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F:\Data_Analysis\Portifolio\Excel_Project\"/>
    </mc:Choice>
  </mc:AlternateContent>
  <xr:revisionPtr revIDLastSave="0" documentId="13_ncr:1_{6C0826EE-716B-4E08-8D4B-5DC5099049B7}"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_Sheet" sheetId="2" r:id="rId2"/>
    <sheet name="Pivot_Table" sheetId="5" r:id="rId3"/>
    <sheet name="Dashboard" sheetId="4" r:id="rId4"/>
  </sheets>
  <definedNames>
    <definedName name="_xlnm._FilterDatabase" localSheetId="0" hidden="1">bike_buyers!$A$1:$M$1001</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23"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c r="M19" i="2" a="1"/>
  <c r="M19" i="2" s="1"/>
  <c r="M20" i="2" a="1"/>
  <c r="M20" i="2"/>
  <c r="M21" i="2" a="1"/>
  <c r="M21" i="2" s="1"/>
  <c r="M22" i="2" a="1"/>
  <c r="M22" i="2" s="1"/>
  <c r="M23" i="2" a="1"/>
  <c r="M23" i="2" s="1"/>
  <c r="M24" i="2" a="1"/>
  <c r="M24" i="2" s="1"/>
  <c r="M25" i="2" a="1"/>
  <c r="M25" i="2" s="1"/>
  <c r="M26" i="2" a="1"/>
  <c r="M26" i="2"/>
  <c r="M27" i="2" a="1"/>
  <c r="M27" i="2" s="1"/>
  <c r="M28" i="2" a="1"/>
  <c r="M28" i="2"/>
  <c r="M29" i="2" a="1"/>
  <c r="M29" i="2" s="1"/>
  <c r="M30" i="2" a="1"/>
  <c r="M30" i="2"/>
  <c r="M31" i="2" a="1"/>
  <c r="M31" i="2" s="1"/>
  <c r="M32" i="2" a="1"/>
  <c r="M32" i="2" s="1"/>
  <c r="M33" i="2" a="1"/>
  <c r="M33" i="2" s="1"/>
  <c r="M34" i="2" a="1"/>
  <c r="M34" i="2"/>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s="1"/>
  <c r="M51" i="2" a="1"/>
  <c r="M51" i="2" s="1"/>
  <c r="M52" i="2" a="1"/>
  <c r="M52" i="2"/>
  <c r="M53" i="2" a="1"/>
  <c r="M53" i="2" s="1"/>
  <c r="M54" i="2" a="1"/>
  <c r="M54" i="2"/>
  <c r="M55" i="2" a="1"/>
  <c r="M55" i="2" s="1"/>
  <c r="M56" i="2" a="1"/>
  <c r="M56" i="2" s="1"/>
  <c r="M57" i="2" a="1"/>
  <c r="M57" i="2" s="1"/>
  <c r="M58" i="2" a="1"/>
  <c r="M58" i="2"/>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s="1"/>
  <c r="M83" i="2" a="1"/>
  <c r="M83" i="2" s="1"/>
  <c r="M84" i="2" a="1"/>
  <c r="M84" i="2"/>
  <c r="M85" i="2" a="1"/>
  <c r="M85" i="2" s="1"/>
  <c r="M86" i="2" a="1"/>
  <c r="M86" i="2"/>
  <c r="M87" i="2" a="1"/>
  <c r="M87" i="2" s="1"/>
  <c r="M88" i="2" a="1"/>
  <c r="M88" i="2" s="1"/>
  <c r="M89" i="2" a="1"/>
  <c r="M89" i="2" s="1"/>
  <c r="M90" i="2" a="1"/>
  <c r="M90" i="2"/>
  <c r="M91" i="2" a="1"/>
  <c r="M91" i="2" s="1"/>
  <c r="M92" i="2" a="1"/>
  <c r="M92" i="2"/>
  <c r="M93" i="2" a="1"/>
  <c r="M93" i="2" s="1"/>
  <c r="M94" i="2" a="1"/>
  <c r="M94" i="2"/>
  <c r="M95" i="2" a="1"/>
  <c r="M95" i="2" s="1"/>
  <c r="M96" i="2" a="1"/>
  <c r="M96" i="2" s="1"/>
  <c r="M97" i="2" a="1"/>
  <c r="M97" i="2" s="1"/>
  <c r="M98" i="2" a="1"/>
  <c r="M98" i="2"/>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s="1"/>
  <c r="M115" i="2" a="1"/>
  <c r="M115" i="2" s="1"/>
  <c r="M116" i="2" a="1"/>
  <c r="M116" i="2"/>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s="1"/>
  <c r="M147" i="2" a="1"/>
  <c r="M147" i="2" s="1"/>
  <c r="M148" i="2" a="1"/>
  <c r="M148" i="2"/>
  <c r="M149" i="2" a="1"/>
  <c r="M149" i="2" s="1"/>
  <c r="M150" i="2" a="1"/>
  <c r="M150" i="2" s="1"/>
  <c r="M151" i="2" a="1"/>
  <c r="M151" i="2" s="1"/>
  <c r="M152" i="2" a="1"/>
  <c r="M152" i="2" s="1"/>
  <c r="M153" i="2" a="1"/>
  <c r="M153" i="2" s="1"/>
  <c r="M154" i="2" a="1"/>
  <c r="M154" i="2"/>
  <c r="M155" i="2" a="1"/>
  <c r="M155" i="2" s="1"/>
  <c r="M156" i="2" a="1"/>
  <c r="M156" i="2"/>
  <c r="M157" i="2" a="1"/>
  <c r="M157" i="2" s="1"/>
  <c r="M158" i="2" a="1"/>
  <c r="M158" i="2"/>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s="1"/>
  <c r="M172" i="2" a="1"/>
  <c r="M172" i="2"/>
  <c r="M173" i="2" a="1"/>
  <c r="M173" i="2" s="1"/>
  <c r="M174" i="2" a="1"/>
  <c r="M174" i="2"/>
  <c r="M175" i="2" a="1"/>
  <c r="M175" i="2" s="1"/>
  <c r="M176" i="2" a="1"/>
  <c r="M176" i="2"/>
  <c r="M177" i="2" a="1"/>
  <c r="M177" i="2" s="1"/>
  <c r="M178" i="2" a="1"/>
  <c r="M178" i="2"/>
  <c r="M179" i="2" a="1"/>
  <c r="M179" i="2" s="1"/>
  <c r="M180" i="2" a="1"/>
  <c r="M180" i="2"/>
  <c r="M181" i="2" a="1"/>
  <c r="M181" i="2" s="1"/>
  <c r="M182" i="2" a="1"/>
  <c r="M182" i="2"/>
  <c r="M183" i="2" a="1"/>
  <c r="M183" i="2" s="1"/>
  <c r="M184" i="2" a="1"/>
  <c r="M184" i="2" s="1"/>
  <c r="M185" i="2" a="1"/>
  <c r="M185" i="2" s="1"/>
  <c r="M186" i="2" a="1"/>
  <c r="M186" i="2"/>
  <c r="M187" i="2" a="1"/>
  <c r="M187" i="2" s="1"/>
  <c r="M188" i="2" a="1"/>
  <c r="M188" i="2"/>
  <c r="M189" i="2" a="1"/>
  <c r="M189" i="2" s="1"/>
  <c r="M190" i="2" a="1"/>
  <c r="M190" i="2"/>
  <c r="M191" i="2" a="1"/>
  <c r="M191" i="2" s="1"/>
  <c r="M192" i="2" a="1"/>
  <c r="M192" i="2" s="1"/>
  <c r="M193" i="2" a="1"/>
  <c r="M193" i="2" s="1"/>
  <c r="M194" i="2" a="1"/>
  <c r="M194" i="2"/>
  <c r="M195" i="2" a="1"/>
  <c r="M195" i="2" s="1"/>
  <c r="M196" i="2" a="1"/>
  <c r="M196" i="2"/>
  <c r="M197" i="2" a="1"/>
  <c r="M197" i="2" s="1"/>
  <c r="M198" i="2" a="1"/>
  <c r="M198" i="2"/>
  <c r="M199" i="2" a="1"/>
  <c r="M199" i="2" s="1"/>
  <c r="M200" i="2" a="1"/>
  <c r="M200" i="2" s="1"/>
  <c r="M201" i="2" a="1"/>
  <c r="M201" i="2" s="1"/>
  <c r="M202" i="2" a="1"/>
  <c r="M202" i="2" s="1"/>
  <c r="M203" i="2" a="1"/>
  <c r="M203" i="2" s="1"/>
  <c r="M204" i="2" a="1"/>
  <c r="M204" i="2"/>
  <c r="M205" i="2" a="1"/>
  <c r="M205" i="2" s="1"/>
  <c r="M206" i="2" a="1"/>
  <c r="M206" i="2"/>
  <c r="M207" i="2" a="1"/>
  <c r="M207" i="2" s="1"/>
  <c r="M208" i="2" a="1"/>
  <c r="M208" i="2" s="1"/>
  <c r="M209" i="2" a="1"/>
  <c r="M209" i="2" s="1"/>
  <c r="M210" i="2" a="1"/>
  <c r="M210" i="2"/>
  <c r="M211" i="2" a="1"/>
  <c r="M211" i="2" s="1"/>
  <c r="M212" i="2" a="1"/>
  <c r="M212" i="2"/>
  <c r="M213" i="2" a="1"/>
  <c r="M213" i="2" s="1"/>
  <c r="M214" i="2" a="1"/>
  <c r="M214" i="2"/>
  <c r="M215" i="2" a="1"/>
  <c r="M215" i="2" s="1"/>
  <c r="M216" i="2" a="1"/>
  <c r="M216" i="2" s="1"/>
  <c r="M217" i="2" a="1"/>
  <c r="M217" i="2" s="1"/>
  <c r="M218" i="2" a="1"/>
  <c r="M218" i="2"/>
  <c r="M219" i="2" a="1"/>
  <c r="M219" i="2" s="1"/>
  <c r="M220" i="2" a="1"/>
  <c r="M220" i="2"/>
  <c r="M221" i="2" a="1"/>
  <c r="M221" i="2" s="1"/>
  <c r="M222" i="2" a="1"/>
  <c r="M222" i="2"/>
  <c r="M223" i="2" a="1"/>
  <c r="M223" i="2" s="1"/>
  <c r="M224" i="2" a="1"/>
  <c r="M224" i="2" s="1"/>
  <c r="M225" i="2" a="1"/>
  <c r="M225" i="2" s="1"/>
  <c r="M226" i="2" a="1"/>
  <c r="M226" i="2"/>
  <c r="M227" i="2" a="1"/>
  <c r="M227" i="2" s="1"/>
  <c r="M228" i="2" a="1"/>
  <c r="M228" i="2"/>
  <c r="M229" i="2" a="1"/>
  <c r="M229" i="2" s="1"/>
  <c r="M230" i="2" a="1"/>
  <c r="M230" i="2"/>
  <c r="M231" i="2" a="1"/>
  <c r="M231" i="2" s="1"/>
  <c r="M232" i="2" a="1"/>
  <c r="M232" i="2" s="1"/>
  <c r="M233" i="2" a="1"/>
  <c r="M233" i="2" s="1"/>
  <c r="M234" i="2" a="1"/>
  <c r="M234" i="2" s="1"/>
  <c r="M235" i="2" a="1"/>
  <c r="M235" i="2" s="1"/>
  <c r="M236" i="2" a="1"/>
  <c r="M236" i="2"/>
  <c r="M237" i="2" a="1"/>
  <c r="M237" i="2" s="1"/>
  <c r="M238" i="2" a="1"/>
  <c r="M238" i="2"/>
  <c r="M239" i="2" a="1"/>
  <c r="M239" i="2" s="1"/>
  <c r="M240" i="2" a="1"/>
  <c r="M240" i="2" s="1"/>
  <c r="M241" i="2" a="1"/>
  <c r="M241" i="2" s="1"/>
  <c r="M242" i="2" a="1"/>
  <c r="M242" i="2"/>
  <c r="M243" i="2" a="1"/>
  <c r="M243" i="2" s="1"/>
  <c r="M244" i="2" a="1"/>
  <c r="M244" i="2"/>
  <c r="M245" i="2" a="1"/>
  <c r="M245" i="2" s="1"/>
  <c r="M246" i="2" a="1"/>
  <c r="M246" i="2" s="1"/>
  <c r="M247" i="2" a="1"/>
  <c r="M247" i="2" s="1"/>
  <c r="M248" i="2" a="1"/>
  <c r="M248" i="2" s="1"/>
  <c r="M249" i="2" a="1"/>
  <c r="M249" i="2" s="1"/>
  <c r="M250" i="2" a="1"/>
  <c r="M250" i="2"/>
  <c r="M251" i="2" a="1"/>
  <c r="M251" i="2" s="1"/>
  <c r="M252" i="2" a="1"/>
  <c r="M252" i="2"/>
  <c r="M253" i="2" a="1"/>
  <c r="M253" i="2" s="1"/>
  <c r="M254" i="2" a="1"/>
  <c r="M254" i="2" s="1"/>
  <c r="M255" i="2" a="1"/>
  <c r="M255" i="2" s="1"/>
  <c r="M256" i="2" a="1"/>
  <c r="M256" i="2" s="1"/>
  <c r="M257" i="2" a="1"/>
  <c r="M257" i="2" s="1"/>
  <c r="M258" i="2" a="1"/>
  <c r="M258" i="2"/>
  <c r="M259" i="2" a="1"/>
  <c r="M259" i="2" s="1"/>
  <c r="M260" i="2" a="1"/>
  <c r="M260" i="2"/>
  <c r="M261" i="2" a="1"/>
  <c r="M261" i="2" s="1"/>
  <c r="M262" i="2" a="1"/>
  <c r="M262" i="2" s="1"/>
  <c r="M263" i="2" a="1"/>
  <c r="M263" i="2" s="1"/>
  <c r="M264" i="2" a="1"/>
  <c r="M264" i="2" s="1"/>
  <c r="M265" i="2" a="1"/>
  <c r="M265" i="2" s="1"/>
  <c r="M266" i="2" a="1"/>
  <c r="M266" i="2"/>
  <c r="M267" i="2" a="1"/>
  <c r="M267" i="2" s="1"/>
  <c r="M268" i="2" a="1"/>
  <c r="M268" i="2"/>
  <c r="M269" i="2" a="1"/>
  <c r="M269" i="2" s="1"/>
  <c r="M270" i="2" a="1"/>
  <c r="M270" i="2" s="1"/>
  <c r="M271" i="2" a="1"/>
  <c r="M271" i="2" s="1"/>
  <c r="M272" i="2" a="1"/>
  <c r="M272" i="2" s="1"/>
  <c r="M273" i="2" a="1"/>
  <c r="M273" i="2" s="1"/>
  <c r="M274" i="2" a="1"/>
  <c r="M274" i="2"/>
  <c r="M275" i="2" a="1"/>
  <c r="M275" i="2" s="1"/>
  <c r="M276" i="2" a="1"/>
  <c r="M276" i="2"/>
  <c r="M277" i="2" a="1"/>
  <c r="M277" i="2" s="1"/>
  <c r="M278" i="2" a="1"/>
  <c r="M278" i="2" s="1"/>
  <c r="M279" i="2" a="1"/>
  <c r="M279" i="2" s="1"/>
  <c r="M280" i="2" a="1"/>
  <c r="M280" i="2" s="1"/>
  <c r="M281" i="2" a="1"/>
  <c r="M281" i="2" s="1"/>
  <c r="M282" i="2" a="1"/>
  <c r="M282" i="2"/>
  <c r="M283" i="2" a="1"/>
  <c r="M283" i="2" s="1"/>
  <c r="M284" i="2" a="1"/>
  <c r="M284" i="2"/>
  <c r="M285" i="2" a="1"/>
  <c r="M285" i="2" s="1"/>
  <c r="M286" i="2" a="1"/>
  <c r="M286" i="2" s="1"/>
  <c r="M287" i="2" a="1"/>
  <c r="M287" i="2" s="1"/>
  <c r="M288" i="2" a="1"/>
  <c r="M288" i="2" s="1"/>
  <c r="M289" i="2" a="1"/>
  <c r="M289" i="2" s="1"/>
  <c r="M290" i="2" a="1"/>
  <c r="M290" i="2"/>
  <c r="M291" i="2" a="1"/>
  <c r="M291" i="2" s="1"/>
  <c r="M292" i="2" a="1"/>
  <c r="M292" i="2"/>
  <c r="M293" i="2" a="1"/>
  <c r="M293" i="2" s="1"/>
  <c r="M294" i="2" a="1"/>
  <c r="M294" i="2" s="1"/>
  <c r="M295" i="2" a="1"/>
  <c r="M295" i="2" s="1"/>
  <c r="M296" i="2" a="1"/>
  <c r="M296" i="2" s="1"/>
  <c r="M297" i="2" a="1"/>
  <c r="M297" i="2" s="1"/>
  <c r="M298" i="2" a="1"/>
  <c r="M298" i="2"/>
  <c r="M299" i="2" a="1"/>
  <c r="M299" i="2" s="1"/>
  <c r="M300" i="2" a="1"/>
  <c r="M300" i="2"/>
  <c r="M301" i="2" a="1"/>
  <c r="M301" i="2" s="1"/>
  <c r="M302" i="2" a="1"/>
  <c r="M302" i="2"/>
  <c r="M303" i="2" a="1"/>
  <c r="M303" i="2" s="1"/>
  <c r="M304" i="2" a="1"/>
  <c r="M304" i="2"/>
  <c r="M305" i="2" a="1"/>
  <c r="M305" i="2" s="1"/>
  <c r="M306" i="2" a="1"/>
  <c r="M306" i="2"/>
  <c r="M307" i="2" a="1"/>
  <c r="M307" i="2" s="1"/>
  <c r="M308" i="2" a="1"/>
  <c r="M308" i="2"/>
  <c r="M309" i="2" a="1"/>
  <c r="M309" i="2" s="1"/>
  <c r="M310" i="2" a="1"/>
  <c r="M310" i="2"/>
  <c r="M311" i="2" a="1"/>
  <c r="M311" i="2" s="1"/>
  <c r="M312" i="2" a="1"/>
  <c r="M312" i="2"/>
  <c r="M313" i="2" a="1"/>
  <c r="M313" i="2" s="1"/>
  <c r="M314" i="2" a="1"/>
  <c r="M314" i="2"/>
  <c r="M315" i="2" a="1"/>
  <c r="M315" i="2" s="1"/>
  <c r="M316" i="2" a="1"/>
  <c r="M316" i="2"/>
  <c r="M317" i="2" a="1"/>
  <c r="M317" i="2" s="1"/>
  <c r="M318" i="2" a="1"/>
  <c r="M318" i="2"/>
  <c r="M319" i="2" a="1"/>
  <c r="M319" i="2" s="1"/>
  <c r="M320" i="2" a="1"/>
  <c r="M320" i="2"/>
  <c r="M321" i="2" a="1"/>
  <c r="M321" i="2" s="1"/>
  <c r="M322" i="2" a="1"/>
  <c r="M322" i="2"/>
  <c r="M323" i="2" a="1"/>
  <c r="M323" i="2" s="1"/>
  <c r="M324" i="2" a="1"/>
  <c r="M324" i="2"/>
  <c r="M325" i="2" a="1"/>
  <c r="M325" i="2" s="1"/>
  <c r="M326" i="2" a="1"/>
  <c r="M326" i="2"/>
  <c r="M327" i="2" a="1"/>
  <c r="M327" i="2" s="1"/>
  <c r="M328" i="2" a="1"/>
  <c r="M328" i="2"/>
  <c r="M329" i="2" a="1"/>
  <c r="M329" i="2" s="1"/>
  <c r="M330" i="2" a="1"/>
  <c r="M330" i="2"/>
  <c r="M331" i="2" a="1"/>
  <c r="M331" i="2" s="1"/>
  <c r="M332" i="2" a="1"/>
  <c r="M332" i="2"/>
  <c r="M333" i="2" a="1"/>
  <c r="M333" i="2" s="1"/>
  <c r="M334" i="2" a="1"/>
  <c r="M334" i="2"/>
  <c r="M335" i="2" a="1"/>
  <c r="M335" i="2" s="1"/>
  <c r="M336" i="2" a="1"/>
  <c r="M336" i="2"/>
  <c r="M337" i="2" a="1"/>
  <c r="M337" i="2" s="1"/>
  <c r="M338" i="2" a="1"/>
  <c r="M338" i="2"/>
  <c r="M339" i="2" a="1"/>
  <c r="M339" i="2" s="1"/>
  <c r="M340" i="2" a="1"/>
  <c r="M340" i="2"/>
  <c r="M341" i="2" a="1"/>
  <c r="M341" i="2" s="1"/>
  <c r="M342" i="2" a="1"/>
  <c r="M342" i="2"/>
  <c r="M343" i="2" a="1"/>
  <c r="M343" i="2" s="1"/>
  <c r="M344" i="2" a="1"/>
  <c r="M344" i="2"/>
  <c r="M345" i="2" a="1"/>
  <c r="M345" i="2" s="1"/>
  <c r="M346" i="2" a="1"/>
  <c r="M346" i="2"/>
  <c r="M347" i="2" a="1"/>
  <c r="M347" i="2" s="1"/>
  <c r="M348" i="2" a="1"/>
  <c r="M348" i="2"/>
  <c r="M349" i="2" a="1"/>
  <c r="M349" i="2" s="1"/>
  <c r="M350" i="2" a="1"/>
  <c r="M350" i="2"/>
  <c r="M351" i="2" a="1"/>
  <c r="M351" i="2" s="1"/>
  <c r="M352" i="2" a="1"/>
  <c r="M352" i="2"/>
  <c r="M353" i="2" a="1"/>
  <c r="M353" i="2" s="1"/>
  <c r="M354" i="2" a="1"/>
  <c r="M354" i="2"/>
  <c r="M355" i="2" a="1"/>
  <c r="M355" i="2" s="1"/>
  <c r="M356" i="2" a="1"/>
  <c r="M356" i="2"/>
  <c r="M357" i="2" a="1"/>
  <c r="M357" i="2" s="1"/>
  <c r="M358" i="2" a="1"/>
  <c r="M358" i="2"/>
  <c r="M359" i="2" a="1"/>
  <c r="M359" i="2" s="1"/>
  <c r="M360" i="2" a="1"/>
  <c r="M360" i="2"/>
  <c r="M361" i="2" a="1"/>
  <c r="M361" i="2" s="1"/>
  <c r="M362" i="2" a="1"/>
  <c r="M362" i="2"/>
  <c r="M363" i="2" a="1"/>
  <c r="M363" i="2" s="1"/>
  <c r="M364" i="2" a="1"/>
  <c r="M364" i="2"/>
  <c r="M365" i="2" a="1"/>
  <c r="M365" i="2" s="1"/>
  <c r="M366" i="2" a="1"/>
  <c r="M366" i="2"/>
  <c r="M367" i="2" a="1"/>
  <c r="M367" i="2" s="1"/>
  <c r="M368" i="2" a="1"/>
  <c r="M368" i="2"/>
  <c r="M369" i="2" a="1"/>
  <c r="M369" i="2" s="1"/>
  <c r="M370" i="2" a="1"/>
  <c r="M370" i="2"/>
  <c r="M371" i="2" a="1"/>
  <c r="M371" i="2" s="1"/>
  <c r="M372" i="2" a="1"/>
  <c r="M372" i="2"/>
  <c r="M373" i="2" a="1"/>
  <c r="M373" i="2" s="1"/>
  <c r="M374" i="2" a="1"/>
  <c r="M374" i="2"/>
  <c r="M375" i="2" a="1"/>
  <c r="M375" i="2" s="1"/>
  <c r="M376" i="2" a="1"/>
  <c r="M376" i="2"/>
  <c r="M377" i="2" a="1"/>
  <c r="M377" i="2" s="1"/>
  <c r="M378" i="2" a="1"/>
  <c r="M378" i="2"/>
  <c r="M379" i="2" a="1"/>
  <c r="M379" i="2" s="1"/>
  <c r="M380" i="2" a="1"/>
  <c r="M380" i="2"/>
  <c r="M381" i="2" a="1"/>
  <c r="M381" i="2" s="1"/>
  <c r="M382" i="2" a="1"/>
  <c r="M382" i="2"/>
  <c r="M383" i="2" a="1"/>
  <c r="M383" i="2" s="1"/>
  <c r="M384" i="2" a="1"/>
  <c r="M384" i="2"/>
  <c r="M385" i="2" a="1"/>
  <c r="M385" i="2" s="1"/>
  <c r="M386" i="2" a="1"/>
  <c r="M386" i="2"/>
  <c r="M387" i="2" a="1"/>
  <c r="M387" i="2" s="1"/>
  <c r="M388" i="2" a="1"/>
  <c r="M388" i="2"/>
  <c r="M389" i="2" a="1"/>
  <c r="M389" i="2" s="1"/>
  <c r="M390" i="2" a="1"/>
  <c r="M390" i="2"/>
  <c r="M391" i="2" a="1"/>
  <c r="M391" i="2" s="1"/>
  <c r="M392" i="2" a="1"/>
  <c r="M392" i="2"/>
  <c r="M393" i="2" a="1"/>
  <c r="M393" i="2" s="1"/>
  <c r="M394" i="2" a="1"/>
  <c r="M394" i="2"/>
  <c r="M395" i="2" a="1"/>
  <c r="M395" i="2" s="1"/>
  <c r="M396" i="2" a="1"/>
  <c r="M396" i="2"/>
  <c r="M397" i="2" a="1"/>
  <c r="M397" i="2" s="1"/>
  <c r="M398" i="2" a="1"/>
  <c r="M398" i="2"/>
  <c r="M399" i="2" a="1"/>
  <c r="M399" i="2" s="1"/>
  <c r="M400" i="2" a="1"/>
  <c r="M400" i="2"/>
  <c r="M401" i="2" a="1"/>
  <c r="M401" i="2" s="1"/>
  <c r="M402" i="2" a="1"/>
  <c r="M402" i="2"/>
  <c r="M403" i="2" a="1"/>
  <c r="M403" i="2" s="1"/>
  <c r="M404" i="2" a="1"/>
  <c r="M404" i="2"/>
  <c r="M405" i="2" a="1"/>
  <c r="M405" i="2" s="1"/>
  <c r="M406" i="2" a="1"/>
  <c r="M406" i="2"/>
  <c r="M407" i="2" a="1"/>
  <c r="M407" i="2" s="1"/>
  <c r="M408" i="2" a="1"/>
  <c r="M408" i="2"/>
  <c r="M409" i="2" a="1"/>
  <c r="M409" i="2" s="1"/>
  <c r="M410" i="2" a="1"/>
  <c r="M410" i="2"/>
  <c r="M411" i="2" a="1"/>
  <c r="M411" i="2" s="1"/>
  <c r="M412" i="2" a="1"/>
  <c r="M412" i="2"/>
  <c r="M413" i="2" a="1"/>
  <c r="M413" i="2" s="1"/>
  <c r="M414" i="2" a="1"/>
  <c r="M414" i="2"/>
  <c r="M415" i="2" a="1"/>
  <c r="M415" i="2" s="1"/>
  <c r="M416" i="2" a="1"/>
  <c r="M416" i="2"/>
  <c r="M417" i="2" a="1"/>
  <c r="M417" i="2" s="1"/>
  <c r="M418" i="2" a="1"/>
  <c r="M418" i="2"/>
  <c r="M419" i="2" a="1"/>
  <c r="M419" i="2" s="1"/>
  <c r="M420" i="2" a="1"/>
  <c r="M420" i="2"/>
  <c r="M421" i="2" a="1"/>
  <c r="M421" i="2" s="1"/>
  <c r="M422" i="2" a="1"/>
  <c r="M422" i="2"/>
  <c r="M423" i="2" a="1"/>
  <c r="M423" i="2" s="1"/>
  <c r="M424" i="2" a="1"/>
  <c r="M424" i="2"/>
  <c r="M425" i="2" a="1"/>
  <c r="M425" i="2" s="1"/>
  <c r="M426" i="2" a="1"/>
  <c r="M426" i="2"/>
  <c r="M427" i="2" a="1"/>
  <c r="M427" i="2" s="1"/>
  <c r="M428" i="2" a="1"/>
  <c r="M428" i="2" s="1"/>
  <c r="M429" i="2" a="1"/>
  <c r="M429" i="2" s="1"/>
  <c r="M430" i="2" a="1"/>
  <c r="M430" i="2"/>
  <c r="M431" i="2" a="1"/>
  <c r="M431" i="2" s="1"/>
  <c r="M432" i="2" a="1"/>
  <c r="M432" i="2"/>
  <c r="M433" i="2" a="1"/>
  <c r="M433" i="2" s="1"/>
  <c r="M434" i="2" a="1"/>
  <c r="M434" i="2"/>
  <c r="M435" i="2" a="1"/>
  <c r="M435" i="2" s="1"/>
  <c r="M436" i="2" a="1"/>
  <c r="M436" i="2" s="1"/>
  <c r="M437" i="2" a="1"/>
  <c r="M437" i="2" s="1"/>
  <c r="M438" i="2" a="1"/>
  <c r="M438" i="2"/>
  <c r="M439" i="2" a="1"/>
  <c r="M439" i="2" s="1"/>
  <c r="M440" i="2" a="1"/>
  <c r="M440" i="2"/>
  <c r="M441" i="2" a="1"/>
  <c r="M441" i="2" s="1"/>
  <c r="M442" i="2" a="1"/>
  <c r="M442" i="2"/>
  <c r="M443" i="2" a="1"/>
  <c r="M443" i="2" s="1"/>
  <c r="M444" i="2" a="1"/>
  <c r="M444" i="2" s="1"/>
  <c r="M445" i="2" a="1"/>
  <c r="M445" i="2" s="1"/>
  <c r="M446" i="2" a="1"/>
  <c r="M446" i="2"/>
  <c r="M447" i="2" a="1"/>
  <c r="M447" i="2" s="1"/>
  <c r="M448" i="2" a="1"/>
  <c r="M448" i="2"/>
  <c r="M449" i="2" a="1"/>
  <c r="M449" i="2" s="1"/>
  <c r="M450" i="2" a="1"/>
  <c r="M450" i="2"/>
  <c r="M451" i="2" a="1"/>
  <c r="M451" i="2" s="1"/>
  <c r="M452" i="2" a="1"/>
  <c r="M452" i="2" s="1"/>
  <c r="M453" i="2" a="1"/>
  <c r="M453" i="2" s="1"/>
  <c r="M454" i="2" a="1"/>
  <c r="M454" i="2"/>
  <c r="M455" i="2" a="1"/>
  <c r="M455" i="2" s="1"/>
  <c r="M456" i="2" a="1"/>
  <c r="M456" i="2"/>
  <c r="M457" i="2" a="1"/>
  <c r="M457" i="2" s="1"/>
  <c r="M458" i="2" a="1"/>
  <c r="M458" i="2"/>
  <c r="M459" i="2" a="1"/>
  <c r="M459" i="2" s="1"/>
  <c r="M460" i="2" a="1"/>
  <c r="M460" i="2" s="1"/>
  <c r="M461" i="2" a="1"/>
  <c r="M461" i="2" s="1"/>
  <c r="M462" i="2" a="1"/>
  <c r="M462" i="2"/>
  <c r="M463" i="2" a="1"/>
  <c r="M463" i="2" s="1"/>
  <c r="M464" i="2" a="1"/>
  <c r="M464" i="2"/>
  <c r="M465" i="2" a="1"/>
  <c r="M465" i="2" s="1"/>
  <c r="M466" i="2" a="1"/>
  <c r="M466" i="2"/>
  <c r="M467" i="2" a="1"/>
  <c r="M467" i="2" s="1"/>
  <c r="M468" i="2" a="1"/>
  <c r="M468" i="2" s="1"/>
  <c r="M469" i="2" a="1"/>
  <c r="M469" i="2" s="1"/>
  <c r="M470" i="2" a="1"/>
  <c r="M470" i="2"/>
  <c r="M471" i="2" a="1"/>
  <c r="M471" i="2" s="1"/>
  <c r="M472" i="2" a="1"/>
  <c r="M472" i="2"/>
  <c r="M473" i="2" a="1"/>
  <c r="M473" i="2" s="1"/>
  <c r="M474" i="2" a="1"/>
  <c r="M474" i="2"/>
  <c r="M475" i="2" a="1"/>
  <c r="M475" i="2" s="1"/>
  <c r="M476" i="2" a="1"/>
  <c r="M476" i="2" s="1"/>
  <c r="M477" i="2" a="1"/>
  <c r="M477" i="2" s="1"/>
  <c r="M478" i="2" a="1"/>
  <c r="M478" i="2"/>
  <c r="M479" i="2" a="1"/>
  <c r="M479" i="2" s="1"/>
  <c r="M480" i="2" a="1"/>
  <c r="M480" i="2"/>
  <c r="M481" i="2" a="1"/>
  <c r="M481" i="2" s="1"/>
  <c r="M482" i="2" a="1"/>
  <c r="M482" i="2"/>
  <c r="M483" i="2" a="1"/>
  <c r="M483" i="2" s="1"/>
  <c r="M484" i="2" a="1"/>
  <c r="M484" i="2" s="1"/>
  <c r="M485" i="2" a="1"/>
  <c r="M485" i="2" s="1"/>
  <c r="M486" i="2" a="1"/>
  <c r="M486" i="2"/>
  <c r="M487" i="2" a="1"/>
  <c r="M487" i="2" s="1"/>
  <c r="M488" i="2" a="1"/>
  <c r="M488" i="2"/>
  <c r="M489" i="2" a="1"/>
  <c r="M489" i="2" s="1"/>
  <c r="M490" i="2" a="1"/>
  <c r="M490" i="2"/>
  <c r="M491" i="2" a="1"/>
  <c r="M491" i="2" s="1"/>
  <c r="M492" i="2" a="1"/>
  <c r="M492" i="2" s="1"/>
  <c r="M493" i="2" a="1"/>
  <c r="M493" i="2" s="1"/>
  <c r="M494" i="2" a="1"/>
  <c r="M494" i="2"/>
  <c r="M495" i="2" a="1"/>
  <c r="M495" i="2" s="1"/>
  <c r="M496" i="2" a="1"/>
  <c r="M496" i="2"/>
  <c r="M497" i="2" a="1"/>
  <c r="M497" i="2" s="1"/>
  <c r="M498" i="2" a="1"/>
  <c r="M498" i="2"/>
  <c r="M499" i="2" a="1"/>
  <c r="M499" i="2" s="1"/>
  <c r="M500" i="2" a="1"/>
  <c r="M500" i="2" s="1"/>
  <c r="M501" i="2" a="1"/>
  <c r="M501" i="2" s="1"/>
  <c r="M502" i="2" a="1"/>
  <c r="M502" i="2"/>
  <c r="M503" i="2" a="1"/>
  <c r="M503" i="2" s="1"/>
  <c r="M504" i="2" a="1"/>
  <c r="M504" i="2"/>
  <c r="M505" i="2" a="1"/>
  <c r="M505" i="2" s="1"/>
  <c r="M506" i="2" a="1"/>
  <c r="M506" i="2"/>
  <c r="M507" i="2" a="1"/>
  <c r="M507" i="2" s="1"/>
  <c r="M508" i="2" a="1"/>
  <c r="M508" i="2" s="1"/>
  <c r="M509" i="2" a="1"/>
  <c r="M509" i="2" s="1"/>
  <c r="M510" i="2" a="1"/>
  <c r="M510" i="2"/>
  <c r="M511" i="2" a="1"/>
  <c r="M511" i="2" s="1"/>
  <c r="M512" i="2" a="1"/>
  <c r="M512" i="2"/>
  <c r="M513" i="2" a="1"/>
  <c r="M513" i="2" s="1"/>
  <c r="M514" i="2" a="1"/>
  <c r="M514" i="2"/>
  <c r="M515" i="2" a="1"/>
  <c r="M515" i="2" s="1"/>
  <c r="M516" i="2" a="1"/>
  <c r="M516" i="2" s="1"/>
  <c r="M517" i="2" a="1"/>
  <c r="M517" i="2" s="1"/>
  <c r="M518" i="2" a="1"/>
  <c r="M518" i="2"/>
  <c r="M519" i="2" a="1"/>
  <c r="M519" i="2" s="1"/>
  <c r="M520" i="2" a="1"/>
  <c r="M520" i="2"/>
  <c r="M521" i="2" a="1"/>
  <c r="M521" i="2" s="1"/>
  <c r="M522" i="2" a="1"/>
  <c r="M522" i="2"/>
  <c r="M523" i="2" a="1"/>
  <c r="M523" i="2" s="1"/>
  <c r="M524" i="2" a="1"/>
  <c r="M524" i="2" s="1"/>
  <c r="M525" i="2" a="1"/>
  <c r="M525" i="2" s="1"/>
  <c r="M526" i="2" a="1"/>
  <c r="M526" i="2"/>
  <c r="M527" i="2" a="1"/>
  <c r="M527" i="2" s="1"/>
  <c r="M528" i="2" a="1"/>
  <c r="M528" i="2"/>
  <c r="M529" i="2" a="1"/>
  <c r="M529" i="2" s="1"/>
  <c r="M530" i="2" a="1"/>
  <c r="M530" i="2"/>
  <c r="M531" i="2" a="1"/>
  <c r="M531" i="2" s="1"/>
  <c r="M532" i="2" a="1"/>
  <c r="M532" i="2" s="1"/>
  <c r="M533" i="2" a="1"/>
  <c r="M533" i="2" s="1"/>
  <c r="M534" i="2" a="1"/>
  <c r="M534" i="2"/>
  <c r="M535" i="2" a="1"/>
  <c r="M535" i="2" s="1"/>
  <c r="M536" i="2" a="1"/>
  <c r="M536" i="2"/>
  <c r="M537" i="2" a="1"/>
  <c r="M537" i="2" s="1"/>
  <c r="M538" i="2" a="1"/>
  <c r="M538" i="2"/>
  <c r="M539" i="2" a="1"/>
  <c r="M539" i="2" s="1"/>
  <c r="M540" i="2" a="1"/>
  <c r="M540" i="2" s="1"/>
  <c r="M541" i="2" a="1"/>
  <c r="M541" i="2" s="1"/>
  <c r="M542" i="2" a="1"/>
  <c r="M542" i="2"/>
  <c r="M543" i="2" a="1"/>
  <c r="M543" i="2" s="1"/>
  <c r="M544" i="2" a="1"/>
  <c r="M544" i="2"/>
  <c r="M545" i="2" a="1"/>
  <c r="M545" i="2" s="1"/>
  <c r="M546" i="2" a="1"/>
  <c r="M546" i="2"/>
  <c r="M547" i="2" a="1"/>
  <c r="M547" i="2" s="1"/>
  <c r="M548" i="2" a="1"/>
  <c r="M548" i="2" s="1"/>
  <c r="M549" i="2" a="1"/>
  <c r="M549" i="2" s="1"/>
  <c r="M550" i="2" a="1"/>
  <c r="M550" i="2"/>
  <c r="M551" i="2" a="1"/>
  <c r="M551" i="2" s="1"/>
  <c r="M552" i="2" a="1"/>
  <c r="M552" i="2"/>
  <c r="M553" i="2" a="1"/>
  <c r="M553" i="2" s="1"/>
  <c r="M554" i="2" a="1"/>
  <c r="M554" i="2"/>
  <c r="M555" i="2" a="1"/>
  <c r="M555" i="2" s="1"/>
  <c r="M556" i="2" a="1"/>
  <c r="M556" i="2" s="1"/>
  <c r="M557" i="2" a="1"/>
  <c r="M557" i="2" s="1"/>
  <c r="M558" i="2" a="1"/>
  <c r="M558" i="2"/>
  <c r="M559" i="2" a="1"/>
  <c r="M559" i="2" s="1"/>
  <c r="M560" i="2" a="1"/>
  <c r="M560" i="2"/>
  <c r="M561" i="2" a="1"/>
  <c r="M561" i="2" s="1"/>
  <c r="M562" i="2" a="1"/>
  <c r="M562" i="2"/>
  <c r="M563" i="2" a="1"/>
  <c r="M563" i="2" s="1"/>
  <c r="M564" i="2" a="1"/>
  <c r="M564" i="2" s="1"/>
  <c r="M565" i="2" a="1"/>
  <c r="M565" i="2" s="1"/>
  <c r="M566" i="2" a="1"/>
  <c r="M566" i="2"/>
  <c r="M567" i="2" a="1"/>
  <c r="M567" i="2" s="1"/>
  <c r="M568" i="2" a="1"/>
  <c r="M568" i="2"/>
  <c r="M569" i="2" a="1"/>
  <c r="M569" i="2" s="1"/>
  <c r="M570" i="2" a="1"/>
  <c r="M570" i="2"/>
  <c r="M571" i="2" a="1"/>
  <c r="M571" i="2" s="1"/>
  <c r="M572" i="2" a="1"/>
  <c r="M572" i="2" s="1"/>
  <c r="M573" i="2" a="1"/>
  <c r="M573" i="2" s="1"/>
  <c r="M574" i="2" a="1"/>
  <c r="M574" i="2"/>
  <c r="M575" i="2" a="1"/>
  <c r="M575" i="2" s="1"/>
  <c r="M576" i="2" a="1"/>
  <c r="M576" i="2"/>
  <c r="M577" i="2" a="1"/>
  <c r="M577" i="2" s="1"/>
  <c r="M578" i="2" a="1"/>
  <c r="M578" i="2"/>
  <c r="M579" i="2" a="1"/>
  <c r="M579" i="2" s="1"/>
  <c r="M580" i="2" a="1"/>
  <c r="M580" i="2" s="1"/>
  <c r="M581" i="2" a="1"/>
  <c r="M581" i="2" s="1"/>
  <c r="M582" i="2" a="1"/>
  <c r="M582" i="2"/>
  <c r="M583" i="2" a="1"/>
  <c r="M583" i="2" s="1"/>
  <c r="M584" i="2" a="1"/>
  <c r="M584" i="2"/>
  <c r="M585" i="2" a="1"/>
  <c r="M585" i="2" s="1"/>
  <c r="M586" i="2" a="1"/>
  <c r="M586" i="2"/>
  <c r="M587" i="2" a="1"/>
  <c r="M587" i="2" s="1"/>
  <c r="M588" i="2" a="1"/>
  <c r="M588" i="2" s="1"/>
  <c r="M589" i="2" a="1"/>
  <c r="M589" i="2" s="1"/>
  <c r="M590" i="2" a="1"/>
  <c r="M590" i="2"/>
  <c r="M591" i="2" a="1"/>
  <c r="M591" i="2" s="1"/>
  <c r="M592" i="2" a="1"/>
  <c r="M592" i="2"/>
  <c r="M593" i="2" a="1"/>
  <c r="M593" i="2" s="1"/>
  <c r="M594" i="2" a="1"/>
  <c r="M594" i="2"/>
  <c r="M595" i="2" a="1"/>
  <c r="M595" i="2" s="1"/>
  <c r="M596" i="2" a="1"/>
  <c r="M596" i="2" s="1"/>
  <c r="M597" i="2" a="1"/>
  <c r="M597" i="2" s="1"/>
  <c r="M598" i="2" a="1"/>
  <c r="M598" i="2"/>
  <c r="M599" i="2" a="1"/>
  <c r="M599" i="2" s="1"/>
  <c r="M600" i="2" a="1"/>
  <c r="M600" i="2"/>
  <c r="M601" i="2" a="1"/>
  <c r="M601" i="2" s="1"/>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s="1"/>
  <c r="M627" i="2" a="1"/>
  <c r="M627" i="2"/>
  <c r="M628" i="2" a="1"/>
  <c r="M628" i="2" s="1"/>
  <c r="M629" i="2" a="1"/>
  <c r="M629" i="2"/>
  <c r="M630" i="2" a="1"/>
  <c r="M630" i="2" s="1"/>
  <c r="M631" i="2" a="1"/>
  <c r="M631" i="2"/>
  <c r="M632" i="2" a="1"/>
  <c r="M632" i="2" s="1"/>
  <c r="M633" i="2" a="1"/>
  <c r="M633" i="2"/>
  <c r="M634" i="2" a="1"/>
  <c r="M634" i="2" s="1"/>
  <c r="M635" i="2" a="1"/>
  <c r="M635" i="2" s="1"/>
  <c r="M636" i="2" a="1"/>
  <c r="M636" i="2" s="1"/>
  <c r="M637" i="2" a="1"/>
  <c r="M637" i="2" s="1"/>
  <c r="M638" i="2" a="1"/>
  <c r="M638" i="2" s="1"/>
  <c r="M639" i="2" a="1"/>
  <c r="M639" i="2"/>
  <c r="M640" i="2" a="1"/>
  <c r="M640" i="2" s="1"/>
  <c r="M641" i="2" a="1"/>
  <c r="M641" i="2"/>
  <c r="M642" i="2" a="1"/>
  <c r="M642" i="2" s="1"/>
  <c r="M643" i="2" a="1"/>
  <c r="M643" i="2" s="1"/>
  <c r="M644" i="2" a="1"/>
  <c r="M644" i="2" s="1"/>
  <c r="M645" i="2" a="1"/>
  <c r="M645" i="2" s="1"/>
  <c r="M646" i="2" a="1"/>
  <c r="M646" i="2" s="1"/>
  <c r="M647" i="2" a="1"/>
  <c r="M647" i="2"/>
  <c r="M648" i="2" a="1"/>
  <c r="M648" i="2" s="1"/>
  <c r="M649" i="2" a="1"/>
  <c r="M649" i="2"/>
  <c r="M650" i="2" a="1"/>
  <c r="M650" i="2" s="1"/>
  <c r="M651" i="2" a="1"/>
  <c r="M651" i="2" s="1"/>
  <c r="M652" i="2" a="1"/>
  <c r="M652" i="2" s="1"/>
  <c r="M653" i="2" a="1"/>
  <c r="M653" i="2" s="1"/>
  <c r="M654" i="2" a="1"/>
  <c r="M654" i="2" s="1"/>
  <c r="M655" i="2" a="1"/>
  <c r="M655" i="2"/>
  <c r="M656" i="2" a="1"/>
  <c r="M656" i="2" s="1"/>
  <c r="M657" i="2" a="1"/>
  <c r="M657" i="2"/>
  <c r="M658" i="2" a="1"/>
  <c r="M658" i="2" s="1"/>
  <c r="M659" i="2" a="1"/>
  <c r="M659" i="2" s="1"/>
  <c r="M660" i="2" a="1"/>
  <c r="M660" i="2" s="1"/>
  <c r="M661" i="2" a="1"/>
  <c r="M661" i="2" s="1"/>
  <c r="M662" i="2" a="1"/>
  <c r="M662" i="2" s="1"/>
  <c r="M663" i="2" a="1"/>
  <c r="M663" i="2"/>
  <c r="M664" i="2" a="1"/>
  <c r="M664" i="2" s="1"/>
  <c r="M665" i="2" a="1"/>
  <c r="M665" i="2"/>
  <c r="M666" i="2" a="1"/>
  <c r="M666" i="2" s="1"/>
  <c r="M667" i="2" a="1"/>
  <c r="M667" i="2" s="1"/>
  <c r="M668" i="2" a="1"/>
  <c r="M668" i="2" s="1"/>
  <c r="M669" i="2" a="1"/>
  <c r="M669" i="2" s="1"/>
  <c r="M670" i="2" a="1"/>
  <c r="M670" i="2" s="1"/>
  <c r="M671" i="2" a="1"/>
  <c r="M671" i="2"/>
  <c r="M672" i="2" a="1"/>
  <c r="M672" i="2" s="1"/>
  <c r="M673" i="2" a="1"/>
  <c r="M673" i="2"/>
  <c r="M674" i="2" a="1"/>
  <c r="M674" i="2" s="1"/>
  <c r="M675" i="2" a="1"/>
  <c r="M675" i="2" s="1"/>
  <c r="M676" i="2" a="1"/>
  <c r="M676" i="2" s="1"/>
  <c r="M677" i="2" a="1"/>
  <c r="M677" i="2" s="1"/>
  <c r="M678" i="2" a="1"/>
  <c r="M678" i="2" s="1"/>
  <c r="M679" i="2" a="1"/>
  <c r="M679" i="2"/>
  <c r="M680" i="2" a="1"/>
  <c r="M680" i="2" s="1"/>
  <c r="M681" i="2" a="1"/>
  <c r="M681" i="2"/>
  <c r="M682" i="2" a="1"/>
  <c r="M682" i="2" s="1"/>
  <c r="M683" i="2" a="1"/>
  <c r="M683" i="2" s="1"/>
  <c r="M684" i="2" a="1"/>
  <c r="M684" i="2" s="1"/>
  <c r="M685" i="2" a="1"/>
  <c r="M685" i="2" s="1"/>
  <c r="M686" i="2" a="1"/>
  <c r="M686" i="2" s="1"/>
  <c r="M687" i="2" a="1"/>
  <c r="M687" i="2"/>
  <c r="M688" i="2" a="1"/>
  <c r="M688" i="2" s="1"/>
  <c r="M689" i="2" a="1"/>
  <c r="M689" i="2"/>
  <c r="M690" i="2" a="1"/>
  <c r="M690" i="2" s="1"/>
  <c r="M691" i="2" a="1"/>
  <c r="M691" i="2" s="1"/>
  <c r="M692" i="2" a="1"/>
  <c r="M692" i="2" s="1"/>
  <c r="M693" i="2" a="1"/>
  <c r="M693" i="2" s="1"/>
  <c r="M694" i="2" a="1"/>
  <c r="M694" i="2" s="1"/>
  <c r="M695" i="2" a="1"/>
  <c r="M695" i="2"/>
  <c r="M696" i="2" a="1"/>
  <c r="M696" i="2" s="1"/>
  <c r="M697" i="2" a="1"/>
  <c r="M697" i="2"/>
  <c r="M698" i="2" a="1"/>
  <c r="M698" i="2" s="1"/>
  <c r="M699" i="2" a="1"/>
  <c r="M699" i="2" s="1"/>
  <c r="M700" i="2" a="1"/>
  <c r="M700" i="2" s="1"/>
  <c r="M701" i="2" a="1"/>
  <c r="M701" i="2" s="1"/>
  <c r="M702" i="2" a="1"/>
  <c r="M702" i="2" s="1"/>
  <c r="M703" i="2" a="1"/>
  <c r="M703" i="2"/>
  <c r="M704" i="2" a="1"/>
  <c r="M704" i="2" s="1"/>
  <c r="M705" i="2" a="1"/>
  <c r="M705" i="2"/>
  <c r="M706" i="2" a="1"/>
  <c r="M706" i="2" s="1"/>
  <c r="M707" i="2" a="1"/>
  <c r="M707" i="2" s="1"/>
  <c r="M708" i="2" a="1"/>
  <c r="M708" i="2" s="1"/>
  <c r="M709" i="2" a="1"/>
  <c r="M709" i="2" s="1"/>
  <c r="M710" i="2" a="1"/>
  <c r="M710" i="2" s="1"/>
  <c r="M711" i="2" a="1"/>
  <c r="M711" i="2"/>
  <c r="M712" i="2" a="1"/>
  <c r="M712" i="2" s="1"/>
  <c r="M713" i="2" a="1"/>
  <c r="M713" i="2"/>
  <c r="M714" i="2" a="1"/>
  <c r="M714" i="2" s="1"/>
  <c r="M715" i="2" a="1"/>
  <c r="M715" i="2" s="1"/>
  <c r="M716" i="2" a="1"/>
  <c r="M716" i="2" s="1"/>
  <c r="M717" i="2" a="1"/>
  <c r="M717" i="2" s="1"/>
  <c r="M718" i="2" a="1"/>
  <c r="M718" i="2" s="1"/>
  <c r="M719" i="2" a="1"/>
  <c r="M719" i="2"/>
  <c r="M720" i="2" a="1"/>
  <c r="M720" i="2" s="1"/>
  <c r="M721" i="2" a="1"/>
  <c r="M721" i="2"/>
  <c r="M722" i="2" a="1"/>
  <c r="M722" i="2" s="1"/>
  <c r="M723" i="2" a="1"/>
  <c r="M723" i="2" s="1"/>
  <c r="M724" i="2" a="1"/>
  <c r="M724" i="2" s="1"/>
  <c r="M725" i="2" a="1"/>
  <c r="M725" i="2" s="1"/>
  <c r="M726" i="2" a="1"/>
  <c r="M726" i="2" s="1"/>
  <c r="M727" i="2" a="1"/>
  <c r="M727" i="2"/>
  <c r="M728" i="2" a="1"/>
  <c r="M728" i="2" s="1"/>
  <c r="M729" i="2" a="1"/>
  <c r="M729" i="2"/>
  <c r="M730" i="2" a="1"/>
  <c r="M730" i="2" s="1"/>
  <c r="M731" i="2" a="1"/>
  <c r="M731" i="2" s="1"/>
  <c r="M732" i="2" a="1"/>
  <c r="M732" i="2" s="1"/>
  <c r="M733" i="2" a="1"/>
  <c r="M733" i="2" s="1"/>
  <c r="M734" i="2" a="1"/>
  <c r="M734" i="2" s="1"/>
  <c r="M735" i="2" a="1"/>
  <c r="M735" i="2"/>
  <c r="M736" i="2" a="1"/>
  <c r="M736" i="2" s="1"/>
  <c r="M737" i="2" a="1"/>
  <c r="M737" i="2"/>
  <c r="M738" i="2" a="1"/>
  <c r="M738" i="2" s="1"/>
  <c r="M739" i="2" a="1"/>
  <c r="M739" i="2" s="1"/>
  <c r="M740" i="2" a="1"/>
  <c r="M740" i="2" s="1"/>
  <c r="M741" i="2" a="1"/>
  <c r="M741" i="2" s="1"/>
  <c r="M742" i="2" a="1"/>
  <c r="M742" i="2" s="1"/>
  <c r="M743" i="2" a="1"/>
  <c r="M743" i="2"/>
  <c r="M744" i="2" a="1"/>
  <c r="M744" i="2" s="1"/>
  <c r="M745" i="2" a="1"/>
  <c r="M745" i="2"/>
  <c r="M746" i="2" a="1"/>
  <c r="M746" i="2" s="1"/>
  <c r="M747" i="2" a="1"/>
  <c r="M747" i="2" s="1"/>
  <c r="M748" i="2" a="1"/>
  <c r="M748" i="2" s="1"/>
  <c r="M749" i="2" a="1"/>
  <c r="M749" i="2" s="1"/>
  <c r="M750" i="2" a="1"/>
  <c r="M750" i="2" s="1"/>
  <c r="M751" i="2" a="1"/>
  <c r="M751" i="2"/>
  <c r="M752" i="2" a="1"/>
  <c r="M752" i="2" s="1"/>
  <c r="M753" i="2" a="1"/>
  <c r="M753" i="2"/>
  <c r="M754" i="2" a="1"/>
  <c r="M754" i="2" s="1"/>
  <c r="M755" i="2" a="1"/>
  <c r="M755" i="2" s="1"/>
  <c r="M756" i="2" a="1"/>
  <c r="M756" i="2" s="1"/>
  <c r="M757" i="2" a="1"/>
  <c r="M757" i="2" s="1"/>
  <c r="M758" i="2" a="1"/>
  <c r="M758" i="2" s="1"/>
  <c r="M759" i="2" a="1"/>
  <c r="M759" i="2"/>
  <c r="M760" i="2" a="1"/>
  <c r="M760" i="2" s="1"/>
  <c r="M761" i="2" a="1"/>
  <c r="M761" i="2"/>
  <c r="M762" i="2" a="1"/>
  <c r="M762" i="2" s="1"/>
  <c r="M763" i="2" a="1"/>
  <c r="M763" i="2" s="1"/>
  <c r="M764" i="2" a="1"/>
  <c r="M764" i="2" s="1"/>
  <c r="M765" i="2" a="1"/>
  <c r="M765" i="2" s="1"/>
  <c r="M766" i="2" a="1"/>
  <c r="M766" i="2" s="1"/>
  <c r="M767" i="2" a="1"/>
  <c r="M767" i="2"/>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c r="M784" i="2" a="1"/>
  <c r="M784" i="2" s="1"/>
  <c r="M785" i="2" a="1"/>
  <c r="M785" i="2" s="1"/>
  <c r="M786" i="2" a="1"/>
  <c r="M786" i="2" s="1"/>
  <c r="M787" i="2" a="1"/>
  <c r="M787" i="2" s="1"/>
  <c r="M788" i="2" a="1"/>
  <c r="M788" i="2" s="1"/>
  <c r="M789" i="2" a="1"/>
  <c r="M789" i="2" s="1"/>
  <c r="M790" i="2" a="1"/>
  <c r="M790" i="2" s="1"/>
  <c r="M791" i="2" a="1"/>
  <c r="M791" i="2"/>
  <c r="M792" i="2" a="1"/>
  <c r="M792" i="2" s="1"/>
  <c r="M793" i="2" a="1"/>
  <c r="M793" i="2" s="1"/>
  <c r="M794" i="2" a="1"/>
  <c r="M794" i="2" s="1"/>
  <c r="M795" i="2" a="1"/>
  <c r="M795" i="2" s="1"/>
  <c r="M796" i="2" a="1"/>
  <c r="M796" i="2" s="1"/>
  <c r="M797" i="2" a="1"/>
  <c r="M797" i="2" s="1"/>
  <c r="M798" i="2" a="1"/>
  <c r="M798" i="2" s="1"/>
  <c r="M799" i="2" a="1"/>
  <c r="M799" i="2"/>
  <c r="M800" i="2" a="1"/>
  <c r="M800" i="2" s="1"/>
  <c r="M801" i="2" a="1"/>
  <c r="M801" i="2" s="1"/>
  <c r="M802" i="2" a="1"/>
  <c r="M802" i="2" s="1"/>
  <c r="M803" i="2" a="1"/>
  <c r="M803" i="2"/>
  <c r="M804" i="2" a="1"/>
  <c r="M804" i="2" s="1"/>
  <c r="M805" i="2" a="1"/>
  <c r="M805" i="2" s="1"/>
  <c r="M806" i="2" a="1"/>
  <c r="M806" i="2" s="1"/>
  <c r="M807" i="2" a="1"/>
  <c r="M807" i="2"/>
  <c r="M808" i="2" a="1"/>
  <c r="M808" i="2" s="1"/>
  <c r="M809" i="2" a="1"/>
  <c r="M809" i="2" s="1"/>
  <c r="M810" i="2" a="1"/>
  <c r="M810" i="2" s="1"/>
  <c r="M811" i="2" a="1"/>
  <c r="M811" i="2"/>
  <c r="M812" i="2" a="1"/>
  <c r="M812" i="2" s="1"/>
  <c r="M813" i="2" a="1"/>
  <c r="M813" i="2" s="1"/>
  <c r="M814" i="2" a="1"/>
  <c r="M814" i="2" s="1"/>
  <c r="M815" i="2" a="1"/>
  <c r="M815" i="2"/>
  <c r="M816" i="2" a="1"/>
  <c r="M816" i="2" s="1"/>
  <c r="M817" i="2" a="1"/>
  <c r="M817" i="2" s="1"/>
  <c r="M818" i="2" a="1"/>
  <c r="M818" i="2" s="1"/>
  <c r="M819" i="2" a="1"/>
  <c r="M819" i="2"/>
  <c r="M820" i="2" a="1"/>
  <c r="M820" i="2" s="1"/>
  <c r="M821" i="2" a="1"/>
  <c r="M821" i="2" s="1"/>
  <c r="M822" i="2" a="1"/>
  <c r="M822" i="2" s="1"/>
  <c r="M823" i="2" a="1"/>
  <c r="M823" i="2"/>
  <c r="M824" i="2" a="1"/>
  <c r="M824" i="2" s="1"/>
  <c r="M825" i="2" a="1"/>
  <c r="M825" i="2" s="1"/>
  <c r="M826" i="2" a="1"/>
  <c r="M826" i="2" s="1"/>
  <c r="M827" i="2" a="1"/>
  <c r="M827" i="2"/>
  <c r="M828" i="2" a="1"/>
  <c r="M828" i="2" s="1"/>
  <c r="M829" i="2" a="1"/>
  <c r="M829" i="2" s="1"/>
  <c r="M830" i="2" a="1"/>
  <c r="M830" i="2" s="1"/>
  <c r="M831" i="2" a="1"/>
  <c r="M831" i="2"/>
  <c r="M832" i="2" a="1"/>
  <c r="M832" i="2" s="1"/>
  <c r="M833" i="2" a="1"/>
  <c r="M833" i="2" s="1"/>
  <c r="M834" i="2" a="1"/>
  <c r="M834" i="2" s="1"/>
  <c r="M835" i="2" a="1"/>
  <c r="M835" i="2"/>
  <c r="M836" i="2" a="1"/>
  <c r="M836" i="2" s="1"/>
  <c r="M837" i="2" a="1"/>
  <c r="M837" i="2" s="1"/>
  <c r="M838" i="2" a="1"/>
  <c r="M838" i="2" s="1"/>
  <c r="M839" i="2" a="1"/>
  <c r="M839" i="2"/>
  <c r="M840" i="2" a="1"/>
  <c r="M840" i="2" s="1"/>
  <c r="M841" i="2" a="1"/>
  <c r="M841" i="2" s="1"/>
  <c r="M842" i="2" a="1"/>
  <c r="M842" i="2" s="1"/>
  <c r="M843" i="2" a="1"/>
  <c r="M843" i="2"/>
  <c r="M844" i="2" a="1"/>
  <c r="M844" i="2" s="1"/>
  <c r="M845" i="2" a="1"/>
  <c r="M845" i="2" s="1"/>
  <c r="M846" i="2" a="1"/>
  <c r="M846" i="2" s="1"/>
  <c r="M847" i="2" a="1"/>
  <c r="M847" i="2"/>
  <c r="M848" i="2" a="1"/>
  <c r="M848" i="2" s="1"/>
  <c r="M849" i="2" a="1"/>
  <c r="M849" i="2" s="1"/>
  <c r="M850" i="2" a="1"/>
  <c r="M850" i="2" s="1"/>
  <c r="M851" i="2" a="1"/>
  <c r="M851" i="2"/>
  <c r="M852" i="2" a="1"/>
  <c r="M852" i="2" s="1"/>
  <c r="M853" i="2" a="1"/>
  <c r="M853" i="2" s="1"/>
  <c r="M854" i="2" a="1"/>
  <c r="M854" i="2" s="1"/>
  <c r="M855" i="2" a="1"/>
  <c r="M855" i="2"/>
  <c r="M856" i="2" a="1"/>
  <c r="M856" i="2" s="1"/>
  <c r="M857" i="2" a="1"/>
  <c r="M857" i="2" s="1"/>
  <c r="M858" i="2" a="1"/>
  <c r="M858" i="2" s="1"/>
  <c r="M859" i="2" a="1"/>
  <c r="M859" i="2"/>
  <c r="M860" i="2" a="1"/>
  <c r="M860" i="2" s="1"/>
  <c r="M861" i="2" a="1"/>
  <c r="M861" i="2" s="1"/>
  <c r="M862" i="2" a="1"/>
  <c r="M862" i="2" s="1"/>
  <c r="M863" i="2" a="1"/>
  <c r="M863" i="2"/>
  <c r="M864" i="2" a="1"/>
  <c r="M864" i="2" s="1"/>
  <c r="M865" i="2" a="1"/>
  <c r="M865" i="2" s="1"/>
  <c r="M866" i="2" a="1"/>
  <c r="M866" i="2" s="1"/>
  <c r="M867" i="2" a="1"/>
  <c r="M867" i="2"/>
  <c r="M868" i="2" a="1"/>
  <c r="M868" i="2" s="1"/>
  <c r="M869" i="2" a="1"/>
  <c r="M869" i="2" s="1"/>
  <c r="M870" i="2" a="1"/>
  <c r="M870" i="2" s="1"/>
  <c r="M871" i="2" a="1"/>
  <c r="M871" i="2"/>
  <c r="M872" i="2" a="1"/>
  <c r="M872" i="2" s="1"/>
  <c r="M873" i="2" a="1"/>
  <c r="M873" i="2" s="1"/>
  <c r="M874" i="2" a="1"/>
  <c r="M874" i="2" s="1"/>
  <c r="M875" i="2" a="1"/>
  <c r="M875" i="2"/>
  <c r="M876" i="2" a="1"/>
  <c r="M876" i="2" s="1"/>
  <c r="M877" i="2" a="1"/>
  <c r="M877" i="2" s="1"/>
  <c r="M878" i="2" a="1"/>
  <c r="M878" i="2" s="1"/>
  <c r="M879" i="2" a="1"/>
  <c r="M879" i="2"/>
  <c r="M880" i="2" a="1"/>
  <c r="M880" i="2" s="1"/>
  <c r="M881" i="2" a="1"/>
  <c r="M881" i="2" s="1"/>
  <c r="M882" i="2" a="1"/>
  <c r="M882" i="2" s="1"/>
  <c r="M883" i="2" a="1"/>
  <c r="M883" i="2"/>
  <c r="M884" i="2" a="1"/>
  <c r="M884" i="2" s="1"/>
  <c r="M885" i="2" a="1"/>
  <c r="M885" i="2" s="1"/>
  <c r="M886" i="2" a="1"/>
  <c r="M886" i="2" s="1"/>
  <c r="M887" i="2" a="1"/>
  <c r="M887" i="2"/>
  <c r="M888" i="2" a="1"/>
  <c r="M888" i="2" s="1"/>
  <c r="M889" i="2" a="1"/>
  <c r="M889" i="2" s="1"/>
  <c r="M890" i="2" a="1"/>
  <c r="M890" i="2" s="1"/>
  <c r="M891" i="2" a="1"/>
  <c r="M891" i="2"/>
  <c r="M892" i="2" a="1"/>
  <c r="M892" i="2" s="1"/>
  <c r="M893" i="2" a="1"/>
  <c r="M893" i="2" s="1"/>
  <c r="M894" i="2" a="1"/>
  <c r="M894" i="2" s="1"/>
  <c r="M895" i="2" a="1"/>
  <c r="M895" i="2"/>
  <c r="M896" i="2" a="1"/>
  <c r="M896" i="2" s="1"/>
  <c r="M897" i="2" a="1"/>
  <c r="M897" i="2" s="1"/>
  <c r="M898" i="2" a="1"/>
  <c r="M898" i="2" s="1"/>
  <c r="M899" i="2" a="1"/>
  <c r="M899" i="2"/>
  <c r="M900" i="2" a="1"/>
  <c r="M900" i="2" s="1"/>
  <c r="M901" i="2" a="1"/>
  <c r="M901" i="2" s="1"/>
  <c r="M902" i="2" a="1"/>
  <c r="M902" i="2" s="1"/>
  <c r="M903" i="2" a="1"/>
  <c r="M903" i="2"/>
  <c r="M904" i="2" a="1"/>
  <c r="M904" i="2" s="1"/>
  <c r="M905" i="2" a="1"/>
  <c r="M905" i="2" s="1"/>
  <c r="M906" i="2" a="1"/>
  <c r="M906" i="2" s="1"/>
  <c r="M907" i="2" a="1"/>
  <c r="M907" i="2"/>
  <c r="M908" i="2" a="1"/>
  <c r="M908" i="2" s="1"/>
  <c r="M909" i="2" a="1"/>
  <c r="M909" i="2" s="1"/>
  <c r="M910" i="2" a="1"/>
  <c r="M910" i="2" s="1"/>
  <c r="M911" i="2" a="1"/>
  <c r="M911" i="2"/>
  <c r="M912" i="2" a="1"/>
  <c r="M912" i="2" s="1"/>
  <c r="M913" i="2" a="1"/>
  <c r="M913" i="2" s="1"/>
  <c r="M914" i="2" a="1"/>
  <c r="M914" i="2" s="1"/>
  <c r="M915" i="2" a="1"/>
  <c r="M915" i="2"/>
  <c r="M916" i="2" a="1"/>
  <c r="M916" i="2" s="1"/>
  <c r="M917" i="2" a="1"/>
  <c r="M917" i="2" s="1"/>
  <c r="M918" i="2" a="1"/>
  <c r="M918" i="2" s="1"/>
  <c r="M919" i="2" a="1"/>
  <c r="M919" i="2"/>
  <c r="M920" i="2" a="1"/>
  <c r="M920" i="2" s="1"/>
  <c r="M921" i="2" a="1"/>
  <c r="M921" i="2" s="1"/>
  <c r="M922" i="2" a="1"/>
  <c r="M922" i="2" s="1"/>
  <c r="M923" i="2" a="1"/>
  <c r="M923" i="2"/>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c r="M936" i="2" a="1"/>
  <c r="M936" i="2" s="1"/>
  <c r="M937" i="2" a="1"/>
  <c r="M937" i="2" s="1"/>
  <c r="M938" i="2" a="1"/>
  <c r="M938" i="2" s="1"/>
  <c r="M939" i="2" a="1"/>
  <c r="M939" i="2" s="1"/>
  <c r="M940" i="2" a="1"/>
  <c r="M940" i="2" s="1"/>
  <c r="M941" i="2" a="1"/>
  <c r="M941" i="2" s="1"/>
  <c r="M942" i="2" a="1"/>
  <c r="M942" i="2" s="1"/>
  <c r="M943" i="2" a="1"/>
  <c r="M943" i="2"/>
  <c r="M944" i="2" a="1"/>
  <c r="M944" i="2" s="1"/>
  <c r="M945" i="2" a="1"/>
  <c r="M945" i="2" s="1"/>
  <c r="M946" i="2" a="1"/>
  <c r="M946" i="2" s="1"/>
  <c r="M947" i="2" a="1"/>
  <c r="M947" i="2" s="1"/>
  <c r="M948" i="2" a="1"/>
  <c r="M948" i="2" s="1"/>
  <c r="M949" i="2" a="1"/>
  <c r="M949" i="2" s="1"/>
  <c r="M950" i="2" a="1"/>
  <c r="M950" i="2" s="1"/>
  <c r="M951" i="2" a="1"/>
  <c r="M951" i="2"/>
  <c r="M952" i="2" a="1"/>
  <c r="M952" i="2" s="1"/>
  <c r="M953" i="2" a="1"/>
  <c r="M953" i="2" s="1"/>
  <c r="M954" i="2" a="1"/>
  <c r="M954" i="2" s="1"/>
  <c r="M955" i="2" a="1"/>
  <c r="M955" i="2" s="1"/>
  <c r="M956" i="2" a="1"/>
  <c r="M956" i="2" s="1"/>
  <c r="M957" i="2" a="1"/>
  <c r="M957" i="2" s="1"/>
  <c r="M958" i="2" a="1"/>
  <c r="M958" i="2" s="1"/>
  <c r="M959" i="2" a="1"/>
  <c r="M959" i="2"/>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<sst xmlns="http://schemas.openxmlformats.org/spreadsheetml/2006/main" count="16266" uniqueCount="51">
  <si>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</si>
  <si>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</si>
  <si>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</si>
  <si>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</si>
  <si>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</si>
  <si>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</si>
  <si>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</si>
  <si>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</si>
  <si>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</si>
  <si>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</si>
  <si>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</si>
  <si>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</si>
  <si>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</si>
  <si>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</si>
  <si>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</si>
  <si>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</si>
  <si>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</si>
  <si>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</si>
  <si>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</si>
  <si>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</si>
  <si>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</si>
  <si>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</si>
  <si>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</si>
  <si>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</si>
  <si>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</si>
  <si>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</si>
  <si>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</si>
  <si>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</si>
  <si>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</si>
  <si>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</si>
  <si>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</si>
  <si>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</si>
  <si>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</si>
  <si>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</si>
  <si>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</si>
  <si>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</si>
  <si>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</si>
  <si>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</si>
  <si>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</si>
  <si>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</si>
  <si>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</si>
  <si>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</si>
  <si>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</si>
  <si>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 xml:space="preserve"> Gender</t>
  </si>
  <si>
    <t>Column Labels</t>
  </si>
  <si>
    <t>Average of Income</t>
  </si>
  <si>
    <t>More than 10 Miles</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</si>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</sst>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69"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Pivot_Table!$A$5:$A$7</c:f>
              <c:strCache>
                <c:ptCount val="2"/>
                <c:pt idx="0">
                  <c:v>Female</c:v>
                </c:pt>
                <c:pt idx="1">
                  <c:v>Male</c:v>
                </c:pt>
              </c:strCache>
            </c:strRef>
          </c:cat>
          <c:val>
            <c:numRef>
              <c:f>Pivot_Table!$B$5:$B$7</c:f>
              <c:numCache>
                <c:formatCode>_(* #,##0_);_(* \(#,##0\);_(* "-"??_);_(@_)</c:formatCode>
                <c:ptCount val="2"/>
                <c:pt idx="0">
                  <c:v>92500</c:v>
                </c:pt>
                <c:pt idx="1">
                  <c:v>105000</c:v>
                </c:pt>
              </c:numCache>
            </c:numRef>
          </c:val>
          <c:extLst>
            <c:ext xmlns:c16="http://schemas.microsoft.com/office/drawing/2014/chart" uri="{C3380CC4-5D6E-409C-BE32-E72D297353CC}">
              <c16:uniqueId val="{00000000-5E79-4912-B574-2F81E7906D35}"/>
            </c:ext>
          </c:extLst>
        </c:ser>
        <c:ser>
          <c:idx val="1"/>
          <c:order val="1"/>
          <c:tx>
            <c:strRef>
              <c:f>Pivot_Table!$C$3:$C$4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Pivot_Table!$A$5:$A$7</c:f>
              <c:strCache>
                <c:ptCount val="2"/>
                <c:pt idx="0">
                  <c:v>Female</c:v>
                </c:pt>
                <c:pt idx="1">
                  <c:v>Male</c:v>
                </c:pt>
              </c:strCache>
            </c:strRef>
          </c:cat>
          <c:val>
            <c:numRef>
              <c:f>Pivot_Table!$C$5:$C$7</c:f>
              <c:numCache>
                <c:formatCode>_(* #,##0_);_(* \(#,##0\);_(* "-"??_);_(@_)</c:formatCode>
                <c:ptCount val="2"/>
                <c:pt idx="0">
                  <c:v>90000</c:v>
                </c:pt>
                <c:pt idx="1">
                  <c:v>81666.666666666672</c:v>
                </c:pt>
              </c:numCache>
            </c:numRef>
          </c:val>
          <c:extLst>
            <c:ext xmlns:c16="http://schemas.microsoft.com/office/drawing/2014/chart" uri="{C3380CC4-5D6E-409C-BE32-E72D297353CC}">
              <c16:uniqueId val="{00000001-5E79-4912-B574-2F81E7906D35}"/>
            </c:ext>
          </c:extLst>
        </c:ser>
        <c:dLbls>
          <c:dLblPos val="outEnd"/>
          <c:showLegendKey val="0"/>
          <c:showVal val="1"/>
          <c:showCatName val="0"/>
          <c:showSerName val="0"/>
          <c:showPercent val="0"/>
          <c:showBubbleSize val="0"/>
        </c:dLbls>
        <c:gapWidth val="219"/>
        <c:overlap val="-27"/>
        <c:axId val="1706080032"/>
        <c:axId val="1706078784"/>
      </c:barChart>
      <c:catAx>
        <c:axId val="1706080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78784"/>
        <c:crosses val="autoZero"/>
        <c:auto val="1"/>
        <c:lblAlgn val="ctr"/>
        <c:lblOffset val="100"/>
        <c:noMultiLvlLbl val="0"/>
      </c:catAx>
      <c:valAx>
        <c:axId val="1706078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80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Customer Commute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4</c:v>
                </c:pt>
                <c:pt idx="3">
                  <c:v>1</c:v>
                </c:pt>
                <c:pt idx="4">
                  <c:v>1</c:v>
                </c:pt>
              </c:numCache>
            </c:numRef>
          </c:val>
          <c:smooth val="0"/>
          <c:extLst>
            <c:ext xmlns:c16="http://schemas.microsoft.com/office/drawing/2014/chart" uri="{C3380CC4-5D6E-409C-BE32-E72D297353CC}">
              <c16:uniqueId val="{00000000-9721-44EF-B668-8191B71271DC}"/>
            </c:ext>
          </c:extLst>
        </c:ser>
        <c:ser>
          <c:idx val="1"/>
          <c:order val="1"/>
          <c:tx>
            <c:strRef>
              <c:f>Pivot_Table!$C$21:$C$22</c:f>
              <c:strCache>
                <c:ptCount val="1"/>
                <c:pt idx="0">
                  <c:v>Yes</c:v>
                </c:pt>
              </c:strCache>
            </c:strRef>
          </c:tx>
          <c:spPr>
            <a:ln w="28575" cap="rnd">
              <a:solidFill>
                <a:schemeClr val="accent2"/>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3</c:v>
                </c:pt>
                <c:pt idx="1">
                  <c:v>1</c:v>
                </c:pt>
                <c:pt idx="2">
                  <c:v>2</c:v>
                </c:pt>
                <c:pt idx="3">
                  <c:v>1</c:v>
                </c:pt>
              </c:numCache>
            </c:numRef>
          </c:val>
          <c:smooth val="0"/>
          <c:extLst>
            <c:ext xmlns:c16="http://schemas.microsoft.com/office/drawing/2014/chart" uri="{C3380CC4-5D6E-409C-BE32-E72D297353CC}">
              <c16:uniqueId val="{00000001-9721-44EF-B668-8191B71271DC}"/>
            </c:ext>
          </c:extLst>
        </c:ser>
        <c:dLbls>
          <c:showLegendKey val="0"/>
          <c:showVal val="0"/>
          <c:showCatName val="0"/>
          <c:showSerName val="0"/>
          <c:showPercent val="0"/>
          <c:showBubbleSize val="0"/>
        </c:dLbls>
        <c:smooth val="0"/>
        <c:axId val="1855163584"/>
        <c:axId val="1855166496"/>
      </c:lineChart>
      <c:catAx>
        <c:axId val="185516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166496"/>
        <c:crosses val="autoZero"/>
        <c:auto val="1"/>
        <c:lblAlgn val="ctr"/>
        <c:lblOffset val="100"/>
        <c:noMultiLvlLbl val="0"/>
      </c:catAx>
      <c:valAx>
        <c:axId val="185516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16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Pivot_Table!$A$45:$A$47</c:f>
              <c:strCache>
                <c:ptCount val="2"/>
                <c:pt idx="0">
                  <c:v>Middle Age</c:v>
                </c:pt>
                <c:pt idx="1">
                  <c:v>Old</c:v>
                </c:pt>
              </c:strCache>
            </c:strRef>
          </c:cat>
          <c:val>
            <c:numRef>
              <c:f>Pivot_Table!$B$45:$B$47</c:f>
              <c:numCache>
                <c:formatCode>General</c:formatCode>
                <c:ptCount val="2"/>
                <c:pt idx="0">
                  <c:v>6</c:v>
                </c:pt>
              </c:numCache>
            </c:numRef>
          </c:val>
          <c:smooth val="0"/>
          <c:extLst>
            <c:ext xmlns:c16="http://schemas.microsoft.com/office/drawing/2014/chart" uri="{C3380CC4-5D6E-409C-BE32-E72D297353CC}">
              <c16:uniqueId val="{00000000-9640-44FB-994D-6DD974DC488D}"/>
            </c:ext>
          </c:extLst>
        </c:ser>
        <c:ser>
          <c:idx val="1"/>
          <c:order val="1"/>
          <c:tx>
            <c:strRef>
              <c:f>Pivot_Table!$C$43:$C$44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Pivot_Table!$A$45:$A$47</c:f>
              <c:strCache>
                <c:ptCount val="2"/>
                <c:pt idx="0">
                  <c:v>Middle Age</c:v>
                </c:pt>
                <c:pt idx="1">
                  <c:v>Old</c:v>
                </c:pt>
              </c:strCache>
            </c:strRef>
          </c:cat>
          <c:val>
            <c:numRef>
              <c:f>Pivot_Table!$C$45:$C$47</c:f>
              <c:numCache>
                <c:formatCode>General</c:formatCode>
                <c:ptCount val="2"/>
                <c:pt idx="0">
                  <c:v>4</c:v>
                </c:pt>
                <c:pt idx="1">
                  <c:v>3</c:v>
                </c:pt>
              </c:numCache>
            </c:numRef>
          </c:val>
          <c:smooth val="0"/>
          <c:extLst>
            <c:ext xmlns:c16="http://schemas.microsoft.com/office/drawing/2014/chart" uri="{C3380CC4-5D6E-409C-BE32-E72D297353CC}">
              <c16:uniqueId val="{00000001-9640-44FB-994D-6DD974DC488D}"/>
            </c:ext>
          </c:extLst>
        </c:ser>
        <c:dLbls>
          <c:showLegendKey val="0"/>
          <c:showVal val="0"/>
          <c:showCatName val="0"/>
          <c:showSerName val="0"/>
          <c:showPercent val="0"/>
          <c:showBubbleSize val="0"/>
        </c:dLbls>
        <c:marker val="1"/>
        <c:smooth val="0"/>
        <c:axId val="1957389712"/>
        <c:axId val="1957393040"/>
      </c:lineChart>
      <c:catAx>
        <c:axId val="195738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93040"/>
        <c:crosses val="autoZero"/>
        <c:auto val="1"/>
        <c:lblAlgn val="ctr"/>
        <c:lblOffset val="100"/>
        <c:noMultiLvlLbl val="0"/>
      </c:catAx>
      <c:valAx>
        <c:axId val="195739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8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Pivot_Table!$A$5:$A$7</c:f>
              <c:strCache>
                <c:ptCount val="2"/>
                <c:pt idx="0">
                  <c:v>Female</c:v>
                </c:pt>
                <c:pt idx="1">
                  <c:v>Male</c:v>
                </c:pt>
              </c:strCache>
            </c:strRef>
          </c:cat>
          <c:val>
            <c:numRef>
              <c:f>Pivot_Table!$B$5:$B$7</c:f>
              <c:numCache>
                <c:formatCode>_(* #,##0_);_(* \(#,##0\);_(* "-"??_);_(@_)</c:formatCode>
                <c:ptCount val="2"/>
                <c:pt idx="0">
                  <c:v>92500</c:v>
                </c:pt>
                <c:pt idx="1">
                  <c:v>105000</c:v>
                </c:pt>
              </c:numCache>
            </c:numRef>
          </c:val>
          <c:extLst>
            <c:ext xmlns:c16="http://schemas.microsoft.com/office/drawing/2014/chart" uri="{C3380CC4-5D6E-409C-BE32-E72D297353CC}">
              <c16:uniqueId val="{00000000-E55B-47EA-A36B-7B4A137D1A1C}"/>
            </c:ext>
          </c:extLst>
        </c:ser>
        <c:ser>
          <c:idx val="1"/>
          <c:order val="1"/>
          <c:tx>
            <c:strRef>
              <c:f>Pivot_Table!$C$3:$C$4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Pivot_Table!$A$5:$A$7</c:f>
              <c:strCache>
                <c:ptCount val="2"/>
                <c:pt idx="0">
                  <c:v>Female</c:v>
                </c:pt>
                <c:pt idx="1">
                  <c:v>Male</c:v>
                </c:pt>
              </c:strCache>
            </c:strRef>
          </c:cat>
          <c:val>
            <c:numRef>
              <c:f>Pivot_Table!$C$5:$C$7</c:f>
              <c:numCache>
                <c:formatCode>_(* #,##0_);_(* \(#,##0\);_(* "-"??_);_(@_)</c:formatCode>
                <c:ptCount val="2"/>
                <c:pt idx="0">
                  <c:v>90000</c:v>
                </c:pt>
                <c:pt idx="1">
                  <c:v>81666.666666666672</c:v>
                </c:pt>
              </c:numCache>
            </c:numRef>
          </c:val>
          <c:extLst>
            <c:ext xmlns:c16="http://schemas.microsoft.com/office/drawing/2014/chart" uri="{C3380CC4-5D6E-409C-BE32-E72D297353CC}">
              <c16:uniqueId val="{00000001-E55B-47EA-A36B-7B4A137D1A1C}"/>
            </c:ext>
          </c:extLst>
        </c:ser>
        <c:dLbls>
          <c:dLblPos val="outEnd"/>
          <c:showLegendKey val="0"/>
          <c:showVal val="1"/>
          <c:showCatName val="0"/>
          <c:showSerName val="0"/>
          <c:showPercent val="0"/>
          <c:showBubbleSize val="0"/>
        </c:dLbls>
        <c:gapWidth val="219"/>
        <c:overlap val="-27"/>
        <c:axId val="1706080032"/>
        <c:axId val="1706078784"/>
      </c:barChart>
      <c:catAx>
        <c:axId val="17060800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78784"/>
        <c:crosses val="autoZero"/>
        <c:auto val="1"/>
        <c:lblAlgn val="ctr"/>
        <c:lblOffset val="100"/>
        <c:noMultiLvlLbl val="0"/>
      </c:catAx>
      <c:valAx>
        <c:axId val="17060787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60800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Customer Commute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4</c:v>
                </c:pt>
                <c:pt idx="3">
                  <c:v>1</c:v>
                </c:pt>
                <c:pt idx="4">
                  <c:v>1</c:v>
                </c:pt>
              </c:numCache>
            </c:numRef>
          </c:val>
          <c:smooth val="0"/>
          <c:extLst>
            <c:ext xmlns:c16="http://schemas.microsoft.com/office/drawing/2014/chart" uri="{C3380CC4-5D6E-409C-BE32-E72D297353CC}">
              <c16:uniqueId val="{00000000-DB40-45E8-9A12-0B85FF77F1BF}"/>
            </c:ext>
          </c:extLst>
        </c:ser>
        <c:ser>
          <c:idx val="1"/>
          <c:order val="1"/>
          <c:tx>
            <c:strRef>
              <c:f>Pivot_Table!$C$21:$C$22</c:f>
              <c:strCache>
                <c:ptCount val="1"/>
                <c:pt idx="0">
                  <c:v>Yes</c:v>
                </c:pt>
              </c:strCache>
            </c:strRef>
          </c:tx>
          <c:spPr>
            <a:ln w="28575" cap="rnd">
              <a:solidFill>
                <a:schemeClr val="accent2"/>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3</c:v>
                </c:pt>
                <c:pt idx="1">
                  <c:v>1</c:v>
                </c:pt>
                <c:pt idx="2">
                  <c:v>2</c:v>
                </c:pt>
                <c:pt idx="3">
                  <c:v>1</c:v>
                </c:pt>
              </c:numCache>
            </c:numRef>
          </c:val>
          <c:smooth val="0"/>
          <c:extLst>
            <c:ext xmlns:c16="http://schemas.microsoft.com/office/drawing/2014/chart" uri="{C3380CC4-5D6E-409C-BE32-E72D297353CC}">
              <c16:uniqueId val="{00000001-DB40-45E8-9A12-0B85FF77F1BF}"/>
            </c:ext>
          </c:extLst>
        </c:ser>
        <c:dLbls>
          <c:showLegendKey val="0"/>
          <c:showVal val="0"/>
          <c:showCatName val="0"/>
          <c:showSerName val="0"/>
          <c:showPercent val="0"/>
          <c:showBubbleSize val="0"/>
        </c:dLbls>
        <c:smooth val="0"/>
        <c:axId val="1855163584"/>
        <c:axId val="1855166496"/>
      </c:lineChart>
      <c:catAx>
        <c:axId val="18551635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166496"/>
        <c:crosses val="autoZero"/>
        <c:auto val="1"/>
        <c:lblAlgn val="ctr"/>
        <c:lblOffset val="100"/>
        <c:noMultiLvlLbl val="0"/>
      </c:catAx>
      <c:valAx>
        <c:axId val="1855166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16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Pivot_Table!$A$45:$A$47</c:f>
              <c:strCache>
                <c:ptCount val="2"/>
                <c:pt idx="0">
                  <c:v>Middle Age</c:v>
                </c:pt>
                <c:pt idx="1">
                  <c:v>Old</c:v>
                </c:pt>
              </c:strCache>
            </c:strRef>
          </c:cat>
          <c:val>
            <c:numRef>
              <c:f>Pivot_Table!$B$45:$B$47</c:f>
              <c:numCache>
                <c:formatCode>General</c:formatCode>
                <c:ptCount val="2"/>
                <c:pt idx="0">
                  <c:v>6</c:v>
                </c:pt>
              </c:numCache>
            </c:numRef>
          </c:val>
          <c:smooth val="0"/>
          <c:extLst>
            <c:ext xmlns:c16="http://schemas.microsoft.com/office/drawing/2014/chart" uri="{C3380CC4-5D6E-409C-BE32-E72D297353CC}">
              <c16:uniqueId val="{00000000-00E3-48F8-84A2-383C7CB2AB49}"/>
            </c:ext>
          </c:extLst>
        </c:ser>
        <c:ser>
          <c:idx val="1"/>
          <c:order val="1"/>
          <c:tx>
            <c:strRef>
              <c:f>Pivot_Table!$C$43:$C$44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Pivot_Table!$A$45:$A$47</c:f>
              <c:strCache>
                <c:ptCount val="2"/>
                <c:pt idx="0">
                  <c:v>Middle Age</c:v>
                </c:pt>
                <c:pt idx="1">
                  <c:v>Old</c:v>
                </c:pt>
              </c:strCache>
            </c:strRef>
          </c:cat>
          <c:val>
            <c:numRef>
              <c:f>Pivot_Table!$C$45:$C$47</c:f>
              <c:numCache>
                <c:formatCode>General</c:formatCode>
                <c:ptCount val="2"/>
                <c:pt idx="0">
                  <c:v>4</c:v>
                </c:pt>
                <c:pt idx="1">
                  <c:v>3</c:v>
                </c:pt>
              </c:numCache>
            </c:numRef>
          </c:val>
          <c:smooth val="0"/>
          <c:extLst>
            <c:ext xmlns:c16="http://schemas.microsoft.com/office/drawing/2014/chart" uri="{C3380CC4-5D6E-409C-BE32-E72D297353CC}">
              <c16:uniqueId val="{00000001-00E3-48F8-84A2-383C7CB2AB49}"/>
            </c:ext>
          </c:extLst>
        </c:ser>
        <c:dLbls>
          <c:showLegendKey val="0"/>
          <c:showVal val="0"/>
          <c:showCatName val="0"/>
          <c:showSerName val="0"/>
          <c:showPercent val="0"/>
          <c:showBubbleSize val="0"/>
        </c:dLbls>
        <c:marker val="1"/>
        <c:smooth val="0"/>
        <c:axId val="1957389712"/>
        <c:axId val="1957393040"/>
      </c:lineChart>
      <c:catAx>
        <c:axId val="19573897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93040"/>
        <c:crosses val="autoZero"/>
        <c:auto val="1"/>
        <c:lblAlgn val="ctr"/>
        <c:lblOffset val="100"/>
        <c:noMultiLvlLbl val="0"/>
      </c:catAx>
      <c:valAx>
        <c:axId val="195739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738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594360</xdr:colOff>
      <xdr:row>0</xdr:row>
      <xdr:rowOff>171450</xdr:rowOff>
    </xdr:from>
    <xdr:to>
      <xdr:col>12</xdr:col>
      <xdr:colOff>289560</xdr:colOff>
      <xdr:row>15</xdr:row>
      <xdr:rowOff>171450</xdr:rowOff>
    </xdr:to>
    <xdr:graphicFrame macro="">
      <xdr:nvGraphicFramePr>
        <xdr:cNvPr id="2" name="Chart 1">
          <a:extLst>
            <a:ext uri="{FF2B5EF4-FFF2-40B4-BE49-F238E27FC236}">
              <a16:creationId xmlns:a16="http://schemas.microsoft.com/office/drawing/2014/main" id="{0290DEF7-BC2C-97A1-4987-12C3D0C17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3810</xdr:rowOff>
    </xdr:from>
    <xdr:to>
      <xdr:col>12</xdr:col>
      <xdr:colOff>304800</xdr:colOff>
      <xdr:row>35</xdr:row>
      <xdr:rowOff>3810</xdr:rowOff>
    </xdr:to>
    <xdr:graphicFrame macro="">
      <xdr:nvGraphicFramePr>
        <xdr:cNvPr id="3" name="Chart 2">
          <a:extLst>
            <a:ext uri="{FF2B5EF4-FFF2-40B4-BE49-F238E27FC236}">
              <a16:creationId xmlns:a16="http://schemas.microsoft.com/office/drawing/2014/main" id="{320DB962-3C93-23E3-4BEB-29571503C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xdr:colOff>
      <xdr:row>41</xdr:row>
      <xdr:rowOff>171450</xdr:rowOff>
    </xdr:from>
    <xdr:to>
      <xdr:col>12</xdr:col>
      <xdr:colOff>312420</xdr:colOff>
      <xdr:row>56</xdr:row>
      <xdr:rowOff>171450</xdr:rowOff>
    </xdr:to>
    <xdr:graphicFrame macro="">
      <xdr:nvGraphicFramePr>
        <xdr:cNvPr id="4" name="Chart 3">
          <a:extLst>
            <a:ext uri="{FF2B5EF4-FFF2-40B4-BE49-F238E27FC236}">
              <a16:creationId xmlns:a16="http://schemas.microsoft.com/office/drawing/2014/main" id="{C1EC74A4-5984-600E-4E8E-34079A0AE1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6</xdr:row>
      <xdr:rowOff>319</xdr:rowOff>
    </xdr:from>
    <xdr:to>
      <xdr:col>8</xdr:col>
      <xdr:colOff>349624</xdr:colOff>
      <xdr:row>21</xdr:row>
      <xdr:rowOff>319</xdr:rowOff>
    </xdr:to>
    <xdr:graphicFrame macro="">
      <xdr:nvGraphicFramePr>
        <xdr:cNvPr id="2" name="Chart 1">
          <a:extLst>
            <a:ext uri="{FF2B5EF4-FFF2-40B4-BE49-F238E27FC236}">
              <a16:creationId xmlns:a16="http://schemas.microsoft.com/office/drawing/2014/main" id="{21877557-2C3E-4A4B-B00C-F4FE0D0F57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448235</xdr:colOff>
      <xdr:row>21</xdr:row>
      <xdr:rowOff>107898</xdr:rowOff>
    </xdr:from>
    <xdr:to>
      <xdr:col>14</xdr:col>
      <xdr:colOff>609599</xdr:colOff>
      <xdr:row>36</xdr:row>
      <xdr:rowOff>107897</xdr:rowOff>
    </xdr:to>
    <xdr:graphicFrame macro="">
      <xdr:nvGraphicFramePr>
        <xdr:cNvPr id="3" name="Chart 2">
          <a:extLst>
            <a:ext uri="{FF2B5EF4-FFF2-40B4-BE49-F238E27FC236}">
              <a16:creationId xmlns:a16="http://schemas.microsoft.com/office/drawing/2014/main" id="{382F7DD5-6606-4144-BC5B-533FB98082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403412</xdr:colOff>
      <xdr:row>6</xdr:row>
      <xdr:rowOff>319</xdr:rowOff>
    </xdr:from>
    <xdr:to>
      <xdr:col>14</xdr:col>
      <xdr:colOff>609599</xdr:colOff>
      <xdr:row>21</xdr:row>
      <xdr:rowOff>8965</xdr:rowOff>
    </xdr:to>
    <xdr:graphicFrame macro="">
      <xdr:nvGraphicFramePr>
        <xdr:cNvPr id="4" name="Chart 3">
          <a:extLst>
            <a:ext uri="{FF2B5EF4-FFF2-40B4-BE49-F238E27FC236}">
              <a16:creationId xmlns:a16="http://schemas.microsoft.com/office/drawing/2014/main" id="{48F9198F-DD7D-48E7-80C1-EE0AB01A4E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26895</xdr:colOff>
      <xdr:row>6</xdr:row>
      <xdr:rowOff>8517</xdr:rowOff>
    </xdr:from>
    <xdr:to>
      <xdr:col>2</xdr:col>
      <xdr:colOff>448235</xdr:colOff>
      <xdr:row>10</xdr:row>
      <xdr:rowOff>161365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55858E1-04AB-4777-1F71-DB9348CC6880}"/>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6895" y="1084282"/>
              <a:ext cx="1640540" cy="8700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67235</xdr:rowOff>
    </xdr:from>
    <xdr:to>
      <xdr:col>2</xdr:col>
      <xdr:colOff>412376</xdr:colOff>
      <xdr:row>28</xdr:row>
      <xdr:rowOff>107577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1C043A73-ADA5-2223-1033-62546A03B53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94529"/>
              <a:ext cx="1631576" cy="18332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36308</xdr:rowOff>
    </xdr:from>
    <xdr:to>
      <xdr:col>2</xdr:col>
      <xdr:colOff>421340</xdr:colOff>
      <xdr:row>18</xdr:row>
      <xdr:rowOff>0</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DBACACA6-B74E-D348-D6A6-DB0BA0282B3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08543"/>
              <a:ext cx="1640540" cy="12187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 refreshedDate="44796.88959259259" createdVersion="8" refreshedVersion="8" minRefreshableVersion="3" recordCount="1000" xr:uid="{EE36B2B0-233E-495C-9EF8-C65C8C3C9F09}">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 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8263470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C73074-C217-43BF-B2B2-782A3ACAB12F}" name="PivotTable4"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3:D47"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6">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0"/>
          </reference>
        </references>
      </pivotArea>
    </chartFormat>
    <chartFormat chart="4" format="3"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8F3A085-07C7-4BAA-A9E7-4CDD268C4DD9}" name="PivotTable3"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h="1" x="1"/>
        <item t="default"/>
      </items>
    </pivotField>
    <pivotField showAll="0"/>
    <pivotField numFmtId="166" showAll="0"/>
    <pivotField showAll="0"/>
    <pivotField showAll="0">
      <items count="6">
        <item h="1" x="0"/>
        <item x="4"/>
        <item h="1" x="2"/>
        <item h="1" x="1"/>
        <item h="1" x="3"/>
        <item t="default"/>
      </items>
    </pivotField>
    <pivotField showAll="0"/>
    <pivotField showAll="0"/>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6254C6-9D5E-434F-B99E-C2512822A731}" name="PivotTable2"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h="1" x="0"/>
        <item x="4"/>
        <item h="1" x="2"/>
        <item h="1" x="1"/>
        <item h="1" x="3"/>
        <item t="default"/>
      </items>
    </pivotField>
    <pivotField showAll="0"/>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1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56E4340-718A-4DAD-8A3E-DABA4CC82FB1}" sourceName="Marital Status">
  <pivotTables>
    <pivotTable tabId="5" name="PivotTable2"/>
    <pivotTable tabId="5" name="PivotTable3"/>
    <pivotTable tabId="5" name="PivotTable4"/>
  </pivotTables>
  <data>
    <tabular pivotCacheId="1482634707">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7EDB259-2650-4D22-8260-E7C0EC73FEEE}" sourceName="Education">
  <pivotTables>
    <pivotTable tabId="5" name="PivotTable2"/>
    <pivotTable tabId="5" name="PivotTable3"/>
    <pivotTable tabId="5" name="PivotTable4"/>
  </pivotTables>
  <data>
    <tabular pivotCacheId="1482634707">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4FAAF7D-82C9-4D87-B0E9-61F8CF6F40E0}" sourceName="Region">
  <pivotTables>
    <pivotTable tabId="5" name="PivotTable2"/>
    <pivotTable tabId="5" name="PivotTable3"/>
    <pivotTable tabId="5" name="PivotTable4"/>
  </pivotTables>
  <data>
    <tabular pivotCacheId="1482634707">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24B63EB-FE17-4F70-A26E-FF42B6F5DCAF}" cache="Slicer_Marital_Status" caption="Marital Status" rowHeight="234950"/>
  <slicer name="Education" xr10:uid="{921FA56B-4955-4A8F-944E-C184624E8A6E}" cache="Slicer_Education" caption="Education" rowHeight="234950"/>
  <slicer name="Region" xr10:uid="{965A2135-3F4E-470F-88D5-9F9A42A7E2A6}"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C0CCA-CD99-4672-A888-B94497139A94}">
  <dimension ref="A1:N1001"/>
  <sheetViews>
    <sheetView topLeftCell="E1" workbookViewId="0">
      <selection activeCell="M2" sqref="M2:M1001"/>
    </sheetView>
  </sheetViews>
  <sheetFormatPr defaultColWidth="11.88671875" defaultRowHeight="14.4" x14ac:dyDescent="0.3"/>
  <cols>
    <col min="1" max="1" width="20.77734375" customWidth="1"/>
    <col min="2" max="2" width="17.6640625" customWidth="1"/>
    <col min="4" max="4" width="14.109375" style="3" customWidth="1"/>
    <col min="5" max="5" width="18.5546875" customWidth="1"/>
    <col min="6" max="6" width="23.109375" customWidth="1"/>
    <col min="7" max="7" width="20" customWidth="1"/>
    <col min="8" max="8" width="16.44140625" customWidth="1"/>
    <col min="9" max="9" width="8.88671875" customWidth="1"/>
    <col min="10" max="10" width="18.88671875" customWidth="1"/>
    <col min="11" max="11" width="14.109375" customWidth="1"/>
    <col min="13" max="13" width="21.33203125" customWidth="1"/>
    <col min="14" max="14" width="15.44140625" customWidth="1"/>
  </cols>
  <sheetData>
    <row r="1" spans="1:14" x14ac:dyDescent="0.3">
      <c r="A1" t="s">
        <v>0</v>
      </c>
      <c r="B1" t="s">
        <v>1</v>
      </c>
      <c r="C1" t="s">
        <v>43</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cm="1">
        <f t="array" ref="M2">_xlfn.IFS(L2&lt;31,"Adolescent",L2&lt;=54,"Middle Age",L2&gt;54,"Old" )</f>
        <v>Middle Age</v>
      </c>
      <c r="N2" t="s">
        <v>18</v>
      </c>
    </row>
    <row r="3" spans="1:14" x14ac:dyDescent="0.3">
      <c r="A3">
        <v>24107</v>
      </c>
      <c r="B3" t="s">
        <v>36</v>
      </c>
      <c r="C3" t="s">
        <v>39</v>
      </c>
      <c r="D3" s="3">
        <v>30000</v>
      </c>
      <c r="E3">
        <v>3</v>
      </c>
      <c r="F3" t="s">
        <v>19</v>
      </c>
      <c r="G3" t="s">
        <v>20</v>
      </c>
      <c r="H3" t="s">
        <v>15</v>
      </c>
      <c r="I3">
        <v>1</v>
      </c>
      <c r="J3" t="s">
        <v>16</v>
      </c>
      <c r="K3" t="s">
        <v>17</v>
      </c>
      <c r="L3">
        <v>43</v>
      </c>
      <c r="M3" t="str" cm="1">
        <f t="array" ref="M3">_xlfn.IFS(L3&lt;31,"Adolescent",L3&lt;=54,"Middle Age",L3&gt;54,"Old" )</f>
        <v>Middle Age</v>
      </c>
      <c r="N3" t="s">
        <v>18</v>
      </c>
    </row>
    <row r="4" spans="1:14" x14ac:dyDescent="0.3">
      <c r="A4">
        <v>14177</v>
      </c>
      <c r="B4" t="s">
        <v>36</v>
      </c>
      <c r="C4" t="s">
        <v>39</v>
      </c>
      <c r="D4" s="3">
        <v>80000</v>
      </c>
      <c r="E4">
        <v>5</v>
      </c>
      <c r="F4" t="s">
        <v>19</v>
      </c>
      <c r="G4" t="s">
        <v>21</v>
      </c>
      <c r="H4" t="s">
        <v>18</v>
      </c>
      <c r="I4">
        <v>2</v>
      </c>
      <c r="J4" t="s">
        <v>22</v>
      </c>
      <c r="K4" t="s">
        <v>17</v>
      </c>
      <c r="L4">
        <v>60</v>
      </c>
      <c r="M4" t="str" cm="1">
        <f t="array" ref="M4">_xlfn.IFS(L4&lt;31,"Adolescent",L4&lt;=54,"Middle Age",L4&gt;54,"Old" )</f>
        <v>Old</v>
      </c>
      <c r="N4" t="s">
        <v>18</v>
      </c>
    </row>
    <row r="5" spans="1:14" x14ac:dyDescent="0.3">
      <c r="A5">
        <v>24381</v>
      </c>
      <c r="B5" t="s">
        <v>37</v>
      </c>
      <c r="C5" t="s">
        <v>39</v>
      </c>
      <c r="D5" s="3">
        <v>70000</v>
      </c>
      <c r="E5">
        <v>0</v>
      </c>
      <c r="F5" t="s">
        <v>13</v>
      </c>
      <c r="G5" t="s">
        <v>21</v>
      </c>
      <c r="H5" t="s">
        <v>15</v>
      </c>
      <c r="I5">
        <v>1</v>
      </c>
      <c r="J5" t="s">
        <v>23</v>
      </c>
      <c r="K5" t="s">
        <v>24</v>
      </c>
      <c r="L5">
        <v>41</v>
      </c>
      <c r="M5" t="str" cm="1">
        <f t="array" ref="M5">_xlfn.IFS(L5&lt;31,"Adolescent",L5&lt;=54,"Middle Age",L5&gt;54,"Old" )</f>
        <v>Middle Age</v>
      </c>
      <c r="N5" t="s">
        <v>15</v>
      </c>
    </row>
    <row r="6" spans="1:14" x14ac:dyDescent="0.3">
      <c r="A6">
        <v>25597</v>
      </c>
      <c r="B6" t="s">
        <v>37</v>
      </c>
      <c r="C6" t="s">
        <v>39</v>
      </c>
      <c r="D6" s="3">
        <v>30000</v>
      </c>
      <c r="E6">
        <v>0</v>
      </c>
      <c r="F6" t="s">
        <v>13</v>
      </c>
      <c r="G6" t="s">
        <v>20</v>
      </c>
      <c r="H6" t="s">
        <v>18</v>
      </c>
      <c r="I6">
        <v>0</v>
      </c>
      <c r="J6" t="s">
        <v>16</v>
      </c>
      <c r="K6" t="s">
        <v>17</v>
      </c>
      <c r="L6">
        <v>36</v>
      </c>
      <c r="M6" t="str" cm="1">
        <f t="array" ref="M6">_xlfn.IFS(L6&lt;31,"Adolescent",L6&lt;=54,"Middle Age",L6&gt;54,"Old" )</f>
        <v>Middle Age</v>
      </c>
      <c r="N6" t="s">
        <v>15</v>
      </c>
    </row>
    <row r="7" spans="1:14" x14ac:dyDescent="0.3">
      <c r="A7">
        <v>13507</v>
      </c>
      <c r="B7" t="s">
        <v>36</v>
      </c>
      <c r="C7" t="s">
        <v>38</v>
      </c>
      <c r="D7" s="3">
        <v>10000</v>
      </c>
      <c r="E7">
        <v>2</v>
      </c>
      <c r="F7" t="s">
        <v>19</v>
      </c>
      <c r="G7" t="s">
        <v>25</v>
      </c>
      <c r="H7" t="s">
        <v>15</v>
      </c>
      <c r="I7">
        <v>0</v>
      </c>
      <c r="J7" t="s">
        <v>26</v>
      </c>
      <c r="K7" t="s">
        <v>17</v>
      </c>
      <c r="L7">
        <v>50</v>
      </c>
      <c r="M7" t="str" cm="1">
        <f t="array" ref="M7">_xlfn.IFS(L7&lt;31,"Adolescent",L7&lt;=54,"Middle Age",L7&gt;54,"Old" )</f>
        <v>Middle Age</v>
      </c>
      <c r="N7" t="s">
        <v>18</v>
      </c>
    </row>
    <row r="8" spans="1:14" x14ac:dyDescent="0.3">
      <c r="A8">
        <v>27974</v>
      </c>
      <c r="B8" t="s">
        <v>37</v>
      </c>
      <c r="C8" t="s">
        <v>39</v>
      </c>
      <c r="D8" s="3">
        <v>160000</v>
      </c>
      <c r="E8">
        <v>2</v>
      </c>
      <c r="F8" t="s">
        <v>27</v>
      </c>
      <c r="G8" t="s">
        <v>28</v>
      </c>
      <c r="H8" t="s">
        <v>15</v>
      </c>
      <c r="I8">
        <v>4</v>
      </c>
      <c r="J8" t="s">
        <v>16</v>
      </c>
      <c r="K8" t="s">
        <v>24</v>
      </c>
      <c r="L8">
        <v>33</v>
      </c>
      <c r="M8" t="str" cm="1">
        <f t="array" ref="M8">_xlfn.IFS(L8&lt;31,"Adolescent",L8&lt;=54,"Middle Age",L8&gt;54,"Old" )</f>
        <v>Middle Age</v>
      </c>
      <c r="N8" t="s">
        <v>15</v>
      </c>
    </row>
    <row r="9" spans="1:14" x14ac:dyDescent="0.3">
      <c r="A9">
        <v>19364</v>
      </c>
      <c r="B9" t="s">
        <v>36</v>
      </c>
      <c r="C9" t="s">
        <v>39</v>
      </c>
      <c r="D9" s="3">
        <v>40000</v>
      </c>
      <c r="E9">
        <v>1</v>
      </c>
      <c r="F9" t="s">
        <v>13</v>
      </c>
      <c r="G9" t="s">
        <v>14</v>
      </c>
      <c r="H9" t="s">
        <v>15</v>
      </c>
      <c r="I9">
        <v>0</v>
      </c>
      <c r="J9" t="s">
        <v>16</v>
      </c>
      <c r="K9" t="s">
        <v>17</v>
      </c>
      <c r="L9">
        <v>43</v>
      </c>
      <c r="M9" t="str" cm="1">
        <f t="array" ref="M9">_xlfn.IFS(L9&lt;31,"Adolescent",L9&lt;=54,"Middle Age",L9&gt;54,"Old" )</f>
        <v>Middle Age</v>
      </c>
      <c r="N9" t="s">
        <v>15</v>
      </c>
    </row>
    <row r="10" spans="1:14" x14ac:dyDescent="0.3">
      <c r="A10">
        <v>22155</v>
      </c>
      <c r="B10" t="s">
        <v>36</v>
      </c>
      <c r="C10" t="s">
        <v>39</v>
      </c>
      <c r="D10" s="3">
        <v>20000</v>
      </c>
      <c r="E10">
        <v>2</v>
      </c>
      <c r="F10" t="s">
        <v>29</v>
      </c>
      <c r="G10" t="s">
        <v>20</v>
      </c>
      <c r="H10" t="s">
        <v>15</v>
      </c>
      <c r="I10">
        <v>2</v>
      </c>
      <c r="J10" t="s">
        <v>23</v>
      </c>
      <c r="K10" t="s">
        <v>24</v>
      </c>
      <c r="L10">
        <v>58</v>
      </c>
      <c r="M10" t="str" cm="1">
        <f t="array" ref="M10">_xlfn.IFS(L10&lt;31,"Adolescent",L10&lt;=54,"Middle Age",L10&gt;54,"Old" )</f>
        <v>Old</v>
      </c>
      <c r="N10" t="s">
        <v>18</v>
      </c>
    </row>
    <row r="11" spans="1:14" x14ac:dyDescent="0.3">
      <c r="A11">
        <v>19280</v>
      </c>
      <c r="B11" t="s">
        <v>36</v>
      </c>
      <c r="C11" t="s">
        <v>39</v>
      </c>
      <c r="D11" s="3">
        <v>120000</v>
      </c>
      <c r="E11">
        <v>2</v>
      </c>
      <c r="F11" t="s">
        <v>19</v>
      </c>
      <c r="G11" t="s">
        <v>25</v>
      </c>
      <c r="H11" t="s">
        <v>15</v>
      </c>
      <c r="I11">
        <v>1</v>
      </c>
      <c r="J11" t="s">
        <v>16</v>
      </c>
      <c r="K11" t="s">
        <v>17</v>
      </c>
      <c r="L11">
        <v>40</v>
      </c>
      <c r="M11" t="str" cm="1">
        <f t="array" ref="M11">_xlfn.IFS(L11&lt;31,"Adolescent",L11&lt;=54,"Middle Age",L11&gt;54,"Old" )</f>
        <v>Middle Age</v>
      </c>
      <c r="N11" t="s">
        <v>15</v>
      </c>
    </row>
    <row r="12" spans="1:14" x14ac:dyDescent="0.3">
      <c r="A12">
        <v>22173</v>
      </c>
      <c r="B12" t="s">
        <v>36</v>
      </c>
      <c r="C12" t="s">
        <v>38</v>
      </c>
      <c r="D12" s="3">
        <v>30000</v>
      </c>
      <c r="E12">
        <v>3</v>
      </c>
      <c r="F12" t="s">
        <v>27</v>
      </c>
      <c r="G12" t="s">
        <v>14</v>
      </c>
      <c r="H12" t="s">
        <v>18</v>
      </c>
      <c r="I12">
        <v>2</v>
      </c>
      <c r="J12" t="s">
        <v>26</v>
      </c>
      <c r="K12" t="s">
        <v>24</v>
      </c>
      <c r="L12">
        <v>54</v>
      </c>
      <c r="M12" t="str" cm="1">
        <f t="array" ref="M12">_xlfn.IFS(L12&lt;31,"Adolescent",L12&lt;=54,"Middle Age",L12&gt;54,"Old" )</f>
        <v>Middle Age</v>
      </c>
      <c r="N12" t="s">
        <v>15</v>
      </c>
    </row>
    <row r="13" spans="1:14" x14ac:dyDescent="0.3">
      <c r="A13">
        <v>12697</v>
      </c>
      <c r="B13" t="s">
        <v>37</v>
      </c>
      <c r="C13" t="s">
        <v>38</v>
      </c>
      <c r="D13" s="3">
        <v>90000</v>
      </c>
      <c r="E13">
        <v>0</v>
      </c>
      <c r="F13" t="s">
        <v>13</v>
      </c>
      <c r="G13" t="s">
        <v>21</v>
      </c>
      <c r="H13" t="s">
        <v>18</v>
      </c>
      <c r="I13">
        <v>4</v>
      </c>
      <c r="J13" t="s">
        <v>46</v>
      </c>
      <c r="K13" t="s">
        <v>24</v>
      </c>
      <c r="L13">
        <v>36</v>
      </c>
      <c r="M13" t="str" cm="1">
        <f t="array" ref="M13">_xlfn.IFS(L13&lt;31,"Adolescent",L13&lt;=54,"Middle Age",L13&gt;54,"Old" )</f>
        <v>Middle Age</v>
      </c>
      <c r="N13" t="s">
        <v>18</v>
      </c>
    </row>
    <row r="14" spans="1:14" x14ac:dyDescent="0.3">
      <c r="A14">
        <v>11434</v>
      </c>
      <c r="B14" t="s">
        <v>36</v>
      </c>
      <c r="C14" t="s">
        <v>39</v>
      </c>
      <c r="D14" s="3">
        <v>170000</v>
      </c>
      <c r="E14">
        <v>5</v>
      </c>
      <c r="F14" t="s">
        <v>19</v>
      </c>
      <c r="G14" t="s">
        <v>21</v>
      </c>
      <c r="H14" t="s">
        <v>15</v>
      </c>
      <c r="I14">
        <v>0</v>
      </c>
      <c r="J14" t="s">
        <v>16</v>
      </c>
      <c r="K14" t="s">
        <v>17</v>
      </c>
      <c r="L14">
        <v>55</v>
      </c>
      <c r="M14" t="str" cm="1">
        <f t="array" ref="M14">_xlfn.IFS(L14&lt;31,"Adolescent",L14&lt;=54,"Middle Age",L14&gt;54,"Old" )</f>
        <v>Old</v>
      </c>
      <c r="N14" t="s">
        <v>18</v>
      </c>
    </row>
    <row r="15" spans="1:14" x14ac:dyDescent="0.3">
      <c r="A15">
        <v>25323</v>
      </c>
      <c r="B15" t="s">
        <v>36</v>
      </c>
      <c r="C15" t="s">
        <v>39</v>
      </c>
      <c r="D15" s="3">
        <v>40000</v>
      </c>
      <c r="E15">
        <v>2</v>
      </c>
      <c r="F15" t="s">
        <v>19</v>
      </c>
      <c r="G15" t="s">
        <v>20</v>
      </c>
      <c r="H15" t="s">
        <v>15</v>
      </c>
      <c r="I15">
        <v>1</v>
      </c>
      <c r="J15" t="s">
        <v>26</v>
      </c>
      <c r="K15" t="s">
        <v>17</v>
      </c>
      <c r="L15">
        <v>35</v>
      </c>
      <c r="M15" t="str" cm="1">
        <f t="array" ref="M15">_xlfn.IFS(L15&lt;31,"Adolescent",L15&lt;=54,"Middle Age",L15&gt;54,"Old" )</f>
        <v>Middle Age</v>
      </c>
      <c r="N15" t="s">
        <v>15</v>
      </c>
    </row>
    <row r="16" spans="1:14" x14ac:dyDescent="0.3">
      <c r="A16">
        <v>23542</v>
      </c>
      <c r="B16" t="s">
        <v>37</v>
      </c>
      <c r="C16" t="s">
        <v>39</v>
      </c>
      <c r="D16" s="3">
        <v>60000</v>
      </c>
      <c r="E16">
        <v>1</v>
      </c>
      <c r="F16" t="s">
        <v>19</v>
      </c>
      <c r="G16" t="s">
        <v>14</v>
      </c>
      <c r="H16" t="s">
        <v>18</v>
      </c>
      <c r="I16">
        <v>1</v>
      </c>
      <c r="J16" t="s">
        <v>16</v>
      </c>
      <c r="K16" t="s">
        <v>24</v>
      </c>
      <c r="L16">
        <v>45</v>
      </c>
      <c r="M16" t="str" cm="1">
        <f t="array" ref="M16">_xlfn.IFS(L16&lt;31,"Adolescent",L16&lt;=54,"Middle Age",L16&gt;54,"Old" )</f>
        <v>Middle Age</v>
      </c>
      <c r="N16" t="s">
        <v>15</v>
      </c>
    </row>
    <row r="17" spans="1:14" x14ac:dyDescent="0.3">
      <c r="A17">
        <v>20870</v>
      </c>
      <c r="B17" t="s">
        <v>37</v>
      </c>
      <c r="C17" t="s">
        <v>38</v>
      </c>
      <c r="D17" s="3">
        <v>10000</v>
      </c>
      <c r="E17">
        <v>2</v>
      </c>
      <c r="F17" t="s">
        <v>27</v>
      </c>
      <c r="G17" t="s">
        <v>25</v>
      </c>
      <c r="H17" t="s">
        <v>15</v>
      </c>
      <c r="I17">
        <v>1</v>
      </c>
      <c r="J17" t="s">
        <v>16</v>
      </c>
      <c r="K17" t="s">
        <v>17</v>
      </c>
      <c r="L17">
        <v>38</v>
      </c>
      <c r="M17" t="str" cm="1">
        <f t="array" ref="M17">_xlfn.IFS(L17&lt;31,"Adolescent",L17&lt;=54,"Middle Age",L17&gt;54,"Old" )</f>
        <v>Middle Age</v>
      </c>
      <c r="N17" t="s">
        <v>15</v>
      </c>
    </row>
    <row r="18" spans="1:14" x14ac:dyDescent="0.3">
      <c r="A18">
        <v>23316</v>
      </c>
      <c r="B18" t="s">
        <v>37</v>
      </c>
      <c r="C18" t="s">
        <v>39</v>
      </c>
      <c r="D18" s="3">
        <v>30000</v>
      </c>
      <c r="E18">
        <v>3</v>
      </c>
      <c r="F18" t="s">
        <v>19</v>
      </c>
      <c r="G18" t="s">
        <v>20</v>
      </c>
      <c r="H18" t="s">
        <v>18</v>
      </c>
      <c r="I18">
        <v>2</v>
      </c>
      <c r="J18" t="s">
        <v>26</v>
      </c>
      <c r="K18" t="s">
        <v>24</v>
      </c>
      <c r="L18">
        <v>59</v>
      </c>
      <c r="M18" t="str" cm="1">
        <f t="array" ref="M18">_xlfn.IFS(L18&lt;31,"Adolescent",L18&lt;=54,"Middle Age",L18&gt;54,"Old" )</f>
        <v>Old</v>
      </c>
      <c r="N18" t="s">
        <v>15</v>
      </c>
    </row>
    <row r="19" spans="1:14" x14ac:dyDescent="0.3">
      <c r="A19">
        <v>12610</v>
      </c>
      <c r="B19" t="s">
        <v>36</v>
      </c>
      <c r="C19" t="s">
        <v>38</v>
      </c>
      <c r="D19" s="3">
        <v>30000</v>
      </c>
      <c r="E19">
        <v>1</v>
      </c>
      <c r="F19" t="s">
        <v>13</v>
      </c>
      <c r="G19" t="s">
        <v>20</v>
      </c>
      <c r="H19" t="s">
        <v>15</v>
      </c>
      <c r="I19">
        <v>0</v>
      </c>
      <c r="J19" t="s">
        <v>16</v>
      </c>
      <c r="K19" t="s">
        <v>17</v>
      </c>
      <c r="L19">
        <v>47</v>
      </c>
      <c r="M19" t="str" cm="1">
        <f t="array" ref="M19">_xlfn.IFS(L19&lt;31,"Adolescent",L19&lt;=54,"Middle Age",L19&gt;54,"Old" )</f>
        <v>Middle Age</v>
      </c>
      <c r="N19" t="s">
        <v>18</v>
      </c>
    </row>
    <row r="20" spans="1:14" x14ac:dyDescent="0.3">
      <c r="A20">
        <v>27183</v>
      </c>
      <c r="B20" t="s">
        <v>37</v>
      </c>
      <c r="C20" t="s">
        <v>39</v>
      </c>
      <c r="D20" s="3">
        <v>40000</v>
      </c>
      <c r="E20">
        <v>2</v>
      </c>
      <c r="F20" t="s">
        <v>19</v>
      </c>
      <c r="G20" t="s">
        <v>20</v>
      </c>
      <c r="H20" t="s">
        <v>15</v>
      </c>
      <c r="I20">
        <v>1</v>
      </c>
      <c r="J20" t="s">
        <v>26</v>
      </c>
      <c r="K20" t="s">
        <v>17</v>
      </c>
      <c r="L20">
        <v>35</v>
      </c>
      <c r="M20" t="str" cm="1">
        <f t="array" ref="M20">_xlfn.IFS(L20&lt;31,"Adolescent",L20&lt;=54,"Middle Age",L20&gt;54,"Old" )</f>
        <v>Middle Age</v>
      </c>
      <c r="N20" t="s">
        <v>15</v>
      </c>
    </row>
    <row r="21" spans="1:14" x14ac:dyDescent="0.3">
      <c r="A21">
        <v>25940</v>
      </c>
      <c r="B21" t="s">
        <v>37</v>
      </c>
      <c r="C21" t="s">
        <v>39</v>
      </c>
      <c r="D21" s="3">
        <v>20000</v>
      </c>
      <c r="E21">
        <v>2</v>
      </c>
      <c r="F21" t="s">
        <v>29</v>
      </c>
      <c r="G21" t="s">
        <v>20</v>
      </c>
      <c r="H21" t="s">
        <v>15</v>
      </c>
      <c r="I21">
        <v>2</v>
      </c>
      <c r="J21" t="s">
        <v>23</v>
      </c>
      <c r="K21" t="s">
        <v>24</v>
      </c>
      <c r="L21">
        <v>55</v>
      </c>
      <c r="M21" t="str" cm="1">
        <f t="array" ref="M21">_xlfn.IFS(L21&lt;31,"Adolescent",L21&lt;=54,"Middle Age",L21&gt;54,"Old" )</f>
        <v>Old</v>
      </c>
      <c r="N21" t="s">
        <v>15</v>
      </c>
    </row>
    <row r="22" spans="1:14" x14ac:dyDescent="0.3">
      <c r="A22">
        <v>25598</v>
      </c>
      <c r="B22" t="s">
        <v>36</v>
      </c>
      <c r="C22" t="s">
        <v>38</v>
      </c>
      <c r="D22" s="3">
        <v>40000</v>
      </c>
      <c r="E22">
        <v>0</v>
      </c>
      <c r="F22" t="s">
        <v>31</v>
      </c>
      <c r="G22" t="s">
        <v>20</v>
      </c>
      <c r="H22" t="s">
        <v>15</v>
      </c>
      <c r="I22">
        <v>0</v>
      </c>
      <c r="J22" t="s">
        <v>16</v>
      </c>
      <c r="K22" t="s">
        <v>17</v>
      </c>
      <c r="L22">
        <v>36</v>
      </c>
      <c r="M22" t="str" cm="1">
        <f t="array" ref="M22">_xlfn.IFS(L22&lt;31,"Adolescent",L22&lt;=54,"Middle Age",L22&gt;54,"Old" )</f>
        <v>Middle Age</v>
      </c>
      <c r="N22" t="s">
        <v>15</v>
      </c>
    </row>
    <row r="23" spans="1:14" x14ac:dyDescent="0.3">
      <c r="A23">
        <v>21564</v>
      </c>
      <c r="B23" t="s">
        <v>37</v>
      </c>
      <c r="C23" t="s">
        <v>38</v>
      </c>
      <c r="D23" s="3">
        <v>80000</v>
      </c>
      <c r="E23">
        <v>0</v>
      </c>
      <c r="F23" t="s">
        <v>13</v>
      </c>
      <c r="G23" t="s">
        <v>21</v>
      </c>
      <c r="H23" t="s">
        <v>15</v>
      </c>
      <c r="I23">
        <v>4</v>
      </c>
      <c r="J23" t="s">
        <v>46</v>
      </c>
      <c r="K23" t="s">
        <v>24</v>
      </c>
      <c r="L23">
        <v>35</v>
      </c>
      <c r="M23" t="str" cm="1">
        <f t="array" ref="M23">_xlfn.IFS(L23&lt;31,"Adolescent",L23&lt;=54,"Middle Age",L23&gt;54,"Old" )</f>
        <v>Middle Age</v>
      </c>
      <c r="N23" t="s">
        <v>18</v>
      </c>
    </row>
    <row r="24" spans="1:14" x14ac:dyDescent="0.3">
      <c r="A24">
        <v>19193</v>
      </c>
      <c r="B24" t="s">
        <v>37</v>
      </c>
      <c r="C24" t="s">
        <v>39</v>
      </c>
      <c r="D24" s="3">
        <v>40000</v>
      </c>
      <c r="E24">
        <v>2</v>
      </c>
      <c r="F24" t="s">
        <v>19</v>
      </c>
      <c r="G24" t="s">
        <v>20</v>
      </c>
      <c r="H24" t="s">
        <v>15</v>
      </c>
      <c r="I24">
        <v>0</v>
      </c>
      <c r="J24" t="s">
        <v>26</v>
      </c>
      <c r="K24" t="s">
        <v>17</v>
      </c>
      <c r="L24">
        <v>35</v>
      </c>
      <c r="M24" t="str" cm="1">
        <f t="array" ref="M24">_xlfn.IFS(L24&lt;31,"Adolescent",L24&lt;=54,"Middle Age",L24&gt;54,"Old" )</f>
        <v>Middle Age</v>
      </c>
      <c r="N24" t="s">
        <v>15</v>
      </c>
    </row>
    <row r="25" spans="1:14" x14ac:dyDescent="0.3">
      <c r="A25">
        <v>26412</v>
      </c>
      <c r="B25" t="s">
        <v>36</v>
      </c>
      <c r="C25" t="s">
        <v>38</v>
      </c>
      <c r="D25" s="3">
        <v>80000</v>
      </c>
      <c r="E25">
        <v>5</v>
      </c>
      <c r="F25" t="s">
        <v>27</v>
      </c>
      <c r="G25" t="s">
        <v>28</v>
      </c>
      <c r="H25" t="s">
        <v>18</v>
      </c>
      <c r="I25">
        <v>3</v>
      </c>
      <c r="J25" t="s">
        <v>23</v>
      </c>
      <c r="K25" t="s">
        <v>17</v>
      </c>
      <c r="L25">
        <v>56</v>
      </c>
      <c r="M25" t="str" cm="1">
        <f t="array" ref="M25">_xlfn.IFS(L25&lt;31,"Adolescent",L25&lt;=54,"Middle Age",L25&gt;54,"Old" )</f>
        <v>Old</v>
      </c>
      <c r="N25" t="s">
        <v>18</v>
      </c>
    </row>
    <row r="26" spans="1:14" x14ac:dyDescent="0.3">
      <c r="A26">
        <v>27184</v>
      </c>
      <c r="B26" t="s">
        <v>37</v>
      </c>
      <c r="C26" t="s">
        <v>39</v>
      </c>
      <c r="D26" s="3">
        <v>40000</v>
      </c>
      <c r="E26">
        <v>2</v>
      </c>
      <c r="F26" t="s">
        <v>19</v>
      </c>
      <c r="G26" t="s">
        <v>20</v>
      </c>
      <c r="H26" t="s">
        <v>18</v>
      </c>
      <c r="I26">
        <v>1</v>
      </c>
      <c r="J26" t="s">
        <v>16</v>
      </c>
      <c r="K26" t="s">
        <v>17</v>
      </c>
      <c r="L26">
        <v>34</v>
      </c>
      <c r="M26" t="str" cm="1">
        <f t="array" ref="M26">_xlfn.IFS(L26&lt;31,"Adolescent",L26&lt;=54,"Middle Age",L26&gt;54,"Old" )</f>
        <v>Middle Age</v>
      </c>
      <c r="N26" t="s">
        <v>18</v>
      </c>
    </row>
    <row r="27" spans="1:14" x14ac:dyDescent="0.3">
      <c r="A27">
        <v>12590</v>
      </c>
      <c r="B27" t="s">
        <v>37</v>
      </c>
      <c r="C27" t="s">
        <v>39</v>
      </c>
      <c r="D27" s="3">
        <v>30000</v>
      </c>
      <c r="E27">
        <v>1</v>
      </c>
      <c r="F27" t="s">
        <v>13</v>
      </c>
      <c r="G27" t="s">
        <v>20</v>
      </c>
      <c r="H27" t="s">
        <v>15</v>
      </c>
      <c r="I27">
        <v>0</v>
      </c>
      <c r="J27" t="s">
        <v>16</v>
      </c>
      <c r="K27" t="s">
        <v>17</v>
      </c>
      <c r="L27">
        <v>63</v>
      </c>
      <c r="M27" t="str" cm="1">
        <f t="array" ref="M27">_xlfn.IFS(L27&lt;31,"Adolescent",L27&lt;=54,"Middle Age",L27&gt;54,"Old" )</f>
        <v>Old</v>
      </c>
      <c r="N27" t="s">
        <v>18</v>
      </c>
    </row>
    <row r="28" spans="1:14" x14ac:dyDescent="0.3">
      <c r="A28">
        <v>17841</v>
      </c>
      <c r="B28" t="s">
        <v>37</v>
      </c>
      <c r="C28" t="s">
        <v>39</v>
      </c>
      <c r="D28" s="3">
        <v>30000</v>
      </c>
      <c r="E28">
        <v>0</v>
      </c>
      <c r="F28" t="s">
        <v>19</v>
      </c>
      <c r="G28" t="s">
        <v>20</v>
      </c>
      <c r="H28" t="s">
        <v>18</v>
      </c>
      <c r="I28">
        <v>1</v>
      </c>
      <c r="J28" t="s">
        <v>16</v>
      </c>
      <c r="K28" t="s">
        <v>17</v>
      </c>
      <c r="L28">
        <v>29</v>
      </c>
      <c r="M28" t="str" cm="1">
        <f t="array" ref="M28">_xlfn.IFS(L28&lt;31,"Adolescent",L28&lt;=54,"Middle Age",L28&gt;54,"Old" )</f>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cm="1">
        <f t="array" ref="M29">_xlfn.IFS(L29&lt;31,"Adolescent",L29&lt;=54,"Middle Age",L29&gt;54,"Old" )</f>
        <v>Middle Age</v>
      </c>
      <c r="N29" t="s">
        <v>18</v>
      </c>
    </row>
    <row r="30" spans="1:14" x14ac:dyDescent="0.3">
      <c r="A30">
        <v>18299</v>
      </c>
      <c r="B30" t="s">
        <v>36</v>
      </c>
      <c r="C30" t="s">
        <v>39</v>
      </c>
      <c r="D30" s="3">
        <v>70000</v>
      </c>
      <c r="E30">
        <v>5</v>
      </c>
      <c r="F30" t="s">
        <v>19</v>
      </c>
      <c r="G30" t="s">
        <v>14</v>
      </c>
      <c r="H30" t="s">
        <v>15</v>
      </c>
      <c r="I30">
        <v>2</v>
      </c>
      <c r="J30" t="s">
        <v>23</v>
      </c>
      <c r="K30" t="s">
        <v>24</v>
      </c>
      <c r="L30">
        <v>44</v>
      </c>
      <c r="M30" t="str" cm="1">
        <f t="array" ref="M30">_xlfn.IFS(L30&lt;31,"Adolescent",L30&lt;=54,"Middle Age",L30&gt;54,"Old" )</f>
        <v>Middle Age</v>
      </c>
      <c r="N30" t="s">
        <v>18</v>
      </c>
    </row>
    <row r="31" spans="1:14" x14ac:dyDescent="0.3">
      <c r="A31">
        <v>16466</v>
      </c>
      <c r="B31" t="s">
        <v>37</v>
      </c>
      <c r="C31" t="s">
        <v>38</v>
      </c>
      <c r="D31" s="3">
        <v>20000</v>
      </c>
      <c r="E31">
        <v>0</v>
      </c>
      <c r="F31" t="s">
        <v>29</v>
      </c>
      <c r="G31" t="s">
        <v>25</v>
      </c>
      <c r="H31" t="s">
        <v>18</v>
      </c>
      <c r="I31">
        <v>2</v>
      </c>
      <c r="J31" t="s">
        <v>16</v>
      </c>
      <c r="K31" t="s">
        <v>17</v>
      </c>
      <c r="L31">
        <v>32</v>
      </c>
      <c r="M31" t="str" cm="1">
        <f t="array" ref="M31">_xlfn.IFS(L31&lt;31,"Adolescent",L31&lt;=54,"Middle Age",L31&gt;54,"Old" )</f>
        <v>Middle Age</v>
      </c>
      <c r="N31" t="s">
        <v>15</v>
      </c>
    </row>
    <row r="32" spans="1:14" x14ac:dyDescent="0.3">
      <c r="A32">
        <v>19273</v>
      </c>
      <c r="B32" t="s">
        <v>36</v>
      </c>
      <c r="C32" t="s">
        <v>38</v>
      </c>
      <c r="D32" s="3">
        <v>20000</v>
      </c>
      <c r="E32">
        <v>2</v>
      </c>
      <c r="F32" t="s">
        <v>19</v>
      </c>
      <c r="G32" t="s">
        <v>25</v>
      </c>
      <c r="H32" t="s">
        <v>15</v>
      </c>
      <c r="I32">
        <v>0</v>
      </c>
      <c r="J32" t="s">
        <v>16</v>
      </c>
      <c r="K32" t="s">
        <v>17</v>
      </c>
      <c r="L32">
        <v>63</v>
      </c>
      <c r="M32" t="str" cm="1">
        <f t="array" ref="M32">_xlfn.IFS(L32&lt;31,"Adolescent",L32&lt;=54,"Middle Age",L32&gt;54,"Old" )</f>
        <v>Old</v>
      </c>
      <c r="N32" t="s">
        <v>18</v>
      </c>
    </row>
    <row r="33" spans="1:14" x14ac:dyDescent="0.3">
      <c r="A33">
        <v>22400</v>
      </c>
      <c r="B33" t="s">
        <v>36</v>
      </c>
      <c r="C33" t="s">
        <v>39</v>
      </c>
      <c r="D33" s="3">
        <v>10000</v>
      </c>
      <c r="E33">
        <v>0</v>
      </c>
      <c r="F33" t="s">
        <v>19</v>
      </c>
      <c r="G33" t="s">
        <v>25</v>
      </c>
      <c r="H33" t="s">
        <v>18</v>
      </c>
      <c r="I33">
        <v>1</v>
      </c>
      <c r="J33" t="s">
        <v>16</v>
      </c>
      <c r="K33" t="s">
        <v>24</v>
      </c>
      <c r="L33">
        <v>26</v>
      </c>
      <c r="M33" t="str" cm="1">
        <f t="array" ref="M33">_xlfn.IFS(L33&lt;31,"Adolescent",L33&lt;=54,"Middle Age",L33&gt;54,"Old" )</f>
        <v>Adolescent</v>
      </c>
      <c r="N33" t="s">
        <v>15</v>
      </c>
    </row>
    <row r="34" spans="1:14" x14ac:dyDescent="0.3">
      <c r="A34">
        <v>20942</v>
      </c>
      <c r="B34" t="s">
        <v>37</v>
      </c>
      <c r="C34" t="s">
        <v>38</v>
      </c>
      <c r="D34" s="3">
        <v>20000</v>
      </c>
      <c r="E34">
        <v>0</v>
      </c>
      <c r="F34" t="s">
        <v>27</v>
      </c>
      <c r="G34" t="s">
        <v>25</v>
      </c>
      <c r="H34" t="s">
        <v>18</v>
      </c>
      <c r="I34">
        <v>1</v>
      </c>
      <c r="J34" t="s">
        <v>23</v>
      </c>
      <c r="K34" t="s">
        <v>17</v>
      </c>
      <c r="L34">
        <v>31</v>
      </c>
      <c r="M34" t="str" cm="1">
        <f t="array" ref="M34">_xlfn.IFS(L34&lt;31,"Adolescent",L34&lt;=54,"Middle Age",L34&gt;54,"Old" )</f>
        <v>Middle Age</v>
      </c>
      <c r="N34" t="s">
        <v>18</v>
      </c>
    </row>
    <row r="35" spans="1:14" x14ac:dyDescent="0.3">
      <c r="A35">
        <v>18484</v>
      </c>
      <c r="B35" t="s">
        <v>37</v>
      </c>
      <c r="C35" t="s">
        <v>39</v>
      </c>
      <c r="D35" s="3">
        <v>80000</v>
      </c>
      <c r="E35">
        <v>2</v>
      </c>
      <c r="F35" t="s">
        <v>27</v>
      </c>
      <c r="G35" t="s">
        <v>14</v>
      </c>
      <c r="H35" t="s">
        <v>18</v>
      </c>
      <c r="I35">
        <v>2</v>
      </c>
      <c r="J35" t="s">
        <v>26</v>
      </c>
      <c r="K35" t="s">
        <v>24</v>
      </c>
      <c r="L35">
        <v>50</v>
      </c>
      <c r="M35" t="str" cm="1">
        <f t="array" ref="M35">_xlfn.IFS(L35&lt;31,"Adolescent",L35&lt;=54,"Middle Age",L35&gt;54,"Old" )</f>
        <v>Middle Age</v>
      </c>
      <c r="N35" t="s">
        <v>15</v>
      </c>
    </row>
    <row r="36" spans="1:14" x14ac:dyDescent="0.3">
      <c r="A36">
        <v>12291</v>
      </c>
      <c r="B36" t="s">
        <v>37</v>
      </c>
      <c r="C36" t="s">
        <v>39</v>
      </c>
      <c r="D36" s="3">
        <v>90000</v>
      </c>
      <c r="E36">
        <v>5</v>
      </c>
      <c r="F36" t="s">
        <v>19</v>
      </c>
      <c r="G36" t="s">
        <v>21</v>
      </c>
      <c r="H36" t="s">
        <v>18</v>
      </c>
      <c r="I36">
        <v>2</v>
      </c>
      <c r="J36" t="s">
        <v>22</v>
      </c>
      <c r="K36" t="s">
        <v>17</v>
      </c>
      <c r="L36">
        <v>62</v>
      </c>
      <c r="M36" t="str" cm="1">
        <f t="array" ref="M36">_xlfn.IFS(L36&lt;31,"Adolescent",L36&lt;=54,"Middle Age",L36&gt;54,"Old" )</f>
        <v>Old</v>
      </c>
      <c r="N36" t="s">
        <v>15</v>
      </c>
    </row>
    <row r="37" spans="1:14" x14ac:dyDescent="0.3">
      <c r="A37">
        <v>28380</v>
      </c>
      <c r="B37" t="s">
        <v>37</v>
      </c>
      <c r="C37" t="s">
        <v>38</v>
      </c>
      <c r="D37" s="3">
        <v>10000</v>
      </c>
      <c r="E37">
        <v>5</v>
      </c>
      <c r="F37" t="s">
        <v>29</v>
      </c>
      <c r="G37" t="s">
        <v>25</v>
      </c>
      <c r="H37" t="s">
        <v>18</v>
      </c>
      <c r="I37">
        <v>2</v>
      </c>
      <c r="J37" t="s">
        <v>16</v>
      </c>
      <c r="K37" t="s">
        <v>17</v>
      </c>
      <c r="L37">
        <v>41</v>
      </c>
      <c r="M37" t="str" cm="1">
        <f t="array" ref="M37">_xlfn.IFS(L37&lt;31,"Adolescent",L37&lt;=54,"Middle Age",L37&gt;54,"Old" )</f>
        <v>Middle Age</v>
      </c>
      <c r="N37" t="s">
        <v>18</v>
      </c>
    </row>
    <row r="38" spans="1:14" x14ac:dyDescent="0.3">
      <c r="A38">
        <v>17891</v>
      </c>
      <c r="B38" t="s">
        <v>36</v>
      </c>
      <c r="C38" t="s">
        <v>38</v>
      </c>
      <c r="D38" s="3">
        <v>10000</v>
      </c>
      <c r="E38">
        <v>2</v>
      </c>
      <c r="F38" t="s">
        <v>19</v>
      </c>
      <c r="G38" t="s">
        <v>25</v>
      </c>
      <c r="H38" t="s">
        <v>15</v>
      </c>
      <c r="I38">
        <v>1</v>
      </c>
      <c r="J38" t="s">
        <v>16</v>
      </c>
      <c r="K38" t="s">
        <v>17</v>
      </c>
      <c r="L38">
        <v>50</v>
      </c>
      <c r="M38" t="str" cm="1">
        <f t="array" ref="M38">_xlfn.IFS(L38&lt;31,"Adolescent",L38&lt;=54,"Middle Age",L38&gt;54,"Old" )</f>
        <v>Middle Age</v>
      </c>
      <c r="N38" t="s">
        <v>15</v>
      </c>
    </row>
    <row r="39" spans="1:14" x14ac:dyDescent="0.3">
      <c r="A39">
        <v>27832</v>
      </c>
      <c r="B39" t="s">
        <v>37</v>
      </c>
      <c r="C39" t="s">
        <v>38</v>
      </c>
      <c r="D39" s="3">
        <v>30000</v>
      </c>
      <c r="E39">
        <v>0</v>
      </c>
      <c r="F39" t="s">
        <v>19</v>
      </c>
      <c r="G39" t="s">
        <v>20</v>
      </c>
      <c r="H39" t="s">
        <v>18</v>
      </c>
      <c r="I39">
        <v>1</v>
      </c>
      <c r="J39" t="s">
        <v>22</v>
      </c>
      <c r="K39" t="s">
        <v>17</v>
      </c>
      <c r="L39">
        <v>30</v>
      </c>
      <c r="M39" t="str" cm="1">
        <f t="array" ref="M39">_xlfn.IFS(L39&lt;31,"Adolescent",L39&lt;=54,"Middle Age",L39&gt;54,"Old" )</f>
        <v>Adolescent</v>
      </c>
      <c r="N39" t="s">
        <v>18</v>
      </c>
    </row>
    <row r="40" spans="1:14" x14ac:dyDescent="0.3">
      <c r="A40">
        <v>26863</v>
      </c>
      <c r="B40" t="s">
        <v>37</v>
      </c>
      <c r="C40" t="s">
        <v>39</v>
      </c>
      <c r="D40" s="3">
        <v>20000</v>
      </c>
      <c r="E40">
        <v>0</v>
      </c>
      <c r="F40" t="s">
        <v>27</v>
      </c>
      <c r="G40" t="s">
        <v>25</v>
      </c>
      <c r="H40" t="s">
        <v>18</v>
      </c>
      <c r="I40">
        <v>1</v>
      </c>
      <c r="J40" t="s">
        <v>22</v>
      </c>
      <c r="K40" t="s">
        <v>17</v>
      </c>
      <c r="L40">
        <v>28</v>
      </c>
      <c r="M40" t="str" cm="1">
        <f t="array" ref="M40">_xlfn.IFS(L40&lt;31,"Adolescent",L40&lt;=54,"Middle Age",L40&gt;54,"Old" )</f>
        <v>Adolescent</v>
      </c>
      <c r="N40" t="s">
        <v>18</v>
      </c>
    </row>
    <row r="41" spans="1:14" x14ac:dyDescent="0.3">
      <c r="A41">
        <v>16259</v>
      </c>
      <c r="B41" t="s">
        <v>37</v>
      </c>
      <c r="C41" t="s">
        <v>38</v>
      </c>
      <c r="D41" s="3">
        <v>10000</v>
      </c>
      <c r="E41">
        <v>4</v>
      </c>
      <c r="F41" t="s">
        <v>29</v>
      </c>
      <c r="G41" t="s">
        <v>25</v>
      </c>
      <c r="H41" t="s">
        <v>15</v>
      </c>
      <c r="I41">
        <v>2</v>
      </c>
      <c r="J41" t="s">
        <v>16</v>
      </c>
      <c r="K41" t="s">
        <v>17</v>
      </c>
      <c r="L41">
        <v>40</v>
      </c>
      <c r="M41" t="str" cm="1">
        <f t="array" ref="M41">_xlfn.IFS(L41&lt;31,"Adolescent",L41&lt;=54,"Middle Age",L41&gt;54,"Old" )</f>
        <v>Middle Age</v>
      </c>
      <c r="N41" t="s">
        <v>15</v>
      </c>
    </row>
    <row r="42" spans="1:14" x14ac:dyDescent="0.3">
      <c r="A42">
        <v>27803</v>
      </c>
      <c r="B42" t="s">
        <v>37</v>
      </c>
      <c r="C42" t="s">
        <v>38</v>
      </c>
      <c r="D42" s="3">
        <v>30000</v>
      </c>
      <c r="E42">
        <v>2</v>
      </c>
      <c r="F42" t="s">
        <v>19</v>
      </c>
      <c r="G42" t="s">
        <v>20</v>
      </c>
      <c r="H42" t="s">
        <v>18</v>
      </c>
      <c r="I42">
        <v>0</v>
      </c>
      <c r="J42" t="s">
        <v>16</v>
      </c>
      <c r="K42" t="s">
        <v>17</v>
      </c>
      <c r="L42">
        <v>43</v>
      </c>
      <c r="M42" t="str" cm="1">
        <f t="array" ref="M42">_xlfn.IFS(L42&lt;31,"Adolescent",L42&lt;=54,"Middle Age",L42&gt;54,"Old" )</f>
        <v>Middle Age</v>
      </c>
      <c r="N42" t="s">
        <v>18</v>
      </c>
    </row>
    <row r="43" spans="1:14" x14ac:dyDescent="0.3">
      <c r="A43">
        <v>14347</v>
      </c>
      <c r="B43" t="s">
        <v>37</v>
      </c>
      <c r="C43" t="s">
        <v>38</v>
      </c>
      <c r="D43" s="3">
        <v>40000</v>
      </c>
      <c r="E43">
        <v>2</v>
      </c>
      <c r="F43" t="s">
        <v>13</v>
      </c>
      <c r="G43" t="s">
        <v>28</v>
      </c>
      <c r="H43" t="s">
        <v>15</v>
      </c>
      <c r="I43">
        <v>2</v>
      </c>
      <c r="J43" t="s">
        <v>23</v>
      </c>
      <c r="K43" t="s">
        <v>24</v>
      </c>
      <c r="L43">
        <v>65</v>
      </c>
      <c r="M43" t="str" cm="1">
        <f t="array" ref="M43">_xlfn.IFS(L43&lt;31,"Adolescent",L43&lt;=54,"Middle Age",L43&gt;54,"Old" )</f>
        <v>Old</v>
      </c>
      <c r="N43" t="s">
        <v>15</v>
      </c>
    </row>
    <row r="44" spans="1:14" x14ac:dyDescent="0.3">
      <c r="A44">
        <v>17703</v>
      </c>
      <c r="B44" t="s">
        <v>36</v>
      </c>
      <c r="C44" t="s">
        <v>38</v>
      </c>
      <c r="D44" s="3">
        <v>10000</v>
      </c>
      <c r="E44">
        <v>1</v>
      </c>
      <c r="F44" t="s">
        <v>31</v>
      </c>
      <c r="G44" t="s">
        <v>25</v>
      </c>
      <c r="H44" t="s">
        <v>15</v>
      </c>
      <c r="I44">
        <v>0</v>
      </c>
      <c r="J44" t="s">
        <v>16</v>
      </c>
      <c r="K44" t="s">
        <v>17</v>
      </c>
      <c r="L44">
        <v>40</v>
      </c>
      <c r="M44" t="str" cm="1">
        <f t="array" ref="M44">_xlfn.IFS(L44&lt;31,"Adolescent",L44&lt;=54,"Middle Age",L44&gt;54,"Old" )</f>
        <v>Middle Age</v>
      </c>
      <c r="N44" t="s">
        <v>18</v>
      </c>
    </row>
    <row r="45" spans="1:14" x14ac:dyDescent="0.3">
      <c r="A45">
        <v>17185</v>
      </c>
      <c r="B45" t="s">
        <v>36</v>
      </c>
      <c r="C45" t="s">
        <v>38</v>
      </c>
      <c r="D45" s="3">
        <v>170000</v>
      </c>
      <c r="E45">
        <v>4</v>
      </c>
      <c r="F45" t="s">
        <v>19</v>
      </c>
      <c r="G45" t="s">
        <v>21</v>
      </c>
      <c r="H45" t="s">
        <v>18</v>
      </c>
      <c r="I45">
        <v>3</v>
      </c>
      <c r="J45" t="s">
        <v>23</v>
      </c>
      <c r="K45" t="s">
        <v>17</v>
      </c>
      <c r="L45">
        <v>48</v>
      </c>
      <c r="M45" t="str" cm="1">
        <f t="array" ref="M45">_xlfn.IFS(L45&lt;31,"Adolescent",L45&lt;=54,"Middle Age",L45&gt;54,"Old" )</f>
        <v>Middle Age</v>
      </c>
      <c r="N45" t="s">
        <v>15</v>
      </c>
    </row>
    <row r="46" spans="1:14" x14ac:dyDescent="0.3">
      <c r="A46">
        <v>29380</v>
      </c>
      <c r="B46" t="s">
        <v>36</v>
      </c>
      <c r="C46" t="s">
        <v>38</v>
      </c>
      <c r="D46" s="3">
        <v>20000</v>
      </c>
      <c r="E46">
        <v>3</v>
      </c>
      <c r="F46" t="s">
        <v>27</v>
      </c>
      <c r="G46" t="s">
        <v>25</v>
      </c>
      <c r="H46" t="s">
        <v>15</v>
      </c>
      <c r="I46">
        <v>0</v>
      </c>
      <c r="J46" t="s">
        <v>16</v>
      </c>
      <c r="K46" t="s">
        <v>17</v>
      </c>
      <c r="L46">
        <v>41</v>
      </c>
      <c r="M46" t="str" cm="1">
        <f t="array" ref="M46">_xlfn.IFS(L46&lt;31,"Adolescent",L46&lt;=54,"Middle Age",L46&gt;54,"Old" )</f>
        <v>Middle Age</v>
      </c>
      <c r="N46" t="s">
        <v>15</v>
      </c>
    </row>
    <row r="47" spans="1:14" x14ac:dyDescent="0.3">
      <c r="A47">
        <v>23986</v>
      </c>
      <c r="B47" t="s">
        <v>36</v>
      </c>
      <c r="C47" t="s">
        <v>38</v>
      </c>
      <c r="D47" s="3">
        <v>20000</v>
      </c>
      <c r="E47">
        <v>1</v>
      </c>
      <c r="F47" t="s">
        <v>13</v>
      </c>
      <c r="G47" t="s">
        <v>20</v>
      </c>
      <c r="H47" t="s">
        <v>15</v>
      </c>
      <c r="I47">
        <v>0</v>
      </c>
      <c r="J47" t="s">
        <v>16</v>
      </c>
      <c r="K47" t="s">
        <v>17</v>
      </c>
      <c r="L47">
        <v>66</v>
      </c>
      <c r="M47" t="str" cm="1">
        <f t="array" ref="M47">_xlfn.IFS(L47&lt;31,"Adolescent",L47&lt;=54,"Middle Age",L47&gt;54,"Old" )</f>
        <v>Old</v>
      </c>
      <c r="N47" t="s">
        <v>15</v>
      </c>
    </row>
    <row r="48" spans="1:14" x14ac:dyDescent="0.3">
      <c r="A48">
        <v>24466</v>
      </c>
      <c r="B48" t="s">
        <v>36</v>
      </c>
      <c r="C48" t="s">
        <v>38</v>
      </c>
      <c r="D48" s="3">
        <v>60000</v>
      </c>
      <c r="E48">
        <v>1</v>
      </c>
      <c r="F48" t="s">
        <v>19</v>
      </c>
      <c r="G48" t="s">
        <v>14</v>
      </c>
      <c r="H48" t="s">
        <v>15</v>
      </c>
      <c r="I48">
        <v>1</v>
      </c>
      <c r="J48" t="s">
        <v>23</v>
      </c>
      <c r="K48" t="s">
        <v>24</v>
      </c>
      <c r="L48">
        <v>46</v>
      </c>
      <c r="M48" t="str" cm="1">
        <f t="array" ref="M48">_xlfn.IFS(L48&lt;31,"Adolescent",L48&lt;=54,"Middle Age",L48&gt;54,"Old" )</f>
        <v>Middle Age</v>
      </c>
      <c r="N48" t="s">
        <v>15</v>
      </c>
    </row>
    <row r="49" spans="1:14" x14ac:dyDescent="0.3">
      <c r="A49">
        <v>29097</v>
      </c>
      <c r="B49" t="s">
        <v>37</v>
      </c>
      <c r="C49" t="s">
        <v>38</v>
      </c>
      <c r="D49" s="3">
        <v>40000</v>
      </c>
      <c r="E49">
        <v>2</v>
      </c>
      <c r="F49" t="s">
        <v>19</v>
      </c>
      <c r="G49" t="s">
        <v>14</v>
      </c>
      <c r="H49" t="s">
        <v>15</v>
      </c>
      <c r="I49">
        <v>2</v>
      </c>
      <c r="J49" t="s">
        <v>23</v>
      </c>
      <c r="K49" t="s">
        <v>24</v>
      </c>
      <c r="L49">
        <v>52</v>
      </c>
      <c r="M49" t="str" cm="1">
        <f t="array" ref="M49">_xlfn.IFS(L49&lt;31,"Adolescent",L49&lt;=54,"Middle Age",L49&gt;54,"Old" )</f>
        <v>Middle Age</v>
      </c>
      <c r="N49" t="s">
        <v>15</v>
      </c>
    </row>
    <row r="50" spans="1:14" x14ac:dyDescent="0.3">
      <c r="A50">
        <v>19487</v>
      </c>
      <c r="B50" t="s">
        <v>36</v>
      </c>
      <c r="C50" t="s">
        <v>39</v>
      </c>
      <c r="D50" s="3">
        <v>30000</v>
      </c>
      <c r="E50">
        <v>2</v>
      </c>
      <c r="F50" t="s">
        <v>19</v>
      </c>
      <c r="G50" t="s">
        <v>20</v>
      </c>
      <c r="H50" t="s">
        <v>18</v>
      </c>
      <c r="I50">
        <v>2</v>
      </c>
      <c r="J50" t="s">
        <v>16</v>
      </c>
      <c r="K50" t="s">
        <v>17</v>
      </c>
      <c r="L50">
        <v>42</v>
      </c>
      <c r="M50" t="str" cm="1">
        <f t="array" ref="M50">_xlfn.IFS(L50&lt;31,"Adolescent",L50&lt;=54,"Middle Age",L50&gt;54,"Old" )</f>
        <v>Middle Age</v>
      </c>
      <c r="N50" t="s">
        <v>18</v>
      </c>
    </row>
    <row r="51" spans="1:14" x14ac:dyDescent="0.3">
      <c r="A51">
        <v>14939</v>
      </c>
      <c r="B51" t="s">
        <v>37</v>
      </c>
      <c r="C51" t="s">
        <v>39</v>
      </c>
      <c r="D51" s="3">
        <v>40000</v>
      </c>
      <c r="E51">
        <v>0</v>
      </c>
      <c r="F51" t="s">
        <v>13</v>
      </c>
      <c r="G51" t="s">
        <v>20</v>
      </c>
      <c r="H51" t="s">
        <v>15</v>
      </c>
      <c r="I51">
        <v>0</v>
      </c>
      <c r="J51" t="s">
        <v>16</v>
      </c>
      <c r="K51" t="s">
        <v>17</v>
      </c>
      <c r="L51">
        <v>39</v>
      </c>
      <c r="M51" t="str" cm="1">
        <f t="array" ref="M51">_xlfn.IFS(L51&lt;31,"Adolescent",L51&lt;=54,"Middle Age",L51&gt;54,"Old" )</f>
        <v>Middle Age</v>
      </c>
      <c r="N51" t="s">
        <v>15</v>
      </c>
    </row>
    <row r="52" spans="1:14" x14ac:dyDescent="0.3">
      <c r="A52">
        <v>13826</v>
      </c>
      <c r="B52" t="s">
        <v>37</v>
      </c>
      <c r="C52" t="s">
        <v>38</v>
      </c>
      <c r="D52" s="3">
        <v>30000</v>
      </c>
      <c r="E52">
        <v>0</v>
      </c>
      <c r="F52" t="s">
        <v>19</v>
      </c>
      <c r="G52" t="s">
        <v>20</v>
      </c>
      <c r="H52" t="s">
        <v>18</v>
      </c>
      <c r="I52">
        <v>1</v>
      </c>
      <c r="J52" t="s">
        <v>16</v>
      </c>
      <c r="K52" t="s">
        <v>17</v>
      </c>
      <c r="L52">
        <v>28</v>
      </c>
      <c r="M52" t="str" cm="1">
        <f t="array" ref="M52">_xlfn.IFS(L52&lt;31,"Adolescent",L52&lt;=54,"Middle Age",L52&gt;54,"Old" )</f>
        <v>Adolescent</v>
      </c>
      <c r="N52" t="s">
        <v>18</v>
      </c>
    </row>
    <row r="53" spans="1:14" x14ac:dyDescent="0.3">
      <c r="A53">
        <v>20619</v>
      </c>
      <c r="B53" t="s">
        <v>37</v>
      </c>
      <c r="C53" t="s">
        <v>39</v>
      </c>
      <c r="D53" s="3">
        <v>80000</v>
      </c>
      <c r="E53">
        <v>0</v>
      </c>
      <c r="F53" t="s">
        <v>13</v>
      </c>
      <c r="G53" t="s">
        <v>21</v>
      </c>
      <c r="H53" t="s">
        <v>18</v>
      </c>
      <c r="I53">
        <v>4</v>
      </c>
      <c r="J53" t="s">
        <v>46</v>
      </c>
      <c r="K53" t="s">
        <v>24</v>
      </c>
      <c r="L53">
        <v>35</v>
      </c>
      <c r="M53" t="str" cm="1">
        <f t="array" ref="M53">_xlfn.IFS(L53&lt;31,"Adolescent",L53&lt;=54,"Middle Age",L53&gt;54,"Old" )</f>
        <v>Middle Age</v>
      </c>
      <c r="N53" t="s">
        <v>18</v>
      </c>
    </row>
    <row r="54" spans="1:14" x14ac:dyDescent="0.3">
      <c r="A54">
        <v>12558</v>
      </c>
      <c r="B54" t="s">
        <v>36</v>
      </c>
      <c r="C54" t="s">
        <v>38</v>
      </c>
      <c r="D54" s="3">
        <v>20000</v>
      </c>
      <c r="E54">
        <v>1</v>
      </c>
      <c r="F54" t="s">
        <v>13</v>
      </c>
      <c r="G54" t="s">
        <v>20</v>
      </c>
      <c r="H54" t="s">
        <v>15</v>
      </c>
      <c r="I54">
        <v>0</v>
      </c>
      <c r="J54" t="s">
        <v>16</v>
      </c>
      <c r="K54" t="s">
        <v>17</v>
      </c>
      <c r="L54">
        <v>65</v>
      </c>
      <c r="M54" t="str" cm="1">
        <f t="array" ref="M54">_xlfn.IFS(L54&lt;31,"Adolescent",L54&lt;=54,"Middle Age",L54&gt;54,"Old" )</f>
        <v>Old</v>
      </c>
      <c r="N54" t="s">
        <v>18</v>
      </c>
    </row>
    <row r="55" spans="1:14" x14ac:dyDescent="0.3">
      <c r="A55">
        <v>24871</v>
      </c>
      <c r="B55" t="s">
        <v>37</v>
      </c>
      <c r="C55" t="s">
        <v>38</v>
      </c>
      <c r="D55" s="3">
        <v>90000</v>
      </c>
      <c r="E55">
        <v>4</v>
      </c>
      <c r="F55" t="s">
        <v>27</v>
      </c>
      <c r="G55" t="s">
        <v>28</v>
      </c>
      <c r="H55" t="s">
        <v>18</v>
      </c>
      <c r="I55">
        <v>3</v>
      </c>
      <c r="J55" t="s">
        <v>23</v>
      </c>
      <c r="K55" t="s">
        <v>17</v>
      </c>
      <c r="L55">
        <v>56</v>
      </c>
      <c r="M55" t="str" cm="1">
        <f t="array" ref="M55">_xlfn.IFS(L55&lt;31,"Adolescent",L55&lt;=54,"Middle Age",L55&gt;54,"Old" )</f>
        <v>Old</v>
      </c>
      <c r="N55" t="s">
        <v>18</v>
      </c>
    </row>
    <row r="56" spans="1:14" x14ac:dyDescent="0.3">
      <c r="A56">
        <v>17319</v>
      </c>
      <c r="B56" t="s">
        <v>37</v>
      </c>
      <c r="C56" t="s">
        <v>38</v>
      </c>
      <c r="D56" s="3">
        <v>70000</v>
      </c>
      <c r="E56">
        <v>0</v>
      </c>
      <c r="F56" t="s">
        <v>13</v>
      </c>
      <c r="G56" t="s">
        <v>21</v>
      </c>
      <c r="H56" t="s">
        <v>18</v>
      </c>
      <c r="I56">
        <v>1</v>
      </c>
      <c r="J56" t="s">
        <v>23</v>
      </c>
      <c r="K56" t="s">
        <v>24</v>
      </c>
      <c r="L56">
        <v>42</v>
      </c>
      <c r="M56" t="str" cm="1">
        <f t="array" ref="M56">_xlfn.IFS(L56&lt;31,"Adolescent",L56&lt;=54,"Middle Age",L56&gt;54,"Old" )</f>
        <v>Middle Age</v>
      </c>
      <c r="N56" t="s">
        <v>18</v>
      </c>
    </row>
    <row r="57" spans="1:14" x14ac:dyDescent="0.3">
      <c r="A57">
        <v>28906</v>
      </c>
      <c r="B57" t="s">
        <v>36</v>
      </c>
      <c r="C57" t="s">
        <v>39</v>
      </c>
      <c r="D57" s="3">
        <v>80000</v>
      </c>
      <c r="E57">
        <v>4</v>
      </c>
      <c r="F57" t="s">
        <v>27</v>
      </c>
      <c r="G57" t="s">
        <v>21</v>
      </c>
      <c r="H57" t="s">
        <v>15</v>
      </c>
      <c r="I57">
        <v>2</v>
      </c>
      <c r="J57" t="s">
        <v>46</v>
      </c>
      <c r="K57" t="s">
        <v>17</v>
      </c>
      <c r="L57">
        <v>54</v>
      </c>
      <c r="M57" t="str" cm="1">
        <f t="array" ref="M57">_xlfn.IFS(L57&lt;31,"Adolescent",L57&lt;=54,"Middle Age",L57&gt;54,"Old" )</f>
        <v>Middle Age</v>
      </c>
      <c r="N57" t="s">
        <v>18</v>
      </c>
    </row>
    <row r="58" spans="1:14" x14ac:dyDescent="0.3">
      <c r="A58">
        <v>12808</v>
      </c>
      <c r="B58" t="s">
        <v>36</v>
      </c>
      <c r="C58" t="s">
        <v>39</v>
      </c>
      <c r="D58" s="3">
        <v>40000</v>
      </c>
      <c r="E58">
        <v>0</v>
      </c>
      <c r="F58" t="s">
        <v>13</v>
      </c>
      <c r="G58" t="s">
        <v>20</v>
      </c>
      <c r="H58" t="s">
        <v>15</v>
      </c>
      <c r="I58">
        <v>0</v>
      </c>
      <c r="J58" t="s">
        <v>16</v>
      </c>
      <c r="K58" t="s">
        <v>17</v>
      </c>
      <c r="L58">
        <v>38</v>
      </c>
      <c r="M58" t="str" cm="1">
        <f t="array" ref="M58">_xlfn.IFS(L58&lt;31,"Adolescent",L58&lt;=54,"Middle Age",L58&gt;54,"Old" )</f>
        <v>Middle Age</v>
      </c>
      <c r="N58" t="s">
        <v>15</v>
      </c>
    </row>
    <row r="59" spans="1:14" x14ac:dyDescent="0.3">
      <c r="A59">
        <v>20567</v>
      </c>
      <c r="B59" t="s">
        <v>36</v>
      </c>
      <c r="C59" t="s">
        <v>39</v>
      </c>
      <c r="D59" s="3">
        <v>130000</v>
      </c>
      <c r="E59">
        <v>4</v>
      </c>
      <c r="F59" t="s">
        <v>19</v>
      </c>
      <c r="G59" t="s">
        <v>21</v>
      </c>
      <c r="H59" t="s">
        <v>18</v>
      </c>
      <c r="I59">
        <v>4</v>
      </c>
      <c r="J59" t="s">
        <v>23</v>
      </c>
      <c r="K59" t="s">
        <v>17</v>
      </c>
      <c r="L59">
        <v>61</v>
      </c>
      <c r="M59" t="str" cm="1">
        <f t="array" ref="M59">_xlfn.IFS(L59&lt;31,"Adolescent",L59&lt;=54,"Middle Age",L59&gt;54,"Old" )</f>
        <v>Old</v>
      </c>
      <c r="N59" t="s">
        <v>15</v>
      </c>
    </row>
    <row r="60" spans="1:14" x14ac:dyDescent="0.3">
      <c r="A60">
        <v>25502</v>
      </c>
      <c r="B60" t="s">
        <v>36</v>
      </c>
      <c r="C60" t="s">
        <v>38</v>
      </c>
      <c r="D60" s="3">
        <v>40000</v>
      </c>
      <c r="E60">
        <v>1</v>
      </c>
      <c r="F60" t="s">
        <v>13</v>
      </c>
      <c r="G60" t="s">
        <v>14</v>
      </c>
      <c r="H60" t="s">
        <v>15</v>
      </c>
      <c r="I60">
        <v>0</v>
      </c>
      <c r="J60" t="s">
        <v>16</v>
      </c>
      <c r="K60" t="s">
        <v>17</v>
      </c>
      <c r="L60">
        <v>43</v>
      </c>
      <c r="M60" t="str" cm="1">
        <f t="array" ref="M60">_xlfn.IFS(L60&lt;31,"Adolescent",L60&lt;=54,"Middle Age",L60&gt;54,"Old" )</f>
        <v>Middle Age</v>
      </c>
      <c r="N60" t="s">
        <v>15</v>
      </c>
    </row>
    <row r="61" spans="1:14" x14ac:dyDescent="0.3">
      <c r="A61">
        <v>15580</v>
      </c>
      <c r="B61" t="s">
        <v>36</v>
      </c>
      <c r="C61" t="s">
        <v>39</v>
      </c>
      <c r="D61" s="3">
        <v>60000</v>
      </c>
      <c r="E61">
        <v>2</v>
      </c>
      <c r="F61" t="s">
        <v>13</v>
      </c>
      <c r="G61" t="s">
        <v>21</v>
      </c>
      <c r="H61" t="s">
        <v>15</v>
      </c>
      <c r="I61">
        <v>1</v>
      </c>
      <c r="J61" t="s">
        <v>22</v>
      </c>
      <c r="K61" t="s">
        <v>24</v>
      </c>
      <c r="L61">
        <v>38</v>
      </c>
      <c r="M61" t="str" cm="1">
        <f t="array" ref="M61">_xlfn.IFS(L61&lt;31,"Adolescent",L61&lt;=54,"Middle Age",L61&gt;54,"Old" )</f>
        <v>Middle Age</v>
      </c>
      <c r="N61" t="s">
        <v>15</v>
      </c>
    </row>
    <row r="62" spans="1:14" x14ac:dyDescent="0.3">
      <c r="A62">
        <v>24185</v>
      </c>
      <c r="B62" t="s">
        <v>37</v>
      </c>
      <c r="C62" t="s">
        <v>38</v>
      </c>
      <c r="D62" s="3">
        <v>10000</v>
      </c>
      <c r="E62">
        <v>1</v>
      </c>
      <c r="F62" t="s">
        <v>27</v>
      </c>
      <c r="G62" t="s">
        <v>25</v>
      </c>
      <c r="H62" t="s">
        <v>18</v>
      </c>
      <c r="I62">
        <v>1</v>
      </c>
      <c r="J62" t="s">
        <v>26</v>
      </c>
      <c r="K62" t="s">
        <v>17</v>
      </c>
      <c r="L62">
        <v>45</v>
      </c>
      <c r="M62" t="str" cm="1">
        <f t="array" ref="M62">_xlfn.IFS(L62&lt;31,"Adolescent",L62&lt;=54,"Middle Age",L62&gt;54,"Old" )</f>
        <v>Middle Age</v>
      </c>
      <c r="N62" t="s">
        <v>18</v>
      </c>
    </row>
    <row r="63" spans="1:14" x14ac:dyDescent="0.3">
      <c r="A63">
        <v>19291</v>
      </c>
      <c r="B63" t="s">
        <v>37</v>
      </c>
      <c r="C63" t="s">
        <v>38</v>
      </c>
      <c r="D63" s="3">
        <v>10000</v>
      </c>
      <c r="E63">
        <v>2</v>
      </c>
      <c r="F63" t="s">
        <v>27</v>
      </c>
      <c r="G63" t="s">
        <v>25</v>
      </c>
      <c r="H63" t="s">
        <v>15</v>
      </c>
      <c r="I63">
        <v>0</v>
      </c>
      <c r="J63" t="s">
        <v>16</v>
      </c>
      <c r="K63" t="s">
        <v>17</v>
      </c>
      <c r="L63">
        <v>35</v>
      </c>
      <c r="M63" t="str" cm="1">
        <f t="array" ref="M63">_xlfn.IFS(L63&lt;31,"Adolescent",L63&lt;=54,"Middle Age",L63&gt;54,"Old" )</f>
        <v>Middle Age</v>
      </c>
      <c r="N63" t="s">
        <v>18</v>
      </c>
    </row>
    <row r="64" spans="1:14" x14ac:dyDescent="0.3">
      <c r="A64">
        <v>16713</v>
      </c>
      <c r="B64" t="s">
        <v>36</v>
      </c>
      <c r="C64" t="s">
        <v>39</v>
      </c>
      <c r="D64" s="3">
        <v>40000</v>
      </c>
      <c r="E64">
        <v>2</v>
      </c>
      <c r="F64" t="s">
        <v>13</v>
      </c>
      <c r="G64" t="s">
        <v>28</v>
      </c>
      <c r="H64" t="s">
        <v>15</v>
      </c>
      <c r="I64">
        <v>1</v>
      </c>
      <c r="J64" t="s">
        <v>16</v>
      </c>
      <c r="K64" t="s">
        <v>24</v>
      </c>
      <c r="L64">
        <v>52</v>
      </c>
      <c r="M64" t="str" cm="1">
        <f t="array" ref="M64">_xlfn.IFS(L64&lt;31,"Adolescent",L64&lt;=54,"Middle Age",L64&gt;54,"Old" )</f>
        <v>Middle Age</v>
      </c>
      <c r="N64" t="s">
        <v>15</v>
      </c>
    </row>
    <row r="65" spans="1:14" x14ac:dyDescent="0.3">
      <c r="A65">
        <v>16185</v>
      </c>
      <c r="B65" t="s">
        <v>37</v>
      </c>
      <c r="C65" t="s">
        <v>39</v>
      </c>
      <c r="D65" s="3">
        <v>60000</v>
      </c>
      <c r="E65">
        <v>4</v>
      </c>
      <c r="F65" t="s">
        <v>13</v>
      </c>
      <c r="G65" t="s">
        <v>21</v>
      </c>
      <c r="H65" t="s">
        <v>15</v>
      </c>
      <c r="I65">
        <v>3</v>
      </c>
      <c r="J65" t="s">
        <v>46</v>
      </c>
      <c r="K65" t="s">
        <v>24</v>
      </c>
      <c r="L65">
        <v>41</v>
      </c>
      <c r="M65" t="str" cm="1">
        <f t="array" ref="M65">_xlfn.IFS(L65&lt;31,"Adolescent",L65&lt;=54,"Middle Age",L65&gt;54,"Old" )</f>
        <v>Middle Age</v>
      </c>
      <c r="N65" t="s">
        <v>18</v>
      </c>
    </row>
    <row r="66" spans="1:14" x14ac:dyDescent="0.3">
      <c r="A66">
        <v>14927</v>
      </c>
      <c r="B66" t="s">
        <v>36</v>
      </c>
      <c r="C66" t="s">
        <v>38</v>
      </c>
      <c r="D66" s="3">
        <v>30000</v>
      </c>
      <c r="E66">
        <v>1</v>
      </c>
      <c r="F66" t="s">
        <v>13</v>
      </c>
      <c r="G66" t="s">
        <v>20</v>
      </c>
      <c r="H66" t="s">
        <v>15</v>
      </c>
      <c r="I66">
        <v>0</v>
      </c>
      <c r="J66" t="s">
        <v>16</v>
      </c>
      <c r="K66" t="s">
        <v>17</v>
      </c>
      <c r="L66">
        <v>37</v>
      </c>
      <c r="M66" t="str" cm="1">
        <f t="array" ref="M66">_xlfn.IFS(L66&lt;31,"Adolescent",L66&lt;=54,"Middle Age",L66&gt;54,"Old" )</f>
        <v>Middle Age</v>
      </c>
      <c r="N66" t="s">
        <v>15</v>
      </c>
    </row>
    <row r="67" spans="1:14" x14ac:dyDescent="0.3">
      <c r="A67">
        <v>29337</v>
      </c>
      <c r="B67" t="s">
        <v>37</v>
      </c>
      <c r="C67" t="s">
        <v>39</v>
      </c>
      <c r="D67" s="3">
        <v>30000</v>
      </c>
      <c r="E67">
        <v>2</v>
      </c>
      <c r="F67" t="s">
        <v>19</v>
      </c>
      <c r="G67" t="s">
        <v>20</v>
      </c>
      <c r="H67" t="s">
        <v>15</v>
      </c>
      <c r="I67">
        <v>2</v>
      </c>
      <c r="J67" t="s">
        <v>23</v>
      </c>
      <c r="K67" t="s">
        <v>24</v>
      </c>
      <c r="L67">
        <v>68</v>
      </c>
      <c r="M67" t="str" cm="1">
        <f t="array" ref="M67">_xlfn.IFS(L67&lt;31,"Adolescent",L67&lt;=54,"Middle Age",L67&gt;54,"Old" )</f>
        <v>Old</v>
      </c>
      <c r="N67" t="s">
        <v>18</v>
      </c>
    </row>
    <row r="68" spans="1:14" x14ac:dyDescent="0.3">
      <c r="A68">
        <v>29355</v>
      </c>
      <c r="B68" t="s">
        <v>36</v>
      </c>
      <c r="C68" t="s">
        <v>38</v>
      </c>
      <c r="D68" s="3">
        <v>40000</v>
      </c>
      <c r="E68">
        <v>0</v>
      </c>
      <c r="F68" t="s">
        <v>31</v>
      </c>
      <c r="G68" t="s">
        <v>20</v>
      </c>
      <c r="H68" t="s">
        <v>15</v>
      </c>
      <c r="I68">
        <v>0</v>
      </c>
      <c r="J68" t="s">
        <v>16</v>
      </c>
      <c r="K68" t="s">
        <v>17</v>
      </c>
      <c r="L68">
        <v>37</v>
      </c>
      <c r="M68" t="str" cm="1">
        <f t="array" ref="M68">_xlfn.IFS(L68&lt;31,"Adolescent",L68&lt;=54,"Middle Age",L68&gt;54,"Old" )</f>
        <v>Middle Age</v>
      </c>
      <c r="N68" t="s">
        <v>15</v>
      </c>
    </row>
    <row r="69" spans="1:14" x14ac:dyDescent="0.3">
      <c r="A69">
        <v>25303</v>
      </c>
      <c r="B69" t="s">
        <v>37</v>
      </c>
      <c r="C69" t="s">
        <v>39</v>
      </c>
      <c r="D69" s="3">
        <v>30000</v>
      </c>
      <c r="E69">
        <v>0</v>
      </c>
      <c r="F69" t="s">
        <v>27</v>
      </c>
      <c r="G69" t="s">
        <v>25</v>
      </c>
      <c r="H69" t="s">
        <v>15</v>
      </c>
      <c r="I69">
        <v>1</v>
      </c>
      <c r="J69" t="s">
        <v>22</v>
      </c>
      <c r="K69" t="s">
        <v>17</v>
      </c>
      <c r="L69">
        <v>33</v>
      </c>
      <c r="M69" t="str" cm="1">
        <f t="array" ref="M69">_xlfn.IFS(L69&lt;31,"Adolescent",L69&lt;=54,"Middle Age",L69&gt;54,"Old" )</f>
        <v>Middle Age</v>
      </c>
      <c r="N69" t="s">
        <v>15</v>
      </c>
    </row>
    <row r="70" spans="1:14" x14ac:dyDescent="0.3">
      <c r="A70">
        <v>14813</v>
      </c>
      <c r="B70" t="s">
        <v>37</v>
      </c>
      <c r="C70" t="s">
        <v>38</v>
      </c>
      <c r="D70" s="3">
        <v>20000</v>
      </c>
      <c r="E70">
        <v>4</v>
      </c>
      <c r="F70" t="s">
        <v>27</v>
      </c>
      <c r="G70" t="s">
        <v>25</v>
      </c>
      <c r="H70" t="s">
        <v>15</v>
      </c>
      <c r="I70">
        <v>1</v>
      </c>
      <c r="J70" t="s">
        <v>16</v>
      </c>
      <c r="K70" t="s">
        <v>17</v>
      </c>
      <c r="L70">
        <v>43</v>
      </c>
      <c r="M70" t="str" cm="1">
        <f t="array" ref="M70">_xlfn.IFS(L70&lt;31,"Adolescent",L70&lt;=54,"Middle Age",L70&gt;54,"Old" )</f>
        <v>Middle Age</v>
      </c>
      <c r="N70" t="s">
        <v>15</v>
      </c>
    </row>
    <row r="71" spans="1:14" x14ac:dyDescent="0.3">
      <c r="A71">
        <v>16438</v>
      </c>
      <c r="B71" t="s">
        <v>36</v>
      </c>
      <c r="C71" t="s">
        <v>38</v>
      </c>
      <c r="D71" s="3">
        <v>10000</v>
      </c>
      <c r="E71">
        <v>0</v>
      </c>
      <c r="F71" t="s">
        <v>29</v>
      </c>
      <c r="G71" t="s">
        <v>25</v>
      </c>
      <c r="H71" t="s">
        <v>18</v>
      </c>
      <c r="I71">
        <v>2</v>
      </c>
      <c r="J71" t="s">
        <v>16</v>
      </c>
      <c r="K71" t="s">
        <v>17</v>
      </c>
      <c r="L71">
        <v>30</v>
      </c>
      <c r="M71" t="str" cm="1">
        <f t="array" ref="M71">_xlfn.IFS(L71&lt;31,"Adolescent",L71&lt;=54,"Middle Age",L71&gt;54,"Old" )</f>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cm="1">
        <f t="array" ref="M72">_xlfn.IFS(L72&lt;31,"Adolescent",L72&lt;=54,"Middle Age",L72&gt;54,"Old" )</f>
        <v>Middle Age</v>
      </c>
      <c r="N72" t="s">
        <v>15</v>
      </c>
    </row>
    <row r="73" spans="1:14" x14ac:dyDescent="0.3">
      <c r="A73">
        <v>16200</v>
      </c>
      <c r="B73" t="s">
        <v>37</v>
      </c>
      <c r="C73" t="s">
        <v>38</v>
      </c>
      <c r="D73" s="3">
        <v>10000</v>
      </c>
      <c r="E73">
        <v>0</v>
      </c>
      <c r="F73" t="s">
        <v>29</v>
      </c>
      <c r="G73" t="s">
        <v>25</v>
      </c>
      <c r="H73" t="s">
        <v>18</v>
      </c>
      <c r="I73">
        <v>2</v>
      </c>
      <c r="J73" t="s">
        <v>16</v>
      </c>
      <c r="K73" t="s">
        <v>17</v>
      </c>
      <c r="L73">
        <v>35</v>
      </c>
      <c r="M73" t="str" cm="1">
        <f t="array" ref="M73">_xlfn.IFS(L73&lt;31,"Adolescent",L73&lt;=54,"Middle Age",L73&gt;54,"Old" )</f>
        <v>Middle Age</v>
      </c>
      <c r="N73" t="s">
        <v>18</v>
      </c>
    </row>
    <row r="74" spans="1:14" x14ac:dyDescent="0.3">
      <c r="A74">
        <v>24857</v>
      </c>
      <c r="B74" t="s">
        <v>36</v>
      </c>
      <c r="C74" t="s">
        <v>38</v>
      </c>
      <c r="D74" s="3">
        <v>130000</v>
      </c>
      <c r="E74">
        <v>3</v>
      </c>
      <c r="F74" t="s">
        <v>27</v>
      </c>
      <c r="G74" t="s">
        <v>21</v>
      </c>
      <c r="H74" t="s">
        <v>15</v>
      </c>
      <c r="I74">
        <v>4</v>
      </c>
      <c r="J74" t="s">
        <v>16</v>
      </c>
      <c r="K74" t="s">
        <v>17</v>
      </c>
      <c r="L74">
        <v>52</v>
      </c>
      <c r="M74" t="str" cm="1">
        <f t="array" ref="M74">_xlfn.IFS(L74&lt;31,"Adolescent",L74&lt;=54,"Middle Age",L74&gt;54,"Old" )</f>
        <v>Middle Age</v>
      </c>
      <c r="N74" t="s">
        <v>18</v>
      </c>
    </row>
    <row r="75" spans="1:14" x14ac:dyDescent="0.3">
      <c r="A75">
        <v>26956</v>
      </c>
      <c r="B75" t="s">
        <v>37</v>
      </c>
      <c r="C75" t="s">
        <v>38</v>
      </c>
      <c r="D75" s="3">
        <v>20000</v>
      </c>
      <c r="E75">
        <v>0</v>
      </c>
      <c r="F75" t="s">
        <v>19</v>
      </c>
      <c r="G75" t="s">
        <v>25</v>
      </c>
      <c r="H75" t="s">
        <v>18</v>
      </c>
      <c r="I75">
        <v>1</v>
      </c>
      <c r="J75" t="s">
        <v>22</v>
      </c>
      <c r="K75" t="s">
        <v>17</v>
      </c>
      <c r="L75">
        <v>36</v>
      </c>
      <c r="M75" t="str" cm="1">
        <f t="array" ref="M75">_xlfn.IFS(L75&lt;31,"Adolescent",L75&lt;=54,"Middle Age",L75&gt;54,"Old" )</f>
        <v>Middle Age</v>
      </c>
      <c r="N75" t="s">
        <v>15</v>
      </c>
    </row>
    <row r="76" spans="1:14" x14ac:dyDescent="0.3">
      <c r="A76">
        <v>14517</v>
      </c>
      <c r="B76" t="s">
        <v>36</v>
      </c>
      <c r="C76" t="s">
        <v>38</v>
      </c>
      <c r="D76" s="3">
        <v>20000</v>
      </c>
      <c r="E76">
        <v>3</v>
      </c>
      <c r="F76" t="s">
        <v>27</v>
      </c>
      <c r="G76" t="s">
        <v>14</v>
      </c>
      <c r="H76" t="s">
        <v>18</v>
      </c>
      <c r="I76">
        <v>2</v>
      </c>
      <c r="J76" t="s">
        <v>26</v>
      </c>
      <c r="K76" t="s">
        <v>24</v>
      </c>
      <c r="L76">
        <v>62</v>
      </c>
      <c r="M76" t="str" cm="1">
        <f t="array" ref="M76">_xlfn.IFS(L76&lt;31,"Adolescent",L76&lt;=54,"Middle Age",L76&gt;54,"Old" )</f>
        <v>Old</v>
      </c>
      <c r="N76" t="s">
        <v>18</v>
      </c>
    </row>
    <row r="77" spans="1:14" x14ac:dyDescent="0.3">
      <c r="A77">
        <v>12678</v>
      </c>
      <c r="B77" t="s">
        <v>37</v>
      </c>
      <c r="C77" t="s">
        <v>38</v>
      </c>
      <c r="D77" s="3">
        <v>130000</v>
      </c>
      <c r="E77">
        <v>4</v>
      </c>
      <c r="F77" t="s">
        <v>27</v>
      </c>
      <c r="G77" t="s">
        <v>28</v>
      </c>
      <c r="H77" t="s">
        <v>15</v>
      </c>
      <c r="I77">
        <v>4</v>
      </c>
      <c r="J77" t="s">
        <v>16</v>
      </c>
      <c r="K77" t="s">
        <v>24</v>
      </c>
      <c r="L77">
        <v>31</v>
      </c>
      <c r="M77" t="str" cm="1">
        <f t="array" ref="M77">_xlfn.IFS(L77&lt;31,"Adolescent",L77&lt;=54,"Middle Age",L77&gt;54,"Old" )</f>
        <v>Middle Age</v>
      </c>
      <c r="N77" t="s">
        <v>18</v>
      </c>
    </row>
    <row r="78" spans="1:14" x14ac:dyDescent="0.3">
      <c r="A78">
        <v>16188</v>
      </c>
      <c r="B78" t="s">
        <v>37</v>
      </c>
      <c r="C78" t="s">
        <v>38</v>
      </c>
      <c r="D78" s="3">
        <v>20000</v>
      </c>
      <c r="E78">
        <v>0</v>
      </c>
      <c r="F78" t="s">
        <v>29</v>
      </c>
      <c r="G78" t="s">
        <v>25</v>
      </c>
      <c r="H78" t="s">
        <v>18</v>
      </c>
      <c r="I78">
        <v>2</v>
      </c>
      <c r="J78" t="s">
        <v>26</v>
      </c>
      <c r="K78" t="s">
        <v>17</v>
      </c>
      <c r="L78">
        <v>26</v>
      </c>
      <c r="M78" t="str" cm="1">
        <f t="array" ref="M78">_xlfn.IFS(L78&lt;31,"Adolescent",L78&lt;=54,"Middle Age",L78&gt;54,"Old" )</f>
        <v>Adolescent</v>
      </c>
      <c r="N78" t="s">
        <v>18</v>
      </c>
    </row>
    <row r="79" spans="1:14" x14ac:dyDescent="0.3">
      <c r="A79">
        <v>27969</v>
      </c>
      <c r="B79" t="s">
        <v>36</v>
      </c>
      <c r="C79" t="s">
        <v>39</v>
      </c>
      <c r="D79" s="3">
        <v>80000</v>
      </c>
      <c r="E79">
        <v>0</v>
      </c>
      <c r="F79" t="s">
        <v>13</v>
      </c>
      <c r="G79" t="s">
        <v>21</v>
      </c>
      <c r="H79" t="s">
        <v>15</v>
      </c>
      <c r="I79">
        <v>2</v>
      </c>
      <c r="J79" t="s">
        <v>46</v>
      </c>
      <c r="K79" t="s">
        <v>24</v>
      </c>
      <c r="L79">
        <v>29</v>
      </c>
      <c r="M79" t="str" cm="1">
        <f t="array" ref="M79">_xlfn.IFS(L79&lt;31,"Adolescent",L79&lt;=54,"Middle Age",L79&gt;54,"Old" )</f>
        <v>Adolescent</v>
      </c>
      <c r="N79" t="s">
        <v>15</v>
      </c>
    </row>
    <row r="80" spans="1:14" x14ac:dyDescent="0.3">
      <c r="A80">
        <v>15752</v>
      </c>
      <c r="B80" t="s">
        <v>36</v>
      </c>
      <c r="C80" t="s">
        <v>39</v>
      </c>
      <c r="D80" s="3">
        <v>80000</v>
      </c>
      <c r="E80">
        <v>2</v>
      </c>
      <c r="F80" t="s">
        <v>27</v>
      </c>
      <c r="G80" t="s">
        <v>14</v>
      </c>
      <c r="H80" t="s">
        <v>18</v>
      </c>
      <c r="I80">
        <v>2</v>
      </c>
      <c r="J80" t="s">
        <v>26</v>
      </c>
      <c r="K80" t="s">
        <v>24</v>
      </c>
      <c r="L80">
        <v>50</v>
      </c>
      <c r="M80" t="str" cm="1">
        <f t="array" ref="M80">_xlfn.IFS(L80&lt;31,"Adolescent",L80&lt;=54,"Middle Age",L80&gt;54,"Old" )</f>
        <v>Middle Age</v>
      </c>
      <c r="N80" t="s">
        <v>15</v>
      </c>
    </row>
    <row r="81" spans="1:14" x14ac:dyDescent="0.3">
      <c r="A81">
        <v>27745</v>
      </c>
      <c r="B81" t="s">
        <v>37</v>
      </c>
      <c r="C81" t="s">
        <v>39</v>
      </c>
      <c r="D81" s="3">
        <v>40000</v>
      </c>
      <c r="E81">
        <v>2</v>
      </c>
      <c r="F81" t="s">
        <v>13</v>
      </c>
      <c r="G81" t="s">
        <v>28</v>
      </c>
      <c r="H81" t="s">
        <v>15</v>
      </c>
      <c r="I81">
        <v>2</v>
      </c>
      <c r="J81" t="s">
        <v>23</v>
      </c>
      <c r="K81" t="s">
        <v>24</v>
      </c>
      <c r="L81">
        <v>63</v>
      </c>
      <c r="M81" t="str" cm="1">
        <f t="array" ref="M81">_xlfn.IFS(L81&lt;31,"Adolescent",L81&lt;=54,"Middle Age",L81&gt;54,"Old" )</f>
        <v>Old</v>
      </c>
      <c r="N81" t="s">
        <v>15</v>
      </c>
    </row>
    <row r="82" spans="1:14" x14ac:dyDescent="0.3">
      <c r="A82">
        <v>20828</v>
      </c>
      <c r="B82" t="s">
        <v>36</v>
      </c>
      <c r="C82" t="s">
        <v>38</v>
      </c>
      <c r="D82" s="3">
        <v>30000</v>
      </c>
      <c r="E82">
        <v>4</v>
      </c>
      <c r="F82" t="s">
        <v>31</v>
      </c>
      <c r="G82" t="s">
        <v>20</v>
      </c>
      <c r="H82" t="s">
        <v>15</v>
      </c>
      <c r="I82">
        <v>0</v>
      </c>
      <c r="J82" t="s">
        <v>16</v>
      </c>
      <c r="K82" t="s">
        <v>17</v>
      </c>
      <c r="L82">
        <v>45</v>
      </c>
      <c r="M82" t="str" cm="1">
        <f t="array" ref="M82">_xlfn.IFS(L82&lt;31,"Adolescent",L82&lt;=54,"Middle Age",L82&gt;54,"Old" )</f>
        <v>Middle Age</v>
      </c>
      <c r="N82" t="s">
        <v>15</v>
      </c>
    </row>
    <row r="83" spans="1:14" x14ac:dyDescent="0.3">
      <c r="A83">
        <v>19461</v>
      </c>
      <c r="B83" t="s">
        <v>37</v>
      </c>
      <c r="C83" t="s">
        <v>38</v>
      </c>
      <c r="D83" s="3">
        <v>10000</v>
      </c>
      <c r="E83">
        <v>4</v>
      </c>
      <c r="F83" t="s">
        <v>29</v>
      </c>
      <c r="G83" t="s">
        <v>25</v>
      </c>
      <c r="H83" t="s">
        <v>15</v>
      </c>
      <c r="I83">
        <v>2</v>
      </c>
      <c r="J83" t="s">
        <v>16</v>
      </c>
      <c r="K83" t="s">
        <v>17</v>
      </c>
      <c r="L83">
        <v>40</v>
      </c>
      <c r="M83" t="str" cm="1">
        <f t="array" ref="M83">_xlfn.IFS(L83&lt;31,"Adolescent",L83&lt;=54,"Middle Age",L83&gt;54,"Old" )</f>
        <v>Middle Age</v>
      </c>
      <c r="N83" t="s">
        <v>18</v>
      </c>
    </row>
    <row r="84" spans="1:14" x14ac:dyDescent="0.3">
      <c r="A84">
        <v>26941</v>
      </c>
      <c r="B84" t="s">
        <v>36</v>
      </c>
      <c r="C84" t="s">
        <v>39</v>
      </c>
      <c r="D84" s="3">
        <v>30000</v>
      </c>
      <c r="E84">
        <v>0</v>
      </c>
      <c r="F84" t="s">
        <v>13</v>
      </c>
      <c r="G84" t="s">
        <v>20</v>
      </c>
      <c r="H84" t="s">
        <v>15</v>
      </c>
      <c r="I84">
        <v>0</v>
      </c>
      <c r="J84" t="s">
        <v>16</v>
      </c>
      <c r="K84" t="s">
        <v>17</v>
      </c>
      <c r="L84">
        <v>47</v>
      </c>
      <c r="M84" t="str" cm="1">
        <f t="array" ref="M84">_xlfn.IFS(L84&lt;31,"Adolescent",L84&lt;=54,"Middle Age",L84&gt;54,"Old" )</f>
        <v>Middle Age</v>
      </c>
      <c r="N84" t="s">
        <v>15</v>
      </c>
    </row>
    <row r="85" spans="1:14" x14ac:dyDescent="0.3">
      <c r="A85">
        <v>28412</v>
      </c>
      <c r="B85" t="s">
        <v>37</v>
      </c>
      <c r="C85" t="s">
        <v>39</v>
      </c>
      <c r="D85" s="3">
        <v>20000</v>
      </c>
      <c r="E85">
        <v>0</v>
      </c>
      <c r="F85" t="s">
        <v>27</v>
      </c>
      <c r="G85" t="s">
        <v>25</v>
      </c>
      <c r="H85" t="s">
        <v>18</v>
      </c>
      <c r="I85">
        <v>1</v>
      </c>
      <c r="J85" t="s">
        <v>22</v>
      </c>
      <c r="K85" t="s">
        <v>17</v>
      </c>
      <c r="L85">
        <v>29</v>
      </c>
      <c r="M85" t="str" cm="1">
        <f t="array" ref="M85">_xlfn.IFS(L85&lt;31,"Adolescent",L85&lt;=54,"Middle Age",L85&gt;54,"Old" )</f>
        <v>Adolescent</v>
      </c>
      <c r="N85" t="s">
        <v>18</v>
      </c>
    </row>
    <row r="86" spans="1:14" x14ac:dyDescent="0.3">
      <c r="A86">
        <v>24485</v>
      </c>
      <c r="B86" t="s">
        <v>37</v>
      </c>
      <c r="C86" t="s">
        <v>39</v>
      </c>
      <c r="D86" s="3">
        <v>40000</v>
      </c>
      <c r="E86">
        <v>2</v>
      </c>
      <c r="F86" t="s">
        <v>13</v>
      </c>
      <c r="G86" t="s">
        <v>28</v>
      </c>
      <c r="H86" t="s">
        <v>18</v>
      </c>
      <c r="I86">
        <v>1</v>
      </c>
      <c r="J86" t="s">
        <v>23</v>
      </c>
      <c r="K86" t="s">
        <v>24</v>
      </c>
      <c r="L86">
        <v>52</v>
      </c>
      <c r="M86" t="str" cm="1">
        <f t="array" ref="M86">_xlfn.IFS(L86&lt;31,"Adolescent",L86&lt;=54,"Middle Age",L86&gt;54,"Old" )</f>
        <v>Middle Age</v>
      </c>
      <c r="N86" t="s">
        <v>15</v>
      </c>
    </row>
    <row r="87" spans="1:14" x14ac:dyDescent="0.3">
      <c r="A87">
        <v>16514</v>
      </c>
      <c r="B87" t="s">
        <v>37</v>
      </c>
      <c r="C87" t="s">
        <v>39</v>
      </c>
      <c r="D87" s="3">
        <v>10000</v>
      </c>
      <c r="E87">
        <v>0</v>
      </c>
      <c r="F87" t="s">
        <v>19</v>
      </c>
      <c r="G87" t="s">
        <v>25</v>
      </c>
      <c r="H87" t="s">
        <v>15</v>
      </c>
      <c r="I87">
        <v>1</v>
      </c>
      <c r="J87" t="s">
        <v>26</v>
      </c>
      <c r="K87" t="s">
        <v>24</v>
      </c>
      <c r="L87">
        <v>26</v>
      </c>
      <c r="M87" t="str" cm="1">
        <f t="array" ref="M87">_xlfn.IFS(L87&lt;31,"Adolescent",L87&lt;=54,"Middle Age",L87&gt;54,"Old" )</f>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cm="1">
        <f t="array" ref="M88">_xlfn.IFS(L88&lt;31,"Adolescent",L88&lt;=54,"Middle Age",L88&gt;54,"Old" )</f>
        <v>Middle Age</v>
      </c>
      <c r="N88" t="s">
        <v>15</v>
      </c>
    </row>
    <row r="89" spans="1:14" x14ac:dyDescent="0.3">
      <c r="A89">
        <v>19608</v>
      </c>
      <c r="B89" t="s">
        <v>36</v>
      </c>
      <c r="C89" t="s">
        <v>39</v>
      </c>
      <c r="D89" s="3">
        <v>80000</v>
      </c>
      <c r="E89">
        <v>5</v>
      </c>
      <c r="F89" t="s">
        <v>13</v>
      </c>
      <c r="G89" t="s">
        <v>21</v>
      </c>
      <c r="H89" t="s">
        <v>15</v>
      </c>
      <c r="I89">
        <v>4</v>
      </c>
      <c r="J89" t="s">
        <v>26</v>
      </c>
      <c r="K89" t="s">
        <v>24</v>
      </c>
      <c r="L89">
        <v>40</v>
      </c>
      <c r="M89" t="str" cm="1">
        <f t="array" ref="M89">_xlfn.IFS(L89&lt;31,"Adolescent",L89&lt;=54,"Middle Age",L89&gt;54,"Old" )</f>
        <v>Middle Age</v>
      </c>
      <c r="N89" t="s">
        <v>18</v>
      </c>
    </row>
    <row r="90" spans="1:14" x14ac:dyDescent="0.3">
      <c r="A90">
        <v>24119</v>
      </c>
      <c r="B90" t="s">
        <v>37</v>
      </c>
      <c r="C90" t="s">
        <v>39</v>
      </c>
      <c r="D90" s="3">
        <v>30000</v>
      </c>
      <c r="E90">
        <v>0</v>
      </c>
      <c r="F90" t="s">
        <v>19</v>
      </c>
      <c r="G90" t="s">
        <v>20</v>
      </c>
      <c r="H90" t="s">
        <v>18</v>
      </c>
      <c r="I90">
        <v>1</v>
      </c>
      <c r="J90" t="s">
        <v>22</v>
      </c>
      <c r="K90" t="s">
        <v>17</v>
      </c>
      <c r="L90">
        <v>29</v>
      </c>
      <c r="M90" t="str" cm="1">
        <f t="array" ref="M90">_xlfn.IFS(L90&lt;31,"Adolescent",L90&lt;=54,"Middle Age",L90&gt;54,"Old" )</f>
        <v>Adolescent</v>
      </c>
      <c r="N90" t="s">
        <v>18</v>
      </c>
    </row>
    <row r="91" spans="1:14" x14ac:dyDescent="0.3">
      <c r="A91">
        <v>25458</v>
      </c>
      <c r="B91" t="s">
        <v>36</v>
      </c>
      <c r="C91" t="s">
        <v>39</v>
      </c>
      <c r="D91" s="3">
        <v>20000</v>
      </c>
      <c r="E91">
        <v>1</v>
      </c>
      <c r="F91" t="s">
        <v>27</v>
      </c>
      <c r="G91" t="s">
        <v>25</v>
      </c>
      <c r="H91" t="s">
        <v>18</v>
      </c>
      <c r="I91">
        <v>1</v>
      </c>
      <c r="J91" t="s">
        <v>26</v>
      </c>
      <c r="K91" t="s">
        <v>17</v>
      </c>
      <c r="L91">
        <v>40</v>
      </c>
      <c r="M91" t="str" cm="1">
        <f t="array" ref="M91">_xlfn.IFS(L91&lt;31,"Adolescent",L91&lt;=54,"Middle Age",L91&gt;54,"Old" )</f>
        <v>Middle Age</v>
      </c>
      <c r="N91" t="s">
        <v>15</v>
      </c>
    </row>
    <row r="92" spans="1:14" x14ac:dyDescent="0.3">
      <c r="A92">
        <v>26886</v>
      </c>
      <c r="B92" t="s">
        <v>37</v>
      </c>
      <c r="C92" t="s">
        <v>38</v>
      </c>
      <c r="D92" s="3">
        <v>30000</v>
      </c>
      <c r="E92">
        <v>0</v>
      </c>
      <c r="F92" t="s">
        <v>19</v>
      </c>
      <c r="G92" t="s">
        <v>20</v>
      </c>
      <c r="H92" t="s">
        <v>18</v>
      </c>
      <c r="I92">
        <v>1</v>
      </c>
      <c r="J92" t="s">
        <v>16</v>
      </c>
      <c r="K92" t="s">
        <v>17</v>
      </c>
      <c r="L92">
        <v>29</v>
      </c>
      <c r="M92" t="str" cm="1">
        <f t="array" ref="M92">_xlfn.IFS(L92&lt;31,"Adolescent",L92&lt;=54,"Middle Age",L92&gt;54,"Old" )</f>
        <v>Adolescent</v>
      </c>
      <c r="N92" t="s">
        <v>15</v>
      </c>
    </row>
    <row r="93" spans="1:14" x14ac:dyDescent="0.3">
      <c r="A93">
        <v>28436</v>
      </c>
      <c r="B93" t="s">
        <v>37</v>
      </c>
      <c r="C93" t="s">
        <v>39</v>
      </c>
      <c r="D93" s="3">
        <v>30000</v>
      </c>
      <c r="E93">
        <v>0</v>
      </c>
      <c r="F93" t="s">
        <v>19</v>
      </c>
      <c r="G93" t="s">
        <v>20</v>
      </c>
      <c r="H93" t="s">
        <v>18</v>
      </c>
      <c r="I93">
        <v>1</v>
      </c>
      <c r="J93" t="s">
        <v>16</v>
      </c>
      <c r="K93" t="s">
        <v>17</v>
      </c>
      <c r="L93">
        <v>30</v>
      </c>
      <c r="M93" t="str" cm="1">
        <f t="array" ref="M93">_xlfn.IFS(L93&lt;31,"Adolescent",L93&lt;=54,"Middle Age",L93&gt;54,"Old" )</f>
        <v>Adolescent</v>
      </c>
      <c r="N93" t="s">
        <v>15</v>
      </c>
    </row>
    <row r="94" spans="1:14" x14ac:dyDescent="0.3">
      <c r="A94">
        <v>19562</v>
      </c>
      <c r="B94" t="s">
        <v>37</v>
      </c>
      <c r="C94" t="s">
        <v>38</v>
      </c>
      <c r="D94" s="3">
        <v>60000</v>
      </c>
      <c r="E94">
        <v>2</v>
      </c>
      <c r="F94" t="s">
        <v>13</v>
      </c>
      <c r="G94" t="s">
        <v>21</v>
      </c>
      <c r="H94" t="s">
        <v>15</v>
      </c>
      <c r="I94">
        <v>1</v>
      </c>
      <c r="J94" t="s">
        <v>22</v>
      </c>
      <c r="K94" t="s">
        <v>24</v>
      </c>
      <c r="L94">
        <v>37</v>
      </c>
      <c r="M94" t="str" cm="1">
        <f t="array" ref="M94">_xlfn.IFS(L94&lt;31,"Adolescent",L94&lt;=54,"Middle Age",L94&gt;54,"Old" )</f>
        <v>Middle Age</v>
      </c>
      <c r="N94" t="s">
        <v>15</v>
      </c>
    </row>
    <row r="95" spans="1:14" x14ac:dyDescent="0.3">
      <c r="A95">
        <v>15608</v>
      </c>
      <c r="B95" t="s">
        <v>37</v>
      </c>
      <c r="C95" t="s">
        <v>38</v>
      </c>
      <c r="D95" s="3">
        <v>30000</v>
      </c>
      <c r="E95">
        <v>0</v>
      </c>
      <c r="F95" t="s">
        <v>19</v>
      </c>
      <c r="G95" t="s">
        <v>20</v>
      </c>
      <c r="H95" t="s">
        <v>18</v>
      </c>
      <c r="I95">
        <v>1</v>
      </c>
      <c r="J95" t="s">
        <v>22</v>
      </c>
      <c r="K95" t="s">
        <v>17</v>
      </c>
      <c r="L95">
        <v>33</v>
      </c>
      <c r="M95" t="str" cm="1">
        <f t="array" ref="M95">_xlfn.IFS(L95&lt;31,"Adolescent",L95&lt;=54,"Middle Age",L95&gt;54,"Old" )</f>
        <v>Middle Age</v>
      </c>
      <c r="N95" t="s">
        <v>18</v>
      </c>
    </row>
    <row r="96" spans="1:14" x14ac:dyDescent="0.3">
      <c r="A96">
        <v>16487</v>
      </c>
      <c r="B96" t="s">
        <v>37</v>
      </c>
      <c r="C96" t="s">
        <v>38</v>
      </c>
      <c r="D96" s="3">
        <v>30000</v>
      </c>
      <c r="E96">
        <v>3</v>
      </c>
      <c r="F96" t="s">
        <v>27</v>
      </c>
      <c r="G96" t="s">
        <v>14</v>
      </c>
      <c r="H96" t="s">
        <v>15</v>
      </c>
      <c r="I96">
        <v>2</v>
      </c>
      <c r="J96" t="s">
        <v>23</v>
      </c>
      <c r="K96" t="s">
        <v>24</v>
      </c>
      <c r="L96">
        <v>55</v>
      </c>
      <c r="M96" t="str" cm="1">
        <f t="array" ref="M96">_xlfn.IFS(L96&lt;31,"Adolescent",L96&lt;=54,"Middle Age",L96&gt;54,"Old" )</f>
        <v>Old</v>
      </c>
      <c r="N96" t="s">
        <v>18</v>
      </c>
    </row>
    <row r="97" spans="1:14" x14ac:dyDescent="0.3">
      <c r="A97">
        <v>17197</v>
      </c>
      <c r="B97" t="s">
        <v>37</v>
      </c>
      <c r="C97" t="s">
        <v>38</v>
      </c>
      <c r="D97" s="3">
        <v>90000</v>
      </c>
      <c r="E97">
        <v>5</v>
      </c>
      <c r="F97" t="s">
        <v>19</v>
      </c>
      <c r="G97" t="s">
        <v>21</v>
      </c>
      <c r="H97" t="s">
        <v>15</v>
      </c>
      <c r="I97">
        <v>2</v>
      </c>
      <c r="J97" t="s">
        <v>46</v>
      </c>
      <c r="K97" t="s">
        <v>17</v>
      </c>
      <c r="L97">
        <v>62</v>
      </c>
      <c r="M97" t="str" cm="1">
        <f t="array" ref="M97">_xlfn.IFS(L97&lt;31,"Adolescent",L97&lt;=54,"Middle Age",L97&gt;54,"Old" )</f>
        <v>Old</v>
      </c>
      <c r="N97" t="s">
        <v>18</v>
      </c>
    </row>
    <row r="98" spans="1:14" x14ac:dyDescent="0.3">
      <c r="A98">
        <v>12507</v>
      </c>
      <c r="B98" t="s">
        <v>36</v>
      </c>
      <c r="C98" t="s">
        <v>39</v>
      </c>
      <c r="D98" s="3">
        <v>30000</v>
      </c>
      <c r="E98">
        <v>1</v>
      </c>
      <c r="F98" t="s">
        <v>19</v>
      </c>
      <c r="G98" t="s">
        <v>20</v>
      </c>
      <c r="H98" t="s">
        <v>15</v>
      </c>
      <c r="I98">
        <v>1</v>
      </c>
      <c r="J98" t="s">
        <v>16</v>
      </c>
      <c r="K98" t="s">
        <v>17</v>
      </c>
      <c r="L98">
        <v>43</v>
      </c>
      <c r="M98" t="str" cm="1">
        <f t="array" ref="M98">_xlfn.IFS(L98&lt;31,"Adolescent",L98&lt;=54,"Middle Age",L98&gt;54,"Old" )</f>
        <v>Middle Age</v>
      </c>
      <c r="N98" t="s">
        <v>18</v>
      </c>
    </row>
    <row r="99" spans="1:14" x14ac:dyDescent="0.3">
      <c r="A99">
        <v>23940</v>
      </c>
      <c r="B99" t="s">
        <v>36</v>
      </c>
      <c r="C99" t="s">
        <v>39</v>
      </c>
      <c r="D99" s="3">
        <v>40000</v>
      </c>
      <c r="E99">
        <v>1</v>
      </c>
      <c r="F99" t="s">
        <v>13</v>
      </c>
      <c r="G99" t="s">
        <v>14</v>
      </c>
      <c r="H99" t="s">
        <v>15</v>
      </c>
      <c r="I99">
        <v>1</v>
      </c>
      <c r="J99" t="s">
        <v>16</v>
      </c>
      <c r="K99" t="s">
        <v>17</v>
      </c>
      <c r="L99">
        <v>44</v>
      </c>
      <c r="M99" t="str" cm="1">
        <f t="array" ref="M99">_xlfn.IFS(L99&lt;31,"Adolescent",L99&lt;=54,"Middle Age",L99&gt;54,"Old" )</f>
        <v>Middle Age</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cm="1">
        <f t="array" ref="M100">_xlfn.IFS(L100&lt;31,"Adolescent",L100&lt;=54,"Middle Age",L100&gt;54,"Old" )</f>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cm="1">
        <f t="array" ref="M101">_xlfn.IFS(L101&lt;31,"Adolescent",L101&lt;=54,"Middle Age",L101&gt;54,"Old" )</f>
        <v>Middle Age</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cm="1">
        <f t="array" ref="M102">_xlfn.IFS(L102&lt;31,"Adolescent",L102&lt;=54,"Middle Age",L102&gt;54,"Old" )</f>
        <v>Middle Age</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cm="1">
        <f t="array" ref="M103">_xlfn.IFS(L103&lt;31,"Adolescent",L103&lt;=54,"Middle Age",L103&gt;54,"Old" )</f>
        <v>Middle Age</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cm="1">
        <f t="array" ref="M104">_xlfn.IFS(L104&lt;31,"Adolescent",L104&lt;=54,"Middle Age",L104&gt;54,"Old" )</f>
        <v>Middle Age</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cm="1">
        <f t="array" ref="M105">_xlfn.IFS(L105&lt;31,"Adolescent",L105&lt;=54,"Middle Age",L105&gt;54,"Old" )</f>
        <v>Middle Age</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cm="1">
        <f t="array" ref="M106">_xlfn.IFS(L106&lt;31,"Adolescent",L106&lt;=54,"Middle Age",L106&gt;54,"Old" )</f>
        <v>Middle Age</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cm="1">
        <f t="array" ref="M107">_xlfn.IFS(L107&lt;31,"Adolescent",L107&lt;=54,"Middle Age",L107&gt;54,"Old" )</f>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cm="1">
        <f t="array" ref="M108">_xlfn.IFS(L108&lt;31,"Adolescent",L108&lt;=54,"Middle Age",L108&gt;54,"Old" )</f>
        <v>Middle Age</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cm="1">
        <f t="array" ref="M109">_xlfn.IFS(L109&lt;31,"Adolescent",L109&lt;=54,"Middle Age",L109&gt;54,"Old" )</f>
        <v>Middle Age</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cm="1">
        <f t="array" ref="M110">_xlfn.IFS(L110&lt;31,"Adolescent",L110&lt;=54,"Middle Age",L110&gt;54,"Old" )</f>
        <v>Middle Age</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cm="1">
        <f t="array" ref="M111">_xlfn.IFS(L111&lt;31,"Adolescent",L111&lt;=54,"Middle Age",L111&gt;54,"Old" )</f>
        <v>Middle Age</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cm="1">
        <f t="array" ref="M112">_xlfn.IFS(L112&lt;31,"Adolescent",L112&lt;=54,"Middle Age",L112&gt;54,"Old" )</f>
        <v>Middle Age</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cm="1">
        <f t="array" ref="M113">_xlfn.IFS(L113&lt;31,"Adolescent",L113&lt;=54,"Middle Age",L113&gt;54,"Old" )</f>
        <v>Middle Age</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cm="1">
        <f t="array" ref="M114">_xlfn.IFS(L114&lt;31,"Adolescent",L114&lt;=54,"Middle Age",L114&gt;54,"Old" )</f>
        <v>Middle Age</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cm="1">
        <f t="array" ref="M115">_xlfn.IFS(L115&lt;31,"Adolescent",L115&lt;=54,"Middle Age",L115&gt;54,"Old" )</f>
        <v>Middle Age</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cm="1">
        <f t="array" ref="M116">_xlfn.IFS(L116&lt;31,"Adolescent",L116&lt;=54,"Middle Age",L116&gt;54,"Old" )</f>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cm="1">
        <f t="array" ref="M117">_xlfn.IFS(L117&lt;31,"Adolescent",L117&lt;=54,"Middle Age",L117&gt;54,"Old" )</f>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cm="1">
        <f t="array" ref="M118">_xlfn.IFS(L118&lt;31,"Adolescent",L118&lt;=54,"Middle Age",L118&gt;54,"Old" )</f>
        <v>Middle Age</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cm="1">
        <f t="array" ref="M119">_xlfn.IFS(L119&lt;31,"Adolescent",L119&lt;=54,"Middle Age",L119&gt;54,"Old" )</f>
        <v>Middle Age</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cm="1">
        <f t="array" ref="M120">_xlfn.IFS(L120&lt;31,"Adolescent",L120&lt;=54,"Middle Age",L120&gt;54,"Old" )</f>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cm="1">
        <f t="array" ref="M121">_xlfn.IFS(L121&lt;31,"Adolescent",L121&lt;=54,"Middle Age",L121&gt;54,"Old" )</f>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cm="1">
        <f t="array" ref="M122">_xlfn.IFS(L122&lt;31,"Adolescent",L122&lt;=54,"Middle Age",L122&gt;54,"Old" )</f>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cm="1">
        <f t="array" ref="M123">_xlfn.IFS(L123&lt;31,"Adolescent",L123&lt;=54,"Middle Age",L123&gt;54,"Old" )</f>
        <v>Middle Age</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cm="1">
        <f t="array" ref="M124">_xlfn.IFS(L124&lt;31,"Adolescent",L124&lt;=54,"Middle Age",L124&gt;54,"Old" )</f>
        <v>Middle Age</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cm="1">
        <f t="array" ref="M125">_xlfn.IFS(L125&lt;31,"Adolescent",L125&lt;=54,"Middle Age",L125&gt;54,"Old" )</f>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cm="1">
        <f t="array" ref="M126">_xlfn.IFS(L126&lt;31,"Adolescent",L126&lt;=54,"Middle Age",L126&gt;54,"Old" )</f>
        <v>Middle Age</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cm="1">
        <f t="array" ref="M127">_xlfn.IFS(L127&lt;31,"Adolescent",L127&lt;=54,"Middle Age",L127&gt;54,"Old" )</f>
        <v>Middle Age</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cm="1">
        <f t="array" ref="M128">_xlfn.IFS(L128&lt;31,"Adolescent",L128&lt;=54,"Middle Age",L128&gt;54,"Old" )</f>
        <v>Middle Age</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cm="1">
        <f t="array" ref="M129">_xlfn.IFS(L129&lt;31,"Adolescent",L129&lt;=54,"Middle Age",L129&gt;54,"Old" )</f>
        <v>Middle Age</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cm="1">
        <f t="array" ref="M130">_xlfn.IFS(L130&lt;31,"Adolescent",L130&lt;=54,"Middle Age",L130&gt;54,"Old" )</f>
        <v>Middle Age</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cm="1">
        <f t="array" ref="M131">_xlfn.IFS(L131&lt;31,"Adolescent",L131&lt;=54,"Middle Age",L131&gt;54,"Old" )</f>
        <v>Middle Age</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cm="1">
        <f t="array" ref="M132">_xlfn.IFS(L132&lt;31,"Adolescent",L132&lt;=54,"Middle Age",L132&gt;54,"Old" )</f>
        <v>Middle Age</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cm="1">
        <f t="array" ref="M133">_xlfn.IFS(L133&lt;31,"Adolescent",L133&lt;=54,"Middle Age",L133&gt;54,"Old" )</f>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cm="1">
        <f t="array" ref="M134">_xlfn.IFS(L134&lt;31,"Adolescent",L134&lt;=54,"Middle Age",L134&gt;54,"Old" )</f>
        <v>Middle Age</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cm="1">
        <f t="array" ref="M135">_xlfn.IFS(L135&lt;31,"Adolescent",L135&lt;=54,"Middle Age",L135&gt;54,"Old" )</f>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cm="1">
        <f t="array" ref="M136">_xlfn.IFS(L136&lt;31,"Adolescent",L136&lt;=54,"Middle Age",L136&gt;54,"Old" )</f>
        <v>Middle Age</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cm="1">
        <f t="array" ref="M137">_xlfn.IFS(L137&lt;31,"Adolescent",L137&lt;=54,"Middle Age",L137&gt;54,"Old" )</f>
        <v>Middle Age</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cm="1">
        <f t="array" ref="M138">_xlfn.IFS(L138&lt;31,"Adolescent",L138&lt;=54,"Middle Age",L138&gt;54,"Old" )</f>
        <v>Middle Age</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cm="1">
        <f t="array" ref="M139">_xlfn.IFS(L139&lt;31,"Adolescent",L139&lt;=54,"Middle Age",L139&gt;54,"Old" )</f>
        <v>Middle Age</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cm="1">
        <f t="array" ref="M140">_xlfn.IFS(L140&lt;31,"Adolescent",L140&lt;=54,"Middle Age",L140&gt;54,"Old" )</f>
        <v>Old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cm="1">
        <f t="array" ref="M141">_xlfn.IFS(L141&lt;31,"Adolescent",L141&lt;=54,"Middle Age",L141&gt;54,"Old" )</f>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cm="1">
        <f t="array" ref="M142">_xlfn.IFS(L142&lt;31,"Adolescent",L142&lt;=54,"Middle Age",L142&gt;54,"Old" )</f>
        <v>Middle Age</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cm="1">
        <f t="array" ref="M143">_xlfn.IFS(L143&lt;31,"Adolescent",L143&lt;=54,"Middle Age",L143&gt;54,"Old" )</f>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cm="1">
        <f t="array" ref="M144">_xlfn.IFS(L144&lt;31,"Adolescent",L144&lt;=54,"Middle Age",L144&gt;54,"Old" )</f>
        <v>Middle Age</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cm="1">
        <f t="array" ref="M145">_xlfn.IFS(L145&lt;31,"Adolescent",L145&lt;=54,"Middle Age",L145&gt;54,"Old" )</f>
        <v>Middle Age</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cm="1">
        <f t="array" ref="M146">_xlfn.IFS(L146&lt;31,"Adolescent",L146&lt;=54,"Middle Age",L146&gt;54,"Old" )</f>
        <v>Middle Age</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cm="1">
        <f t="array" ref="M147">_xlfn.IFS(L147&lt;31,"Adolescent",L147&lt;=54,"Middle Age",L147&gt;54,"Old" )</f>
        <v>Middle Age</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cm="1">
        <f t="array" ref="M148">_xlfn.IFS(L148&lt;31,"Adolescent",L148&lt;=54,"Middle Age",L148&gt;54,"Old" )</f>
        <v>Middle Age</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cm="1">
        <f t="array" ref="M149">_xlfn.IFS(L149&lt;31,"Adolescent",L149&lt;=54,"Middle Age",L149&gt;54,"Old" )</f>
        <v>Middle Age</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cm="1">
        <f t="array" ref="M150">_xlfn.IFS(L150&lt;31,"Adolescent",L150&lt;=54,"Middle Age",L150&gt;54,"Old" )</f>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cm="1">
        <f t="array" ref="M151">_xlfn.IFS(L151&lt;31,"Adolescent",L151&lt;=54,"Middle Age",L151&gt;54,"Old" )</f>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cm="1">
        <f t="array" ref="M152">_xlfn.IFS(L152&lt;31,"Adolescent",L152&lt;=54,"Middle Age",L152&gt;54,"Old" )</f>
        <v>Middle Age</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cm="1">
        <f t="array" ref="M153">_xlfn.IFS(L153&lt;31,"Adolescent",L153&lt;=54,"Middle Age",L153&gt;54,"Old" )</f>
        <v>Middle Age</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cm="1">
        <f t="array" ref="M154">_xlfn.IFS(L154&lt;31,"Adolescent",L154&lt;=54,"Middle Age",L154&gt;54,"Old" )</f>
        <v>Middle Age</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cm="1">
        <f t="array" ref="M155">_xlfn.IFS(L155&lt;31,"Adolescent",L155&lt;=54,"Middle Age",L155&gt;54,"Old" )</f>
        <v>Middle Age</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cm="1">
        <f t="array" ref="M156">_xlfn.IFS(L156&lt;31,"Adolescent",L156&lt;=54,"Middle Age",L156&gt;54,"Old" )</f>
        <v>Middle Age</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cm="1">
        <f t="array" ref="M157">_xlfn.IFS(L157&lt;31,"Adolescent",L157&lt;=54,"Middle Age",L157&gt;54,"Old" )</f>
        <v>Middle Age</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cm="1">
        <f t="array" ref="M158">_xlfn.IFS(L158&lt;31,"Adolescent",L158&lt;=54,"Middle Age",L158&gt;54,"Old" )</f>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cm="1">
        <f t="array" ref="M159">_xlfn.IFS(L159&lt;31,"Adolescent",L159&lt;=54,"Middle Age",L159&gt;54,"Old" )</f>
        <v>Middle Age</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cm="1">
        <f t="array" ref="M160">_xlfn.IFS(L160&lt;31,"Adolescent",L160&lt;=54,"Middle Age",L160&gt;54,"Old" )</f>
        <v>Middle Age</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cm="1">
        <f t="array" ref="M161">_xlfn.IFS(L161&lt;31,"Adolescent",L161&lt;=54,"Middle Age",L161&gt;54,"Old" )</f>
        <v>Middle Age</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cm="1">
        <f t="array" ref="M162">_xlfn.IFS(L162&lt;31,"Adolescent",L162&lt;=54,"Middle Age",L162&gt;54,"Old" )</f>
        <v>Middle Age</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cm="1">
        <f t="array" ref="M163">_xlfn.IFS(L163&lt;31,"Adolescent",L163&lt;=54,"Middle Age",L163&gt;54,"Old" )</f>
        <v>Middle Age</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cm="1">
        <f t="array" ref="M164">_xlfn.IFS(L164&lt;31,"Adolescent",L164&lt;=54,"Middle Age",L164&gt;54,"Old" )</f>
        <v>Middle Age</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cm="1">
        <f t="array" ref="M165">_xlfn.IFS(L165&lt;31,"Adolescent",L165&lt;=54,"Middle Age",L165&gt;54,"Old" )</f>
        <v>Middle Age</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cm="1">
        <f t="array" ref="M166">_xlfn.IFS(L166&lt;31,"Adolescent",L166&lt;=54,"Middle Age",L166&gt;54,"Old" )</f>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cm="1">
        <f t="array" ref="M167">_xlfn.IFS(L167&lt;31,"Adolescent",L167&lt;=54,"Middle Age",L167&gt;54,"Old" )</f>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cm="1">
        <f t="array" ref="M168">_xlfn.IFS(L168&lt;31,"Adolescent",L168&lt;=54,"Middle Age",L168&gt;54,"Old" )</f>
        <v>Middle Age</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cm="1">
        <f t="array" ref="M169">_xlfn.IFS(L169&lt;31,"Adolescent",L169&lt;=54,"Middle Age",L169&gt;54,"Old" )</f>
        <v>Middle Age</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cm="1">
        <f t="array" ref="M170">_xlfn.IFS(L170&lt;31,"Adolescent",L170&lt;=54,"Middle Age",L170&gt;54,"Old" )</f>
        <v>Middle Age</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cm="1">
        <f t="array" ref="M171">_xlfn.IFS(L171&lt;31,"Adolescent",L171&lt;=54,"Middle Age",L171&gt;54,"Old" )</f>
        <v>Middle Age</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cm="1">
        <f t="array" ref="M172">_xlfn.IFS(L172&lt;31,"Adolescent",L172&lt;=54,"Middle Age",L172&gt;54,"Old" )</f>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cm="1">
        <f t="array" ref="M173">_xlfn.IFS(L173&lt;31,"Adolescent",L173&lt;=54,"Middle Age",L173&gt;54,"Old" )</f>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cm="1">
        <f t="array" ref="M174">_xlfn.IFS(L174&lt;31,"Adolescent",L174&lt;=54,"Middle Age",L174&gt;54,"Old" )</f>
        <v>Middle Age</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cm="1">
        <f t="array" ref="M175">_xlfn.IFS(L175&lt;31,"Adolescent",L175&lt;=54,"Middle Age",L175&gt;54,"Old" )</f>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cm="1">
        <f t="array" ref="M176">_xlfn.IFS(L176&lt;31,"Adolescent",L176&lt;=54,"Middle Age",L176&gt;54,"Old" )</f>
        <v>Middle Age</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cm="1">
        <f t="array" ref="M177">_xlfn.IFS(L177&lt;31,"Adolescent",L177&lt;=54,"Middle Age",L177&gt;54,"Old" )</f>
        <v>Middle Age</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cm="1">
        <f t="array" ref="M178">_xlfn.IFS(L178&lt;31,"Adolescent",L178&lt;=54,"Middle Age",L178&gt;54,"Old" )</f>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cm="1">
        <f t="array" ref="M179">_xlfn.IFS(L179&lt;31,"Adolescent",L179&lt;=54,"Middle Age",L179&gt;54,"Old" )</f>
        <v>Middle Age</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cm="1">
        <f t="array" ref="M180">_xlfn.IFS(L180&lt;31,"Adolescent",L180&lt;=54,"Middle Age",L180&gt;54,"Old" )</f>
        <v>Old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cm="1">
        <f t="array" ref="M181">_xlfn.IFS(L181&lt;31,"Adolescent",L181&lt;=54,"Middle Age",L181&gt;54,"Old" )</f>
        <v>Middle Age</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cm="1">
        <f t="array" ref="M182">_xlfn.IFS(L182&lt;31,"Adolescent",L182&lt;=54,"Middle Age",L182&gt;54,"Old" )</f>
        <v>Middle Age</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cm="1">
        <f t="array" ref="M183">_xlfn.IFS(L183&lt;31,"Adolescent",L183&lt;=54,"Middle Age",L183&gt;54,"Old" )</f>
        <v>Old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cm="1">
        <f t="array" ref="M184">_xlfn.IFS(L184&lt;31,"Adolescent",L184&lt;=54,"Middle Age",L184&gt;54,"Old" )</f>
        <v>Middle Age</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cm="1">
        <f t="array" ref="M185">_xlfn.IFS(L185&lt;31,"Adolescent",L185&lt;=54,"Middle Age",L185&gt;54,"Old" )</f>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cm="1">
        <f t="array" ref="M186">_xlfn.IFS(L186&lt;31,"Adolescent",L186&lt;=54,"Middle Age",L186&gt;54,"Old" )</f>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cm="1">
        <f t="array" ref="M187">_xlfn.IFS(L187&lt;31,"Adolescent",L187&lt;=54,"Middle Age",L187&gt;54,"Old" )</f>
        <v>Middle Age</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cm="1">
        <f t="array" ref="M188">_xlfn.IFS(L188&lt;31,"Adolescent",L188&lt;=54,"Middle Age",L188&gt;54,"Old" )</f>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cm="1">
        <f t="array" ref="M189">_xlfn.IFS(L189&lt;31,"Adolescent",L189&lt;=54,"Middle Age",L189&gt;54,"Old" )</f>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cm="1">
        <f t="array" ref="M190">_xlfn.IFS(L190&lt;31,"Adolescent",L190&lt;=54,"Middle Age",L190&gt;54,"Old" )</f>
        <v>Middle Age</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cm="1">
        <f t="array" ref="M191">_xlfn.IFS(L191&lt;31,"Adolescent",L191&lt;=54,"Middle Age",L191&gt;54,"Old" )</f>
        <v>Middle Age</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cm="1">
        <f t="array" ref="M192">_xlfn.IFS(L192&lt;31,"Adolescent",L192&lt;=54,"Middle Age",L192&gt;54,"Old" )</f>
        <v>Old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cm="1">
        <f t="array" ref="M193">_xlfn.IFS(L193&lt;31,"Adolescent",L193&lt;=54,"Middle Age",L193&gt;54,"Old" )</f>
        <v>Middle Age</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cm="1">
        <f t="array" ref="M194">_xlfn.IFS(L194&lt;31,"Adolescent",L194&lt;=54,"Middle Age",L194&gt;54,"Old" )</f>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cm="1">
        <f t="array" ref="M195">_xlfn.IFS(L195&lt;31,"Adolescent",L195&lt;=54,"Middle Age",L195&gt;54,"Old" )</f>
        <v>Middle Age</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cm="1">
        <f t="array" ref="M196">_xlfn.IFS(L196&lt;31,"Adolescent",L196&lt;=54,"Middle Age",L196&gt;54,"Old" )</f>
        <v>Middle Age</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cm="1">
        <f t="array" ref="M197">_xlfn.IFS(L197&lt;31,"Adolescent",L197&lt;=54,"Middle Age",L197&gt;54,"Old" )</f>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cm="1">
        <f t="array" ref="M198">_xlfn.IFS(L198&lt;31,"Adolescent",L198&lt;=54,"Middle Age",L198&gt;54,"Old" )</f>
        <v>Middle Age</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cm="1">
        <f t="array" ref="M199">_xlfn.IFS(L199&lt;31,"Adolescent",L199&lt;=54,"Middle Age",L199&gt;54,"Old" )</f>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cm="1">
        <f t="array" ref="M200">_xlfn.IFS(L200&lt;31,"Adolescent",L200&lt;=54,"Middle Age",L200&gt;54,"Old" )</f>
        <v>Middle Age</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cm="1">
        <f t="array" ref="M201">_xlfn.IFS(L201&lt;31,"Adolescent",L201&lt;=54,"Middle Age",L201&gt;54,"Old" )</f>
        <v>Middle Age</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cm="1">
        <f t="array" ref="M202">_xlfn.IFS(L202&lt;31,"Adolescent",L202&lt;=54,"Middle Age",L202&gt;54,"Old" )</f>
        <v>Middle Age</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cm="1">
        <f t="array" ref="M203">_xlfn.IFS(L203&lt;31,"Adolescent",L203&lt;=54,"Middle Age",L203&gt;54,"Old" )</f>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cm="1">
        <f t="array" ref="M204">_xlfn.IFS(L204&lt;31,"Adolescent",L204&lt;=54,"Middle Age",L204&gt;54,"Old" )</f>
        <v>Middle Age</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cm="1">
        <f t="array" ref="M205">_xlfn.IFS(L205&lt;31,"Adolescent",L205&lt;=54,"Middle Age",L205&gt;54,"Old" )</f>
        <v>Middle Age</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cm="1">
        <f t="array" ref="M206">_xlfn.IFS(L206&lt;31,"Adolescent",L206&lt;=54,"Middle Age",L206&gt;54,"Old" )</f>
        <v>Middle Age</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cm="1">
        <f t="array" ref="M207">_xlfn.IFS(L207&lt;31,"Adolescent",L207&lt;=54,"Middle Age",L207&gt;54,"Old" )</f>
        <v>Middle Age</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cm="1">
        <f t="array" ref="M208">_xlfn.IFS(L208&lt;31,"Adolescent",L208&lt;=54,"Middle Age",L208&gt;54,"Old" )</f>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cm="1">
        <f t="array" ref="M209">_xlfn.IFS(L209&lt;31,"Adolescent",L209&lt;=54,"Middle Age",L209&gt;54,"Old" )</f>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cm="1">
        <f t="array" ref="M210">_xlfn.IFS(L210&lt;31,"Adolescent",L210&lt;=54,"Middle Age",L210&gt;54,"Old" )</f>
        <v>Middle Age</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cm="1">
        <f t="array" ref="M211">_xlfn.IFS(L211&lt;31,"Adolescent",L211&lt;=54,"Middle Age",L211&gt;54,"Old" )</f>
        <v>Middle Age</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cm="1">
        <f t="array" ref="M212">_xlfn.IFS(L212&lt;31,"Adolescent",L212&lt;=54,"Middle Age",L212&gt;54,"Old" )</f>
        <v>Middle Age</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cm="1">
        <f t="array" ref="M213">_xlfn.IFS(L213&lt;31,"Adolescent",L213&lt;=54,"Middle Age",L213&gt;54,"Old" )</f>
        <v>Middle Age</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cm="1">
        <f t="array" ref="M214">_xlfn.IFS(L214&lt;31,"Adolescent",L214&lt;=54,"Middle Age",L214&gt;54,"Old" )</f>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cm="1">
        <f t="array" ref="M215">_xlfn.IFS(L215&lt;31,"Adolescent",L215&lt;=54,"Middle Age",L215&gt;54,"Old" )</f>
        <v>Middle Age</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cm="1">
        <f t="array" ref="M216">_xlfn.IFS(L216&lt;31,"Adolescent",L216&lt;=54,"Middle Age",L216&gt;54,"Old" )</f>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cm="1">
        <f t="array" ref="M217">_xlfn.IFS(L217&lt;31,"Adolescent",L217&lt;=54,"Middle Age",L217&gt;54,"Old" )</f>
        <v>Middle Age</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cm="1">
        <f t="array" ref="M218">_xlfn.IFS(L218&lt;31,"Adolescent",L218&lt;=54,"Middle Age",L218&gt;54,"Old" )</f>
        <v>Middle Age</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cm="1">
        <f t="array" ref="M219">_xlfn.IFS(L219&lt;31,"Adolescent",L219&lt;=54,"Middle Age",L219&gt;54,"Old" )</f>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cm="1">
        <f t="array" ref="M220">_xlfn.IFS(L220&lt;31,"Adolescent",L220&lt;=54,"Middle Age",L220&gt;54,"Old" )</f>
        <v>Middle Age</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cm="1">
        <f t="array" ref="M221">_xlfn.IFS(L221&lt;31,"Adolescent",L221&lt;=54,"Middle Age",L221&gt;54,"Old" )</f>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cm="1">
        <f t="array" ref="M222">_xlfn.IFS(L222&lt;31,"Adolescent",L222&lt;=54,"Middle Age",L222&gt;54,"Old" )</f>
        <v>Middle Age</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cm="1">
        <f t="array" ref="M223">_xlfn.IFS(L223&lt;31,"Adolescent",L223&lt;=54,"Middle Age",L223&gt;54,"Old" )</f>
        <v>Middle Age</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cm="1">
        <f t="array" ref="M224">_xlfn.IFS(L224&lt;31,"Adolescent",L224&lt;=54,"Middle Age",L224&gt;54,"Old" )</f>
        <v>Middle Age</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cm="1">
        <f t="array" ref="M225">_xlfn.IFS(L225&lt;31,"Adolescent",L225&lt;=54,"Middle Age",L225&gt;54,"Old" )</f>
        <v>Middle Age</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cm="1">
        <f t="array" ref="M226">_xlfn.IFS(L226&lt;31,"Adolescent",L226&lt;=54,"Middle Age",L226&gt;54,"Old" )</f>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cm="1">
        <f t="array" ref="M227">_xlfn.IFS(L227&lt;31,"Adolescent",L227&lt;=54,"Middle Age",L227&gt;54,"Old" )</f>
        <v>Middle Age</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cm="1">
        <f t="array" ref="M228">_xlfn.IFS(L228&lt;31,"Adolescent",L228&lt;=54,"Middle Age",L228&gt;54,"Old" )</f>
        <v>Middle Age</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cm="1">
        <f t="array" ref="M229">_xlfn.IFS(L229&lt;31,"Adolescent",L229&lt;=54,"Middle Age",L229&gt;54,"Old" )</f>
        <v>Middle Age</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cm="1">
        <f t="array" ref="M230">_xlfn.IFS(L230&lt;31,"Adolescent",L230&lt;=54,"Middle Age",L230&gt;54,"Old" )</f>
        <v>Middle Age</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cm="1">
        <f t="array" ref="M231">_xlfn.IFS(L231&lt;31,"Adolescent",L231&lt;=54,"Middle Age",L231&gt;54,"Old" )</f>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cm="1">
        <f t="array" ref="M232">_xlfn.IFS(L232&lt;31,"Adolescent",L232&lt;=54,"Middle Age",L232&gt;54,"Old" )</f>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cm="1">
        <f t="array" ref="M233">_xlfn.IFS(L233&lt;31,"Adolescent",L233&lt;=54,"Middle Age",L233&gt;54,"Old" )</f>
        <v>Middle Age</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cm="1">
        <f t="array" ref="M234">_xlfn.IFS(L234&lt;31,"Adolescent",L234&lt;=54,"Middle Age",L234&gt;54,"Old" )</f>
        <v>Middle Age</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cm="1">
        <f t="array" ref="M235">_xlfn.IFS(L235&lt;31,"Adolescent",L235&lt;=54,"Middle Age",L235&gt;54,"Old" )</f>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cm="1">
        <f t="array" ref="M236">_xlfn.IFS(L236&lt;31,"Adolescent",L236&lt;=54,"Middle Age",L236&gt;54,"Old" )</f>
        <v>Middle Age</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cm="1">
        <f t="array" ref="M237">_xlfn.IFS(L237&lt;31,"Adolescent",L237&lt;=54,"Middle Age",L237&gt;54,"Old" )</f>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cm="1">
        <f t="array" ref="M238">_xlfn.IFS(L238&lt;31,"Adolescent",L238&lt;=54,"Middle Age",L238&gt;54,"Old" )</f>
        <v>Middle Age</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cm="1">
        <f t="array" ref="M239">_xlfn.IFS(L239&lt;31,"Adolescent",L239&lt;=54,"Middle Age",L239&gt;54,"Old" )</f>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cm="1">
        <f t="array" ref="M240">_xlfn.IFS(L240&lt;31,"Adolescent",L240&lt;=54,"Middle Age",L240&gt;54,"Old" )</f>
        <v>Middle Age</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cm="1">
        <f t="array" ref="M241">_xlfn.IFS(L241&lt;31,"Adolescent",L241&lt;=54,"Middle Age",L241&gt;54,"Old" )</f>
        <v>Middle Age</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cm="1">
        <f t="array" ref="M242">_xlfn.IFS(L242&lt;31,"Adolescent",L242&lt;=54,"Middle Age",L242&gt;54,"Old" )</f>
        <v>Middle Age</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cm="1">
        <f t="array" ref="M243">_xlfn.IFS(L243&lt;31,"Adolescent",L243&lt;=54,"Middle Age",L243&gt;54,"Old" )</f>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cm="1">
        <f t="array" ref="M244">_xlfn.IFS(L244&lt;31,"Adolescent",L244&lt;=54,"Middle Age",L244&gt;54,"Old" )</f>
        <v>Middle Age</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cm="1">
        <f t="array" ref="M245">_xlfn.IFS(L245&lt;31,"Adolescent",L245&lt;=54,"Middle Age",L245&gt;54,"Old" )</f>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cm="1">
        <f t="array" ref="M246">_xlfn.IFS(L246&lt;31,"Adolescent",L246&lt;=54,"Middle Age",L246&gt;54,"Old" )</f>
        <v>Middle Age</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cm="1">
        <f t="array" ref="M247">_xlfn.IFS(L247&lt;31,"Adolescent",L247&lt;=54,"Middle Age",L247&gt;54,"Old" )</f>
        <v>Middle Age</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cm="1">
        <f t="array" ref="M248">_xlfn.IFS(L248&lt;31,"Adolescent",L248&lt;=54,"Middle Age",L248&gt;54,"Old" )</f>
        <v>Middle Age</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cm="1">
        <f t="array" ref="M249">_xlfn.IFS(L249&lt;31,"Adolescent",L249&lt;=54,"Middle Age",L249&gt;54,"Old" )</f>
        <v>Middle Age</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cm="1">
        <f t="array" ref="M250">_xlfn.IFS(L250&lt;31,"Adolescent",L250&lt;=54,"Middle Age",L250&gt;54,"Old" )</f>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cm="1">
        <f t="array" ref="M251">_xlfn.IFS(L251&lt;31,"Adolescent",L251&lt;=54,"Middle Age",L251&gt;54,"Old" )</f>
        <v>Middle Age</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cm="1">
        <f t="array" ref="M252">_xlfn.IFS(L252&lt;31,"Adolescent",L252&lt;=54,"Middle Age",L252&gt;54,"Old" )</f>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cm="1">
        <f t="array" ref="M253">_xlfn.IFS(L253&lt;31,"Adolescent",L253&lt;=54,"Middle Age",L253&gt;54,"Old" )</f>
        <v>Old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cm="1">
        <f t="array" ref="M254">_xlfn.IFS(L254&lt;31,"Adolescent",L254&lt;=54,"Middle Age",L254&gt;54,"Old" )</f>
        <v>Middle Age</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cm="1">
        <f t="array" ref="M255">_xlfn.IFS(L255&lt;31,"Adolescent",L255&lt;=54,"Middle Age",L255&gt;54,"Old" )</f>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cm="1">
        <f t="array" ref="M256">_xlfn.IFS(L256&lt;31,"Adolescent",L256&lt;=54,"Middle Age",L256&gt;54,"Old" )</f>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cm="1">
        <f t="array" ref="M257">_xlfn.IFS(L257&lt;31,"Adolescent",L257&lt;=54,"Middle Age",L257&gt;54,"Old" )</f>
        <v>Middle Age</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cm="1">
        <f t="array" ref="M258">_xlfn.IFS(L258&lt;31,"Adolescent",L258&lt;=54,"Middle Age",L258&gt;54,"Old" )</f>
        <v>Middle Age</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cm="1">
        <f t="array" ref="M259">_xlfn.IFS(L259&lt;31,"Adolescent",L259&lt;=54,"Middle Age",L259&gt;54,"Old" )</f>
        <v>Middle Age</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cm="1">
        <f t="array" ref="M260">_xlfn.IFS(L260&lt;31,"Adolescent",L260&lt;=54,"Middle Age",L260&gt;54,"Old" )</f>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cm="1">
        <f t="array" ref="M261">_xlfn.IFS(L261&lt;31,"Adolescent",L261&lt;=54,"Middle Age",L261&gt;54,"Old" )</f>
        <v>Middle Age</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cm="1">
        <f t="array" ref="M262">_xlfn.IFS(L262&lt;31,"Adolescent",L262&lt;=54,"Middle Age",L262&gt;54,"Old" )</f>
        <v>Middle Age</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cm="1">
        <f t="array" ref="M263">_xlfn.IFS(L263&lt;31,"Adolescent",L263&lt;=54,"Middle Age",L263&gt;54,"Old" )</f>
        <v>Middle Age</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cm="1">
        <f t="array" ref="M264">_xlfn.IFS(L264&lt;31,"Adolescent",L264&lt;=54,"Middle Age",L264&gt;54,"Old" )</f>
        <v>Middle Age</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cm="1">
        <f t="array" ref="M265">_xlfn.IFS(L265&lt;31,"Adolescent",L265&lt;=54,"Middle Age",L265&gt;54,"Old" )</f>
        <v>Middle Age</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cm="1">
        <f t="array" ref="M266">_xlfn.IFS(L266&lt;31,"Adolescent",L266&lt;=54,"Middle Age",L266&gt;54,"Old" )</f>
        <v>Middle Age</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cm="1">
        <f t="array" ref="M267">_xlfn.IFS(L267&lt;31,"Adolescent",L267&lt;=54,"Middle Age",L267&gt;54,"Old" )</f>
        <v>Middle Age</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cm="1">
        <f t="array" ref="M268">_xlfn.IFS(L268&lt;31,"Adolescent",L268&lt;=54,"Middle Age",L268&gt;54,"Old" )</f>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cm="1">
        <f t="array" ref="M269">_xlfn.IFS(L269&lt;31,"Adolescent",L269&lt;=54,"Middle Age",L269&gt;54,"Old" )</f>
        <v>Middle Age</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cm="1">
        <f t="array" ref="M270">_xlfn.IFS(L270&lt;31,"Adolescent",L270&lt;=54,"Middle Age",L270&gt;54,"Old" )</f>
        <v>Middle Age</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cm="1">
        <f t="array" ref="M271">_xlfn.IFS(L271&lt;31,"Adolescent",L271&lt;=54,"Middle Age",L271&gt;54,"Old" )</f>
        <v>Middle Age</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cm="1">
        <f t="array" ref="M272">_xlfn.IFS(L272&lt;31,"Adolescent",L272&lt;=54,"Middle Age",L272&gt;54,"Old" )</f>
        <v>Middle Age</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cm="1">
        <f t="array" ref="M273">_xlfn.IFS(L273&lt;31,"Adolescent",L273&lt;=54,"Middle Age",L273&gt;54,"Old" )</f>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cm="1">
        <f t="array" ref="M274">_xlfn.IFS(L274&lt;31,"Adolescent",L274&lt;=54,"Middle Age",L274&gt;54,"Old" )</f>
        <v>Middle Age</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cm="1">
        <f t="array" ref="M275">_xlfn.IFS(L275&lt;31,"Adolescent",L275&lt;=54,"Middle Age",L275&gt;54,"Old" )</f>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cm="1">
        <f t="array" ref="M276">_xlfn.IFS(L276&lt;31,"Adolescent",L276&lt;=54,"Middle Age",L276&gt;54,"Old" )</f>
        <v>Middle Age</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cm="1">
        <f t="array" ref="M277">_xlfn.IFS(L277&lt;31,"Adolescent",L277&lt;=54,"Middle Age",L277&gt;54,"Old" )</f>
        <v>Middle Age</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cm="1">
        <f t="array" ref="M278">_xlfn.IFS(L278&lt;31,"Adolescent",L278&lt;=54,"Middle Age",L278&gt;54,"Old" )</f>
        <v>Middle Age</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cm="1">
        <f t="array" ref="M279">_xlfn.IFS(L279&lt;31,"Adolescent",L279&lt;=54,"Middle Age",L279&gt;54,"Old" )</f>
        <v>Middle Age</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cm="1">
        <f t="array" ref="M280">_xlfn.IFS(L280&lt;31,"Adolescent",L280&lt;=54,"Middle Age",L280&gt;54,"Old" )</f>
        <v>Middle Age</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cm="1">
        <f t="array" ref="M281">_xlfn.IFS(L281&lt;31,"Adolescent",L281&lt;=54,"Middle Age",L281&gt;54,"Old" )</f>
        <v>Middle Age</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cm="1">
        <f t="array" ref="M282">_xlfn.IFS(L282&lt;31,"Adolescent",L282&lt;=54,"Middle Age",L282&gt;54,"Old" )</f>
        <v>Middle Age</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cm="1">
        <f t="array" ref="M283">_xlfn.IFS(L283&lt;31,"Adolescent",L283&lt;=54,"Middle Age",L283&gt;54,"Old" )</f>
        <v>Middle Age</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cm="1">
        <f t="array" ref="M284">_xlfn.IFS(L284&lt;31,"Adolescent",L284&lt;=54,"Middle Age",L284&gt;54,"Old" )</f>
        <v>Middle Age</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cm="1">
        <f t="array" ref="M285">_xlfn.IFS(L285&lt;31,"Adolescent",L285&lt;=54,"Middle Age",L285&gt;54,"Old" )</f>
        <v>Middle Age</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cm="1">
        <f t="array" ref="M286">_xlfn.IFS(L286&lt;31,"Adolescent",L286&lt;=54,"Middle Age",L286&gt;54,"Old" )</f>
        <v>Middle Age</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cm="1">
        <f t="array" ref="M287">_xlfn.IFS(L287&lt;31,"Adolescent",L287&lt;=54,"Middle Age",L287&gt;54,"Old" )</f>
        <v>Middle Age</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cm="1">
        <f t="array" ref="M288">_xlfn.IFS(L288&lt;31,"Adolescent",L288&lt;=54,"Middle Age",L288&gt;54,"Old" )</f>
        <v>Middle Age</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cm="1">
        <f t="array" ref="M289">_xlfn.IFS(L289&lt;31,"Adolescent",L289&lt;=54,"Middle Age",L289&gt;54,"Old" )</f>
        <v>Middle Age</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cm="1">
        <f t="array" ref="M290">_xlfn.IFS(L290&lt;31,"Adolescent",L290&lt;=54,"Middle Age",L290&gt;54,"Old" )</f>
        <v>Middle Age</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cm="1">
        <f t="array" ref="M291">_xlfn.IFS(L291&lt;31,"Adolescent",L291&lt;=54,"Middle Age",L291&gt;54,"Old" )</f>
        <v>Middle Age</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cm="1">
        <f t="array" ref="M292">_xlfn.IFS(L292&lt;31,"Adolescent",L292&lt;=54,"Middle Age",L292&gt;54,"Old" )</f>
        <v>Middle Age</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cm="1">
        <f t="array" ref="M293">_xlfn.IFS(L293&lt;31,"Adolescent",L293&lt;=54,"Middle Age",L293&gt;54,"Old" )</f>
        <v>Middle Age</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cm="1">
        <f t="array" ref="M294">_xlfn.IFS(L294&lt;31,"Adolescent",L294&lt;=54,"Middle Age",L294&gt;54,"Old" )</f>
        <v>Middle Age</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cm="1">
        <f t="array" ref="M295">_xlfn.IFS(L295&lt;31,"Adolescent",L295&lt;=54,"Middle Age",L295&gt;54,"Old" )</f>
        <v>Middle Age</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cm="1">
        <f t="array" ref="M296">_xlfn.IFS(L296&lt;31,"Adolescent",L296&lt;=54,"Middle Age",L296&gt;54,"Old" )</f>
        <v>Middle Age</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cm="1">
        <f t="array" ref="M297">_xlfn.IFS(L297&lt;31,"Adolescent",L297&lt;=54,"Middle Age",L297&gt;54,"Old" )</f>
        <v>Middle Age</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cm="1">
        <f t="array" ref="M298">_xlfn.IFS(L298&lt;31,"Adolescent",L298&lt;=54,"Middle Age",L298&gt;54,"Old" )</f>
        <v>Middle Age</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cm="1">
        <f t="array" ref="M299">_xlfn.IFS(L299&lt;31,"Adolescent",L299&lt;=54,"Middle Age",L299&gt;54,"Old" )</f>
        <v>Middle Age</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cm="1">
        <f t="array" ref="M300">_xlfn.IFS(L300&lt;31,"Adolescent",L300&lt;=54,"Middle Age",L300&gt;54,"Old" )</f>
        <v>Middle Age</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cm="1">
        <f t="array" ref="M301">_xlfn.IFS(L301&lt;31,"Adolescent",L301&lt;=54,"Middle Age",L301&gt;54,"Old" )</f>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cm="1">
        <f t="array" ref="M302">_xlfn.IFS(L302&lt;31,"Adolescent",L302&lt;=54,"Middle Age",L302&gt;54,"Old" )</f>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cm="1">
        <f t="array" ref="M303">_xlfn.IFS(L303&lt;31,"Adolescent",L303&lt;=54,"Middle Age",L303&gt;54,"Old" )</f>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cm="1">
        <f t="array" ref="M304">_xlfn.IFS(L304&lt;31,"Adolescent",L304&lt;=54,"Middle Age",L304&gt;54,"Old" )</f>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cm="1">
        <f t="array" ref="M305">_xlfn.IFS(L305&lt;31,"Adolescent",L305&lt;=54,"Middle Age",L305&gt;54,"Old" )</f>
        <v>Middle Age</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cm="1">
        <f t="array" ref="M306">_xlfn.IFS(L306&lt;31,"Adolescent",L306&lt;=54,"Middle Age",L306&gt;54,"Old" )</f>
        <v>Middle Age</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cm="1">
        <f t="array" ref="M307">_xlfn.IFS(L307&lt;31,"Adolescent",L307&lt;=54,"Middle Age",L307&gt;54,"Old" )</f>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cm="1">
        <f t="array" ref="M308">_xlfn.IFS(L308&lt;31,"Adolescent",L308&lt;=54,"Middle Age",L308&gt;54,"Old" )</f>
        <v>Middle Age</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cm="1">
        <f t="array" ref="M309">_xlfn.IFS(L309&lt;31,"Adolescent",L309&lt;=54,"Middle Age",L309&gt;54,"Old" )</f>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cm="1">
        <f t="array" ref="M310">_xlfn.IFS(L310&lt;31,"Adolescent",L310&lt;=54,"Middle Age",L310&gt;54,"Old" )</f>
        <v>Middle Age</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cm="1">
        <f t="array" ref="M311">_xlfn.IFS(L311&lt;31,"Adolescent",L311&lt;=54,"Middle Age",L311&gt;54,"Old" )</f>
        <v>Middle Age</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cm="1">
        <f t="array" ref="M312">_xlfn.IFS(L312&lt;31,"Adolescent",L312&lt;=54,"Middle Age",L312&gt;54,"Old" )</f>
        <v>Middle Age</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cm="1">
        <f t="array" ref="M313">_xlfn.IFS(L313&lt;31,"Adolescent",L313&lt;=54,"Middle Age",L313&gt;54,"Old" )</f>
        <v>Middle Age</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cm="1">
        <f t="array" ref="M314">_xlfn.IFS(L314&lt;31,"Adolescent",L314&lt;=54,"Middle Age",L314&gt;54,"Old" )</f>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cm="1">
        <f t="array" ref="M315">_xlfn.IFS(L315&lt;31,"Adolescent",L315&lt;=54,"Middle Age",L315&gt;54,"Old" )</f>
        <v>Middle Age</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cm="1">
        <f t="array" ref="M316">_xlfn.IFS(L316&lt;31,"Adolescent",L316&lt;=54,"Middle Age",L316&gt;54,"Old" )</f>
        <v>Middle Age</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cm="1">
        <f t="array" ref="M317">_xlfn.IFS(L317&lt;31,"Adolescent",L317&lt;=54,"Middle Age",L317&gt;54,"Old" )</f>
        <v>Middle Age</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cm="1">
        <f t="array" ref="M318">_xlfn.IFS(L318&lt;31,"Adolescent",L318&lt;=54,"Middle Age",L318&gt;54,"Old" )</f>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cm="1">
        <f t="array" ref="M319">_xlfn.IFS(L319&lt;31,"Adolescent",L319&lt;=54,"Middle Age",L319&gt;54,"Old" )</f>
        <v>Middle Age</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cm="1">
        <f t="array" ref="M320">_xlfn.IFS(L320&lt;31,"Adolescent",L320&lt;=54,"Middle Age",L320&gt;54,"Old" )</f>
        <v>Middle Age</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cm="1">
        <f t="array" ref="M321">_xlfn.IFS(L321&lt;31,"Adolescent",L321&lt;=54,"Middle Age",L321&gt;54,"Old" )</f>
        <v>Middle Age</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cm="1">
        <f t="array" ref="M322">_xlfn.IFS(L322&lt;31,"Adolescent",L322&lt;=54,"Middle Age",L322&gt;54,"Old" )</f>
        <v>Middle Age</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cm="1">
        <f t="array" ref="M323">_xlfn.IFS(L323&lt;31,"Adolescent",L323&lt;=54,"Middle Age",L323&gt;54,"Old" )</f>
        <v>Middle Age</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cm="1">
        <f t="array" ref="M324">_xlfn.IFS(L324&lt;31,"Adolescent",L324&lt;=54,"Middle Age",L324&gt;54,"Old" )</f>
        <v>Middle Age</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cm="1">
        <f t="array" ref="M325">_xlfn.IFS(L325&lt;31,"Adolescent",L325&lt;=54,"Middle Age",L325&gt;54,"Old" )</f>
        <v>Middle Age</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cm="1">
        <f t="array" ref="M326">_xlfn.IFS(L326&lt;31,"Adolescent",L326&lt;=54,"Middle Age",L326&gt;54,"Old" )</f>
        <v>Middle Age</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cm="1">
        <f t="array" ref="M327">_xlfn.IFS(L327&lt;31,"Adolescent",L327&lt;=54,"Middle Age",L327&gt;54,"Old" )</f>
        <v>Middle Age</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cm="1">
        <f t="array" ref="M328">_xlfn.IFS(L328&lt;31,"Adolescent",L328&lt;=54,"Middle Age",L328&gt;54,"Old" )</f>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cm="1">
        <f t="array" ref="M329">_xlfn.IFS(L329&lt;31,"Adolescent",L329&lt;=54,"Middle Age",L329&gt;54,"Old" )</f>
        <v>Middle Age</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cm="1">
        <f t="array" ref="M330">_xlfn.IFS(L330&lt;31,"Adolescent",L330&lt;=54,"Middle Age",L330&gt;54,"Old" )</f>
        <v>Middle Age</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cm="1">
        <f t="array" ref="M331">_xlfn.IFS(L331&lt;31,"Adolescent",L331&lt;=54,"Middle Age",L331&gt;54,"Old" )</f>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cm="1">
        <f t="array" ref="M332">_xlfn.IFS(L332&lt;31,"Adolescent",L332&lt;=54,"Middle Age",L332&gt;54,"Old" )</f>
        <v>Middle Age</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cm="1">
        <f t="array" ref="M333">_xlfn.IFS(L333&lt;31,"Adolescent",L333&lt;=54,"Middle Age",L333&gt;54,"Old" )</f>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cm="1">
        <f t="array" ref="M334">_xlfn.IFS(L334&lt;31,"Adolescent",L334&lt;=54,"Middle Age",L334&gt;54,"Old" )</f>
        <v>Middle Age</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cm="1">
        <f t="array" ref="M335">_xlfn.IFS(L335&lt;31,"Adolescent",L335&lt;=54,"Middle Age",L335&gt;54,"Old" )</f>
        <v>Middle Age</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cm="1">
        <f t="array" ref="M336">_xlfn.IFS(L336&lt;31,"Adolescent",L336&lt;=54,"Middle Age",L336&gt;54,"Old" )</f>
        <v>Middle Age</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cm="1">
        <f t="array" ref="M337">_xlfn.IFS(L337&lt;31,"Adolescent",L337&lt;=54,"Middle Age",L337&gt;54,"Old" )</f>
        <v>Middle Age</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cm="1">
        <f t="array" ref="M338">_xlfn.IFS(L338&lt;31,"Adolescent",L338&lt;=54,"Middle Age",L338&gt;54,"Old" )</f>
        <v>Middle Age</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cm="1">
        <f t="array" ref="M339">_xlfn.IFS(L339&lt;31,"Adolescent",L339&lt;=54,"Middle Age",L339&gt;54,"Old" )</f>
        <v>Middle Age</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cm="1">
        <f t="array" ref="M340">_xlfn.IFS(L340&lt;31,"Adolescent",L340&lt;=54,"Middle Age",L340&gt;54,"Old" )</f>
        <v>Middle Age</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cm="1">
        <f t="array" ref="M341">_xlfn.IFS(L341&lt;31,"Adolescent",L341&lt;=54,"Middle Age",L341&gt;54,"Old" )</f>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cm="1">
        <f t="array" ref="M342">_xlfn.IFS(L342&lt;31,"Adolescent",L342&lt;=54,"Middle Age",L342&gt;54,"Old" )</f>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cm="1">
        <f t="array" ref="M343">_xlfn.IFS(L343&lt;31,"Adolescent",L343&lt;=54,"Middle Age",L343&gt;54,"Old" )</f>
        <v>Middle Age</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cm="1">
        <f t="array" ref="M344">_xlfn.IFS(L344&lt;31,"Adolescent",L344&lt;=54,"Middle Age",L344&gt;54,"Old" )</f>
        <v>Middle Age</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cm="1">
        <f t="array" ref="M345">_xlfn.IFS(L345&lt;31,"Adolescent",L345&lt;=54,"Middle Age",L345&gt;54,"Old" )</f>
        <v>Middle Age</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cm="1">
        <f t="array" ref="M346">_xlfn.IFS(L346&lt;31,"Adolescent",L346&lt;=54,"Middle Age",L346&gt;54,"Old" )</f>
        <v>Middle Age</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cm="1">
        <f t="array" ref="M347">_xlfn.IFS(L347&lt;31,"Adolescent",L347&lt;=54,"Middle Age",L347&gt;54,"Old" )</f>
        <v>Middle Age</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cm="1">
        <f t="array" ref="M348">_xlfn.IFS(L348&lt;31,"Adolescent",L348&lt;=54,"Middle Age",L348&gt;54,"Old" )</f>
        <v>Middle Age</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cm="1">
        <f t="array" ref="M349">_xlfn.IFS(L349&lt;31,"Adolescent",L349&lt;=54,"Middle Age",L349&gt;54,"Old" )</f>
        <v>Middle Age</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cm="1">
        <f t="array" ref="M350">_xlfn.IFS(L350&lt;31,"Adolescent",L350&lt;=54,"Middle Age",L350&gt;54,"Old" )</f>
        <v>Middle Age</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cm="1">
        <f t="array" ref="M351">_xlfn.IFS(L351&lt;31,"Adolescent",L351&lt;=54,"Middle Age",L351&gt;54,"Old" )</f>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cm="1">
        <f t="array" ref="M352">_xlfn.IFS(L352&lt;31,"Adolescent",L352&lt;=54,"Middle Age",L352&gt;54,"Old" )</f>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cm="1">
        <f t="array" ref="M353">_xlfn.IFS(L353&lt;31,"Adolescent",L353&lt;=54,"Middle Age",L353&gt;54,"Old" )</f>
        <v>Middle Age</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cm="1">
        <f t="array" ref="M354">_xlfn.IFS(L354&lt;31,"Adolescent",L354&lt;=54,"Middle Age",L354&gt;54,"Old" )</f>
        <v>Middle Age</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cm="1">
        <f t="array" ref="M355">_xlfn.IFS(L355&lt;31,"Adolescent",L355&lt;=54,"Middle Age",L355&gt;54,"Old" )</f>
        <v>Middle Age</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cm="1">
        <f t="array" ref="M356">_xlfn.IFS(L356&lt;31,"Adolescent",L356&lt;=54,"Middle Age",L356&gt;54,"Old" )</f>
        <v>Middle Age</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cm="1">
        <f t="array" ref="M357">_xlfn.IFS(L357&lt;31,"Adolescent",L357&lt;=54,"Middle Age",L357&gt;54,"Old" )</f>
        <v>Middle Age</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cm="1">
        <f t="array" ref="M358">_xlfn.IFS(L358&lt;31,"Adolescent",L358&lt;=54,"Middle Age",L358&gt;54,"Old" )</f>
        <v>Middle Age</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cm="1">
        <f t="array" ref="M359">_xlfn.IFS(L359&lt;31,"Adolescent",L359&lt;=54,"Middle Age",L359&gt;54,"Old" )</f>
        <v>Middle Age</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cm="1">
        <f t="array" ref="M360">_xlfn.IFS(L360&lt;31,"Adolescent",L360&lt;=54,"Middle Age",L360&gt;54,"Old" )</f>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cm="1">
        <f t="array" ref="M361">_xlfn.IFS(L361&lt;31,"Adolescent",L361&lt;=54,"Middle Age",L361&gt;54,"Old" )</f>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cm="1">
        <f t="array" ref="M362">_xlfn.IFS(L362&lt;31,"Adolescent",L362&lt;=54,"Middle Age",L362&gt;54,"Old" )</f>
        <v>Middle Age</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cm="1">
        <f t="array" ref="M363">_xlfn.IFS(L363&lt;31,"Adolescent",L363&lt;=54,"Middle Age",L363&gt;54,"Old" )</f>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cm="1">
        <f t="array" ref="M364">_xlfn.IFS(L364&lt;31,"Adolescent",L364&lt;=54,"Middle Age",L364&gt;54,"Old" )</f>
        <v>Middle Age</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cm="1">
        <f t="array" ref="M365">_xlfn.IFS(L365&lt;31,"Adolescent",L365&lt;=54,"Middle Age",L365&gt;54,"Old" )</f>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cm="1">
        <f t="array" ref="M366">_xlfn.IFS(L366&lt;31,"Adolescent",L366&lt;=54,"Middle Age",L366&gt;54,"Old" )</f>
        <v>Middle Age</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cm="1">
        <f t="array" ref="M367">_xlfn.IFS(L367&lt;31,"Adolescent",L367&lt;=54,"Middle Age",L367&gt;54,"Old" )</f>
        <v>Middle Age</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cm="1">
        <f t="array" ref="M368">_xlfn.IFS(L368&lt;31,"Adolescent",L368&lt;=54,"Middle Age",L368&gt;54,"Old" )</f>
        <v>Middle Age</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cm="1">
        <f t="array" ref="M369">_xlfn.IFS(L369&lt;31,"Adolescent",L369&lt;=54,"Middle Age",L369&gt;54,"Old" )</f>
        <v>Middle Age</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cm="1">
        <f t="array" ref="M370">_xlfn.IFS(L370&lt;31,"Adolescent",L370&lt;=54,"Middle Age",L370&gt;54,"Old" )</f>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cm="1">
        <f t="array" ref="M371">_xlfn.IFS(L371&lt;31,"Adolescent",L371&lt;=54,"Middle Age",L371&gt;54,"Old" )</f>
        <v>Middle Age</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cm="1">
        <f t="array" ref="M372">_xlfn.IFS(L372&lt;31,"Adolescent",L372&lt;=54,"Middle Age",L372&gt;54,"Old" )</f>
        <v>Middle Age</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cm="1">
        <f t="array" ref="M373">_xlfn.IFS(L373&lt;31,"Adolescent",L373&lt;=54,"Middle Age",L373&gt;54,"Old" )</f>
        <v>Middle Age</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cm="1">
        <f t="array" ref="M374">_xlfn.IFS(L374&lt;31,"Adolescent",L374&lt;=54,"Middle Age",L374&gt;54,"Old" )</f>
        <v>Middle Age</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cm="1">
        <f t="array" ref="M375">_xlfn.IFS(L375&lt;31,"Adolescent",L375&lt;=54,"Middle Age",L375&gt;54,"Old" )</f>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cm="1">
        <f t="array" ref="M376">_xlfn.IFS(L376&lt;31,"Adolescent",L376&lt;=54,"Middle Age",L376&gt;54,"Old" )</f>
        <v>Middle Age</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cm="1">
        <f t="array" ref="M377">_xlfn.IFS(L377&lt;31,"Adolescent",L377&lt;=54,"Middle Age",L377&gt;54,"Old" )</f>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cm="1">
        <f t="array" ref="M378">_xlfn.IFS(L378&lt;31,"Adolescent",L378&lt;=54,"Middle Age",L378&gt;54,"Old" )</f>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cm="1">
        <f t="array" ref="M379">_xlfn.IFS(L379&lt;31,"Adolescent",L379&lt;=54,"Middle Age",L379&gt;54,"Old" )</f>
        <v>Middle Age</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cm="1">
        <f t="array" ref="M380">_xlfn.IFS(L380&lt;31,"Adolescent",L380&lt;=54,"Middle Age",L380&gt;54,"Old" )</f>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cm="1">
        <f t="array" ref="M381">_xlfn.IFS(L381&lt;31,"Adolescent",L381&lt;=54,"Middle Age",L381&gt;54,"Old" )</f>
        <v>Middle Age</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cm="1">
        <f t="array" ref="M382">_xlfn.IFS(L382&lt;31,"Adolescent",L382&lt;=54,"Middle Age",L382&gt;54,"Old" )</f>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cm="1">
        <f t="array" ref="M383">_xlfn.IFS(L383&lt;31,"Adolescent",L383&lt;=54,"Middle Age",L383&gt;54,"Old" )</f>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cm="1">
        <f t="array" ref="M384">_xlfn.IFS(L384&lt;31,"Adolescent",L384&lt;=54,"Middle Age",L384&gt;54,"Old" )</f>
        <v>Middle Age</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cm="1">
        <f t="array" ref="M385">_xlfn.IFS(L385&lt;31,"Adolescent",L385&lt;=54,"Middle Age",L385&gt;54,"Old" )</f>
        <v>Middle Age</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cm="1">
        <f t="array" ref="M386">_xlfn.IFS(L386&lt;31,"Adolescent",L386&lt;=54,"Middle Age",L386&gt;54,"Old" )</f>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cm="1">
        <f t="array" ref="M387">_xlfn.IFS(L387&lt;31,"Adolescent",L387&lt;=54,"Middle Age",L387&gt;54,"Old" )</f>
        <v>Middle Age</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cm="1">
        <f t="array" ref="M388">_xlfn.IFS(L388&lt;31,"Adolescent",L388&lt;=54,"Middle Age",L388&gt;54,"Old" )</f>
        <v>Middle Age</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cm="1">
        <f t="array" ref="M389">_xlfn.IFS(L389&lt;31,"Adolescent",L389&lt;=54,"Middle Age",L389&gt;54,"Old" )</f>
        <v>Middle Age</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cm="1">
        <f t="array" ref="M390">_xlfn.IFS(L390&lt;31,"Adolescent",L390&lt;=54,"Middle Age",L390&gt;54,"Old" )</f>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cm="1">
        <f t="array" ref="M391">_xlfn.IFS(L391&lt;31,"Adolescent",L391&lt;=54,"Middle Age",L391&gt;54,"Old" )</f>
        <v>Middle Age</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cm="1">
        <f t="array" ref="M392">_xlfn.IFS(L392&lt;31,"Adolescent",L392&lt;=54,"Middle Age",L392&gt;54,"Old" )</f>
        <v>Middle Age</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cm="1">
        <f t="array" ref="M393">_xlfn.IFS(L393&lt;31,"Adolescent",L393&lt;=54,"Middle Age",L393&gt;54,"Old" )</f>
        <v>Middle Age</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cm="1">
        <f t="array" ref="M394">_xlfn.IFS(L394&lt;31,"Adolescent",L394&lt;=54,"Middle Age",L394&gt;54,"Old" )</f>
        <v>Middle Age</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cm="1">
        <f t="array" ref="M395">_xlfn.IFS(L395&lt;31,"Adolescent",L395&lt;=54,"Middle Age",L395&gt;54,"Old" )</f>
        <v>Middle Age</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cm="1">
        <f t="array" ref="M396">_xlfn.IFS(L396&lt;31,"Adolescent",L396&lt;=54,"Middle Age",L396&gt;54,"Old" )</f>
        <v>Middle Age</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cm="1">
        <f t="array" ref="M397">_xlfn.IFS(L397&lt;31,"Adolescent",L397&lt;=54,"Middle Age",L397&gt;54,"Old" )</f>
        <v>Middle Age</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cm="1">
        <f t="array" ref="M398">_xlfn.IFS(L398&lt;31,"Adolescent",L398&lt;=54,"Middle Age",L398&gt;54,"Old" )</f>
        <v>Middle Age</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cm="1">
        <f t="array" ref="M399">_xlfn.IFS(L399&lt;31,"Adolescent",L399&lt;=54,"Middle Age",L399&gt;54,"Old" )</f>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cm="1">
        <f t="array" ref="M400">_xlfn.IFS(L400&lt;31,"Adolescent",L400&lt;=54,"Middle Age",L400&gt;54,"Old" )</f>
        <v>Middle Age</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cm="1">
        <f t="array" ref="M401">_xlfn.IFS(L401&lt;31,"Adolescent",L401&lt;=54,"Middle Age",L401&gt;54,"Old" )</f>
        <v>Middle Age</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cm="1">
        <f t="array" ref="M402">_xlfn.IFS(L402&lt;31,"Adolescent",L402&lt;=54,"Middle Age",L402&gt;54,"Old" )</f>
        <v>Middle Age</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cm="1">
        <f t="array" ref="M403">_xlfn.IFS(L403&lt;31,"Adolescent",L403&lt;=54,"Middle Age",L403&gt;54,"Old" )</f>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cm="1">
        <f t="array" ref="M404">_xlfn.IFS(L404&lt;31,"Adolescent",L404&lt;=54,"Middle Age",L404&gt;54,"Old" )</f>
        <v>Middle Age</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cm="1">
        <f t="array" ref="M405">_xlfn.IFS(L405&lt;31,"Adolescent",L405&lt;=54,"Middle Age",L405&gt;54,"Old" )</f>
        <v>Middle Age</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cm="1">
        <f t="array" ref="M406">_xlfn.IFS(L406&lt;31,"Adolescent",L406&lt;=54,"Middle Age",L406&gt;54,"Old" )</f>
        <v>Middle Age</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cm="1">
        <f t="array" ref="M407">_xlfn.IFS(L407&lt;31,"Adolescent",L407&lt;=54,"Middle Age",L407&gt;54,"Old" )</f>
        <v>Middle Age</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cm="1">
        <f t="array" ref="M408">_xlfn.IFS(L408&lt;31,"Adolescent",L408&lt;=54,"Middle Age",L408&gt;54,"Old" )</f>
        <v>Middle Age</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cm="1">
        <f t="array" ref="M409">_xlfn.IFS(L409&lt;31,"Adolescent",L409&lt;=54,"Middle Age",L409&gt;54,"Old" )</f>
        <v>Middle Age</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cm="1">
        <f t="array" ref="M410">_xlfn.IFS(L410&lt;31,"Adolescent",L410&lt;=54,"Middle Age",L410&gt;54,"Old" )</f>
        <v>Middle Age</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cm="1">
        <f t="array" ref="M411">_xlfn.IFS(L411&lt;31,"Adolescent",L411&lt;=54,"Middle Age",L411&gt;54,"Old" )</f>
        <v>Middle Age</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cm="1">
        <f t="array" ref="M412">_xlfn.IFS(L412&lt;31,"Adolescent",L412&lt;=54,"Middle Age",L412&gt;54,"Old" )</f>
        <v>Middle Age</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cm="1">
        <f t="array" ref="M413">_xlfn.IFS(L413&lt;31,"Adolescent",L413&lt;=54,"Middle Age",L413&gt;54,"Old" )</f>
        <v>Middle Age</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cm="1">
        <f t="array" ref="M414">_xlfn.IFS(L414&lt;31,"Adolescent",L414&lt;=54,"Middle Age",L414&gt;54,"Old" )</f>
        <v>Middle Age</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cm="1">
        <f t="array" ref="M415">_xlfn.IFS(L415&lt;31,"Adolescent",L415&lt;=54,"Middle Age",L415&gt;54,"Old" )</f>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cm="1">
        <f t="array" ref="M416">_xlfn.IFS(L416&lt;31,"Adolescent",L416&lt;=54,"Middle Age",L416&gt;54,"Old" )</f>
        <v>Middle Age</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cm="1">
        <f t="array" ref="M417">_xlfn.IFS(L417&lt;31,"Adolescent",L417&lt;=54,"Middle Age",L417&gt;54,"Old" )</f>
        <v>Middle Age</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cm="1">
        <f t="array" ref="M418">_xlfn.IFS(L418&lt;31,"Adolescent",L418&lt;=54,"Middle Age",L418&gt;54,"Old" )</f>
        <v>Middle Age</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cm="1">
        <f t="array" ref="M419">_xlfn.IFS(L419&lt;31,"Adolescent",L419&lt;=54,"Middle Age",L419&gt;54,"Old" )</f>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cm="1">
        <f t="array" ref="M420">_xlfn.IFS(L420&lt;31,"Adolescent",L420&lt;=54,"Middle Age",L420&gt;54,"Old" )</f>
        <v>Middle Age</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cm="1">
        <f t="array" ref="M421">_xlfn.IFS(L421&lt;31,"Adolescent",L421&lt;=54,"Middle Age",L421&gt;54,"Old" )</f>
        <v>Middle Age</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cm="1">
        <f t="array" ref="M422">_xlfn.IFS(L422&lt;31,"Adolescent",L422&lt;=54,"Middle Age",L422&gt;54,"Old" )</f>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cm="1">
        <f t="array" ref="M423">_xlfn.IFS(L423&lt;31,"Adolescent",L423&lt;=54,"Middle Age",L423&gt;54,"Old" )</f>
        <v>Middle Age</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cm="1">
        <f t="array" ref="M424">_xlfn.IFS(L424&lt;31,"Adolescent",L424&lt;=54,"Middle Age",L424&gt;54,"Old" )</f>
        <v>Middle Age</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cm="1">
        <f t="array" ref="M425">_xlfn.IFS(L425&lt;31,"Adolescent",L425&lt;=54,"Middle Age",L425&gt;54,"Old" )</f>
        <v>Middle Age</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cm="1">
        <f t="array" ref="M426">_xlfn.IFS(L426&lt;31,"Adolescent",L426&lt;=54,"Middle Age",L426&gt;54,"Old" )</f>
        <v>Middle Age</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cm="1">
        <f t="array" ref="M427">_xlfn.IFS(L427&lt;31,"Adolescent",L427&lt;=54,"Middle Age",L427&gt;54,"Old" )</f>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cm="1">
        <f t="array" ref="M428">_xlfn.IFS(L428&lt;31,"Adolescent",L428&lt;=54,"Middle Age",L428&gt;54,"Old" )</f>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cm="1">
        <f t="array" ref="M429">_xlfn.IFS(L429&lt;31,"Adolescent",L429&lt;=54,"Middle Age",L429&gt;54,"Old" )</f>
        <v>Middle Age</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cm="1">
        <f t="array" ref="M430">_xlfn.IFS(L430&lt;31,"Adolescent",L430&lt;=54,"Middle Age",L430&gt;54,"Old" )</f>
        <v>Middle Age</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cm="1">
        <f t="array" ref="M431">_xlfn.IFS(L431&lt;31,"Adolescent",L431&lt;=54,"Middle Age",L431&gt;54,"Old" )</f>
        <v>Middle Age</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cm="1">
        <f t="array" ref="M432">_xlfn.IFS(L432&lt;31,"Adolescent",L432&lt;=54,"Middle Age",L432&gt;54,"Old" )</f>
        <v>Old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cm="1">
        <f t="array" ref="M433">_xlfn.IFS(L433&lt;31,"Adolescent",L433&lt;=54,"Middle Age",L433&gt;54,"Old" )</f>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cm="1">
        <f t="array" ref="M434">_xlfn.IFS(L434&lt;31,"Adolescent",L434&lt;=54,"Middle Age",L434&gt;54,"Old" )</f>
        <v>Middle Age</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cm="1">
        <f t="array" ref="M435">_xlfn.IFS(L435&lt;31,"Adolescent",L435&lt;=54,"Middle Age",L435&gt;54,"Old" )</f>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cm="1">
        <f t="array" ref="M436">_xlfn.IFS(L436&lt;31,"Adolescent",L436&lt;=54,"Middle Age",L436&gt;54,"Old" )</f>
        <v>Middle Age</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cm="1">
        <f t="array" ref="M437">_xlfn.IFS(L437&lt;31,"Adolescent",L437&lt;=54,"Middle Age",L437&gt;54,"Old" )</f>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cm="1">
        <f t="array" ref="M438">_xlfn.IFS(L438&lt;31,"Adolescent",L438&lt;=54,"Middle Age",L438&gt;54,"Old" )</f>
        <v>Middle Age</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cm="1">
        <f t="array" ref="M439">_xlfn.IFS(L439&lt;31,"Adolescent",L439&lt;=54,"Middle Age",L439&gt;54,"Old" )</f>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cm="1">
        <f t="array" ref="M440">_xlfn.IFS(L440&lt;31,"Adolescent",L440&lt;=54,"Middle Age",L440&gt;54,"Old" )</f>
        <v>Middle Age</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cm="1">
        <f t="array" ref="M441">_xlfn.IFS(L441&lt;31,"Adolescent",L441&lt;=54,"Middle Age",L441&gt;54,"Old" )</f>
        <v>Middle Age</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cm="1">
        <f t="array" ref="M442">_xlfn.IFS(L442&lt;31,"Adolescent",L442&lt;=54,"Middle Age",L442&gt;54,"Old" )</f>
        <v>Middle Age</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cm="1">
        <f t="array" ref="M443">_xlfn.IFS(L443&lt;31,"Adolescent",L443&lt;=54,"Middle Age",L443&gt;54,"Old" )</f>
        <v>Middle Age</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cm="1">
        <f t="array" ref="M444">_xlfn.IFS(L444&lt;31,"Adolescent",L444&lt;=54,"Middle Age",L444&gt;54,"Old" )</f>
        <v>Middle Age</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cm="1">
        <f t="array" ref="M445">_xlfn.IFS(L445&lt;31,"Adolescent",L445&lt;=54,"Middle Age",L445&gt;54,"Old" )</f>
        <v>Middle Age</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cm="1">
        <f t="array" ref="M446">_xlfn.IFS(L446&lt;31,"Adolescent",L446&lt;=54,"Middle Age",L446&gt;54,"Old" )</f>
        <v>Middle Age</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cm="1">
        <f t="array" ref="M447">_xlfn.IFS(L447&lt;31,"Adolescent",L447&lt;=54,"Middle Age",L447&gt;54,"Old" )</f>
        <v>Middle Age</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cm="1">
        <f t="array" ref="M448">_xlfn.IFS(L448&lt;31,"Adolescent",L448&lt;=54,"Middle Age",L448&gt;54,"Old" )</f>
        <v>Middle Age</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cm="1">
        <f t="array" ref="M449">_xlfn.IFS(L449&lt;31,"Adolescent",L449&lt;=54,"Middle Age",L449&gt;54,"Old" )</f>
        <v>Middle Age</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cm="1">
        <f t="array" ref="M450">_xlfn.IFS(L450&lt;31,"Adolescent",L450&lt;=54,"Middle Age",L450&gt;54,"Old" )</f>
        <v>Middle Age</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cm="1">
        <f t="array" ref="M451">_xlfn.IFS(L451&lt;31,"Adolescent",L451&lt;=54,"Middle Age",L451&gt;54,"Old" )</f>
        <v>Middle Age</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cm="1">
        <f t="array" ref="M452">_xlfn.IFS(L452&lt;31,"Adolescent",L452&lt;=54,"Middle Age",L452&gt;54,"Old" )</f>
        <v>Middle Age</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cm="1">
        <f t="array" ref="M453">_xlfn.IFS(L453&lt;31,"Adolescent",L453&lt;=54,"Middle Age",L453&gt;54,"Old" )</f>
        <v>Middle Age</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cm="1">
        <f t="array" ref="M454">_xlfn.IFS(L454&lt;31,"Adolescent",L454&lt;=54,"Middle Age",L454&gt;54,"Old" )</f>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cm="1">
        <f t="array" ref="M455">_xlfn.IFS(L455&lt;31,"Adolescent",L455&lt;=54,"Middle Age",L455&gt;54,"Old" )</f>
        <v>Middle Age</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cm="1">
        <f t="array" ref="M456">_xlfn.IFS(L456&lt;31,"Adolescent",L456&lt;=54,"Middle Age",L456&gt;54,"Old" )</f>
        <v>Middle Age</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cm="1">
        <f t="array" ref="M457">_xlfn.IFS(L457&lt;31,"Adolescent",L457&lt;=54,"Middle Age",L457&gt;54,"Old" )</f>
        <v>Middle Age</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cm="1">
        <f t="array" ref="M458">_xlfn.IFS(L458&lt;31,"Adolescent",L458&lt;=54,"Middle Age",L458&gt;54,"Old" )</f>
        <v>Middle Age</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cm="1">
        <f t="array" ref="M459">_xlfn.IFS(L459&lt;31,"Adolescent",L459&lt;=54,"Middle Age",L459&gt;54,"Old" )</f>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cm="1">
        <f t="array" ref="M460">_xlfn.IFS(L460&lt;31,"Adolescent",L460&lt;=54,"Middle Age",L460&gt;54,"Old" )</f>
        <v>Middle Age</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cm="1">
        <f t="array" ref="M461">_xlfn.IFS(L461&lt;31,"Adolescent",L461&lt;=54,"Middle Age",L461&gt;54,"Old" )</f>
        <v>Middle Age</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cm="1">
        <f t="array" ref="M462">_xlfn.IFS(L462&lt;31,"Adolescent",L462&lt;=54,"Middle Age",L462&gt;54,"Old" )</f>
        <v>Middle Age</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cm="1">
        <f t="array" ref="M463">_xlfn.IFS(L463&lt;31,"Adolescent",L463&lt;=54,"Middle Age",L463&gt;54,"Old" )</f>
        <v>Middle Age</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cm="1">
        <f t="array" ref="M464">_xlfn.IFS(L464&lt;31,"Adolescent",L464&lt;=54,"Middle Age",L464&gt;54,"Old" )</f>
        <v>Middle Age</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cm="1">
        <f t="array" ref="M465">_xlfn.IFS(L465&lt;31,"Adolescent",L465&lt;=54,"Middle Age",L465&gt;54,"Old" )</f>
        <v>Middle Age</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cm="1">
        <f t="array" ref="M466">_xlfn.IFS(L466&lt;31,"Adolescent",L466&lt;=54,"Middle Age",L466&gt;54,"Old" )</f>
        <v>Middle Age</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cm="1">
        <f t="array" ref="M467">_xlfn.IFS(L467&lt;31,"Adolescent",L467&lt;=54,"Middle Age",L467&gt;54,"Old" )</f>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cm="1">
        <f t="array" ref="M468">_xlfn.IFS(L468&lt;31,"Adolescent",L468&lt;=54,"Middle Age",L468&gt;54,"Old" )</f>
        <v>Middle Age</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cm="1">
        <f t="array" ref="M469">_xlfn.IFS(L469&lt;31,"Adolescent",L469&lt;=54,"Middle Age",L469&gt;54,"Old" )</f>
        <v>Middle Age</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cm="1">
        <f t="array" ref="M470">_xlfn.IFS(L470&lt;31,"Adolescent",L470&lt;=54,"Middle Age",L470&gt;54,"Old" )</f>
        <v>Middle Age</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cm="1">
        <f t="array" ref="M471">_xlfn.IFS(L471&lt;31,"Adolescent",L471&lt;=54,"Middle Age",L471&gt;54,"Old" )</f>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cm="1">
        <f t="array" ref="M472">_xlfn.IFS(L472&lt;31,"Adolescent",L472&lt;=54,"Middle Age",L472&gt;54,"Old" )</f>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cm="1">
        <f t="array" ref="M473">_xlfn.IFS(L473&lt;31,"Adolescent",L473&lt;=54,"Middle Age",L473&gt;54,"Old" )</f>
        <v>Middle Age</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cm="1">
        <f t="array" ref="M474">_xlfn.IFS(L474&lt;31,"Adolescent",L474&lt;=54,"Middle Age",L474&gt;54,"Old" )</f>
        <v>Middle Age</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cm="1">
        <f t="array" ref="M475">_xlfn.IFS(L475&lt;31,"Adolescent",L475&lt;=54,"Middle Age",L475&gt;54,"Old" )</f>
        <v>Middle Age</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cm="1">
        <f t="array" ref="M476">_xlfn.IFS(L476&lt;31,"Adolescent",L476&lt;=54,"Middle Age",L476&gt;54,"Old" )</f>
        <v>Middle Age</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cm="1">
        <f t="array" ref="M477">_xlfn.IFS(L477&lt;31,"Adolescent",L477&lt;=54,"Middle Age",L477&gt;54,"Old" )</f>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cm="1">
        <f t="array" ref="M478">_xlfn.IFS(L478&lt;31,"Adolescent",L478&lt;=54,"Middle Age",L478&gt;54,"Old" )</f>
        <v>Middle Age</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cm="1">
        <f t="array" ref="M479">_xlfn.IFS(L479&lt;31,"Adolescent",L479&lt;=54,"Middle Age",L479&gt;54,"Old" )</f>
        <v>Middle Age</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cm="1">
        <f t="array" ref="M480">_xlfn.IFS(L480&lt;31,"Adolescent",L480&lt;=54,"Middle Age",L480&gt;54,"Old" )</f>
        <v>Middle Age</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cm="1">
        <f t="array" ref="M481">_xlfn.IFS(L481&lt;31,"Adolescent",L481&lt;=54,"Middle Age",L481&gt;54,"Old" )</f>
        <v>Middle Age</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cm="1">
        <f t="array" ref="M482">_xlfn.IFS(L482&lt;31,"Adolescent",L482&lt;=54,"Middle Age",L482&gt;54,"Old" )</f>
        <v>Middle Age</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cm="1">
        <f t="array" ref="M483">_xlfn.IFS(L483&lt;31,"Adolescent",L483&lt;=54,"Middle Age",L483&gt;54,"Old" )</f>
        <v>Middle Age</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cm="1">
        <f t="array" ref="M484">_xlfn.IFS(L484&lt;31,"Adolescent",L484&lt;=54,"Middle Age",L484&gt;54,"Old" )</f>
        <v>Middle Age</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cm="1">
        <f t="array" ref="M485">_xlfn.IFS(L485&lt;31,"Adolescent",L485&lt;=54,"Middle Age",L485&gt;54,"Old" )</f>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cm="1">
        <f t="array" ref="M486">_xlfn.IFS(L486&lt;31,"Adolescent",L486&lt;=54,"Middle Age",L486&gt;54,"Old" )</f>
        <v>Middle Age</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cm="1">
        <f t="array" ref="M487">_xlfn.IFS(L487&lt;31,"Adolescent",L487&lt;=54,"Middle Age",L487&gt;54,"Old" )</f>
        <v>Middle Age</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cm="1">
        <f t="array" ref="M488">_xlfn.IFS(L488&lt;31,"Adolescent",L488&lt;=54,"Middle Age",L488&gt;54,"Old" )</f>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cm="1">
        <f t="array" ref="M489">_xlfn.IFS(L489&lt;31,"Adolescent",L489&lt;=54,"Middle Age",L489&gt;54,"Old" )</f>
        <v>Middle Age</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cm="1">
        <f t="array" ref="M490">_xlfn.IFS(L490&lt;31,"Adolescent",L490&lt;=54,"Middle Age",L490&gt;54,"Old" )</f>
        <v>Middle Age</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cm="1">
        <f t="array" ref="M491">_xlfn.IFS(L491&lt;31,"Adolescent",L491&lt;=54,"Middle Age",L491&gt;54,"Old" )</f>
        <v>Middle Age</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cm="1">
        <f t="array" ref="M492">_xlfn.IFS(L492&lt;31,"Adolescent",L492&lt;=54,"Middle Age",L492&gt;54,"Old" )</f>
        <v>Middle Age</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cm="1">
        <f t="array" ref="M493">_xlfn.IFS(L493&lt;31,"Adolescent",L493&lt;=54,"Middle Age",L493&gt;54,"Old" )</f>
        <v>Middle Age</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cm="1">
        <f t="array" ref="M494">_xlfn.IFS(L494&lt;31,"Adolescent",L494&lt;=54,"Middle Age",L494&gt;54,"Old" )</f>
        <v>Middle Age</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cm="1">
        <f t="array" ref="M495">_xlfn.IFS(L495&lt;31,"Adolescent",L495&lt;=54,"Middle Age",L495&gt;54,"Old" )</f>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cm="1">
        <f t="array" ref="M496">_xlfn.IFS(L496&lt;31,"Adolescent",L496&lt;=54,"Middle Age",L496&gt;54,"Old" )</f>
        <v>Middle Age</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cm="1">
        <f t="array" ref="M497">_xlfn.IFS(L497&lt;31,"Adolescent",L497&lt;=54,"Middle Age",L497&gt;54,"Old" )</f>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cm="1">
        <f t="array" ref="M498">_xlfn.IFS(L498&lt;31,"Adolescent",L498&lt;=54,"Middle Age",L498&gt;54,"Old" )</f>
        <v>Middle Age</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cm="1">
        <f t="array" ref="M499">_xlfn.IFS(L499&lt;31,"Adolescent",L499&lt;=54,"Middle Age",L499&gt;54,"Old" )</f>
        <v>Middle Age</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cm="1">
        <f t="array" ref="M500">_xlfn.IFS(L500&lt;31,"Adolescent",L500&lt;=54,"Middle Age",L500&gt;54,"Old" )</f>
        <v>Middle Age</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cm="1">
        <f t="array" ref="M501">_xlfn.IFS(L501&lt;31,"Adolescent",L501&lt;=54,"Middle Age",L501&gt;54,"Old" )</f>
        <v>Middle Age</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cm="1">
        <f t="array" ref="M502">_xlfn.IFS(L502&lt;31,"Adolescent",L502&lt;=54,"Middle Age",L502&gt;54,"Old" )</f>
        <v>Middle Age</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cm="1">
        <f t="array" ref="M503">_xlfn.IFS(L503&lt;31,"Adolescent",L503&lt;=54,"Middle Age",L503&gt;54,"Old" )</f>
        <v>Middle Age</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cm="1">
        <f t="array" ref="M504">_xlfn.IFS(L504&lt;31,"Adolescent",L504&lt;=54,"Middle Age",L504&gt;54,"Old" )</f>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cm="1">
        <f t="array" ref="M505">_xlfn.IFS(L505&lt;31,"Adolescent",L505&lt;=54,"Middle Age",L505&gt;54,"Old" )</f>
        <v>Middle Age</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cm="1">
        <f t="array" ref="M506">_xlfn.IFS(L506&lt;31,"Adolescent",L506&lt;=54,"Middle Age",L506&gt;54,"Old" )</f>
        <v>Middle Age</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cm="1">
        <f t="array" ref="M507">_xlfn.IFS(L507&lt;31,"Adolescent",L507&lt;=54,"Middle Age",L507&gt;54,"Old" )</f>
        <v>Middle Age</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cm="1">
        <f t="array" ref="M508">_xlfn.IFS(L508&lt;31,"Adolescent",L508&lt;=54,"Middle Age",L508&gt;54,"Old" )</f>
        <v>Middle Age</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cm="1">
        <f t="array" ref="M509">_xlfn.IFS(L509&lt;31,"Adolescent",L509&lt;=54,"Middle Age",L509&gt;54,"Old" )</f>
        <v>Middle Age</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cm="1">
        <f t="array" ref="M510">_xlfn.IFS(L510&lt;31,"Adolescent",L510&lt;=54,"Middle Age",L510&gt;54,"Old" )</f>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cm="1">
        <f t="array" ref="M511">_xlfn.IFS(L511&lt;31,"Adolescent",L511&lt;=54,"Middle Age",L511&gt;54,"Old" )</f>
        <v>Middle Age</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cm="1">
        <f t="array" ref="M512">_xlfn.IFS(L512&lt;31,"Adolescent",L512&lt;=54,"Middle Age",L512&gt;54,"Old" )</f>
        <v>Middle Age</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cm="1">
        <f t="array" ref="M513">_xlfn.IFS(L513&lt;31,"Adolescent",L513&lt;=54,"Middle Age",L513&gt;54,"Old" )</f>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cm="1">
        <f t="array" ref="M514">_xlfn.IFS(L514&lt;31,"Adolescent",L514&lt;=54,"Middle Age",L514&gt;54,"Old" )</f>
        <v>Middle Age</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cm="1">
        <f t="array" ref="M515">_xlfn.IFS(L515&lt;31,"Adolescent",L515&lt;=54,"Middle Age",L515&gt;54,"Old" )</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cm="1">
        <f t="array" ref="M516">_xlfn.IFS(L516&lt;31,"Adolescent",L516&lt;=54,"Middle Age",L516&gt;54,"Old" )</f>
        <v>Middle Age</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cm="1">
        <f t="array" ref="M517">_xlfn.IFS(L517&lt;31,"Adolescent",L517&lt;=54,"Middle Age",L517&gt;54,"Old" )</f>
        <v>Middle Age</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cm="1">
        <f t="array" ref="M518">_xlfn.IFS(L518&lt;31,"Adolescent",L518&lt;=54,"Middle Age",L518&gt;54,"Old" )</f>
        <v>Middle Age</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cm="1">
        <f t="array" ref="M519">_xlfn.IFS(L519&lt;31,"Adolescent",L519&lt;=54,"Middle Age",L519&gt;54,"Old" )</f>
        <v>Middle Age</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cm="1">
        <f t="array" ref="M520">_xlfn.IFS(L520&lt;31,"Adolescent",L520&lt;=54,"Middle Age",L520&gt;54,"Old" )</f>
        <v>Middle Age</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cm="1">
        <f t="array" ref="M521">_xlfn.IFS(L521&lt;31,"Adolescent",L521&lt;=54,"Middle Age",L521&gt;54,"Old" )</f>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cm="1">
        <f t="array" ref="M522">_xlfn.IFS(L522&lt;31,"Adolescent",L522&lt;=54,"Middle Age",L522&gt;54,"Old" )</f>
        <v>Middle Age</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cm="1">
        <f t="array" ref="M523">_xlfn.IFS(L523&lt;31,"Adolescent",L523&lt;=54,"Middle Age",L523&gt;54,"Old" )</f>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cm="1">
        <f t="array" ref="M524">_xlfn.IFS(L524&lt;31,"Adolescent",L524&lt;=54,"Middle Age",L524&gt;54,"Old" )</f>
        <v>Middle Age</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cm="1">
        <f t="array" ref="M525">_xlfn.IFS(L525&lt;31,"Adolescent",L525&lt;=54,"Middle Age",L525&gt;54,"Old" )</f>
        <v>Middle Age</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cm="1">
        <f t="array" ref="M526">_xlfn.IFS(L526&lt;31,"Adolescent",L526&lt;=54,"Middle Age",L526&gt;54,"Old" )</f>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cm="1">
        <f t="array" ref="M527">_xlfn.IFS(L527&lt;31,"Adolescent",L527&lt;=54,"Middle Age",L527&gt;54,"Old" )</f>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cm="1">
        <f t="array" ref="M528">_xlfn.IFS(L528&lt;31,"Adolescent",L528&lt;=54,"Middle Age",L528&gt;54,"Old" )</f>
        <v>Middle Age</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cm="1">
        <f t="array" ref="M529">_xlfn.IFS(L529&lt;31,"Adolescent",L529&lt;=54,"Middle Age",L529&gt;54,"Old" )</f>
        <v>Middle Age</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cm="1">
        <f t="array" ref="M530">_xlfn.IFS(L530&lt;31,"Adolescent",L530&lt;=54,"Middle Age",L530&gt;54,"Old" )</f>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cm="1">
        <f t="array" ref="M531">_xlfn.IFS(L531&lt;31,"Adolescent",L531&lt;=54,"Middle Age",L531&gt;54,"Old" )</f>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cm="1">
        <f t="array" ref="M532">_xlfn.IFS(L532&lt;31,"Adolescent",L532&lt;=54,"Middle Age",L532&gt;54,"Old" )</f>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cm="1">
        <f t="array" ref="M533">_xlfn.IFS(L533&lt;31,"Adolescent",L533&lt;=54,"Middle Age",L533&gt;54,"Old" )</f>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cm="1">
        <f t="array" ref="M534">_xlfn.IFS(L534&lt;31,"Adolescent",L534&lt;=54,"Middle Age",L534&gt;54,"Old" )</f>
        <v>Middle Age</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cm="1">
        <f t="array" ref="M535">_xlfn.IFS(L535&lt;31,"Adolescent",L535&lt;=54,"Middle Age",L535&gt;54,"Old" )</f>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cm="1">
        <f t="array" ref="M536">_xlfn.IFS(L536&lt;31,"Adolescent",L536&lt;=54,"Middle Age",L536&gt;54,"Old" )</f>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cm="1">
        <f t="array" ref="M537">_xlfn.IFS(L537&lt;31,"Adolescent",L537&lt;=54,"Middle Age",L537&gt;54,"Old" )</f>
        <v>Middle Age</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cm="1">
        <f t="array" ref="M538">_xlfn.IFS(L538&lt;31,"Adolescent",L538&lt;=54,"Middle Age",L538&gt;54,"Old" )</f>
        <v>Middle Age</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cm="1">
        <f t="array" ref="M539">_xlfn.IFS(L539&lt;31,"Adolescent",L539&lt;=54,"Middle Age",L539&gt;54,"Old" )</f>
        <v>Middle Age</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cm="1">
        <f t="array" ref="M540">_xlfn.IFS(L540&lt;31,"Adolescent",L540&lt;=54,"Middle Age",L540&gt;54,"Old" )</f>
        <v>Middle Age</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cm="1">
        <f t="array" ref="M541">_xlfn.IFS(L541&lt;31,"Adolescent",L541&lt;=54,"Middle Age",L541&gt;54,"Old" )</f>
        <v>Middle Age</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cm="1">
        <f t="array" ref="M542">_xlfn.IFS(L542&lt;31,"Adolescent",L542&lt;=54,"Middle Age",L542&gt;54,"Old" )</f>
        <v>Middle Age</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cm="1">
        <f t="array" ref="M543">_xlfn.IFS(L543&lt;31,"Adolescent",L543&lt;=54,"Middle Age",L543&gt;54,"Old" )</f>
        <v>Middle Age</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cm="1">
        <f t="array" ref="M544">_xlfn.IFS(L544&lt;31,"Adolescent",L544&lt;=54,"Middle Age",L544&gt;54,"Old" )</f>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cm="1">
        <f t="array" ref="M545">_xlfn.IFS(L545&lt;31,"Adolescent",L545&lt;=54,"Middle Age",L545&gt;54,"Old" )</f>
        <v>Middle Age</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cm="1">
        <f t="array" ref="M546">_xlfn.IFS(L546&lt;31,"Adolescent",L546&lt;=54,"Middle Age",L546&gt;54,"Old" )</f>
        <v>Middle Age</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cm="1">
        <f t="array" ref="M547">_xlfn.IFS(L547&lt;31,"Adolescent",L547&lt;=54,"Middle Age",L547&gt;54,"Old" )</f>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cm="1">
        <f t="array" ref="M548">_xlfn.IFS(L548&lt;31,"Adolescent",L548&lt;=54,"Middle Age",L548&gt;54,"Old" )</f>
        <v>Middle Age</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cm="1">
        <f t="array" ref="M549">_xlfn.IFS(L549&lt;31,"Adolescent",L549&lt;=54,"Middle Age",L549&gt;54,"Old" )</f>
        <v>Old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cm="1">
        <f t="array" ref="M550">_xlfn.IFS(L550&lt;31,"Adolescent",L550&lt;=54,"Middle Age",L550&gt;54,"Old" )</f>
        <v>Middle Age</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cm="1">
        <f t="array" ref="M551">_xlfn.IFS(L551&lt;31,"Adolescent",L551&lt;=54,"Middle Age",L551&gt;54,"Old" )</f>
        <v>Middle Age</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cm="1">
        <f t="array" ref="M552">_xlfn.IFS(L552&lt;31,"Adolescent",L552&lt;=54,"Middle Age",L552&gt;54,"Old" )</f>
        <v>Middle Age</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cm="1">
        <f t="array" ref="M553">_xlfn.IFS(L553&lt;31,"Adolescent",L553&lt;=54,"Middle Age",L553&gt;54,"Old" )</f>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cm="1">
        <f t="array" ref="M554">_xlfn.IFS(L554&lt;31,"Adolescent",L554&lt;=54,"Middle Age",L554&gt;54,"Old" )</f>
        <v>Middle Age</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cm="1">
        <f t="array" ref="M555">_xlfn.IFS(L555&lt;31,"Adolescent",L555&lt;=54,"Middle Age",L555&gt;54,"Old" )</f>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cm="1">
        <f t="array" ref="M556">_xlfn.IFS(L556&lt;31,"Adolescent",L556&lt;=54,"Middle Age",L556&gt;54,"Old" )</f>
        <v>Middle Age</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cm="1">
        <f t="array" ref="M557">_xlfn.IFS(L557&lt;31,"Adolescent",L557&lt;=54,"Middle Age",L557&gt;54,"Old" )</f>
        <v>Middle Age</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cm="1">
        <f t="array" ref="M558">_xlfn.IFS(L558&lt;31,"Adolescent",L558&lt;=54,"Middle Age",L558&gt;54,"Old" )</f>
        <v>Middle Age</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cm="1">
        <f t="array" ref="M559">_xlfn.IFS(L559&lt;31,"Adolescent",L559&lt;=54,"Middle Age",L559&gt;54,"Old" )</f>
        <v>Middle Age</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cm="1">
        <f t="array" ref="M560">_xlfn.IFS(L560&lt;31,"Adolescent",L560&lt;=54,"Middle Age",L560&gt;54,"Old" )</f>
        <v>Middle Age</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cm="1">
        <f t="array" ref="M561">_xlfn.IFS(L561&lt;31,"Adolescent",L561&lt;=54,"Middle Age",L561&gt;54,"Old" )</f>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cm="1">
        <f t="array" ref="M562">_xlfn.IFS(L562&lt;31,"Adolescent",L562&lt;=54,"Middle Age",L562&gt;54,"Old" )</f>
        <v>Middle Age</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cm="1">
        <f t="array" ref="M563">_xlfn.IFS(L563&lt;31,"Adolescent",L563&lt;=54,"Middle Age",L563&gt;54,"Old" )</f>
        <v>Middle Age</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cm="1">
        <f t="array" ref="M564">_xlfn.IFS(L564&lt;31,"Adolescent",L564&lt;=54,"Middle Age",L564&gt;54,"Old" )</f>
        <v>Middle Age</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cm="1">
        <f t="array" ref="M565">_xlfn.IFS(L565&lt;31,"Adolescent",L565&lt;=54,"Middle Age",L565&gt;54,"Old" )</f>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cm="1">
        <f t="array" ref="M566">_xlfn.IFS(L566&lt;31,"Adolescent",L566&lt;=54,"Middle Age",L566&gt;54,"Old" )</f>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cm="1">
        <f t="array" ref="M567">_xlfn.IFS(L567&lt;31,"Adolescent",L567&lt;=54,"Middle Age",L567&gt;54,"Old" )</f>
        <v>Middle Age</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cm="1">
        <f t="array" ref="M568">_xlfn.IFS(L568&lt;31,"Adolescent",L568&lt;=54,"Middle Age",L568&gt;54,"Old" )</f>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cm="1">
        <f t="array" ref="M569">_xlfn.IFS(L569&lt;31,"Adolescent",L569&lt;=54,"Middle Age",L569&gt;54,"Old" )</f>
        <v>Middle Age</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cm="1">
        <f t="array" ref="M570">_xlfn.IFS(L570&lt;31,"Adolescent",L570&lt;=54,"Middle Age",L570&gt;54,"Old" )</f>
        <v>Middle Age</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cm="1">
        <f t="array" ref="M571">_xlfn.IFS(L571&lt;31,"Adolescent",L571&lt;=54,"Middle Age",L571&gt;54,"Old" )</f>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cm="1">
        <f t="array" ref="M572">_xlfn.IFS(L572&lt;31,"Adolescent",L572&lt;=54,"Middle Age",L572&gt;54,"Old" )</f>
        <v>Middle Age</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cm="1">
        <f t="array" ref="M573">_xlfn.IFS(L573&lt;31,"Adolescent",L573&lt;=54,"Middle Age",L573&gt;54,"Old" )</f>
        <v>Old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cm="1">
        <f t="array" ref="M574">_xlfn.IFS(L574&lt;31,"Adolescent",L574&lt;=54,"Middle Age",L574&gt;54,"Old" )</f>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cm="1">
        <f t="array" ref="M575">_xlfn.IFS(L575&lt;31,"Adolescent",L575&lt;=54,"Middle Age",L575&gt;54,"Old" )</f>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cm="1">
        <f t="array" ref="M576">_xlfn.IFS(L576&lt;31,"Adolescent",L576&lt;=54,"Middle Age",L576&gt;54,"Old" )</f>
        <v>Middle Age</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cm="1">
        <f t="array" ref="M577">_xlfn.IFS(L577&lt;31,"Adolescent",L577&lt;=54,"Middle Age",L577&gt;54,"Old" )</f>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cm="1">
        <f t="array" ref="M578">_xlfn.IFS(L578&lt;31,"Adolescent",L578&lt;=54,"Middle Age",L578&gt;54,"Old" )</f>
        <v>Middle Age</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cm="1">
        <f t="array" ref="M579">_xlfn.IFS(L579&lt;31,"Adolescent",L579&lt;=54,"Middle Age",L579&gt;54,"Old" )</f>
        <v>Middle Age</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cm="1">
        <f t="array" ref="M580">_xlfn.IFS(L580&lt;31,"Adolescent",L580&lt;=54,"Middle Age",L580&gt;54,"Old" )</f>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cm="1">
        <f t="array" ref="M581">_xlfn.IFS(L581&lt;31,"Adolescent",L581&lt;=54,"Middle Age",L581&gt;54,"Old" )</f>
        <v>Middle Age</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cm="1">
        <f t="array" ref="M582">_xlfn.IFS(L582&lt;31,"Adolescent",L582&lt;=54,"Middle Age",L582&gt;54,"Old" )</f>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cm="1">
        <f t="array" ref="M583">_xlfn.IFS(L583&lt;31,"Adolescent",L583&lt;=54,"Middle Age",L583&gt;54,"Old" )</f>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cm="1">
        <f t="array" ref="M584">_xlfn.IFS(L584&lt;31,"Adolescent",L584&lt;=54,"Middle Age",L584&gt;54,"Old" )</f>
        <v>Middle Age</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cm="1">
        <f t="array" ref="M585">_xlfn.IFS(L585&lt;31,"Adolescent",L585&lt;=54,"Middle Age",L585&gt;54,"Old" )</f>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cm="1">
        <f t="array" ref="M586">_xlfn.IFS(L586&lt;31,"Adolescent",L586&lt;=54,"Middle Age",L586&gt;54,"Old" )</f>
        <v>Middle Age</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cm="1">
        <f t="array" ref="M587">_xlfn.IFS(L587&lt;31,"Adolescent",L587&lt;=54,"Middle Age",L587&gt;54,"Old" )</f>
        <v>Middle Age</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cm="1">
        <f t="array" ref="M588">_xlfn.IFS(L588&lt;31,"Adolescent",L588&lt;=54,"Middle Age",L588&gt;54,"Old" )</f>
        <v>Middle Age</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cm="1">
        <f t="array" ref="M589">_xlfn.IFS(L589&lt;31,"Adolescent",L589&lt;=54,"Middle Age",L589&gt;54,"Old" )</f>
        <v>Middle Age</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cm="1">
        <f t="array" ref="M590">_xlfn.IFS(L590&lt;31,"Adolescent",L590&lt;=54,"Middle Age",L590&gt;54,"Old" )</f>
        <v>Middle Age</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cm="1">
        <f t="array" ref="M591">_xlfn.IFS(L591&lt;31,"Adolescent",L591&lt;=54,"Middle Age",L591&gt;54,"Old" )</f>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cm="1">
        <f t="array" ref="M592">_xlfn.IFS(L592&lt;31,"Adolescent",L592&lt;=54,"Middle Age",L592&gt;54,"Old" )</f>
        <v>Middle Age</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cm="1">
        <f t="array" ref="M593">_xlfn.IFS(L593&lt;31,"Adolescent",L593&lt;=54,"Middle Age",L593&gt;54,"Old" )</f>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cm="1">
        <f t="array" ref="M594">_xlfn.IFS(L594&lt;31,"Adolescent",L594&lt;=54,"Middle Age",L594&gt;54,"Old" )</f>
        <v>Middle Age</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cm="1">
        <f t="array" ref="M595">_xlfn.IFS(L595&lt;31,"Adolescent",L595&lt;=54,"Middle Age",L595&gt;54,"Old" )</f>
        <v>Middle Age</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cm="1">
        <f t="array" ref="M596">_xlfn.IFS(L596&lt;31,"Adolescent",L596&lt;=54,"Middle Age",L596&gt;54,"Old" )</f>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cm="1">
        <f t="array" ref="M597">_xlfn.IFS(L597&lt;31,"Adolescent",L597&lt;=54,"Middle Age",L597&gt;54,"Old" )</f>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cm="1">
        <f t="array" ref="M598">_xlfn.IFS(L598&lt;31,"Adolescent",L598&lt;=54,"Middle Age",L598&gt;54,"Old" )</f>
        <v>Middle Age</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cm="1">
        <f t="array" ref="M599">_xlfn.IFS(L599&lt;31,"Adolescent",L599&lt;=54,"Middle Age",L599&gt;54,"Old" )</f>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cm="1">
        <f t="array" ref="M600">_xlfn.IFS(L600&lt;31,"Adolescent",L600&lt;=54,"Middle Age",L600&gt;54,"Old" )</f>
        <v>Middle Age</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cm="1">
        <f t="array" ref="M601">_xlfn.IFS(L601&lt;31,"Adolescent",L601&lt;=54,"Middle Age",L601&gt;54,"Old" )</f>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cm="1">
        <f t="array" ref="M602">_xlfn.IFS(L602&lt;31,"Adolescent",L602&lt;=54,"Middle Age",L602&gt;54,"Old" )</f>
        <v>Middle Age</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cm="1">
        <f t="array" ref="M603">_xlfn.IFS(L603&lt;31,"Adolescent",L603&lt;=54,"Middle Age",L603&gt;54,"Old" )</f>
        <v>Middle Age</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cm="1">
        <f t="array" ref="M604">_xlfn.IFS(L604&lt;31,"Adolescent",L604&lt;=54,"Middle Age",L604&gt;54,"Old" )</f>
        <v>Middle Age</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cm="1">
        <f t="array" ref="M605">_xlfn.IFS(L605&lt;31,"Adolescent",L605&lt;=54,"Middle Age",L605&gt;54,"Old" )</f>
        <v>Middle Age</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cm="1">
        <f t="array" ref="M606">_xlfn.IFS(L606&lt;31,"Adolescent",L606&lt;=54,"Middle Age",L606&gt;54,"Old" )</f>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cm="1">
        <f t="array" ref="M607">_xlfn.IFS(L607&lt;31,"Adolescent",L607&lt;=54,"Middle Age",L607&gt;54,"Old" )</f>
        <v>Middle Age</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cm="1">
        <f t="array" ref="M608">_xlfn.IFS(L608&lt;31,"Adolescent",L608&lt;=54,"Middle Age",L608&gt;54,"Old" )</f>
        <v>Middle Age</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cm="1">
        <f t="array" ref="M609">_xlfn.IFS(L609&lt;31,"Adolescent",L609&lt;=54,"Middle Age",L609&gt;54,"Old" )</f>
        <v>Middle Age</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cm="1">
        <f t="array" ref="M610">_xlfn.IFS(L610&lt;31,"Adolescent",L610&lt;=54,"Middle Age",L610&gt;54,"Old" )</f>
        <v>Middle Age</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cm="1">
        <f t="array" ref="M611">_xlfn.IFS(L611&lt;31,"Adolescent",L611&lt;=54,"Middle Age",L611&gt;54,"Old" )</f>
        <v>Middle Age</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cm="1">
        <f t="array" ref="M612">_xlfn.IFS(L612&lt;31,"Adolescent",L612&lt;=54,"Middle Age",L612&gt;54,"Old" )</f>
        <v>Middle Age</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cm="1">
        <f t="array" ref="M613">_xlfn.IFS(L613&lt;31,"Adolescent",L613&lt;=54,"Middle Age",L613&gt;54,"Old" )</f>
        <v>Middle Age</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cm="1">
        <f t="array" ref="M614">_xlfn.IFS(L614&lt;31,"Adolescent",L614&lt;=54,"Middle Age",L614&gt;54,"Old" )</f>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cm="1">
        <f t="array" ref="M615">_xlfn.IFS(L615&lt;31,"Adolescent",L615&lt;=54,"Middle Age",L615&gt;54,"Old" )</f>
        <v>Middle Age</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cm="1">
        <f t="array" ref="M616">_xlfn.IFS(L616&lt;31,"Adolescent",L616&lt;=54,"Middle Age",L616&gt;54,"Old" )</f>
        <v>Middle Age</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cm="1">
        <f t="array" ref="M617">_xlfn.IFS(L617&lt;31,"Adolescent",L617&lt;=54,"Middle Age",L617&gt;54,"Old" )</f>
        <v>Middle Age</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cm="1">
        <f t="array" ref="M618">_xlfn.IFS(L618&lt;31,"Adolescent",L618&lt;=54,"Middle Age",L618&gt;54,"Old" )</f>
        <v>Middle Age</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cm="1">
        <f t="array" ref="M619">_xlfn.IFS(L619&lt;31,"Adolescent",L619&lt;=54,"Middle Age",L619&gt;54,"Old" )</f>
        <v>Middle Age</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cm="1">
        <f t="array" ref="M620">_xlfn.IFS(L620&lt;31,"Adolescent",L620&lt;=54,"Middle Age",L620&gt;54,"Old" )</f>
        <v>Middle Age</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cm="1">
        <f t="array" ref="M621">_xlfn.IFS(L621&lt;31,"Adolescent",L621&lt;=54,"Middle Age",L621&gt;54,"Old" )</f>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cm="1">
        <f t="array" ref="M622">_xlfn.IFS(L622&lt;31,"Adolescent",L622&lt;=54,"Middle Age",L622&gt;54,"Old" )</f>
        <v>Middle Age</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cm="1">
        <f t="array" ref="M623">_xlfn.IFS(L623&lt;31,"Adolescent",L623&lt;=54,"Middle Age",L623&gt;54,"Old" )</f>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cm="1">
        <f t="array" ref="M624">_xlfn.IFS(L624&lt;31,"Adolescent",L624&lt;=54,"Middle Age",L624&gt;54,"Old" )</f>
        <v>Middle Age</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cm="1">
        <f t="array" ref="M625">_xlfn.IFS(L625&lt;31,"Adolescent",L625&lt;=54,"Middle Age",L625&gt;54,"Old" )</f>
        <v>Old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cm="1">
        <f t="array" ref="M626">_xlfn.IFS(L626&lt;31,"Adolescent",L626&lt;=54,"Middle Age",L626&gt;54,"Old" )</f>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cm="1">
        <f t="array" ref="M627">_xlfn.IFS(L627&lt;31,"Adolescent",L627&lt;=54,"Middle Age",L627&gt;54,"Old" )</f>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cm="1">
        <f t="array" ref="M628">_xlfn.IFS(L628&lt;31,"Adolescent",L628&lt;=54,"Middle Age",L628&gt;54,"Old" )</f>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cm="1">
        <f t="array" ref="M629">_xlfn.IFS(L629&lt;31,"Adolescent",L629&lt;=54,"Middle Age",L629&gt;54,"Old" )</f>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cm="1">
        <f t="array" ref="M630">_xlfn.IFS(L630&lt;31,"Adolescent",L630&lt;=54,"Middle Age",L630&gt;54,"Old" )</f>
        <v>Middle Age</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cm="1">
        <f t="array" ref="M631">_xlfn.IFS(L631&lt;31,"Adolescent",L631&lt;=54,"Middle Age",L631&gt;54,"Old" )</f>
        <v>Middle Age</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cm="1">
        <f t="array" ref="M632">_xlfn.IFS(L632&lt;31,"Adolescent",L632&lt;=54,"Middle Age",L632&gt;54,"Old" )</f>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cm="1">
        <f t="array" ref="M633">_xlfn.IFS(L633&lt;31,"Adolescent",L633&lt;=54,"Middle Age",L633&gt;54,"Old" )</f>
        <v>Middle Age</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cm="1">
        <f t="array" ref="M634">_xlfn.IFS(L634&lt;31,"Adolescent",L634&lt;=54,"Middle Age",L634&gt;54,"Old" )</f>
        <v>Middle Age</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cm="1">
        <f t="array" ref="M635">_xlfn.IFS(L635&lt;31,"Adolescent",L635&lt;=54,"Middle Age",L635&gt;54,"Old" )</f>
        <v>Middle Age</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cm="1">
        <f t="array" ref="M636">_xlfn.IFS(L636&lt;31,"Adolescent",L636&lt;=54,"Middle Age",L636&gt;54,"Old" )</f>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cm="1">
        <f t="array" ref="M637">_xlfn.IFS(L637&lt;31,"Adolescent",L637&lt;=54,"Middle Age",L637&gt;54,"Old" )</f>
        <v>Middle Age</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cm="1">
        <f t="array" ref="M638">_xlfn.IFS(L638&lt;31,"Adolescent",L638&lt;=54,"Middle Age",L638&gt;54,"Old" )</f>
        <v>Middle Age</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cm="1">
        <f t="array" ref="M639">_xlfn.IFS(L639&lt;31,"Adolescent",L639&lt;=54,"Middle Age",L639&gt;54,"Old" )</f>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cm="1">
        <f t="array" ref="M640">_xlfn.IFS(L640&lt;31,"Adolescent",L640&lt;=54,"Middle Age",L640&gt;54,"Old" )</f>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cm="1">
        <f t="array" ref="M641">_xlfn.IFS(L641&lt;31,"Adolescent",L641&lt;=54,"Middle Age",L641&gt;54,"Old" )</f>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cm="1">
        <f t="array" ref="M642">_xlfn.IFS(L642&lt;31,"Adolescent",L642&lt;=54,"Middle Age",L642&gt;54,"Old" )</f>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cm="1">
        <f t="array" ref="M643">_xlfn.IFS(L643&lt;31,"Adolescent",L643&lt;=54,"Middle Age",L643&gt;54,"Old" )</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cm="1">
        <f t="array" ref="M644">_xlfn.IFS(L644&lt;31,"Adolescent",L644&lt;=54,"Middle Age",L644&gt;54,"Old" )</f>
        <v>Middle Age</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cm="1">
        <f t="array" ref="M645">_xlfn.IFS(L645&lt;31,"Adolescent",L645&lt;=54,"Middle Age",L645&gt;54,"Old" )</f>
        <v>Middle Age</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cm="1">
        <f t="array" ref="M646">_xlfn.IFS(L646&lt;31,"Adolescent",L646&lt;=54,"Middle Age",L646&gt;54,"Old" )</f>
        <v>Middle Age</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cm="1">
        <f t="array" ref="M647">_xlfn.IFS(L647&lt;31,"Adolescent",L647&lt;=54,"Middle Age",L647&gt;54,"Old" )</f>
        <v>Middle Age</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cm="1">
        <f t="array" ref="M648">_xlfn.IFS(L648&lt;31,"Adolescent",L648&lt;=54,"Middle Age",L648&gt;54,"Old" )</f>
        <v>Middle Age</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cm="1">
        <f t="array" ref="M649">_xlfn.IFS(L649&lt;31,"Adolescent",L649&lt;=54,"Middle Age",L649&gt;54,"Old" )</f>
        <v>Middle Age</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cm="1">
        <f t="array" ref="M650">_xlfn.IFS(L650&lt;31,"Adolescent",L650&lt;=54,"Middle Age",L650&gt;54,"Old" )</f>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cm="1">
        <f t="array" ref="M651">_xlfn.IFS(L651&lt;31,"Adolescent",L651&lt;=54,"Middle Age",L651&gt;54,"Old" )</f>
        <v>Middle Age</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cm="1">
        <f t="array" ref="M652">_xlfn.IFS(L652&lt;31,"Adolescent",L652&lt;=54,"Middle Age",L652&gt;54,"Old" )</f>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cm="1">
        <f t="array" ref="M653">_xlfn.IFS(L653&lt;31,"Adolescent",L653&lt;=54,"Middle Age",L653&gt;54,"Old" )</f>
        <v>Middle Age</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cm="1">
        <f t="array" ref="M654">_xlfn.IFS(L654&lt;31,"Adolescent",L654&lt;=54,"Middle Age",L654&gt;54,"Old" )</f>
        <v>Middle Age</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cm="1">
        <f t="array" ref="M655">_xlfn.IFS(L655&lt;31,"Adolescent",L655&lt;=54,"Middle Age",L655&gt;54,"Old" )</f>
        <v>Middle Age</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cm="1">
        <f t="array" ref="M656">_xlfn.IFS(L656&lt;31,"Adolescent",L656&lt;=54,"Middle Age",L656&gt;54,"Old" )</f>
        <v>Middle Age</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cm="1">
        <f t="array" ref="M657">_xlfn.IFS(L657&lt;31,"Adolescent",L657&lt;=54,"Middle Age",L657&gt;54,"Old" )</f>
        <v>Middle Age</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cm="1">
        <f t="array" ref="M658">_xlfn.IFS(L658&lt;31,"Adolescent",L658&lt;=54,"Middle Age",L658&gt;54,"Old" )</f>
        <v>Middle Age</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cm="1">
        <f t="array" ref="M659">_xlfn.IFS(L659&lt;31,"Adolescent",L659&lt;=54,"Middle Age",L659&gt;54,"Old" )</f>
        <v>Middle Age</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cm="1">
        <f t="array" ref="M660">_xlfn.IFS(L660&lt;31,"Adolescent",L660&lt;=54,"Middle Age",L660&gt;54,"Old" )</f>
        <v>Middle Age</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cm="1">
        <f t="array" ref="M661">_xlfn.IFS(L661&lt;31,"Adolescent",L661&lt;=54,"Middle Age",L661&gt;54,"Old" )</f>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cm="1">
        <f t="array" ref="M662">_xlfn.IFS(L662&lt;31,"Adolescent",L662&lt;=54,"Middle Age",L662&gt;54,"Old" )</f>
        <v>Middle Age</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cm="1">
        <f t="array" ref="M663">_xlfn.IFS(L663&lt;31,"Adolescent",L663&lt;=54,"Middle Age",L663&gt;54,"Old" )</f>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cm="1">
        <f t="array" ref="M664">_xlfn.IFS(L664&lt;31,"Adolescent",L664&lt;=54,"Middle Age",L664&gt;54,"Old" )</f>
        <v>Middle Age</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cm="1">
        <f t="array" ref="M665">_xlfn.IFS(L665&lt;31,"Adolescent",L665&lt;=54,"Middle Age",L665&gt;54,"Old" )</f>
        <v>Middle Age</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cm="1">
        <f t="array" ref="M666">_xlfn.IFS(L666&lt;31,"Adolescent",L666&lt;=54,"Middle Age",L666&gt;54,"Old" )</f>
        <v>Middle Age</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cm="1">
        <f t="array" ref="M667">_xlfn.IFS(L667&lt;31,"Adolescent",L667&lt;=54,"Middle Age",L667&gt;54,"Old" )</f>
        <v>Middle Age</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cm="1">
        <f t="array" ref="M668">_xlfn.IFS(L668&lt;31,"Adolescent",L668&lt;=54,"Middle Age",L668&gt;54,"Old" )</f>
        <v>Middle Age</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cm="1">
        <f t="array" ref="M669">_xlfn.IFS(L669&lt;31,"Adolescent",L669&lt;=54,"Middle Age",L669&gt;54,"Old" )</f>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cm="1">
        <f t="array" ref="M670">_xlfn.IFS(L670&lt;31,"Adolescent",L670&lt;=54,"Middle Age",L670&gt;54,"Old" )</f>
        <v>Middle Age</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cm="1">
        <f t="array" ref="M671">_xlfn.IFS(L671&lt;31,"Adolescent",L671&lt;=54,"Middle Age",L671&gt;54,"Old" )</f>
        <v>Middle Age</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cm="1">
        <f t="array" ref="M672">_xlfn.IFS(L672&lt;31,"Adolescent",L672&lt;=54,"Middle Age",L672&gt;54,"Old" )</f>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cm="1">
        <f t="array" ref="M673">_xlfn.IFS(L673&lt;31,"Adolescent",L673&lt;=54,"Middle Age",L673&gt;54,"Old" )</f>
        <v>Middle Age</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cm="1">
        <f t="array" ref="M674">_xlfn.IFS(L674&lt;31,"Adolescent",L674&lt;=54,"Middle Age",L674&gt;54,"Old" )</f>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cm="1">
        <f t="array" ref="M675">_xlfn.IFS(L675&lt;31,"Adolescent",L675&lt;=54,"Middle Age",L675&gt;54,"Old" )</f>
        <v>Middle Age</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cm="1">
        <f t="array" ref="M676">_xlfn.IFS(L676&lt;31,"Adolescent",L676&lt;=54,"Middle Age",L676&gt;54,"Old" )</f>
        <v>Middle Age</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cm="1">
        <f t="array" ref="M677">_xlfn.IFS(L677&lt;31,"Adolescent",L677&lt;=54,"Middle Age",L677&gt;54,"Old" )</f>
        <v>Middle Age</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cm="1">
        <f t="array" ref="M678">_xlfn.IFS(L678&lt;31,"Adolescent",L678&lt;=54,"Middle Age",L678&gt;54,"Old" )</f>
        <v>Middle Age</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cm="1">
        <f t="array" ref="M679">_xlfn.IFS(L679&lt;31,"Adolescent",L679&lt;=54,"Middle Age",L679&gt;54,"Old" )</f>
        <v>Middle Age</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cm="1">
        <f t="array" ref="M680">_xlfn.IFS(L680&lt;31,"Adolescent",L680&lt;=54,"Middle Age",L680&gt;54,"Old" )</f>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cm="1">
        <f t="array" ref="M681">_xlfn.IFS(L681&lt;31,"Adolescent",L681&lt;=54,"Middle Age",L681&gt;54,"Old" )</f>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cm="1">
        <f t="array" ref="M682">_xlfn.IFS(L682&lt;31,"Adolescent",L682&lt;=54,"Middle Age",L682&gt;54,"Old" )</f>
        <v>Middle Age</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cm="1">
        <f t="array" ref="M683">_xlfn.IFS(L683&lt;31,"Adolescent",L683&lt;=54,"Middle Age",L683&gt;54,"Old" )</f>
        <v>Middle Age</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cm="1">
        <f t="array" ref="M684">_xlfn.IFS(L684&lt;31,"Adolescent",L684&lt;=54,"Middle Age",L684&gt;54,"Old" )</f>
        <v>Middle Age</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cm="1">
        <f t="array" ref="M685">_xlfn.IFS(L685&lt;31,"Adolescent",L685&lt;=54,"Middle Age",L685&gt;54,"Old" )</f>
        <v>Middle Age</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cm="1">
        <f t="array" ref="M686">_xlfn.IFS(L686&lt;31,"Adolescent",L686&lt;=54,"Middle Age",L686&gt;54,"Old" )</f>
        <v>Middle Age</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cm="1">
        <f t="array" ref="M687">_xlfn.IFS(L687&lt;31,"Adolescent",L687&lt;=54,"Middle Age",L687&gt;54,"Old" )</f>
        <v>Middle Age</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cm="1">
        <f t="array" ref="M688">_xlfn.IFS(L688&lt;31,"Adolescent",L688&lt;=54,"Middle Age",L688&gt;54,"Old" )</f>
        <v>Middle Age</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cm="1">
        <f t="array" ref="M689">_xlfn.IFS(L689&lt;31,"Adolescent",L689&lt;=54,"Middle Age",L689&gt;54,"Old" )</f>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cm="1">
        <f t="array" ref="M690">_xlfn.IFS(L690&lt;31,"Adolescent",L690&lt;=54,"Middle Age",L690&gt;54,"Old" )</f>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cm="1">
        <f t="array" ref="M691">_xlfn.IFS(L691&lt;31,"Adolescent",L691&lt;=54,"Middle Age",L691&gt;54,"Old" )</f>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cm="1">
        <f t="array" ref="M692">_xlfn.IFS(L692&lt;31,"Adolescent",L692&lt;=54,"Middle Age",L692&gt;54,"Old" )</f>
        <v>Middle Age</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cm="1">
        <f t="array" ref="M693">_xlfn.IFS(L693&lt;31,"Adolescent",L693&lt;=54,"Middle Age",L693&gt;54,"Old" )</f>
        <v>Middle Age</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cm="1">
        <f t="array" ref="M694">_xlfn.IFS(L694&lt;31,"Adolescent",L694&lt;=54,"Middle Age",L694&gt;54,"Old" )</f>
        <v>Middle Age</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cm="1">
        <f t="array" ref="M695">_xlfn.IFS(L695&lt;31,"Adolescent",L695&lt;=54,"Middle Age",L695&gt;54,"Old" )</f>
        <v>Middle Age</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cm="1">
        <f t="array" ref="M696">_xlfn.IFS(L696&lt;31,"Adolescent",L696&lt;=54,"Middle Age",L696&gt;54,"Old" )</f>
        <v>Middle Age</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cm="1">
        <f t="array" ref="M697">_xlfn.IFS(L697&lt;31,"Adolescent",L697&lt;=54,"Middle Age",L697&gt;54,"Old" )</f>
        <v>Middle Age</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cm="1">
        <f t="array" ref="M698">_xlfn.IFS(L698&lt;31,"Adolescent",L698&lt;=54,"Middle Age",L698&gt;54,"Old" )</f>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cm="1">
        <f t="array" ref="M699">_xlfn.IFS(L699&lt;31,"Adolescent",L699&lt;=54,"Middle Age",L699&gt;54,"Old" )</f>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cm="1">
        <f t="array" ref="M700">_xlfn.IFS(L700&lt;31,"Adolescent",L700&lt;=54,"Middle Age",L700&gt;54,"Old" )</f>
        <v>Middle Age</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cm="1">
        <f t="array" ref="M701">_xlfn.IFS(L701&lt;31,"Adolescent",L701&lt;=54,"Middle Age",L701&gt;54,"Old" )</f>
        <v>Middle Age</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cm="1">
        <f t="array" ref="M702">_xlfn.IFS(L702&lt;31,"Adolescent",L702&lt;=54,"Middle Age",L702&gt;54,"Old" )</f>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cm="1">
        <f t="array" ref="M703">_xlfn.IFS(L703&lt;31,"Adolescent",L703&lt;=54,"Middle Age",L703&gt;54,"Old" )</f>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cm="1">
        <f t="array" ref="M704">_xlfn.IFS(L704&lt;31,"Adolescent",L704&lt;=54,"Middle Age",L704&gt;54,"Old" )</f>
        <v>Middle Age</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cm="1">
        <f t="array" ref="M705">_xlfn.IFS(L705&lt;31,"Adolescent",L705&lt;=54,"Middle Age",L705&gt;54,"Old" )</f>
        <v>Middle Age</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cm="1">
        <f t="array" ref="M706">_xlfn.IFS(L706&lt;31,"Adolescent",L706&lt;=54,"Middle Age",L706&gt;54,"Old" )</f>
        <v>Middle Age</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cm="1">
        <f t="array" ref="M707">_xlfn.IFS(L707&lt;31,"Adolescent",L707&lt;=54,"Middle Age",L707&gt;54,"Old" )</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cm="1">
        <f t="array" ref="M708">_xlfn.IFS(L708&lt;31,"Adolescent",L708&lt;=54,"Middle Age",L708&gt;54,"Old" )</f>
        <v>Middle Age</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cm="1">
        <f t="array" ref="M709">_xlfn.IFS(L709&lt;31,"Adolescent",L709&lt;=54,"Middle Age",L709&gt;54,"Old" )</f>
        <v>Middle Age</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cm="1">
        <f t="array" ref="M710">_xlfn.IFS(L710&lt;31,"Adolescent",L710&lt;=54,"Middle Age",L710&gt;54,"Old" )</f>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cm="1">
        <f t="array" ref="M711">_xlfn.IFS(L711&lt;31,"Adolescent",L711&lt;=54,"Middle Age",L711&gt;54,"Old" )</f>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cm="1">
        <f t="array" ref="M712">_xlfn.IFS(L712&lt;31,"Adolescent",L712&lt;=54,"Middle Age",L712&gt;54,"Old" )</f>
        <v>Middle Age</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cm="1">
        <f t="array" ref="M713">_xlfn.IFS(L713&lt;31,"Adolescent",L713&lt;=54,"Middle Age",L713&gt;54,"Old" )</f>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cm="1">
        <f t="array" ref="M714">_xlfn.IFS(L714&lt;31,"Adolescent",L714&lt;=54,"Middle Age",L714&gt;54,"Old" )</f>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cm="1">
        <f t="array" ref="M715">_xlfn.IFS(L715&lt;31,"Adolescent",L715&lt;=54,"Middle Age",L715&gt;54,"Old" )</f>
        <v>Middle Age</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cm="1">
        <f t="array" ref="M716">_xlfn.IFS(L716&lt;31,"Adolescent",L716&lt;=54,"Middle Age",L716&gt;54,"Old" )</f>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cm="1">
        <f t="array" ref="M717">_xlfn.IFS(L717&lt;31,"Adolescent",L717&lt;=54,"Middle Age",L717&gt;54,"Old" )</f>
        <v>Middle Age</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cm="1">
        <f t="array" ref="M718">_xlfn.IFS(L718&lt;31,"Adolescent",L718&lt;=54,"Middle Age",L718&gt;54,"Old" )</f>
        <v>Middle Age</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cm="1">
        <f t="array" ref="M719">_xlfn.IFS(L719&lt;31,"Adolescent",L719&lt;=54,"Middle Age",L719&gt;54,"Old" )</f>
        <v>Middle Age</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cm="1">
        <f t="array" ref="M720">_xlfn.IFS(L720&lt;31,"Adolescent",L720&lt;=54,"Middle Age",L720&gt;54,"Old" )</f>
        <v>Middle Age</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cm="1">
        <f t="array" ref="M721">_xlfn.IFS(L721&lt;31,"Adolescent",L721&lt;=54,"Middle Age",L721&gt;54,"Old" )</f>
        <v>Middle Age</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cm="1">
        <f t="array" ref="M722">_xlfn.IFS(L722&lt;31,"Adolescent",L722&lt;=54,"Middle Age",L722&gt;54,"Old" )</f>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cm="1">
        <f t="array" ref="M723">_xlfn.IFS(L723&lt;31,"Adolescent",L723&lt;=54,"Middle Age",L723&gt;54,"Old" )</f>
        <v>Middle Age</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cm="1">
        <f t="array" ref="M724">_xlfn.IFS(L724&lt;31,"Adolescent",L724&lt;=54,"Middle Age",L724&gt;54,"Old" )</f>
        <v>Middle Age</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cm="1">
        <f t="array" ref="M725">_xlfn.IFS(L725&lt;31,"Adolescent",L725&lt;=54,"Middle Age",L725&gt;54,"Old" )</f>
        <v>Middle Age</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cm="1">
        <f t="array" ref="M726">_xlfn.IFS(L726&lt;31,"Adolescent",L726&lt;=54,"Middle Age",L726&gt;54,"Old" )</f>
        <v>Middle Age</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cm="1">
        <f t="array" ref="M727">_xlfn.IFS(L727&lt;31,"Adolescent",L727&lt;=54,"Middle Age",L727&gt;54,"Old" )</f>
        <v>Middle Age</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cm="1">
        <f t="array" ref="M728">_xlfn.IFS(L728&lt;31,"Adolescent",L728&lt;=54,"Middle Age",L728&gt;54,"Old" )</f>
        <v>Middle Age</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cm="1">
        <f t="array" ref="M729">_xlfn.IFS(L729&lt;31,"Adolescent",L729&lt;=54,"Middle Age",L729&gt;54,"Old" )</f>
        <v>Middle Age</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cm="1">
        <f t="array" ref="M730">_xlfn.IFS(L730&lt;31,"Adolescent",L730&lt;=54,"Middle Age",L730&gt;54,"Old" )</f>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cm="1">
        <f t="array" ref="M731">_xlfn.IFS(L731&lt;31,"Adolescent",L731&lt;=54,"Middle Age",L731&gt;54,"Old" )</f>
        <v>Middle Age</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cm="1">
        <f t="array" ref="M732">_xlfn.IFS(L732&lt;31,"Adolescent",L732&lt;=54,"Middle Age",L732&gt;54,"Old" )</f>
        <v>Middle Age</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cm="1">
        <f t="array" ref="M733">_xlfn.IFS(L733&lt;31,"Adolescent",L733&lt;=54,"Middle Age",L733&gt;54,"Old" )</f>
        <v>Middle Age</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cm="1">
        <f t="array" ref="M734">_xlfn.IFS(L734&lt;31,"Adolescent",L734&lt;=54,"Middle Age",L734&gt;54,"Old" )</f>
        <v>Middle Age</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cm="1">
        <f t="array" ref="M735">_xlfn.IFS(L735&lt;31,"Adolescent",L735&lt;=54,"Middle Age",L735&gt;54,"Old" )</f>
        <v>Middle Age</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cm="1">
        <f t="array" ref="M736">_xlfn.IFS(L736&lt;31,"Adolescent",L736&lt;=54,"Middle Age",L736&gt;54,"Old" )</f>
        <v>Middle Age</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cm="1">
        <f t="array" ref="M737">_xlfn.IFS(L737&lt;31,"Adolescent",L737&lt;=54,"Middle Age",L737&gt;54,"Old" )</f>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cm="1">
        <f t="array" ref="M738">_xlfn.IFS(L738&lt;31,"Adolescent",L738&lt;=54,"Middle Age",L738&gt;54,"Old" )</f>
        <v>Middle Age</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cm="1">
        <f t="array" ref="M739">_xlfn.IFS(L739&lt;31,"Adolescent",L739&lt;=54,"Middle Age",L739&gt;54,"Old" )</f>
        <v>Middle Age</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cm="1">
        <f t="array" ref="M740">_xlfn.IFS(L740&lt;31,"Adolescent",L740&lt;=54,"Middle Age",L740&gt;54,"Old" )</f>
        <v>Middle Age</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cm="1">
        <f t="array" ref="M741">_xlfn.IFS(L741&lt;31,"Adolescent",L741&lt;=54,"Middle Age",L741&gt;54,"Old" )</f>
        <v>Old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cm="1">
        <f t="array" ref="M742">_xlfn.IFS(L742&lt;31,"Adolescent",L742&lt;=54,"Middle Age",L742&gt;54,"Old" )</f>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cm="1">
        <f t="array" ref="M743">_xlfn.IFS(L743&lt;31,"Adolescent",L743&lt;=54,"Middle Age",L743&gt;54,"Old" )</f>
        <v>Middle Age</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cm="1">
        <f t="array" ref="M744">_xlfn.IFS(L744&lt;31,"Adolescent",L744&lt;=54,"Middle Age",L744&gt;54,"Old" )</f>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cm="1">
        <f t="array" ref="M745">_xlfn.IFS(L745&lt;31,"Adolescent",L745&lt;=54,"Middle Age",L745&gt;54,"Old" )</f>
        <v>Middle Age</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cm="1">
        <f t="array" ref="M746">_xlfn.IFS(L746&lt;31,"Adolescent",L746&lt;=54,"Middle Age",L746&gt;54,"Old" )</f>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cm="1">
        <f t="array" ref="M747">_xlfn.IFS(L747&lt;31,"Adolescent",L747&lt;=54,"Middle Age",L747&gt;54,"Old" )</f>
        <v>Middle Age</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cm="1">
        <f t="array" ref="M748">_xlfn.IFS(L748&lt;31,"Adolescent",L748&lt;=54,"Middle Age",L748&gt;54,"Old" )</f>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cm="1">
        <f t="array" ref="M749">_xlfn.IFS(L749&lt;31,"Adolescent",L749&lt;=54,"Middle Age",L749&gt;54,"Old" )</f>
        <v>Middle Age</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cm="1">
        <f t="array" ref="M750">_xlfn.IFS(L750&lt;31,"Adolescent",L750&lt;=54,"Middle Age",L750&gt;54,"Old" )</f>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cm="1">
        <f t="array" ref="M751">_xlfn.IFS(L751&lt;31,"Adolescent",L751&lt;=54,"Middle Age",L751&gt;54,"Old" )</f>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cm="1">
        <f t="array" ref="M752">_xlfn.IFS(L752&lt;31,"Adolescent",L752&lt;=54,"Middle Age",L752&gt;54,"Old" )</f>
        <v>Middle Age</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cm="1">
        <f t="array" ref="M753">_xlfn.IFS(L753&lt;31,"Adolescent",L753&lt;=54,"Middle Age",L753&gt;54,"Old" )</f>
        <v>Middle Age</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cm="1">
        <f t="array" ref="M754">_xlfn.IFS(L754&lt;31,"Adolescent",L754&lt;=54,"Middle Age",L754&gt;54,"Old" )</f>
        <v>Middle Age</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cm="1">
        <f t="array" ref="M755">_xlfn.IFS(L755&lt;31,"Adolescent",L755&lt;=54,"Middle Age",L755&gt;54,"Old" )</f>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cm="1">
        <f t="array" ref="M756">_xlfn.IFS(L756&lt;31,"Adolescent",L756&lt;=54,"Middle Age",L756&gt;54,"Old" )</f>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cm="1">
        <f t="array" ref="M757">_xlfn.IFS(L757&lt;31,"Adolescent",L757&lt;=54,"Middle Age",L757&gt;54,"Old" )</f>
        <v>Middle Age</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cm="1">
        <f t="array" ref="M758">_xlfn.IFS(L758&lt;31,"Adolescent",L758&lt;=54,"Middle Age",L758&gt;54,"Old" )</f>
        <v>Middle Age</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cm="1">
        <f t="array" ref="M759">_xlfn.IFS(L759&lt;31,"Adolescent",L759&lt;=54,"Middle Age",L759&gt;54,"Old" )</f>
        <v>Middle Age</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cm="1">
        <f t="array" ref="M760">_xlfn.IFS(L760&lt;31,"Adolescent",L760&lt;=54,"Middle Age",L760&gt;54,"Old" )</f>
        <v>Middle Age</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cm="1">
        <f t="array" ref="M761">_xlfn.IFS(L761&lt;31,"Adolescent",L761&lt;=54,"Middle Age",L761&gt;54,"Old" )</f>
        <v>Middle Age</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cm="1">
        <f t="array" ref="M762">_xlfn.IFS(L762&lt;31,"Adolescent",L762&lt;=54,"Middle Age",L762&gt;54,"Old" )</f>
        <v>Middle Age</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cm="1">
        <f t="array" ref="M763">_xlfn.IFS(L763&lt;31,"Adolescent",L763&lt;=54,"Middle Age",L763&gt;54,"Old" )</f>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cm="1">
        <f t="array" ref="M764">_xlfn.IFS(L764&lt;31,"Adolescent",L764&lt;=54,"Middle Age",L764&gt;54,"Old" )</f>
        <v>Middle Age</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cm="1">
        <f t="array" ref="M765">_xlfn.IFS(L765&lt;31,"Adolescent",L765&lt;=54,"Middle Age",L765&gt;54,"Old" )</f>
        <v>Middle Age</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cm="1">
        <f t="array" ref="M766">_xlfn.IFS(L766&lt;31,"Adolescent",L766&lt;=54,"Middle Age",L766&gt;54,"Old" )</f>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cm="1">
        <f t="array" ref="M767">_xlfn.IFS(L767&lt;31,"Adolescent",L767&lt;=54,"Middle Age",L767&gt;54,"Old" )</f>
        <v>Middle Age</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cm="1">
        <f t="array" ref="M768">_xlfn.IFS(L768&lt;31,"Adolescent",L768&lt;=54,"Middle Age",L768&gt;54,"Old" )</f>
        <v>Middle Age</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cm="1">
        <f t="array" ref="M769">_xlfn.IFS(L769&lt;31,"Adolescent",L769&lt;=54,"Middle Age",L769&gt;54,"Old" )</f>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cm="1">
        <f t="array" ref="M770">_xlfn.IFS(L770&lt;31,"Adolescent",L770&lt;=54,"Middle Age",L770&gt;54,"Old" )</f>
        <v>Middle Age</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cm="1">
        <f t="array" ref="M771">_xlfn.IFS(L771&lt;31,"Adolescent",L771&lt;=54,"Middle Age",L771&gt;54,"Old" )</f>
        <v>Middle Age</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cm="1">
        <f t="array" ref="M772">_xlfn.IFS(L772&lt;31,"Adolescent",L772&lt;=54,"Middle Age",L772&gt;54,"Old" )</f>
        <v>Old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cm="1">
        <f t="array" ref="M773">_xlfn.IFS(L773&lt;31,"Adolescent",L773&lt;=54,"Middle Age",L773&gt;54,"Old" )</f>
        <v>Middle Age</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cm="1">
        <f t="array" ref="M774">_xlfn.IFS(L774&lt;31,"Adolescent",L774&lt;=54,"Middle Age",L774&gt;54,"Old" )</f>
        <v>Middle Age</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cm="1">
        <f t="array" ref="M775">_xlfn.IFS(L775&lt;31,"Adolescent",L775&lt;=54,"Middle Age",L775&gt;54,"Old" )</f>
        <v>Middle Age</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cm="1">
        <f t="array" ref="M776">_xlfn.IFS(L776&lt;31,"Adolescent",L776&lt;=54,"Middle Age",L776&gt;54,"Old" )</f>
        <v>Middle Age</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cm="1">
        <f t="array" ref="M777">_xlfn.IFS(L777&lt;31,"Adolescent",L777&lt;=54,"Middle Age",L777&gt;54,"Old" )</f>
        <v>Middle Age</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cm="1">
        <f t="array" ref="M778">_xlfn.IFS(L778&lt;31,"Adolescent",L778&lt;=54,"Middle Age",L778&gt;54,"Old" )</f>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cm="1">
        <f t="array" ref="M779">_xlfn.IFS(L779&lt;31,"Adolescent",L779&lt;=54,"Middle Age",L779&gt;54,"Old" )</f>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cm="1">
        <f t="array" ref="M780">_xlfn.IFS(L780&lt;31,"Adolescent",L780&lt;=54,"Middle Age",L780&gt;54,"Old" )</f>
        <v>Middle Age</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cm="1">
        <f t="array" ref="M781">_xlfn.IFS(L781&lt;31,"Adolescent",L781&lt;=54,"Middle Age",L781&gt;54,"Old" )</f>
        <v>Middle Age</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cm="1">
        <f t="array" ref="M782">_xlfn.IFS(L782&lt;31,"Adolescent",L782&lt;=54,"Middle Age",L782&gt;54,"Old" )</f>
        <v>Old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cm="1">
        <f t="array" ref="M783">_xlfn.IFS(L783&lt;31,"Adolescent",L783&lt;=54,"Middle Age",L783&gt;54,"Old" )</f>
        <v>Middle Age</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cm="1">
        <f t="array" ref="M784">_xlfn.IFS(L784&lt;31,"Adolescent",L784&lt;=54,"Middle Age",L784&gt;54,"Old" )</f>
        <v>Middle Age</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cm="1">
        <f t="array" ref="M785">_xlfn.IFS(L785&lt;31,"Adolescent",L785&lt;=54,"Middle Age",L785&gt;54,"Old" )</f>
        <v>Middle Age</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cm="1">
        <f t="array" ref="M786">_xlfn.IFS(L786&lt;31,"Adolescent",L786&lt;=54,"Middle Age",L786&gt;54,"Old" )</f>
        <v>Middle Age</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cm="1">
        <f t="array" ref="M787">_xlfn.IFS(L787&lt;31,"Adolescent",L787&lt;=54,"Middle Age",L787&gt;54,"Old" )</f>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cm="1">
        <f t="array" ref="M788">_xlfn.IFS(L788&lt;31,"Adolescent",L788&lt;=54,"Middle Age",L788&gt;54,"Old" )</f>
        <v>Middle Age</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cm="1">
        <f t="array" ref="M789">_xlfn.IFS(L789&lt;31,"Adolescent",L789&lt;=54,"Middle Age",L789&gt;54,"Old" )</f>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cm="1">
        <f t="array" ref="M790">_xlfn.IFS(L790&lt;31,"Adolescent",L790&lt;=54,"Middle Age",L790&gt;54,"Old" )</f>
        <v>Middle Age</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cm="1">
        <f t="array" ref="M791">_xlfn.IFS(L791&lt;31,"Adolescent",L791&lt;=54,"Middle Age",L791&gt;54,"Old" )</f>
        <v>Middle Age</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cm="1">
        <f t="array" ref="M792">_xlfn.IFS(L792&lt;31,"Adolescent",L792&lt;=54,"Middle Age",L792&gt;54,"Old" )</f>
        <v>Middle Age</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cm="1">
        <f t="array" ref="M793">_xlfn.IFS(L793&lt;31,"Adolescent",L793&lt;=54,"Middle Age",L793&gt;54,"Old" )</f>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cm="1">
        <f t="array" ref="M794">_xlfn.IFS(L794&lt;31,"Adolescent",L794&lt;=54,"Middle Age",L794&gt;54,"Old" )</f>
        <v>Middle Age</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cm="1">
        <f t="array" ref="M795">_xlfn.IFS(L795&lt;31,"Adolescent",L795&lt;=54,"Middle Age",L795&gt;54,"Old" )</f>
        <v>Middle Age</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cm="1">
        <f t="array" ref="M796">_xlfn.IFS(L796&lt;31,"Adolescent",L796&lt;=54,"Middle Age",L796&gt;54,"Old" )</f>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cm="1">
        <f t="array" ref="M797">_xlfn.IFS(L797&lt;31,"Adolescent",L797&lt;=54,"Middle Age",L797&gt;54,"Old" )</f>
        <v>Middle Age</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cm="1">
        <f t="array" ref="M798">_xlfn.IFS(L798&lt;31,"Adolescent",L798&lt;=54,"Middle Age",L798&gt;54,"Old" )</f>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cm="1">
        <f t="array" ref="M799">_xlfn.IFS(L799&lt;31,"Adolescent",L799&lt;=54,"Middle Age",L799&gt;54,"Old" )</f>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cm="1">
        <f t="array" ref="M800">_xlfn.IFS(L800&lt;31,"Adolescent",L800&lt;=54,"Middle Age",L800&gt;54,"Old" )</f>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cm="1">
        <f t="array" ref="M801">_xlfn.IFS(L801&lt;31,"Adolescent",L801&lt;=54,"Middle Age",L801&gt;54,"Old" )</f>
        <v>Middle Age</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cm="1">
        <f t="array" ref="M802">_xlfn.IFS(L802&lt;31,"Adolescent",L802&lt;=54,"Middle Age",L802&gt;54,"Old" )</f>
        <v>Middle Age</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cm="1">
        <f t="array" ref="M803">_xlfn.IFS(L803&lt;31,"Adolescent",L803&lt;=54,"Middle Age",L803&gt;54,"Old" )</f>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cm="1">
        <f t="array" ref="M804">_xlfn.IFS(L804&lt;31,"Adolescent",L804&lt;=54,"Middle Age",L804&gt;54,"Old" )</f>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cm="1">
        <f t="array" ref="M805">_xlfn.IFS(L805&lt;31,"Adolescent",L805&lt;=54,"Middle Age",L805&gt;54,"Old" )</f>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cm="1">
        <f t="array" ref="M806">_xlfn.IFS(L806&lt;31,"Adolescent",L806&lt;=54,"Middle Age",L806&gt;54,"Old" )</f>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cm="1">
        <f t="array" ref="M807">_xlfn.IFS(L807&lt;31,"Adolescent",L807&lt;=54,"Middle Age",L807&gt;54,"Old" )</f>
        <v>Middle Age</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cm="1">
        <f t="array" ref="M808">_xlfn.IFS(L808&lt;31,"Adolescent",L808&lt;=54,"Middle Age",L808&gt;54,"Old" )</f>
        <v>Middle Age</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cm="1">
        <f t="array" ref="M809">_xlfn.IFS(L809&lt;31,"Adolescent",L809&lt;=54,"Middle Age",L809&gt;54,"Old" )</f>
        <v>Middle Age</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cm="1">
        <f t="array" ref="M810">_xlfn.IFS(L810&lt;31,"Adolescent",L810&lt;=54,"Middle Age",L810&gt;54,"Old" )</f>
        <v>Middle Age</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cm="1">
        <f t="array" ref="M811">_xlfn.IFS(L811&lt;31,"Adolescent",L811&lt;=54,"Middle Age",L811&gt;54,"Old" )</f>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cm="1">
        <f t="array" ref="M812">_xlfn.IFS(L812&lt;31,"Adolescent",L812&lt;=54,"Middle Age",L812&gt;54,"Old" )</f>
        <v>Middle Age</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cm="1">
        <f t="array" ref="M813">_xlfn.IFS(L813&lt;31,"Adolescent",L813&lt;=54,"Middle Age",L813&gt;54,"Old" )</f>
        <v>Middle Age</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cm="1">
        <f t="array" ref="M814">_xlfn.IFS(L814&lt;31,"Adolescent",L814&lt;=54,"Middle Age",L814&gt;54,"Old" )</f>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cm="1">
        <f t="array" ref="M815">_xlfn.IFS(L815&lt;31,"Adolescent",L815&lt;=54,"Middle Age",L815&gt;54,"Old" )</f>
        <v>Middle Age</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cm="1">
        <f t="array" ref="M816">_xlfn.IFS(L816&lt;31,"Adolescent",L816&lt;=54,"Middle Age",L816&gt;54,"Old" )</f>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cm="1">
        <f t="array" ref="M817">_xlfn.IFS(L817&lt;31,"Adolescent",L817&lt;=54,"Middle Age",L817&gt;54,"Old" )</f>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cm="1">
        <f t="array" ref="M818">_xlfn.IFS(L818&lt;31,"Adolescent",L818&lt;=54,"Middle Age",L818&gt;54,"Old" )</f>
        <v>Middle Age</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cm="1">
        <f t="array" ref="M819">_xlfn.IFS(L819&lt;31,"Adolescent",L819&lt;=54,"Middle Age",L819&gt;54,"Old" )</f>
        <v>Middle Age</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cm="1">
        <f t="array" ref="M820">_xlfn.IFS(L820&lt;31,"Adolescent",L820&lt;=54,"Middle Age",L820&gt;54,"Old" )</f>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cm="1">
        <f t="array" ref="M821">_xlfn.IFS(L821&lt;31,"Adolescent",L821&lt;=54,"Middle Age",L821&gt;54,"Old" )</f>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cm="1">
        <f t="array" ref="M822">_xlfn.IFS(L822&lt;31,"Adolescent",L822&lt;=54,"Middle Age",L822&gt;54,"Old" )</f>
        <v>Middle Age</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cm="1">
        <f t="array" ref="M823">_xlfn.IFS(L823&lt;31,"Adolescent",L823&lt;=54,"Middle Age",L823&gt;54,"Old" )</f>
        <v>Middle Age</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cm="1">
        <f t="array" ref="M824">_xlfn.IFS(L824&lt;31,"Adolescent",L824&lt;=54,"Middle Age",L824&gt;54,"Old" )</f>
        <v>Middle Age</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cm="1">
        <f t="array" ref="M825">_xlfn.IFS(L825&lt;31,"Adolescent",L825&lt;=54,"Middle Age",L825&gt;54,"Old" )</f>
        <v>Middle Age</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cm="1">
        <f t="array" ref="M826">_xlfn.IFS(L826&lt;31,"Adolescent",L826&lt;=54,"Middle Age",L826&gt;54,"Old" )</f>
        <v>Middle Age</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cm="1">
        <f t="array" ref="M827">_xlfn.IFS(L827&lt;31,"Adolescent",L827&lt;=54,"Middle Age",L827&gt;54,"Old" )</f>
        <v>Middle Age</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cm="1">
        <f t="array" ref="M828">_xlfn.IFS(L828&lt;31,"Adolescent",L828&lt;=54,"Middle Age",L828&gt;54,"Old" )</f>
        <v>Middle Age</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cm="1">
        <f t="array" ref="M829">_xlfn.IFS(L829&lt;31,"Adolescent",L829&lt;=54,"Middle Age",L829&gt;54,"Old" )</f>
        <v>Middle Age</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cm="1">
        <f t="array" ref="M830">_xlfn.IFS(L830&lt;31,"Adolescent",L830&lt;=54,"Middle Age",L830&gt;54,"Old" )</f>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cm="1">
        <f t="array" ref="M831">_xlfn.IFS(L831&lt;31,"Adolescent",L831&lt;=54,"Middle Age",L831&gt;54,"Old" )</f>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cm="1">
        <f t="array" ref="M832">_xlfn.IFS(L832&lt;31,"Adolescent",L832&lt;=54,"Middle Age",L832&gt;54,"Old" )</f>
        <v>Middle Age</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cm="1">
        <f t="array" ref="M833">_xlfn.IFS(L833&lt;31,"Adolescent",L833&lt;=54,"Middle Age",L833&gt;54,"Old" )</f>
        <v>Middle Age</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cm="1">
        <f t="array" ref="M834">_xlfn.IFS(L834&lt;31,"Adolescent",L834&lt;=54,"Middle Age",L834&gt;54,"Old" )</f>
        <v>Middle Age</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cm="1">
        <f t="array" ref="M835">_xlfn.IFS(L835&lt;31,"Adolescent",L835&lt;=54,"Middle Age",L835&gt;54,"Old" )</f>
        <v>Middle Age</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cm="1">
        <f t="array" ref="M836">_xlfn.IFS(L836&lt;31,"Adolescent",L836&lt;=54,"Middle Age",L836&gt;54,"Old" )</f>
        <v>Middle Age</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cm="1">
        <f t="array" ref="M837">_xlfn.IFS(L837&lt;31,"Adolescent",L837&lt;=54,"Middle Age",L837&gt;54,"Old" )</f>
        <v>Middle Age</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cm="1">
        <f t="array" ref="M838">_xlfn.IFS(L838&lt;31,"Adolescent",L838&lt;=54,"Middle Age",L838&gt;54,"Old" )</f>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cm="1">
        <f t="array" ref="M839">_xlfn.IFS(L839&lt;31,"Adolescent",L839&lt;=54,"Middle Age",L839&gt;54,"Old" )</f>
        <v>Middle Age</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cm="1">
        <f t="array" ref="M840">_xlfn.IFS(L840&lt;31,"Adolescent",L840&lt;=54,"Middle Age",L840&gt;54,"Old" )</f>
        <v>Middle Age</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cm="1">
        <f t="array" ref="M841">_xlfn.IFS(L841&lt;31,"Adolescent",L841&lt;=54,"Middle Age",L841&gt;54,"Old" )</f>
        <v>Middle Age</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cm="1">
        <f t="array" ref="M842">_xlfn.IFS(L842&lt;31,"Adolescent",L842&lt;=54,"Middle Age",L842&gt;54,"Old" )</f>
        <v>Middle Age</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cm="1">
        <f t="array" ref="M843">_xlfn.IFS(L843&lt;31,"Adolescent",L843&lt;=54,"Middle Age",L843&gt;54,"Old" )</f>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cm="1">
        <f t="array" ref="M844">_xlfn.IFS(L844&lt;31,"Adolescent",L844&lt;=54,"Middle Age",L844&gt;54,"Old" )</f>
        <v>Middle Age</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cm="1">
        <f t="array" ref="M845">_xlfn.IFS(L845&lt;31,"Adolescent",L845&lt;=54,"Middle Age",L845&gt;54,"Old" )</f>
        <v>Middle Age</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cm="1">
        <f t="array" ref="M846">_xlfn.IFS(L846&lt;31,"Adolescent",L846&lt;=54,"Middle Age",L846&gt;54,"Old" )</f>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cm="1">
        <f t="array" ref="M847">_xlfn.IFS(L847&lt;31,"Adolescent",L847&lt;=54,"Middle Age",L847&gt;54,"Old" )</f>
        <v>Middle Age</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cm="1">
        <f t="array" ref="M848">_xlfn.IFS(L848&lt;31,"Adolescent",L848&lt;=54,"Middle Age",L848&gt;54,"Old" )</f>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cm="1">
        <f t="array" ref="M849">_xlfn.IFS(L849&lt;31,"Adolescent",L849&lt;=54,"Middle Age",L849&gt;54,"Old" )</f>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cm="1">
        <f t="array" ref="M850">_xlfn.IFS(L850&lt;31,"Adolescent",L850&lt;=54,"Middle Age",L850&gt;54,"Old" )</f>
        <v>Middle Age</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cm="1">
        <f t="array" ref="M851">_xlfn.IFS(L851&lt;31,"Adolescent",L851&lt;=54,"Middle Age",L851&gt;54,"Old" )</f>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cm="1">
        <f t="array" ref="M852">_xlfn.IFS(L852&lt;31,"Adolescent",L852&lt;=54,"Middle Age",L852&gt;54,"Old" )</f>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cm="1">
        <f t="array" ref="M853">_xlfn.IFS(L853&lt;31,"Adolescent",L853&lt;=54,"Middle Age",L853&gt;54,"Old" )</f>
        <v>Middle Age</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cm="1">
        <f t="array" ref="M854">_xlfn.IFS(L854&lt;31,"Adolescent",L854&lt;=54,"Middle Age",L854&gt;54,"Old" )</f>
        <v>Middle Age</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cm="1">
        <f t="array" ref="M855">_xlfn.IFS(L855&lt;31,"Adolescent",L855&lt;=54,"Middle Age",L855&gt;54,"Old" )</f>
        <v>Middle Age</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cm="1">
        <f t="array" ref="M856">_xlfn.IFS(L856&lt;31,"Adolescent",L856&lt;=54,"Middle Age",L856&gt;54,"Old" )</f>
        <v>Middle Age</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cm="1">
        <f t="array" ref="M857">_xlfn.IFS(L857&lt;31,"Adolescent",L857&lt;=54,"Middle Age",L857&gt;54,"Old" )</f>
        <v>Middle Age</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cm="1">
        <f t="array" ref="M858">_xlfn.IFS(L858&lt;31,"Adolescent",L858&lt;=54,"Middle Age",L858&gt;54,"Old" )</f>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cm="1">
        <f t="array" ref="M859">_xlfn.IFS(L859&lt;31,"Adolescent",L859&lt;=54,"Middle Age",L859&gt;54,"Old" )</f>
        <v>Middle Age</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cm="1">
        <f t="array" ref="M860">_xlfn.IFS(L860&lt;31,"Adolescent",L860&lt;=54,"Middle Age",L860&gt;54,"Old" )</f>
        <v>Middle Age</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cm="1">
        <f t="array" ref="M861">_xlfn.IFS(L861&lt;31,"Adolescent",L861&lt;=54,"Middle Age",L861&gt;54,"Old" )</f>
        <v>Middle Age</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cm="1">
        <f t="array" ref="M862">_xlfn.IFS(L862&lt;31,"Adolescent",L862&lt;=54,"Middle Age",L862&gt;54,"Old" )</f>
        <v>Middle Age</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cm="1">
        <f t="array" ref="M863">_xlfn.IFS(L863&lt;31,"Adolescent",L863&lt;=54,"Middle Age",L863&gt;54,"Old" )</f>
        <v>Middle Age</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cm="1">
        <f t="array" ref="M864">_xlfn.IFS(L864&lt;31,"Adolescent",L864&lt;=54,"Middle Age",L864&gt;54,"Old" )</f>
        <v>Middle Age</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cm="1">
        <f t="array" ref="M865">_xlfn.IFS(L865&lt;31,"Adolescent",L865&lt;=54,"Middle Age",L865&gt;54,"Old" )</f>
        <v>Middle Age</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cm="1">
        <f t="array" ref="M866">_xlfn.IFS(L866&lt;31,"Adolescent",L866&lt;=54,"Middle Age",L866&gt;54,"Old" )</f>
        <v>Middle Age</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cm="1">
        <f t="array" ref="M867">_xlfn.IFS(L867&lt;31,"Adolescent",L867&lt;=54,"Middle Age",L867&gt;54,"Old" )</f>
        <v>Middle Age</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cm="1">
        <f t="array" ref="M868">_xlfn.IFS(L868&lt;31,"Adolescent",L868&lt;=54,"Middle Age",L868&gt;54,"Old" )</f>
        <v>Old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cm="1">
        <f t="array" ref="M869">_xlfn.IFS(L869&lt;31,"Adolescent",L869&lt;=54,"Middle Age",L869&gt;54,"Old" )</f>
        <v>Middle Age</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cm="1">
        <f t="array" ref="M870">_xlfn.IFS(L870&lt;31,"Adolescent",L870&lt;=54,"Middle Age",L870&gt;54,"Old" )</f>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cm="1">
        <f t="array" ref="M871">_xlfn.IFS(L871&lt;31,"Adolescent",L871&lt;=54,"Middle Age",L871&gt;54,"Old" )</f>
        <v>Middle Age</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cm="1">
        <f t="array" ref="M872">_xlfn.IFS(L872&lt;31,"Adolescent",L872&lt;=54,"Middle Age",L872&gt;54,"Old" )</f>
        <v>Middle Age</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cm="1">
        <f t="array" ref="M873">_xlfn.IFS(L873&lt;31,"Adolescent",L873&lt;=54,"Middle Age",L873&gt;54,"Old" )</f>
        <v>Old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cm="1">
        <f t="array" ref="M874">_xlfn.IFS(L874&lt;31,"Adolescent",L874&lt;=54,"Middle Age",L874&gt;54,"Old" )</f>
        <v>Middle Age</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cm="1">
        <f t="array" ref="M875">_xlfn.IFS(L875&lt;31,"Adolescent",L875&lt;=54,"Middle Age",L875&gt;54,"Old" )</f>
        <v>Middle Age</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cm="1">
        <f t="array" ref="M876">_xlfn.IFS(L876&lt;31,"Adolescent",L876&lt;=54,"Middle Age",L876&gt;54,"Old" )</f>
        <v>Middle Age</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cm="1">
        <f t="array" ref="M877">_xlfn.IFS(L877&lt;31,"Adolescent",L877&lt;=54,"Middle Age",L877&gt;54,"Old" )</f>
        <v>Middle Age</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cm="1">
        <f t="array" ref="M878">_xlfn.IFS(L878&lt;31,"Adolescent",L878&lt;=54,"Middle Age",L878&gt;54,"Old" )</f>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cm="1">
        <f t="array" ref="M879">_xlfn.IFS(L879&lt;31,"Adolescent",L879&lt;=54,"Middle Age",L879&gt;54,"Old" )</f>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cm="1">
        <f t="array" ref="M880">_xlfn.IFS(L880&lt;31,"Adolescent",L880&lt;=54,"Middle Age",L880&gt;54,"Old" )</f>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cm="1">
        <f t="array" ref="M881">_xlfn.IFS(L881&lt;31,"Adolescent",L881&lt;=54,"Middle Age",L881&gt;54,"Old" )</f>
        <v>Middle Age</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cm="1">
        <f t="array" ref="M882">_xlfn.IFS(L882&lt;31,"Adolescent",L882&lt;=54,"Middle Age",L882&gt;54,"Old" )</f>
        <v>Middle Age</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cm="1">
        <f t="array" ref="M883">_xlfn.IFS(L883&lt;31,"Adolescent",L883&lt;=54,"Middle Age",L883&gt;54,"Old" )</f>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cm="1">
        <f t="array" ref="M884">_xlfn.IFS(L884&lt;31,"Adolescent",L884&lt;=54,"Middle Age",L884&gt;54,"Old" )</f>
        <v>Middle Age</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cm="1">
        <f t="array" ref="M885">_xlfn.IFS(L885&lt;31,"Adolescent",L885&lt;=54,"Middle Age",L885&gt;54,"Old" )</f>
        <v>Middle Age</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cm="1">
        <f t="array" ref="M886">_xlfn.IFS(L886&lt;31,"Adolescent",L886&lt;=54,"Middle Age",L886&gt;54,"Old" )</f>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cm="1">
        <f t="array" ref="M887">_xlfn.IFS(L887&lt;31,"Adolescent",L887&lt;=54,"Middle Age",L887&gt;54,"Old" )</f>
        <v>Middle Age</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cm="1">
        <f t="array" ref="M888">_xlfn.IFS(L888&lt;31,"Adolescent",L888&lt;=54,"Middle Age",L888&gt;54,"Old" )</f>
        <v>Middle Age</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cm="1">
        <f t="array" ref="M889">_xlfn.IFS(L889&lt;31,"Adolescent",L889&lt;=54,"Middle Age",L889&gt;54,"Old" )</f>
        <v>Middle Age</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cm="1">
        <f t="array" ref="M890">_xlfn.IFS(L890&lt;31,"Adolescent",L890&lt;=54,"Middle Age",L890&gt;54,"Old" )</f>
        <v>Middle Age</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cm="1">
        <f t="array" ref="M891">_xlfn.IFS(L891&lt;31,"Adolescent",L891&lt;=54,"Middle Age",L891&gt;54,"Old" )</f>
        <v>Middle Age</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cm="1">
        <f t="array" ref="M892">_xlfn.IFS(L892&lt;31,"Adolescent",L892&lt;=54,"Middle Age",L892&gt;54,"Old" )</f>
        <v>Middle Age</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cm="1">
        <f t="array" ref="M893">_xlfn.IFS(L893&lt;31,"Adolescent",L893&lt;=54,"Middle Age",L893&gt;54,"Old" )</f>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cm="1">
        <f t="array" ref="M894">_xlfn.IFS(L894&lt;31,"Adolescent",L894&lt;=54,"Middle Age",L894&gt;54,"Old" )</f>
        <v>Middle Age</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cm="1">
        <f t="array" ref="M895">_xlfn.IFS(L895&lt;31,"Adolescent",L895&lt;=54,"Middle Age",L895&gt;54,"Old" )</f>
        <v>Middle Age</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cm="1">
        <f t="array" ref="M896">_xlfn.IFS(L896&lt;31,"Adolescent",L896&lt;=54,"Middle Age",L896&gt;54,"Old" )</f>
        <v>Middle Age</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cm="1">
        <f t="array" ref="M897">_xlfn.IFS(L897&lt;31,"Adolescent",L897&lt;=54,"Middle Age",L897&gt;54,"Old" )</f>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cm="1">
        <f t="array" ref="M898">_xlfn.IFS(L898&lt;31,"Adolescent",L898&lt;=54,"Middle Age",L898&gt;54,"Old" )</f>
        <v>Middle Age</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cm="1">
        <f t="array" ref="M899">_xlfn.IFS(L899&lt;31,"Adolescent",L899&lt;=54,"Middle Age",L899&gt;54,"Old" )</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cm="1">
        <f t="array" ref="M900">_xlfn.IFS(L900&lt;31,"Adolescent",L900&lt;=54,"Middle Age",L900&gt;54,"Old" )</f>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cm="1">
        <f t="array" ref="M901">_xlfn.IFS(L901&lt;31,"Adolescent",L901&lt;=54,"Middle Age",L901&gt;54,"Old" )</f>
        <v>Middle Age</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cm="1">
        <f t="array" ref="M902">_xlfn.IFS(L902&lt;31,"Adolescent",L902&lt;=54,"Middle Age",L902&gt;54,"Old" )</f>
        <v>Middle Age</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cm="1">
        <f t="array" ref="M903">_xlfn.IFS(L903&lt;31,"Adolescent",L903&lt;=54,"Middle Age",L903&gt;54,"Old" )</f>
        <v>Middle Age</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cm="1">
        <f t="array" ref="M904">_xlfn.IFS(L904&lt;31,"Adolescent",L904&lt;=54,"Middle Age",L904&gt;54,"Old" )</f>
        <v>Middle Age</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cm="1">
        <f t="array" ref="M905">_xlfn.IFS(L905&lt;31,"Adolescent",L905&lt;=54,"Middle Age",L905&gt;54,"Old" )</f>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cm="1">
        <f t="array" ref="M906">_xlfn.IFS(L906&lt;31,"Adolescent",L906&lt;=54,"Middle Age",L906&gt;54,"Old" )</f>
        <v>Middle Age</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cm="1">
        <f t="array" ref="M907">_xlfn.IFS(L907&lt;31,"Adolescent",L907&lt;=54,"Middle Age",L907&gt;54,"Old" )</f>
        <v>Middle Age</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cm="1">
        <f t="array" ref="M908">_xlfn.IFS(L908&lt;31,"Adolescent",L908&lt;=54,"Middle Age",L908&gt;54,"Old" )</f>
        <v>Middle Age</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cm="1">
        <f t="array" ref="M909">_xlfn.IFS(L909&lt;31,"Adolescent",L909&lt;=54,"Middle Age",L909&gt;54,"Old" )</f>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cm="1">
        <f t="array" ref="M910">_xlfn.IFS(L910&lt;31,"Adolescent",L910&lt;=54,"Middle Age",L910&gt;54,"Old" )</f>
        <v>Middle Age</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cm="1">
        <f t="array" ref="M911">_xlfn.IFS(L911&lt;31,"Adolescent",L911&lt;=54,"Middle Age",L911&gt;54,"Old" )</f>
        <v>Middle Age</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cm="1">
        <f t="array" ref="M912">_xlfn.IFS(L912&lt;31,"Adolescent",L912&lt;=54,"Middle Age",L912&gt;54,"Old" )</f>
        <v>Middle Age</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cm="1">
        <f t="array" ref="M913">_xlfn.IFS(L913&lt;31,"Adolescent",L913&lt;=54,"Middle Age",L913&gt;54,"Old" )</f>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cm="1">
        <f t="array" ref="M914">_xlfn.IFS(L914&lt;31,"Adolescent",L914&lt;=54,"Middle Age",L914&gt;54,"Old" )</f>
        <v>Middle Age</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cm="1">
        <f t="array" ref="M915">_xlfn.IFS(L915&lt;31,"Adolescent",L915&lt;=54,"Middle Age",L915&gt;54,"Old" )</f>
        <v>Middle Age</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cm="1">
        <f t="array" ref="M916">_xlfn.IFS(L916&lt;31,"Adolescent",L916&lt;=54,"Middle Age",L916&gt;54,"Old" )</f>
        <v>Middle Age</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cm="1">
        <f t="array" ref="M917">_xlfn.IFS(L917&lt;31,"Adolescent",L917&lt;=54,"Middle Age",L917&gt;54,"Old" )</f>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cm="1">
        <f t="array" ref="M918">_xlfn.IFS(L918&lt;31,"Adolescent",L918&lt;=54,"Middle Age",L918&gt;54,"Old" )</f>
        <v>Middle Age</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cm="1">
        <f t="array" ref="M919">_xlfn.IFS(L919&lt;31,"Adolescent",L919&lt;=54,"Middle Age",L919&gt;54,"Old" )</f>
        <v>Middle Age</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cm="1">
        <f t="array" ref="M920">_xlfn.IFS(L920&lt;31,"Adolescent",L920&lt;=54,"Middle Age",L920&gt;54,"Old" )</f>
        <v>Middle Age</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cm="1">
        <f t="array" ref="M921">_xlfn.IFS(L921&lt;31,"Adolescent",L921&lt;=54,"Middle Age",L921&gt;54,"Old" )</f>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cm="1">
        <f t="array" ref="M922">_xlfn.IFS(L922&lt;31,"Adolescent",L922&lt;=54,"Middle Age",L922&gt;54,"Old" )</f>
        <v>Middle Age</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cm="1">
        <f t="array" ref="M923">_xlfn.IFS(L923&lt;31,"Adolescent",L923&lt;=54,"Middle Age",L923&gt;54,"Old" )</f>
        <v>Middle Age</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cm="1">
        <f t="array" ref="M924">_xlfn.IFS(L924&lt;31,"Adolescent",L924&lt;=54,"Middle Age",L924&gt;54,"Old" )</f>
        <v>Middle Age</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cm="1">
        <f t="array" ref="M925">_xlfn.IFS(L925&lt;31,"Adolescent",L925&lt;=54,"Middle Age",L925&gt;54,"Old" )</f>
        <v>Middle Age</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cm="1">
        <f t="array" ref="M926">_xlfn.IFS(L926&lt;31,"Adolescent",L926&lt;=54,"Middle Age",L926&gt;54,"Old" )</f>
        <v>Middle Age</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cm="1">
        <f t="array" ref="M927">_xlfn.IFS(L927&lt;31,"Adolescent",L927&lt;=54,"Middle Age",L927&gt;54,"Old" )</f>
        <v>Middle Age</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cm="1">
        <f t="array" ref="M928">_xlfn.IFS(L928&lt;31,"Adolescent",L928&lt;=54,"Middle Age",L928&gt;54,"Old" )</f>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cm="1">
        <f t="array" ref="M929">_xlfn.IFS(L929&lt;31,"Adolescent",L929&lt;=54,"Middle Age",L929&gt;54,"Old" )</f>
        <v>Middle Age</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cm="1">
        <f t="array" ref="M930">_xlfn.IFS(L930&lt;31,"Adolescent",L930&lt;=54,"Middle Age",L930&gt;54,"Old" )</f>
        <v>Middle Age</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cm="1">
        <f t="array" ref="M931">_xlfn.IFS(L931&lt;31,"Adolescent",L931&lt;=54,"Middle Age",L931&gt;54,"Old" )</f>
        <v>Middle Age</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cm="1">
        <f t="array" ref="M932">_xlfn.IFS(L932&lt;31,"Adolescent",L932&lt;=54,"Middle Age",L932&gt;54,"Old" )</f>
        <v>Middle Age</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cm="1">
        <f t="array" ref="M933">_xlfn.IFS(L933&lt;31,"Adolescent",L933&lt;=54,"Middle Age",L933&gt;54,"Old" )</f>
        <v>Middle Age</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cm="1">
        <f t="array" ref="M934">_xlfn.IFS(L934&lt;31,"Adolescent",L934&lt;=54,"Middle Age",L934&gt;54,"Old" )</f>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cm="1">
        <f t="array" ref="M935">_xlfn.IFS(L935&lt;31,"Adolescent",L935&lt;=54,"Middle Age",L935&gt;54,"Old" )</f>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cm="1">
        <f t="array" ref="M936">_xlfn.IFS(L936&lt;31,"Adolescent",L936&lt;=54,"Middle Age",L936&gt;54,"Old" )</f>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cm="1">
        <f t="array" ref="M937">_xlfn.IFS(L937&lt;31,"Adolescent",L937&lt;=54,"Middle Age",L937&gt;54,"Old" )</f>
        <v>Middle Age</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cm="1">
        <f t="array" ref="M938">_xlfn.IFS(L938&lt;31,"Adolescent",L938&lt;=54,"Middle Age",L938&gt;54,"Old" )</f>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cm="1">
        <f t="array" ref="M939">_xlfn.IFS(L939&lt;31,"Adolescent",L939&lt;=54,"Middle Age",L939&gt;54,"Old" )</f>
        <v>Middle Age</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cm="1">
        <f t="array" ref="M940">_xlfn.IFS(L940&lt;31,"Adolescent",L940&lt;=54,"Middle Age",L940&gt;54,"Old" )</f>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cm="1">
        <f t="array" ref="M941">_xlfn.IFS(L941&lt;31,"Adolescent",L941&lt;=54,"Middle Age",L941&gt;54,"Old" )</f>
        <v>Middle Age</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cm="1">
        <f t="array" ref="M942">_xlfn.IFS(L942&lt;31,"Adolescent",L942&lt;=54,"Middle Age",L942&gt;54,"Old" )</f>
        <v>Middle Age</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cm="1">
        <f t="array" ref="M943">_xlfn.IFS(L943&lt;31,"Adolescent",L943&lt;=54,"Middle Age",L943&gt;54,"Old" )</f>
        <v>Middle Age</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cm="1">
        <f t="array" ref="M944">_xlfn.IFS(L944&lt;31,"Adolescent",L944&lt;=54,"Middle Age",L944&gt;54,"Old" )</f>
        <v>Middle Age</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cm="1">
        <f t="array" ref="M945">_xlfn.IFS(L945&lt;31,"Adolescent",L945&lt;=54,"Middle Age",L945&gt;54,"Old" )</f>
        <v>Middle Age</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cm="1">
        <f t="array" ref="M946">_xlfn.IFS(L946&lt;31,"Adolescent",L946&lt;=54,"Middle Age",L946&gt;54,"Old" )</f>
        <v>Middle Age</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cm="1">
        <f t="array" ref="M947">_xlfn.IFS(L947&lt;31,"Adolescent",L947&lt;=54,"Middle Age",L947&gt;54,"Old" )</f>
        <v>Middle Age</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cm="1">
        <f t="array" ref="M948">_xlfn.IFS(L948&lt;31,"Adolescent",L948&lt;=54,"Middle Age",L948&gt;54,"Old" )</f>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cm="1">
        <f t="array" ref="M949">_xlfn.IFS(L949&lt;31,"Adolescent",L949&lt;=54,"Middle Age",L949&gt;54,"Old" )</f>
        <v>Middle Age</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cm="1">
        <f t="array" ref="M950">_xlfn.IFS(L950&lt;31,"Adolescent",L950&lt;=54,"Middle Age",L950&gt;54,"Old" )</f>
        <v>Middle Age</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cm="1">
        <f t="array" ref="M951">_xlfn.IFS(L951&lt;31,"Adolescent",L951&lt;=54,"Middle Age",L951&gt;54,"Old" )</f>
        <v>Middle Age</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cm="1">
        <f t="array" ref="M952">_xlfn.IFS(L952&lt;31,"Adolescent",L952&lt;=54,"Middle Age",L952&gt;54,"Old" )</f>
        <v>Middle Age</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cm="1">
        <f t="array" ref="M953">_xlfn.IFS(L953&lt;31,"Adolescent",L953&lt;=54,"Middle Age",L953&gt;54,"Old" )</f>
        <v>Middle Age</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cm="1">
        <f t="array" ref="M954">_xlfn.IFS(L954&lt;31,"Adolescent",L954&lt;=54,"Middle Age",L954&gt;54,"Old" )</f>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cm="1">
        <f t="array" ref="M955">_xlfn.IFS(L955&lt;31,"Adolescent",L955&lt;=54,"Middle Age",L955&gt;54,"Old" )</f>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cm="1">
        <f t="array" ref="M956">_xlfn.IFS(L956&lt;31,"Adolescent",L956&lt;=54,"Middle Age",L956&gt;54,"Old" )</f>
        <v>Middle Age</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cm="1">
        <f t="array" ref="M957">_xlfn.IFS(L957&lt;31,"Adolescent",L957&lt;=54,"Middle Age",L957&gt;54,"Old" )</f>
        <v>Middle Age</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cm="1">
        <f t="array" ref="M958">_xlfn.IFS(L958&lt;31,"Adolescent",L958&lt;=54,"Middle Age",L958&gt;54,"Old" )</f>
        <v>Middle Age</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cm="1">
        <f t="array" ref="M959">_xlfn.IFS(L959&lt;31,"Adolescent",L959&lt;=54,"Middle Age",L959&gt;54,"Old" )</f>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cm="1">
        <f t="array" ref="M960">_xlfn.IFS(L960&lt;31,"Adolescent",L960&lt;=54,"Middle Age",L960&gt;54,"Old" )</f>
        <v>Middle Age</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cm="1">
        <f t="array" ref="M961">_xlfn.IFS(L961&lt;31,"Adolescent",L961&lt;=54,"Middle Age",L961&gt;54,"Old" )</f>
        <v>Middle Age</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cm="1">
        <f t="array" ref="M962">_xlfn.IFS(L962&lt;31,"Adolescent",L962&lt;=54,"Middle Age",L962&gt;54,"Old" )</f>
        <v>Middle Age</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cm="1">
        <f t="array" ref="M963">_xlfn.IFS(L963&lt;31,"Adolescent",L963&lt;=54,"Middle Age",L963&gt;54,"Old" )</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cm="1">
        <f t="array" ref="M964">_xlfn.IFS(L964&lt;31,"Adolescent",L964&lt;=54,"Middle Age",L964&gt;54,"Old" )</f>
        <v>Old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cm="1">
        <f t="array" ref="M965">_xlfn.IFS(L965&lt;31,"Adolescent",L965&lt;=54,"Middle Age",L965&gt;54,"Old" )</f>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cm="1">
        <f t="array" ref="M966">_xlfn.IFS(L966&lt;31,"Adolescent",L966&lt;=54,"Middle Age",L966&gt;54,"Old" )</f>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cm="1">
        <f t="array" ref="M967">_xlfn.IFS(L967&lt;31,"Adolescent",L967&lt;=54,"Middle Age",L967&gt;54,"Old" )</f>
        <v>Middle Age</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cm="1">
        <f t="array" ref="M968">_xlfn.IFS(L968&lt;31,"Adolescent",L968&lt;=54,"Middle Age",L968&gt;54,"Old" )</f>
        <v>Middle Age</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cm="1">
        <f t="array" ref="M969">_xlfn.IFS(L969&lt;31,"Adolescent",L969&lt;=54,"Middle Age",L969&gt;54,"Old" )</f>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cm="1">
        <f t="array" ref="M970">_xlfn.IFS(L970&lt;31,"Adolescent",L970&lt;=54,"Middle Age",L970&gt;54,"Old" )</f>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cm="1">
        <f t="array" ref="M971">_xlfn.IFS(L971&lt;31,"Adolescent",L971&lt;=54,"Middle Age",L971&gt;54,"Old" )</f>
        <v>Middle Age</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cm="1">
        <f t="array" ref="M972">_xlfn.IFS(L972&lt;31,"Adolescent",L972&lt;=54,"Middle Age",L972&gt;54,"Old" )</f>
        <v>Middle Age</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cm="1">
        <f t="array" ref="M973">_xlfn.IFS(L973&lt;31,"Adolescent",L973&lt;=54,"Middle Age",L973&gt;54,"Old" )</f>
        <v>Middle Age</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cm="1">
        <f t="array" ref="M974">_xlfn.IFS(L974&lt;31,"Adolescent",L974&lt;=54,"Middle Age",L974&gt;54,"Old" )</f>
        <v>Middle Age</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cm="1">
        <f t="array" ref="M975">_xlfn.IFS(L975&lt;31,"Adolescent",L975&lt;=54,"Middle Age",L975&gt;54,"Old" )</f>
        <v>Middle Age</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cm="1">
        <f t="array" ref="M976">_xlfn.IFS(L976&lt;31,"Adolescent",L976&lt;=54,"Middle Age",L976&gt;54,"Old" )</f>
        <v>Middle Age</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cm="1">
        <f t="array" ref="M977">_xlfn.IFS(L977&lt;31,"Adolescent",L977&lt;=54,"Middle Age",L977&gt;54,"Old" )</f>
        <v>Middle Age</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cm="1">
        <f t="array" ref="M978">_xlfn.IFS(L978&lt;31,"Adolescent",L978&lt;=54,"Middle Age",L978&gt;54,"Old" )</f>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cm="1">
        <f t="array" ref="M979">_xlfn.IFS(L979&lt;31,"Adolescent",L979&lt;=54,"Middle Age",L979&gt;54,"Old" )</f>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cm="1">
        <f t="array" ref="M980">_xlfn.IFS(L980&lt;31,"Adolescent",L980&lt;=54,"Middle Age",L980&gt;54,"Old" )</f>
        <v>Middle Age</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cm="1">
        <f t="array" ref="M981">_xlfn.IFS(L981&lt;31,"Adolescent",L981&lt;=54,"Middle Age",L981&gt;54,"Old" )</f>
        <v>Middle Age</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cm="1">
        <f t="array" ref="M982">_xlfn.IFS(L982&lt;31,"Adolescent",L982&lt;=54,"Middle Age",L982&gt;54,"Old" )</f>
        <v>Middle Age</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cm="1">
        <f t="array" ref="M983">_xlfn.IFS(L983&lt;31,"Adolescent",L983&lt;=54,"Middle Age",L983&gt;54,"Old" )</f>
        <v>Middle Age</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cm="1">
        <f t="array" ref="M984">_xlfn.IFS(L984&lt;31,"Adolescent",L984&lt;=54,"Middle Age",L984&gt;54,"Old" )</f>
        <v>Middle Age</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cm="1">
        <f t="array" ref="M985">_xlfn.IFS(L985&lt;31,"Adolescent",L985&lt;=54,"Middle Age",L985&gt;54,"Old" )</f>
        <v>Middle Age</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cm="1">
        <f t="array" ref="M986">_xlfn.IFS(L986&lt;31,"Adolescent",L986&lt;=54,"Middle Age",L986&gt;54,"Old" )</f>
        <v>Middle Age</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cm="1">
        <f t="array" ref="M987">_xlfn.IFS(L987&lt;31,"Adolescent",L987&lt;=54,"Middle Age",L987&gt;54,"Old" )</f>
        <v>Middle Age</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cm="1">
        <f t="array" ref="M988">_xlfn.IFS(L988&lt;31,"Adolescent",L988&lt;=54,"Middle Age",L988&gt;54,"Old" )</f>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cm="1">
        <f t="array" ref="M989">_xlfn.IFS(L989&lt;31,"Adolescent",L989&lt;=54,"Middle Age",L989&gt;54,"Old" )</f>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cm="1">
        <f t="array" ref="M990">_xlfn.IFS(L990&lt;31,"Adolescent",L990&lt;=54,"Middle Age",L990&gt;54,"Old" )</f>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cm="1">
        <f t="array" ref="M991">_xlfn.IFS(L991&lt;31,"Adolescent",L991&lt;=54,"Middle Age",L991&gt;54,"Old" )</f>
        <v>Middle Age</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cm="1">
        <f t="array" ref="M992">_xlfn.IFS(L992&lt;31,"Adolescent",L992&lt;=54,"Middle Age",L992&gt;54,"Old" )</f>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cm="1">
        <f t="array" ref="M993">_xlfn.IFS(L993&lt;31,"Adolescent",L993&lt;=54,"Middle Age",L993&gt;54,"Old" )</f>
        <v>Middle Age</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cm="1">
        <f t="array" ref="M994">_xlfn.IFS(L994&lt;31,"Adolescent",L994&lt;=54,"Middle Age",L994&gt;54,"Old" )</f>
        <v>Middle Age</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cm="1">
        <f t="array" ref="M995">_xlfn.IFS(L995&lt;31,"Adolescent",L995&lt;=54,"Middle Age",L995&gt;54,"Old" )</f>
        <v>Middle Age</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cm="1">
        <f t="array" ref="M996">_xlfn.IFS(L996&lt;31,"Adolescent",L996&lt;=54,"Middle Age",L996&gt;54,"Old" )</f>
        <v>Middle Age</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cm="1">
        <f t="array" ref="M997">_xlfn.IFS(L997&lt;31,"Adolescent",L997&lt;=54,"Middle Age",L997&gt;54,"Old" )</f>
        <v>Middle Age</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cm="1">
        <f t="array" ref="M998">_xlfn.IFS(L998&lt;31,"Adolescent",L998&lt;=54,"Middle Age",L998&gt;54,"Old" )</f>
        <v>Middle Age</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cm="1">
        <f t="array" ref="M999">_xlfn.IFS(L999&lt;31,"Adolescent",L999&lt;=54,"Middle Age",L999&gt;54,"Old" )</f>
        <v>Middle Age</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cm="1">
        <f t="array" ref="M1000">_xlfn.IFS(L1000&lt;31,"Adolescent",L1000&lt;=54,"Middle Age",L1000&gt;54,"Old" )</f>
        <v>Middle Age</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cm="1">
        <f t="array" ref="M1001">_xlfn.IFS(L1001&lt;31,"Adolescent",L1001&lt;=54,"Middle Age",L1001&gt;54,"Old" )</f>
        <v>Middle Age</v>
      </c>
      <c r="N1001" t="s">
        <v>15</v>
      </c>
    </row>
  </sheetData>
  <autoFilter ref="A1:N1001" xr:uid="{2A2C0CCA-CD99-4672-A888-B94497139A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C057A-31E6-43E8-9A39-2A65969F473D}">
  <dimension ref="A3:D47"/>
  <sheetViews>
    <sheetView workbookViewId="0">
      <selection activeCell="B47" sqref="B47"/>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3" spans="1:4" x14ac:dyDescent="0.3">
      <c r="A3" s="5" t="s">
        <v>45</v>
      </c>
      <c r="B3" s="5" t="s">
        <v>44</v>
      </c>
    </row>
    <row r="4" spans="1:4" x14ac:dyDescent="0.3">
      <c r="A4" s="5" t="s">
        <v>41</v>
      </c>
      <c r="B4" t="s">
        <v>18</v>
      </c>
      <c r="C4" t="s">
        <v>15</v>
      </c>
      <c r="D4" t="s">
        <v>42</v>
      </c>
    </row>
    <row r="5" spans="1:4" x14ac:dyDescent="0.3">
      <c r="A5" s="6" t="s">
        <v>38</v>
      </c>
      <c r="B5" s="7">
        <v>92500</v>
      </c>
      <c r="C5" s="7">
        <v>90000</v>
      </c>
      <c r="D5" s="7">
        <v>92000</v>
      </c>
    </row>
    <row r="6" spans="1:4" x14ac:dyDescent="0.3">
      <c r="A6" s="6" t="s">
        <v>39</v>
      </c>
      <c r="B6" s="7">
        <v>105000</v>
      </c>
      <c r="C6" s="7">
        <v>81666.666666666672</v>
      </c>
      <c r="D6" s="7">
        <v>87500</v>
      </c>
    </row>
    <row r="7" spans="1:4" x14ac:dyDescent="0.3">
      <c r="A7" s="6" t="s">
        <v>42</v>
      </c>
      <c r="B7" s="7">
        <v>96666.666666666672</v>
      </c>
      <c r="C7" s="7">
        <v>82857.142857142855</v>
      </c>
      <c r="D7" s="7">
        <v>89230.769230769234</v>
      </c>
    </row>
    <row r="21" spans="1:4" x14ac:dyDescent="0.3">
      <c r="A21" s="5" t="s">
        <v>49</v>
      </c>
      <c r="B21" s="5" t="s">
        <v>44</v>
      </c>
    </row>
    <row r="22" spans="1:4" x14ac:dyDescent="0.3">
      <c r="A22" s="5" t="s">
        <v>41</v>
      </c>
      <c r="B22" t="s">
        <v>18</v>
      </c>
      <c r="C22" t="s">
        <v>15</v>
      </c>
      <c r="D22" t="s">
        <v>42</v>
      </c>
    </row>
    <row r="23" spans="1:4" x14ac:dyDescent="0.3">
      <c r="A23" s="6" t="s">
        <v>16</v>
      </c>
      <c r="B23" s="4">
        <v>4</v>
      </c>
      <c r="C23" s="4">
        <v>3</v>
      </c>
      <c r="D23" s="4">
        <v>7</v>
      </c>
    </row>
    <row r="24" spans="1:4" x14ac:dyDescent="0.3">
      <c r="A24" s="6" t="s">
        <v>26</v>
      </c>
      <c r="B24" s="4"/>
      <c r="C24" s="4">
        <v>1</v>
      </c>
      <c r="D24" s="4">
        <v>1</v>
      </c>
    </row>
    <row r="25" spans="1:4" x14ac:dyDescent="0.3">
      <c r="A25" s="6" t="s">
        <v>22</v>
      </c>
      <c r="B25" s="4"/>
      <c r="C25" s="4">
        <v>2</v>
      </c>
      <c r="D25" s="4">
        <v>2</v>
      </c>
    </row>
    <row r="26" spans="1:4" x14ac:dyDescent="0.3">
      <c r="A26" s="6" t="s">
        <v>23</v>
      </c>
      <c r="B26" s="4">
        <v>1</v>
      </c>
      <c r="C26" s="4">
        <v>1</v>
      </c>
      <c r="D26" s="4">
        <v>2</v>
      </c>
    </row>
    <row r="27" spans="1:4" x14ac:dyDescent="0.3">
      <c r="A27" s="6" t="s">
        <v>46</v>
      </c>
      <c r="B27" s="4">
        <v>1</v>
      </c>
      <c r="C27" s="4"/>
      <c r="D27" s="4">
        <v>1</v>
      </c>
    </row>
    <row r="28" spans="1:4" x14ac:dyDescent="0.3">
      <c r="A28" s="6" t="s">
        <v>42</v>
      </c>
      <c r="B28" s="4">
        <v>6</v>
      </c>
      <c r="C28" s="4">
        <v>7</v>
      </c>
      <c r="D28" s="4">
        <v>13</v>
      </c>
    </row>
    <row r="43" spans="1:4" x14ac:dyDescent="0.3">
      <c r="A43" s="5" t="s">
        <v>49</v>
      </c>
      <c r="B43" s="5" t="s">
        <v>44</v>
      </c>
    </row>
    <row r="44" spans="1:4" x14ac:dyDescent="0.3">
      <c r="A44" s="5" t="s">
        <v>41</v>
      </c>
      <c r="B44" t="s">
        <v>18</v>
      </c>
      <c r="C44" t="s">
        <v>15</v>
      </c>
      <c r="D44" t="s">
        <v>42</v>
      </c>
    </row>
    <row r="45" spans="1:4" x14ac:dyDescent="0.3">
      <c r="A45" s="6" t="s">
        <v>47</v>
      </c>
      <c r="B45" s="4">
        <v>6</v>
      </c>
      <c r="C45" s="4">
        <v>4</v>
      </c>
      <c r="D45" s="4">
        <v>10</v>
      </c>
    </row>
    <row r="46" spans="1:4" x14ac:dyDescent="0.3">
      <c r="A46" s="6" t="s">
        <v>48</v>
      </c>
      <c r="B46" s="4"/>
      <c r="C46" s="4">
        <v>3</v>
      </c>
      <c r="D46" s="4">
        <v>3</v>
      </c>
    </row>
    <row r="47" spans="1:4" x14ac:dyDescent="0.3">
      <c r="A47" s="6" t="s">
        <v>42</v>
      </c>
      <c r="B47" s="4">
        <v>6</v>
      </c>
      <c r="C47" s="4">
        <v>7</v>
      </c>
      <c r="D47" s="4">
        <v>13</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C7B7B-8D8F-407A-97DF-A7242DFE2B38}">
  <dimension ref="A1:O6"/>
  <sheetViews>
    <sheetView showGridLines="0" tabSelected="1" zoomScale="85" zoomScaleNormal="85" workbookViewId="0">
      <selection activeCell="P8" sqref="P8"/>
    </sheetView>
  </sheetViews>
  <sheetFormatPr defaultRowHeight="14.4" x14ac:dyDescent="0.3"/>
  <sheetData>
    <row r="1" spans="1:15" x14ac:dyDescent="0.3">
      <c r="A1" s="8" t="s">
        <v>50</v>
      </c>
      <c r="B1" s="9"/>
      <c r="C1" s="9"/>
      <c r="D1" s="9"/>
      <c r="E1" s="9"/>
      <c r="F1" s="9"/>
      <c r="G1" s="9"/>
      <c r="H1" s="9"/>
      <c r="I1" s="9"/>
      <c r="J1" s="9"/>
      <c r="K1" s="9"/>
      <c r="L1" s="9"/>
      <c r="M1" s="9"/>
      <c r="N1" s="9"/>
      <c r="O1" s="9"/>
    </row>
    <row r="2" spans="1:15" x14ac:dyDescent="0.3">
      <c r="A2" s="9"/>
      <c r="B2" s="9"/>
      <c r="C2" s="9"/>
      <c r="D2" s="9"/>
      <c r="E2" s="9"/>
      <c r="F2" s="9"/>
      <c r="G2" s="9"/>
      <c r="H2" s="9"/>
      <c r="I2" s="9"/>
      <c r="J2" s="9"/>
      <c r="K2" s="9"/>
      <c r="L2" s="9"/>
      <c r="M2" s="9"/>
      <c r="N2" s="9"/>
      <c r="O2" s="9"/>
    </row>
    <row r="3" spans="1:15" x14ac:dyDescent="0.3">
      <c r="A3" s="9"/>
      <c r="B3" s="9"/>
      <c r="C3" s="9"/>
      <c r="D3" s="9"/>
      <c r="E3" s="9"/>
      <c r="F3" s="9"/>
      <c r="G3" s="9"/>
      <c r="H3" s="9"/>
      <c r="I3" s="9"/>
      <c r="J3" s="9"/>
      <c r="K3" s="9"/>
      <c r="L3" s="9"/>
      <c r="M3" s="9"/>
      <c r="N3" s="9"/>
      <c r="O3" s="9"/>
    </row>
    <row r="4" spans="1:15" x14ac:dyDescent="0.3">
      <c r="A4" s="9"/>
      <c r="B4" s="9"/>
      <c r="C4" s="9"/>
      <c r="D4" s="9"/>
      <c r="E4" s="9"/>
      <c r="F4" s="9"/>
      <c r="G4" s="9"/>
      <c r="H4" s="9"/>
      <c r="I4" s="9"/>
      <c r="J4" s="9"/>
      <c r="K4" s="9"/>
      <c r="L4" s="9"/>
      <c r="M4" s="9"/>
      <c r="N4" s="9"/>
      <c r="O4" s="9"/>
    </row>
    <row r="5" spans="1:15" x14ac:dyDescent="0.3">
      <c r="A5" s="9"/>
      <c r="B5" s="9"/>
      <c r="C5" s="9"/>
      <c r="D5" s="9"/>
      <c r="E5" s="9"/>
      <c r="F5" s="9"/>
      <c r="G5" s="9"/>
      <c r="H5" s="9"/>
      <c r="I5" s="9"/>
      <c r="J5" s="9"/>
      <c r="K5" s="9"/>
      <c r="L5" s="9"/>
      <c r="M5" s="9"/>
      <c r="N5" s="9"/>
      <c r="O5" s="9"/>
    </row>
    <row r="6" spans="1:15" x14ac:dyDescent="0.3">
      <c r="A6" s="9"/>
      <c r="B6" s="9"/>
      <c r="C6" s="9"/>
      <c r="D6" s="9"/>
      <c r="E6" s="9"/>
      <c r="F6" s="9"/>
      <c r="G6" s="9"/>
      <c r="H6" s="9"/>
      <c r="I6" s="9"/>
      <c r="J6" s="9"/>
      <c r="K6" s="9"/>
      <c r="L6" s="9"/>
      <c r="M6" s="9"/>
      <c r="N6" s="9"/>
      <c r="O6" s="9"/>
    </row>
  </sheetData>
  <mergeCells count="1">
    <mergeCell ref="A1:O6"/>
  </mergeCells>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p:lastModifiedBy>
  <dcterms:created xsi:type="dcterms:W3CDTF">2022-03-18T02:50:57Z</dcterms:created>
  <dcterms:modified xsi:type="dcterms:W3CDTF">2022-08-23T19:36:52Z</dcterms:modified>
</cp:coreProperties>
</file>