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28800" windowHeight="16240" tabRatio="500" activeTab="3"/>
  </bookViews>
  <sheets>
    <sheet name="ELECTRON" sheetId="1" r:id="rId1"/>
    <sheet name="BAT2000" sheetId="4" r:id="rId2"/>
    <sheet name="TBD" sheetId="6" r:id="rId3"/>
    <sheet name="CHANGELOG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<sst xmlns="http://schemas.openxmlformats.org/spreadsheetml/2006/main" count="636" uniqueCount="353">
  <si>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</si>
  <si>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</si>
  <si>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</si>
  <si>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</si>
  <si>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</si>
  <si>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</si>
  <si>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</si>
  <si>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</si>
  <si>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</si>
  <si>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</si>
  <si>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</si>
  <si>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</si>
  <si>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</si>
  <si>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</si>
  <si>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</si>
  <si>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</si>
  <si>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</si>
  <si>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</si>
  <si>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</si>
  <si>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</si>
  <si>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</si>
  <si>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</si>
  <si>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</si>
  <si>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</si>
  <si>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</si>
  <si>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</si>
  <si>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</si>
  <si>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</si>
  <si>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</si>
  <si>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</si>
  <si>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</si>
  <si>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</si>
  <si>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</si>
  <si>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</si>
  <si>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</si>
  <si>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</si>
  <si>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</si>
  <si>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</si>
  <si>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</si>
  <si>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</si>
  <si>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</si>
  <si>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</si>
  <si>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</si>
  <si>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</si>
  <si>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</si>
  <si>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</si>
  <si>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</si>
  <si>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</si>
  <si>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</si>
  <si>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</si>
  <si>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</si>
  <si>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</si>
  <si>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</si>
  <si>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</si>
  <si>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</si>
  <si>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</si>
  <si>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</si>
  <si>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</si>
  <si>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</si>
  <si>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</si>
  <si>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</si>
  <si>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</si>
  <si>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</si>
  <si>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</si>
  <si>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</si>
  <si>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</si>
  <si>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</si>
  <si>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</si>
  <si>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</si>
  <si>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</si>
  <si>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</si>
  <si>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</si>
  <si>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</si>
  <si>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</si>
  <si>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</si>
  <si>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</si>
  <si>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</si>
  <si>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</si>
  <si>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</si>
  <si>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</si>
  <si>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</si>
  <si>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</si>
  <si>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</si>
  <si>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</si>
  <si>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R21, R3</t>
  </si>
  <si>
    <t>JP1, JP2</t>
  </si>
  <si>
    <t>22R</t>
  </si>
  <si>
    <t>150R</t>
  </si>
  <si>
    <t>Resistor</t>
  </si>
  <si>
    <t>Ceramic Capacitor</t>
  </si>
  <si>
    <t>Male Header (0.1" pitch) x 18 pins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</si>
  <si>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</si>
  <si>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</si>
  <si>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</si>
  <si>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</si>
  <si>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</si>
  <si>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</si>
  <si>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</si>
  <si>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</si>
  <si>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</si>
  <si>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</si>
  <si>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</si>
  <si>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</si>
  <si>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</si>
  <si>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</si>
  <si>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</si>
  <si>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</si>
  <si>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</si>
  <si>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</si>
  <si>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</si>
  <si>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</si>
  <si>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</si>
  <si>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</si>
  <si>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</si>
  <si>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</si>
  <si>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</si>
  <si>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</si>
  <si>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</si>
  <si>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</si>
  <si>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</si>
  <si>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</si>
  <si>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</si>
  <si>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</si>
  <si>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</si>
  <si>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</si>
  <si>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</si>
  <si>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</si>
  <si>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</si>
  <si>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</si>
  <si>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</si>
  <si>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</si>
  <si>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</si>
  <si>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</si>
  <si>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</si>
  <si>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</si>
  <si>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</si>
  <si>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</si>
  <si>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</si>
  <si>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</si>
  <si>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</si>
  <si>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</si>
  <si>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</si>
  <si>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</si>
  <si>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</si>
  <si>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</si>
  <si>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</si>
  <si>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</si>
  <si>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</si>
  <si>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</si>
  <si>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</si>
  <si>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</si>
  <si>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</si>
  <si>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</si>
  <si>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</si>
  <si>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</si>
  <si>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</si>
  <si>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</si>
  <si>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</si>
  <si>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</si>
  <si>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</si>
  <si>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</si>
  <si>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</si>
  <si>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Static bag</t>
  </si>
  <si>
    <t>Bubble bag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</si>
  <si>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</si>
  <si>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</si>
  <si>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</si>
  <si>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</si>
  <si>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</si>
  <si>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</si>
  <si>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</si>
  <si>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</si>
  <si>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</si>
  <si>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</si>
  <si>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</si>
  <si>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</si>
  <si>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</si>
  <si>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</si>
  <si>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</si>
  <si>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</si>
  <si>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</si>
  <si>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</si>
  <si>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</si>
  <si>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</si>
  <si>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</si>
  <si>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</si>
  <si>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</si>
  <si>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</si>
  <si>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</si>
  <si>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</si>
  <si>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</si>
  <si>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</si>
  <si>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</si>
  <si>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</si>
  <si>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</si>
  <si>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</si>
  <si>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</si>
  <si>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</si>
  <si>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</si>
  <si>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</si>
  <si>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</si>
  <si>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</si>
  <si>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</si>
  <si>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</si>
  <si>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</si>
  <si>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</si>
  <si>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</si>
  <si>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</si>
  <si>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</si>
  <si>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</si>
  <si>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</si>
  <si>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</si>
  <si>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</si>
  <si>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</si>
  <si>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</si>
  <si>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</si>
  <si>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</si>
  <si>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</si>
  <si>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PKG2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</si>
  <si>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</si>
  <si>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</si>
  <si>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</si>
  <si>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</si>
  <si>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</si>
  <si>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</si>
  <si>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</si>
  <si>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</si>
  <si>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</si>
  <si>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</si>
  <si>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</si>
  <si>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</si>
  <si>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</si>
  <si>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</si>
  <si>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</si>
  <si>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</si>
  <si>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</si>
  <si>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</si>
  <si>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</si>
  <si>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</si>
  <si>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</si>
  <si>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</si>
  <si>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</si>
  <si>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</si>
  <si>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</si>
  <si>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</si>
  <si>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</si>
  <si>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</si>
  <si>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</si>
  <si>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</si>
  <si>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</si>
  <si>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</si>
  <si>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</si>
  <si>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</si>
  <si>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</si>
  <si>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</si>
  <si>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</si>
  <si>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</si>
  <si>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</si>
  <si>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</si>
  <si>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</si>
  <si>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</si>
  <si>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</si>
  <si>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</si>
  <si>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</si>
  <si>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</si>
  <si>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</si>
  <si>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</si>
  <si>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</si>
  <si>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</si>
  <si>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</si>
  <si>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</si>
  <si>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</si>
  <si>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</si>
  <si>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</si>
  <si>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</si>
  <si>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</si>
  <si>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</si>
  <si>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</si>
  <si>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</si>
  <si>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RS-02W5491FT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</si>
  <si>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</si>
  <si>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</si>
  <si>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</si>
  <si>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</si>
  <si>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</si>
  <si>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</si>
  <si>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</si>
  <si>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</si>
  <si>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</si>
  <si>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BAT2000 - 724131462352</t>
  </si>
  <si>
    <t>Product Sticker for Li-Po Battery (2000mAh)</t>
  </si>
  <si>
    <t>60 mm x 100 mm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</si>
  <si>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</si>
  <si>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</si>
  <si>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</si>
  <si>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</si>
  <si>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</si>
  <si>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</si>
  <si>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</si>
  <si>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</si>
  <si>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</si>
  <si>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</si>
  <si>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</si>
  <si>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</si>
  <si>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</si>
  <si>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</si>
  <si>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</si>
  <si>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</si>
  <si>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</si>
  <si>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</si>
  <si>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</si>
  <si>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</si>
  <si>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</si>
  <si>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</si>
  <si>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</si>
  <si>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</si>
  <si>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</si>
  <si>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</si>
  <si>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</si>
  <si>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</si>
  <si>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</si>
  <si>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</si>
  <si>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</si>
  <si>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</si>
  <si>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</si>
  <si>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</si>
  <si>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</si>
  <si>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</si>
  <si>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</si>
  <si>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</si>
  <si>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</si>
  <si>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</si>
  <si>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</si>
  <si>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</si>
  <si>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</si>
  <si>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</si>
  <si>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</si>
  <si>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</si>
  <si>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</si>
  <si>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</si>
  <si>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</si>
  <si>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</si>
  <si>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</si>
  <si>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</si>
  <si>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</si>
  <si>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</si>
  <si>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</si>
  <si>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CC0603KRX5R5BB225</t>
  </si>
  <si>
    <t>CL10A226KQ8NRNE</t>
  </si>
  <si>
    <t>Samsung</t>
  </si>
  <si>
    <t>CL05A475KQ5NRNC</t>
  </si>
  <si>
    <t>CC0603KRX5R5BB475</t>
  </si>
  <si>
    <t>electron-bom-v011-150830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</si>
</sst>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165" fontId="13" fillId="0" borderId="18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8" fillId="0" borderId="5" xfId="0" applyFont="1" applyFill="1" applyBorder="1"/>
    <xf numFmtId="0" fontId="8" fillId="0" borderId="5" xfId="0" applyFont="1" applyBorder="1"/>
    <xf numFmtId="0" fontId="14" fillId="0" borderId="5" xfId="0" applyFont="1" applyBorder="1"/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9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left" vertical="center"/>
    </xf>
    <xf numFmtId="165" fontId="13" fillId="0" borderId="19" xfId="0" applyNumberFormat="1" applyFont="1" applyFill="1" applyBorder="1" applyAlignment="1">
      <alignment horizontal="left" vertical="center"/>
    </xf>
    <xf numFmtId="0" fontId="10" fillId="0" borderId="19" xfId="0" applyNumberFormat="1" applyFont="1" applyFill="1" applyBorder="1" applyAlignment="1">
      <alignment horizontal="left" vertical="center"/>
    </xf>
    <xf numFmtId="0" fontId="13" fillId="0" borderId="19" xfId="0" applyNumberFormat="1" applyFont="1" applyFill="1" applyBorder="1" applyAlignment="1">
      <alignment vertical="center"/>
    </xf>
    <xf numFmtId="165" fontId="15" fillId="0" borderId="19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7"/>
  <sheetViews>
    <sheetView zoomScale="99" workbookViewId="0">
      <selection activeCell="M21" sqref="M21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83203125" style="21" bestFit="1" customWidth="1"/>
    <col min="4" max="4" width="8.83203125" style="20" bestFit="1" customWidth="1"/>
    <col min="5" max="5" width="4.83203125" style="20" bestFit="1" customWidth="1"/>
    <col min="6" max="6" width="5.1640625" style="20" bestFit="1" customWidth="1"/>
    <col min="7" max="7" width="5.6640625" style="38" bestFit="1" customWidth="1"/>
    <col min="8" max="8" width="7.5" style="39" bestFit="1" customWidth="1"/>
    <col min="9" max="9" width="21.1640625" style="38" bestFit="1" customWidth="1"/>
    <col min="10" max="10" width="25.1640625" style="20" bestFit="1" customWidth="1"/>
    <col min="11" max="11" width="4.6640625" style="81" bestFit="1" customWidth="1"/>
    <col min="12" max="12" width="15.5" style="20" bestFit="1" customWidth="1"/>
    <col min="13" max="13" width="25.83203125" style="20" bestFit="1" customWidth="1"/>
    <col min="14" max="16384" width="14.5" style="20"/>
  </cols>
  <sheetData>
    <row r="1" spans="2:13" x14ac:dyDescent="0.15">
      <c r="B1" s="15"/>
      <c r="C1" s="23"/>
      <c r="D1" s="14"/>
      <c r="E1" s="14"/>
      <c r="F1" s="14"/>
      <c r="G1" s="25"/>
      <c r="H1" s="27"/>
      <c r="I1" s="25"/>
      <c r="J1" s="14"/>
      <c r="K1" s="75"/>
      <c r="L1" s="14"/>
      <c r="M1" s="14"/>
    </row>
    <row r="2" spans="2:13" x14ac:dyDescent="0.15">
      <c r="B2" s="29" t="s">
        <v>184</v>
      </c>
      <c r="C2" s="24" t="s">
        <v>281</v>
      </c>
      <c r="D2" s="14"/>
      <c r="E2" s="14"/>
      <c r="F2" s="14"/>
      <c r="G2" s="25"/>
      <c r="H2" s="27"/>
      <c r="I2" s="25"/>
      <c r="J2" s="14"/>
      <c r="K2" s="75"/>
      <c r="L2" s="14"/>
      <c r="M2" s="14"/>
    </row>
    <row r="3" spans="2:13" x14ac:dyDescent="0.15">
      <c r="B3" s="31"/>
      <c r="C3" s="32"/>
      <c r="D3" s="31"/>
      <c r="E3" s="31"/>
      <c r="F3" s="31"/>
      <c r="G3" s="33"/>
      <c r="H3" s="13"/>
      <c r="I3" s="33"/>
      <c r="J3" s="31"/>
      <c r="K3" s="76"/>
      <c r="L3" s="31"/>
      <c r="M3" s="31"/>
    </row>
    <row r="4" spans="2:13" s="37" customFormat="1" x14ac:dyDescent="0.15">
      <c r="B4" s="88" t="s">
        <v>0</v>
      </c>
      <c r="C4" s="89" t="s">
        <v>1</v>
      </c>
      <c r="D4" s="88" t="s">
        <v>2</v>
      </c>
      <c r="E4" s="77" t="s">
        <v>172</v>
      </c>
      <c r="F4" s="77" t="s">
        <v>173</v>
      </c>
      <c r="G4" s="90" t="s">
        <v>174</v>
      </c>
      <c r="H4" s="77" t="s">
        <v>3</v>
      </c>
      <c r="I4" s="91" t="s">
        <v>4</v>
      </c>
      <c r="J4" s="88" t="s">
        <v>5</v>
      </c>
      <c r="K4" s="77" t="s">
        <v>6</v>
      </c>
      <c r="L4" s="88" t="s">
        <v>7</v>
      </c>
      <c r="M4" s="88" t="s">
        <v>8</v>
      </c>
    </row>
    <row r="5" spans="2:13" x14ac:dyDescent="0.15">
      <c r="B5" s="51" t="s">
        <v>168</v>
      </c>
      <c r="C5" s="50" t="s">
        <v>114</v>
      </c>
      <c r="D5" s="51"/>
      <c r="E5" s="51"/>
      <c r="F5" s="51"/>
      <c r="G5" s="47"/>
      <c r="H5" s="53"/>
      <c r="I5" s="47" t="s">
        <v>155</v>
      </c>
      <c r="J5" s="51" t="s">
        <v>219</v>
      </c>
      <c r="K5" s="53">
        <v>1</v>
      </c>
      <c r="L5" s="51" t="s">
        <v>156</v>
      </c>
      <c r="M5" s="51" t="s">
        <v>222</v>
      </c>
    </row>
    <row r="6" spans="2:13" x14ac:dyDescent="0.15">
      <c r="B6" s="51" t="s">
        <v>168</v>
      </c>
      <c r="C6" s="50" t="s">
        <v>115</v>
      </c>
      <c r="D6" s="51"/>
      <c r="E6" s="51"/>
      <c r="F6" s="51"/>
      <c r="G6" s="47"/>
      <c r="H6" s="53"/>
      <c r="I6" s="47" t="s">
        <v>157</v>
      </c>
      <c r="J6" s="51" t="s">
        <v>220</v>
      </c>
      <c r="K6" s="53">
        <v>1</v>
      </c>
      <c r="L6" s="51" t="s">
        <v>215</v>
      </c>
      <c r="M6" s="51" t="s">
        <v>222</v>
      </c>
    </row>
    <row r="7" spans="2:13" ht="26" x14ac:dyDescent="0.15">
      <c r="B7" s="51" t="s">
        <v>166</v>
      </c>
      <c r="C7" s="50" t="s">
        <v>247</v>
      </c>
      <c r="D7" s="51"/>
      <c r="E7" s="51"/>
      <c r="F7" s="51"/>
      <c r="G7" s="47"/>
      <c r="H7" s="53"/>
      <c r="I7" s="47" t="s">
        <v>153</v>
      </c>
      <c r="J7" s="51" t="s">
        <v>197</v>
      </c>
      <c r="K7" s="53">
        <v>1</v>
      </c>
      <c r="L7" s="50" t="s">
        <v>340</v>
      </c>
      <c r="M7" s="50" t="s">
        <v>341</v>
      </c>
    </row>
    <row r="8" spans="2:13" ht="26" x14ac:dyDescent="0.15">
      <c r="B8" s="51" t="s">
        <v>25</v>
      </c>
      <c r="C8" s="50" t="s">
        <v>89</v>
      </c>
      <c r="D8" s="51" t="s">
        <v>32</v>
      </c>
      <c r="E8" s="51" t="s">
        <v>225</v>
      </c>
      <c r="F8" s="51"/>
      <c r="G8" s="47"/>
      <c r="H8" s="52">
        <v>0.1</v>
      </c>
      <c r="I8" s="47" t="s">
        <v>175</v>
      </c>
      <c r="J8" s="50" t="s">
        <v>75</v>
      </c>
      <c r="K8" s="53">
        <v>14</v>
      </c>
      <c r="L8" s="51" t="s">
        <v>255</v>
      </c>
      <c r="M8" s="51" t="s">
        <v>256</v>
      </c>
    </row>
    <row r="9" spans="2:13" x14ac:dyDescent="0.15">
      <c r="B9" s="51" t="s">
        <v>25</v>
      </c>
      <c r="C9" s="50" t="s">
        <v>89</v>
      </c>
      <c r="D9" s="51" t="s">
        <v>36</v>
      </c>
      <c r="E9" s="51" t="s">
        <v>225</v>
      </c>
      <c r="F9" s="51"/>
      <c r="G9" s="47"/>
      <c r="H9" s="52">
        <v>0.1</v>
      </c>
      <c r="I9" s="47" t="s">
        <v>175</v>
      </c>
      <c r="J9" s="50" t="s">
        <v>77</v>
      </c>
      <c r="K9" s="53">
        <v>2</v>
      </c>
      <c r="L9" s="51" t="s">
        <v>255</v>
      </c>
      <c r="M9" s="51" t="s">
        <v>257</v>
      </c>
    </row>
    <row r="10" spans="2:13" x14ac:dyDescent="0.15">
      <c r="B10" s="51" t="s">
        <v>25</v>
      </c>
      <c r="C10" s="50" t="s">
        <v>223</v>
      </c>
      <c r="D10" s="51" t="s">
        <v>37</v>
      </c>
      <c r="E10" s="51" t="s">
        <v>225</v>
      </c>
      <c r="F10" s="51"/>
      <c r="G10" s="47"/>
      <c r="H10" s="52">
        <v>0.1</v>
      </c>
      <c r="I10" s="47" t="s">
        <v>93</v>
      </c>
      <c r="J10" s="50" t="s">
        <v>326</v>
      </c>
      <c r="K10" s="53">
        <v>5</v>
      </c>
      <c r="L10" s="82" t="s">
        <v>345</v>
      </c>
      <c r="M10" s="82" t="s">
        <v>344</v>
      </c>
    </row>
    <row r="11" spans="2:13" x14ac:dyDescent="0.15">
      <c r="B11" s="51" t="s">
        <v>25</v>
      </c>
      <c r="C11" s="50" t="s">
        <v>89</v>
      </c>
      <c r="D11" s="51" t="s">
        <v>38</v>
      </c>
      <c r="E11" s="51" t="s">
        <v>225</v>
      </c>
      <c r="F11" s="51"/>
      <c r="G11" s="47"/>
      <c r="H11" s="52">
        <v>0.1</v>
      </c>
      <c r="I11" s="47" t="s">
        <v>175</v>
      </c>
      <c r="J11" s="50" t="s">
        <v>78</v>
      </c>
      <c r="K11" s="53">
        <v>2</v>
      </c>
      <c r="L11" s="51" t="s">
        <v>255</v>
      </c>
      <c r="M11" s="51" t="s">
        <v>258</v>
      </c>
    </row>
    <row r="12" spans="2:13" x14ac:dyDescent="0.15">
      <c r="B12" s="51" t="s">
        <v>25</v>
      </c>
      <c r="C12" s="50" t="s">
        <v>89</v>
      </c>
      <c r="D12" s="51" t="s">
        <v>39</v>
      </c>
      <c r="E12" s="51" t="s">
        <v>225</v>
      </c>
      <c r="F12" s="51"/>
      <c r="G12" s="47"/>
      <c r="H12" s="52">
        <v>0.1</v>
      </c>
      <c r="I12" s="47" t="s">
        <v>175</v>
      </c>
      <c r="J12" s="51" t="s">
        <v>59</v>
      </c>
      <c r="K12" s="53">
        <v>1</v>
      </c>
      <c r="L12" s="51" t="s">
        <v>255</v>
      </c>
      <c r="M12" s="51" t="s">
        <v>259</v>
      </c>
    </row>
    <row r="13" spans="2:13" x14ac:dyDescent="0.15">
      <c r="B13" s="51" t="s">
        <v>25</v>
      </c>
      <c r="C13" s="50" t="s">
        <v>89</v>
      </c>
      <c r="D13" s="51" t="s">
        <v>41</v>
      </c>
      <c r="E13" s="51" t="s">
        <v>225</v>
      </c>
      <c r="F13" s="51"/>
      <c r="G13" s="47"/>
      <c r="H13" s="52">
        <v>0.1</v>
      </c>
      <c r="I13" s="47" t="s">
        <v>175</v>
      </c>
      <c r="J13" s="50" t="s">
        <v>80</v>
      </c>
      <c r="K13" s="53">
        <v>2</v>
      </c>
      <c r="L13" s="51" t="s">
        <v>255</v>
      </c>
      <c r="M13" s="51" t="s">
        <v>260</v>
      </c>
    </row>
    <row r="14" spans="2:13" x14ac:dyDescent="0.15">
      <c r="B14" s="51" t="s">
        <v>25</v>
      </c>
      <c r="C14" s="50" t="s">
        <v>223</v>
      </c>
      <c r="D14" s="51" t="s">
        <v>41</v>
      </c>
      <c r="E14" s="51" t="s">
        <v>224</v>
      </c>
      <c r="F14" s="51"/>
      <c r="G14" s="47"/>
      <c r="H14" s="52">
        <v>0.1</v>
      </c>
      <c r="I14" s="47" t="s">
        <v>93</v>
      </c>
      <c r="J14" s="51" t="s">
        <v>61</v>
      </c>
      <c r="K14" s="53">
        <v>1</v>
      </c>
      <c r="L14" s="82" t="s">
        <v>345</v>
      </c>
      <c r="M14" s="82" t="s">
        <v>346</v>
      </c>
    </row>
    <row r="15" spans="2:13" x14ac:dyDescent="0.15">
      <c r="B15" s="51" t="s">
        <v>25</v>
      </c>
      <c r="C15" s="50" t="s">
        <v>223</v>
      </c>
      <c r="D15" s="51" t="s">
        <v>43</v>
      </c>
      <c r="E15" s="51" t="s">
        <v>225</v>
      </c>
      <c r="F15" s="74"/>
      <c r="G15" s="47"/>
      <c r="H15" s="52">
        <v>0.1</v>
      </c>
      <c r="I15" s="47" t="s">
        <v>175</v>
      </c>
      <c r="J15" s="50" t="s">
        <v>81</v>
      </c>
      <c r="K15" s="53">
        <v>2</v>
      </c>
      <c r="L15" s="82" t="s">
        <v>345</v>
      </c>
      <c r="M15" s="82" t="s">
        <v>347</v>
      </c>
    </row>
    <row r="16" spans="2:13" x14ac:dyDescent="0.15">
      <c r="B16" s="51" t="s">
        <v>25</v>
      </c>
      <c r="C16" s="50" t="s">
        <v>89</v>
      </c>
      <c r="D16" s="51" t="s">
        <v>45</v>
      </c>
      <c r="E16" s="51" t="s">
        <v>225</v>
      </c>
      <c r="F16" s="51"/>
      <c r="G16" s="47"/>
      <c r="H16" s="52">
        <v>0.1</v>
      </c>
      <c r="I16" s="47" t="s">
        <v>175</v>
      </c>
      <c r="J16" s="50" t="s">
        <v>82</v>
      </c>
      <c r="K16" s="53">
        <v>2</v>
      </c>
      <c r="L16" s="51" t="s">
        <v>255</v>
      </c>
      <c r="M16" s="51" t="s">
        <v>261</v>
      </c>
    </row>
    <row r="17" spans="2:13" x14ac:dyDescent="0.15">
      <c r="B17" s="51" t="s">
        <v>25</v>
      </c>
      <c r="C17" s="50" t="s">
        <v>223</v>
      </c>
      <c r="D17" s="51" t="s">
        <v>321</v>
      </c>
      <c r="E17" s="51" t="s">
        <v>225</v>
      </c>
      <c r="F17" s="51"/>
      <c r="G17" s="47"/>
      <c r="H17" s="52">
        <v>0.1</v>
      </c>
      <c r="I17" s="47" t="s">
        <v>93</v>
      </c>
      <c r="J17" s="51" t="s">
        <v>64</v>
      </c>
      <c r="K17" s="53">
        <v>1</v>
      </c>
      <c r="L17" s="82" t="s">
        <v>349</v>
      </c>
      <c r="M17" s="82" t="s">
        <v>348</v>
      </c>
    </row>
    <row r="18" spans="2:13" x14ac:dyDescent="0.15">
      <c r="B18" s="51" t="s">
        <v>25</v>
      </c>
      <c r="C18" s="50" t="s">
        <v>176</v>
      </c>
      <c r="D18" s="51" t="s">
        <v>46</v>
      </c>
      <c r="E18" s="51" t="s">
        <v>225</v>
      </c>
      <c r="F18" s="51"/>
      <c r="G18" s="47"/>
      <c r="H18" s="52">
        <v>0.1</v>
      </c>
      <c r="I18" s="47" t="s">
        <v>226</v>
      </c>
      <c r="J18" s="51" t="s">
        <v>65</v>
      </c>
      <c r="K18" s="53">
        <v>1</v>
      </c>
      <c r="L18" s="51" t="s">
        <v>262</v>
      </c>
      <c r="M18" s="51" t="s">
        <v>263</v>
      </c>
    </row>
    <row r="19" spans="2:13" x14ac:dyDescent="0.15">
      <c r="B19" s="51" t="s">
        <v>25</v>
      </c>
      <c r="C19" s="50" t="s">
        <v>223</v>
      </c>
      <c r="D19" s="51" t="s">
        <v>47</v>
      </c>
      <c r="E19" s="51" t="s">
        <v>225</v>
      </c>
      <c r="F19" s="51"/>
      <c r="G19" s="47"/>
      <c r="H19" s="52">
        <v>0.1</v>
      </c>
      <c r="I19" s="47" t="s">
        <v>175</v>
      </c>
      <c r="J19" s="51" t="s">
        <v>67</v>
      </c>
      <c r="K19" s="53">
        <v>1</v>
      </c>
      <c r="L19" s="82" t="s">
        <v>349</v>
      </c>
      <c r="M19" s="82" t="s">
        <v>350</v>
      </c>
    </row>
    <row r="20" spans="2:13" x14ac:dyDescent="0.15">
      <c r="B20" s="51" t="s">
        <v>25</v>
      </c>
      <c r="C20" s="50" t="s">
        <v>223</v>
      </c>
      <c r="D20" s="51" t="s">
        <v>47</v>
      </c>
      <c r="E20" s="51" t="s">
        <v>225</v>
      </c>
      <c r="F20" s="51"/>
      <c r="G20" s="47"/>
      <c r="H20" s="52">
        <v>0.1</v>
      </c>
      <c r="I20" s="47" t="s">
        <v>93</v>
      </c>
      <c r="J20" s="51" t="s">
        <v>68</v>
      </c>
      <c r="K20" s="53">
        <v>1</v>
      </c>
      <c r="L20" s="82" t="s">
        <v>345</v>
      </c>
      <c r="M20" s="82" t="s">
        <v>351</v>
      </c>
    </row>
    <row r="21" spans="2:13" x14ac:dyDescent="0.15">
      <c r="B21" s="51" t="s">
        <v>25</v>
      </c>
      <c r="C21" s="50" t="s">
        <v>89</v>
      </c>
      <c r="D21" s="51" t="s">
        <v>48</v>
      </c>
      <c r="E21" s="51" t="s">
        <v>225</v>
      </c>
      <c r="F21" s="51"/>
      <c r="G21" s="47"/>
      <c r="H21" s="52">
        <v>0.1</v>
      </c>
      <c r="I21" s="47" t="s">
        <v>175</v>
      </c>
      <c r="J21" s="51" t="s">
        <v>69</v>
      </c>
      <c r="K21" s="53">
        <v>1</v>
      </c>
      <c r="L21" s="51" t="s">
        <v>255</v>
      </c>
      <c r="M21" s="51" t="s">
        <v>264</v>
      </c>
    </row>
    <row r="22" spans="2:13" x14ac:dyDescent="0.15">
      <c r="B22" s="51" t="s">
        <v>25</v>
      </c>
      <c r="C22" s="50" t="s">
        <v>89</v>
      </c>
      <c r="D22" s="51" t="s">
        <v>49</v>
      </c>
      <c r="E22" s="51" t="s">
        <v>225</v>
      </c>
      <c r="F22" s="51"/>
      <c r="G22" s="47"/>
      <c r="H22" s="52">
        <v>0.1</v>
      </c>
      <c r="I22" s="47" t="s">
        <v>175</v>
      </c>
      <c r="J22" s="50" t="s">
        <v>83</v>
      </c>
      <c r="K22" s="53">
        <v>4</v>
      </c>
      <c r="L22" s="51" t="s">
        <v>255</v>
      </c>
      <c r="M22" s="51" t="s">
        <v>265</v>
      </c>
    </row>
    <row r="23" spans="2:13" x14ac:dyDescent="0.15">
      <c r="B23" s="51" t="s">
        <v>25</v>
      </c>
      <c r="C23" s="50" t="s">
        <v>89</v>
      </c>
      <c r="D23" s="51" t="s">
        <v>51</v>
      </c>
      <c r="E23" s="51" t="s">
        <v>225</v>
      </c>
      <c r="F23" s="51"/>
      <c r="G23" s="47"/>
      <c r="H23" s="52">
        <v>0.1</v>
      </c>
      <c r="I23" s="47" t="s">
        <v>175</v>
      </c>
      <c r="J23" s="51" t="s">
        <v>71</v>
      </c>
      <c r="K23" s="53">
        <v>1</v>
      </c>
      <c r="L23" s="51" t="s">
        <v>255</v>
      </c>
      <c r="M23" s="51" t="s">
        <v>266</v>
      </c>
    </row>
    <row r="24" spans="2:13" x14ac:dyDescent="0.15">
      <c r="B24" s="51" t="s">
        <v>29</v>
      </c>
      <c r="C24" s="50" t="s">
        <v>109</v>
      </c>
      <c r="D24" s="51" t="s">
        <v>140</v>
      </c>
      <c r="E24" s="51"/>
      <c r="F24" s="51"/>
      <c r="G24" s="47"/>
      <c r="H24" s="53"/>
      <c r="I24" s="47" t="s">
        <v>141</v>
      </c>
      <c r="J24" s="51" t="s">
        <v>198</v>
      </c>
      <c r="K24" s="53">
        <v>1</v>
      </c>
      <c r="L24" s="51" t="s">
        <v>117</v>
      </c>
      <c r="M24" s="51" t="s">
        <v>142</v>
      </c>
    </row>
    <row r="25" spans="2:13" x14ac:dyDescent="0.15">
      <c r="B25" s="51" t="s">
        <v>29</v>
      </c>
      <c r="C25" s="50" t="s">
        <v>90</v>
      </c>
      <c r="D25" s="51" t="s">
        <v>237</v>
      </c>
      <c r="E25" s="51"/>
      <c r="F25" s="51"/>
      <c r="G25" s="47"/>
      <c r="H25" s="53"/>
      <c r="I25" s="47" t="s">
        <v>238</v>
      </c>
      <c r="J25" s="50" t="s">
        <v>85</v>
      </c>
      <c r="K25" s="53">
        <v>2</v>
      </c>
      <c r="L25" s="51" t="s">
        <v>117</v>
      </c>
      <c r="M25" s="51"/>
    </row>
    <row r="26" spans="2:13" x14ac:dyDescent="0.15">
      <c r="B26" s="51" t="s">
        <v>29</v>
      </c>
      <c r="C26" s="50" t="s">
        <v>99</v>
      </c>
      <c r="D26" s="51"/>
      <c r="E26" s="51"/>
      <c r="F26" s="51"/>
      <c r="G26" s="47"/>
      <c r="H26" s="53"/>
      <c r="I26" s="47" t="s">
        <v>55</v>
      </c>
      <c r="J26" s="51" t="s">
        <v>73</v>
      </c>
      <c r="K26" s="53">
        <v>1</v>
      </c>
      <c r="L26" s="51" t="s">
        <v>117</v>
      </c>
      <c r="M26" s="51" t="s">
        <v>118</v>
      </c>
    </row>
    <row r="27" spans="2:13" x14ac:dyDescent="0.15">
      <c r="B27" s="51" t="s">
        <v>29</v>
      </c>
      <c r="C27" s="50" t="s">
        <v>100</v>
      </c>
      <c r="D27" s="51"/>
      <c r="E27" s="51"/>
      <c r="F27" s="51"/>
      <c r="G27" s="47"/>
      <c r="H27" s="53"/>
      <c r="I27" s="47" t="s">
        <v>119</v>
      </c>
      <c r="J27" s="51" t="s">
        <v>199</v>
      </c>
      <c r="K27" s="53">
        <v>1</v>
      </c>
      <c r="L27" s="51" t="s">
        <v>117</v>
      </c>
      <c r="M27" s="51" t="s">
        <v>120</v>
      </c>
    </row>
    <row r="28" spans="2:13" x14ac:dyDescent="0.15">
      <c r="B28" s="51" t="s">
        <v>29</v>
      </c>
      <c r="C28" s="50" t="s">
        <v>103</v>
      </c>
      <c r="D28" s="51"/>
      <c r="E28" s="51"/>
      <c r="F28" s="51"/>
      <c r="G28" s="47"/>
      <c r="H28" s="53"/>
      <c r="I28" s="47" t="s">
        <v>129</v>
      </c>
      <c r="J28" s="51" t="s">
        <v>200</v>
      </c>
      <c r="K28" s="53">
        <v>1</v>
      </c>
      <c r="L28" s="51" t="s">
        <v>117</v>
      </c>
      <c r="M28" s="51" t="s">
        <v>228</v>
      </c>
    </row>
    <row r="29" spans="2:13" x14ac:dyDescent="0.15">
      <c r="B29" s="51" t="s">
        <v>27</v>
      </c>
      <c r="C29" s="50" t="s">
        <v>111</v>
      </c>
      <c r="D29" s="51" t="s">
        <v>148</v>
      </c>
      <c r="E29" s="51"/>
      <c r="F29" s="51"/>
      <c r="G29" s="47"/>
      <c r="H29" s="53" t="s">
        <v>144</v>
      </c>
      <c r="I29" s="47" t="s">
        <v>149</v>
      </c>
      <c r="J29" s="51" t="s">
        <v>201</v>
      </c>
      <c r="K29" s="53">
        <v>1</v>
      </c>
      <c r="L29" s="51" t="s">
        <v>146</v>
      </c>
      <c r="M29" s="51" t="s">
        <v>150</v>
      </c>
    </row>
    <row r="30" spans="2:13" x14ac:dyDescent="0.15">
      <c r="B30" s="51" t="s">
        <v>27</v>
      </c>
      <c r="C30" s="50" t="s">
        <v>110</v>
      </c>
      <c r="D30" s="51" t="s">
        <v>143</v>
      </c>
      <c r="E30" s="51"/>
      <c r="F30" s="51"/>
      <c r="G30" s="47"/>
      <c r="H30" s="53" t="s">
        <v>144</v>
      </c>
      <c r="I30" s="47" t="s">
        <v>145</v>
      </c>
      <c r="J30" s="51" t="s">
        <v>202</v>
      </c>
      <c r="K30" s="53">
        <v>1</v>
      </c>
      <c r="L30" s="51" t="s">
        <v>146</v>
      </c>
      <c r="M30" s="51" t="s">
        <v>147</v>
      </c>
    </row>
    <row r="31" spans="2:13" ht="14" x14ac:dyDescent="0.15">
      <c r="B31" s="51" t="s">
        <v>28</v>
      </c>
      <c r="C31" s="28" t="s">
        <v>182</v>
      </c>
      <c r="D31" s="28"/>
      <c r="E31" s="51" t="s">
        <v>181</v>
      </c>
      <c r="F31" s="51" t="s">
        <v>180</v>
      </c>
      <c r="G31" s="47"/>
      <c r="H31" s="53"/>
      <c r="I31" s="47" t="s">
        <v>177</v>
      </c>
      <c r="J31" s="51" t="s">
        <v>72</v>
      </c>
      <c r="K31" s="53">
        <v>1</v>
      </c>
      <c r="L31" s="28" t="s">
        <v>178</v>
      </c>
      <c r="M31" s="30" t="s">
        <v>179</v>
      </c>
    </row>
    <row r="32" spans="2:13" x14ac:dyDescent="0.15">
      <c r="B32" s="51" t="s">
        <v>165</v>
      </c>
      <c r="C32" s="50" t="s">
        <v>105</v>
      </c>
      <c r="D32" s="51"/>
      <c r="E32" s="51"/>
      <c r="F32" s="51"/>
      <c r="G32" s="47"/>
      <c r="H32" s="53"/>
      <c r="I32" s="47" t="s">
        <v>53</v>
      </c>
      <c r="J32" s="51" t="s">
        <v>207</v>
      </c>
      <c r="K32" s="53">
        <v>2</v>
      </c>
      <c r="L32" s="51" t="s">
        <v>131</v>
      </c>
      <c r="M32" s="51" t="s">
        <v>133</v>
      </c>
    </row>
    <row r="33" spans="2:13" x14ac:dyDescent="0.15">
      <c r="B33" s="51" t="s">
        <v>165</v>
      </c>
      <c r="C33" s="50" t="s">
        <v>236</v>
      </c>
      <c r="D33" s="51"/>
      <c r="E33" s="51"/>
      <c r="F33" s="51"/>
      <c r="G33" s="47"/>
      <c r="H33" s="53"/>
      <c r="I33" s="47" t="s">
        <v>52</v>
      </c>
      <c r="J33" s="51" t="s">
        <v>206</v>
      </c>
      <c r="K33" s="53">
        <v>1</v>
      </c>
      <c r="L33" s="51" t="s">
        <v>136</v>
      </c>
      <c r="M33" s="51" t="s">
        <v>137</v>
      </c>
    </row>
    <row r="34" spans="2:13" s="40" customFormat="1" ht="39" x14ac:dyDescent="0.15">
      <c r="B34" s="51" t="s">
        <v>165</v>
      </c>
      <c r="C34" s="50" t="s">
        <v>112</v>
      </c>
      <c r="D34" s="51"/>
      <c r="E34" s="51"/>
      <c r="F34" s="51"/>
      <c r="G34" s="47"/>
      <c r="H34" s="53"/>
      <c r="I34" s="47" t="s">
        <v>151</v>
      </c>
      <c r="J34" s="51" t="s">
        <v>204</v>
      </c>
      <c r="K34" s="53">
        <v>1</v>
      </c>
      <c r="L34" s="51" t="s">
        <v>152</v>
      </c>
      <c r="M34" s="50" t="s">
        <v>164</v>
      </c>
    </row>
    <row r="35" spans="2:13" s="40" customFormat="1" ht="14" x14ac:dyDescent="0.15">
      <c r="B35" s="51" t="s">
        <v>165</v>
      </c>
      <c r="C35" s="50" t="s">
        <v>104</v>
      </c>
      <c r="D35" s="51"/>
      <c r="E35" s="51"/>
      <c r="F35" s="51"/>
      <c r="G35" s="47"/>
      <c r="H35" s="53"/>
      <c r="I35" s="47" t="s">
        <v>130</v>
      </c>
      <c r="J35" s="51" t="s">
        <v>205</v>
      </c>
      <c r="K35" s="53">
        <v>2</v>
      </c>
      <c r="L35" s="51" t="s">
        <v>131</v>
      </c>
      <c r="M35" s="51" t="s">
        <v>132</v>
      </c>
    </row>
    <row r="36" spans="2:13" x14ac:dyDescent="0.15">
      <c r="B36" s="51" t="s">
        <v>165</v>
      </c>
      <c r="C36" s="50" t="s">
        <v>106</v>
      </c>
      <c r="D36" s="51"/>
      <c r="E36" s="51"/>
      <c r="F36" s="51"/>
      <c r="G36" s="47"/>
      <c r="H36" s="53"/>
      <c r="I36" s="47" t="s">
        <v>54</v>
      </c>
      <c r="J36" s="51" t="s">
        <v>203</v>
      </c>
      <c r="K36" s="53">
        <v>1</v>
      </c>
      <c r="L36" s="51" t="s">
        <v>134</v>
      </c>
      <c r="M36" s="51" t="s">
        <v>135</v>
      </c>
    </row>
    <row r="37" spans="2:13" x14ac:dyDescent="0.15">
      <c r="B37" s="51" t="s">
        <v>165</v>
      </c>
      <c r="C37" s="50" t="s">
        <v>108</v>
      </c>
      <c r="D37" s="51"/>
      <c r="E37" s="51"/>
      <c r="F37" s="51"/>
      <c r="G37" s="47"/>
      <c r="H37" s="53"/>
      <c r="I37" s="47" t="s">
        <v>138</v>
      </c>
      <c r="J37" s="51" t="s">
        <v>208</v>
      </c>
      <c r="K37" s="53">
        <v>1</v>
      </c>
      <c r="L37" s="51" t="s">
        <v>131</v>
      </c>
      <c r="M37" s="51" t="s">
        <v>139</v>
      </c>
    </row>
    <row r="38" spans="2:13" x14ac:dyDescent="0.15">
      <c r="B38" s="51" t="s">
        <v>165</v>
      </c>
      <c r="C38" s="50" t="s">
        <v>107</v>
      </c>
      <c r="D38" s="51"/>
      <c r="E38" s="51" t="s">
        <v>329</v>
      </c>
      <c r="F38" s="51"/>
      <c r="G38" s="47"/>
      <c r="H38" s="53"/>
      <c r="I38" s="47" t="s">
        <v>339</v>
      </c>
      <c r="J38" s="51" t="s">
        <v>209</v>
      </c>
      <c r="K38" s="53">
        <v>1</v>
      </c>
      <c r="L38" s="51" t="s">
        <v>131</v>
      </c>
      <c r="M38" s="51" t="s">
        <v>328</v>
      </c>
    </row>
    <row r="39" spans="2:13" x14ac:dyDescent="0.15">
      <c r="B39" s="51" t="s">
        <v>26</v>
      </c>
      <c r="C39" s="50" t="s">
        <v>338</v>
      </c>
      <c r="D39" s="51" t="s">
        <v>44</v>
      </c>
      <c r="E39" s="51"/>
      <c r="F39" s="86" t="s">
        <v>334</v>
      </c>
      <c r="G39" s="47"/>
      <c r="H39" s="52">
        <v>0.2</v>
      </c>
      <c r="I39" s="87" t="s">
        <v>335</v>
      </c>
      <c r="J39" s="51" t="s">
        <v>57</v>
      </c>
      <c r="K39" s="53">
        <v>1</v>
      </c>
      <c r="L39" s="50" t="s">
        <v>336</v>
      </c>
      <c r="M39" s="50" t="s">
        <v>337</v>
      </c>
    </row>
    <row r="40" spans="2:13" x14ac:dyDescent="0.15">
      <c r="B40" s="51" t="s">
        <v>26</v>
      </c>
      <c r="C40" s="50" t="s">
        <v>234</v>
      </c>
      <c r="D40" s="51" t="s">
        <v>44</v>
      </c>
      <c r="E40" s="51"/>
      <c r="F40" s="50" t="s">
        <v>248</v>
      </c>
      <c r="G40" s="47"/>
      <c r="H40" s="52"/>
      <c r="I40" s="55" t="s">
        <v>249</v>
      </c>
      <c r="J40" s="55" t="s">
        <v>63</v>
      </c>
      <c r="K40" s="53">
        <v>1</v>
      </c>
      <c r="L40" s="55" t="s">
        <v>250</v>
      </c>
      <c r="M40" s="55" t="s">
        <v>251</v>
      </c>
    </row>
    <row r="41" spans="2:13" x14ac:dyDescent="0.15">
      <c r="B41" s="92" t="s">
        <v>31</v>
      </c>
      <c r="C41" s="93" t="s">
        <v>91</v>
      </c>
      <c r="D41" s="92" t="s">
        <v>92</v>
      </c>
      <c r="E41" s="92"/>
      <c r="F41" s="92"/>
      <c r="G41" s="94"/>
      <c r="H41" s="95"/>
      <c r="I41" s="94" t="s">
        <v>93</v>
      </c>
      <c r="J41" s="92" t="s">
        <v>211</v>
      </c>
      <c r="K41" s="78">
        <v>1</v>
      </c>
      <c r="L41" s="92" t="s">
        <v>94</v>
      </c>
      <c r="M41" s="92" t="s">
        <v>95</v>
      </c>
    </row>
    <row r="42" spans="2:13" x14ac:dyDescent="0.15">
      <c r="B42" s="92" t="s">
        <v>31</v>
      </c>
      <c r="C42" s="93" t="s">
        <v>96</v>
      </c>
      <c r="D42" s="92" t="s">
        <v>97</v>
      </c>
      <c r="E42" s="92"/>
      <c r="F42" s="92"/>
      <c r="G42" s="94"/>
      <c r="H42" s="95"/>
      <c r="I42" s="94" t="s">
        <v>93</v>
      </c>
      <c r="J42" s="92" t="s">
        <v>212</v>
      </c>
      <c r="K42" s="53">
        <v>1</v>
      </c>
      <c r="L42" s="51" t="s">
        <v>94</v>
      </c>
      <c r="M42" s="51" t="s">
        <v>98</v>
      </c>
    </row>
    <row r="43" spans="2:13" x14ac:dyDescent="0.15">
      <c r="B43" s="51" t="s">
        <v>31</v>
      </c>
      <c r="C43" s="50" t="s">
        <v>101</v>
      </c>
      <c r="D43" s="51" t="s">
        <v>121</v>
      </c>
      <c r="E43" s="51"/>
      <c r="F43" s="51"/>
      <c r="G43" s="47"/>
      <c r="H43" s="53"/>
      <c r="I43" s="47" t="s">
        <v>122</v>
      </c>
      <c r="J43" s="51" t="s">
        <v>210</v>
      </c>
      <c r="K43" s="53">
        <v>1</v>
      </c>
      <c r="L43" s="51" t="s">
        <v>123</v>
      </c>
      <c r="M43" s="51" t="s">
        <v>124</v>
      </c>
    </row>
    <row r="44" spans="2:13" x14ac:dyDescent="0.15">
      <c r="B44" s="96" t="s">
        <v>170</v>
      </c>
      <c r="C44" s="96" t="s">
        <v>295</v>
      </c>
      <c r="D44" s="97"/>
      <c r="E44" s="97"/>
      <c r="F44" s="97"/>
      <c r="G44" s="97"/>
      <c r="H44" s="97"/>
      <c r="I44" s="96" t="s">
        <v>296</v>
      </c>
      <c r="J44" s="98"/>
      <c r="K44" s="79">
        <v>1</v>
      </c>
      <c r="L44" s="99" t="s">
        <v>297</v>
      </c>
      <c r="M44" s="100"/>
    </row>
    <row r="45" spans="2:13" x14ac:dyDescent="0.15">
      <c r="B45" s="96" t="s">
        <v>170</v>
      </c>
      <c r="C45" s="96" t="s">
        <v>316</v>
      </c>
      <c r="D45" s="97"/>
      <c r="E45" s="97"/>
      <c r="F45" s="97"/>
      <c r="G45" s="97"/>
      <c r="H45" s="97"/>
      <c r="I45" s="96" t="s">
        <v>296</v>
      </c>
      <c r="J45" s="98"/>
      <c r="K45" s="79">
        <v>1</v>
      </c>
      <c r="L45" s="99" t="s">
        <v>298</v>
      </c>
      <c r="M45" s="100"/>
    </row>
    <row r="46" spans="2:13" ht="26" x14ac:dyDescent="0.15">
      <c r="B46" s="51" t="s">
        <v>167</v>
      </c>
      <c r="C46" s="50" t="s">
        <v>185</v>
      </c>
      <c r="D46" s="51"/>
      <c r="E46" s="51"/>
      <c r="F46" s="51"/>
      <c r="G46" s="47"/>
      <c r="H46" s="53"/>
      <c r="I46" s="47" t="s">
        <v>154</v>
      </c>
      <c r="J46" s="51" t="s">
        <v>213</v>
      </c>
      <c r="K46" s="53">
        <v>1</v>
      </c>
      <c r="L46" s="51" t="s">
        <v>242</v>
      </c>
      <c r="M46" s="51"/>
    </row>
    <row r="47" spans="2:13" x14ac:dyDescent="0.15">
      <c r="B47" s="51" t="s">
        <v>24</v>
      </c>
      <c r="C47" s="50" t="s">
        <v>88</v>
      </c>
      <c r="D47" s="51" t="s">
        <v>33</v>
      </c>
      <c r="E47" s="51"/>
      <c r="F47" s="51"/>
      <c r="G47" s="47" t="s">
        <v>285</v>
      </c>
      <c r="H47" s="52">
        <v>0.05</v>
      </c>
      <c r="I47" s="47" t="s">
        <v>175</v>
      </c>
      <c r="J47" s="50" t="s">
        <v>183</v>
      </c>
      <c r="K47" s="53">
        <v>2</v>
      </c>
      <c r="L47" s="51" t="s">
        <v>255</v>
      </c>
      <c r="M47" s="51" t="s">
        <v>269</v>
      </c>
    </row>
    <row r="48" spans="2:13" x14ac:dyDescent="0.15">
      <c r="B48" s="51" t="s">
        <v>24</v>
      </c>
      <c r="C48" s="50" t="s">
        <v>88</v>
      </c>
      <c r="D48" s="51" t="s">
        <v>34</v>
      </c>
      <c r="E48" s="51"/>
      <c r="F48" s="51"/>
      <c r="G48" s="47" t="s">
        <v>285</v>
      </c>
      <c r="H48" s="52">
        <v>0.05</v>
      </c>
      <c r="I48" s="47" t="s">
        <v>175</v>
      </c>
      <c r="J48" s="51" t="s">
        <v>58</v>
      </c>
      <c r="K48" s="53">
        <v>1</v>
      </c>
      <c r="L48" s="51" t="s">
        <v>255</v>
      </c>
      <c r="M48" s="51" t="s">
        <v>270</v>
      </c>
    </row>
    <row r="49" spans="1:220" x14ac:dyDescent="0.15">
      <c r="B49" s="51" t="s">
        <v>24</v>
      </c>
      <c r="C49" s="50" t="s">
        <v>88</v>
      </c>
      <c r="D49" s="51" t="s">
        <v>35</v>
      </c>
      <c r="E49" s="51"/>
      <c r="F49" s="51"/>
      <c r="G49" s="47" t="s">
        <v>285</v>
      </c>
      <c r="H49" s="52">
        <v>0.05</v>
      </c>
      <c r="I49" s="47" t="s">
        <v>175</v>
      </c>
      <c r="J49" s="50" t="s">
        <v>76</v>
      </c>
      <c r="K49" s="53">
        <v>7</v>
      </c>
      <c r="L49" s="51" t="s">
        <v>255</v>
      </c>
      <c r="M49" s="51" t="s">
        <v>271</v>
      </c>
    </row>
    <row r="50" spans="1:220" x14ac:dyDescent="0.15">
      <c r="B50" s="51" t="s">
        <v>24</v>
      </c>
      <c r="C50" s="50" t="s">
        <v>88</v>
      </c>
      <c r="D50" s="51" t="s">
        <v>87</v>
      </c>
      <c r="E50" s="51"/>
      <c r="F50" s="74"/>
      <c r="G50" s="47" t="s">
        <v>227</v>
      </c>
      <c r="H50" s="52">
        <v>0.01</v>
      </c>
      <c r="I50" s="47" t="s">
        <v>93</v>
      </c>
      <c r="J50" s="51" t="s">
        <v>56</v>
      </c>
      <c r="K50" s="53">
        <v>1</v>
      </c>
      <c r="L50" s="51" t="s">
        <v>178</v>
      </c>
      <c r="M50" s="51" t="s">
        <v>272</v>
      </c>
    </row>
    <row r="51" spans="1:220" x14ac:dyDescent="0.15">
      <c r="B51" s="51" t="s">
        <v>24</v>
      </c>
      <c r="C51" s="50" t="s">
        <v>88</v>
      </c>
      <c r="D51" s="51" t="s">
        <v>40</v>
      </c>
      <c r="E51" s="51"/>
      <c r="F51" s="51"/>
      <c r="G51" s="47" t="s">
        <v>285</v>
      </c>
      <c r="H51" s="52">
        <v>0.05</v>
      </c>
      <c r="I51" s="47" t="s">
        <v>93</v>
      </c>
      <c r="J51" s="51" t="s">
        <v>60</v>
      </c>
      <c r="K51" s="53">
        <v>1</v>
      </c>
      <c r="L51" s="51" t="s">
        <v>255</v>
      </c>
      <c r="M51" s="51" t="s">
        <v>273</v>
      </c>
    </row>
    <row r="52" spans="1:220" x14ac:dyDescent="0.15">
      <c r="B52" s="51" t="s">
        <v>24</v>
      </c>
      <c r="C52" s="50" t="s">
        <v>88</v>
      </c>
      <c r="D52" s="51" t="s">
        <v>40</v>
      </c>
      <c r="E52" s="51"/>
      <c r="F52" s="51"/>
      <c r="G52" s="47" t="s">
        <v>285</v>
      </c>
      <c r="H52" s="52">
        <v>0.05</v>
      </c>
      <c r="I52" s="47" t="s">
        <v>175</v>
      </c>
      <c r="J52" s="50" t="s">
        <v>79</v>
      </c>
      <c r="K52" s="53">
        <v>4</v>
      </c>
      <c r="L52" s="51" t="s">
        <v>255</v>
      </c>
      <c r="M52" s="51" t="s">
        <v>274</v>
      </c>
    </row>
    <row r="53" spans="1:220" x14ac:dyDescent="0.15">
      <c r="B53" s="51" t="s">
        <v>24</v>
      </c>
      <c r="C53" s="50" t="s">
        <v>88</v>
      </c>
      <c r="D53" s="51" t="s">
        <v>42</v>
      </c>
      <c r="E53" s="51"/>
      <c r="F53" s="74"/>
      <c r="G53" s="47" t="s">
        <v>285</v>
      </c>
      <c r="H53" s="52">
        <v>0.05</v>
      </c>
      <c r="I53" s="47" t="s">
        <v>175</v>
      </c>
      <c r="J53" s="51" t="s">
        <v>62</v>
      </c>
      <c r="K53" s="53">
        <v>1</v>
      </c>
      <c r="L53" s="51" t="s">
        <v>255</v>
      </c>
      <c r="M53" s="51" t="s">
        <v>275</v>
      </c>
    </row>
    <row r="54" spans="1:220" x14ac:dyDescent="0.15">
      <c r="B54" s="51" t="s">
        <v>24</v>
      </c>
      <c r="C54" s="50" t="s">
        <v>88</v>
      </c>
      <c r="D54" s="51" t="s">
        <v>86</v>
      </c>
      <c r="E54" s="51"/>
      <c r="F54" s="74"/>
      <c r="G54" s="47" t="s">
        <v>285</v>
      </c>
      <c r="H54" s="52">
        <v>0.01</v>
      </c>
      <c r="I54" s="47" t="s">
        <v>175</v>
      </c>
      <c r="J54" s="50" t="s">
        <v>74</v>
      </c>
      <c r="K54" s="53">
        <v>2</v>
      </c>
      <c r="L54" s="51" t="s">
        <v>255</v>
      </c>
      <c r="M54" s="51" t="s">
        <v>276</v>
      </c>
    </row>
    <row r="55" spans="1:220" x14ac:dyDescent="0.15">
      <c r="B55" s="51" t="s">
        <v>24</v>
      </c>
      <c r="C55" s="50" t="s">
        <v>88</v>
      </c>
      <c r="D55" s="51" t="s">
        <v>286</v>
      </c>
      <c r="E55" s="51"/>
      <c r="F55" s="51"/>
      <c r="G55" s="47" t="s">
        <v>285</v>
      </c>
      <c r="H55" s="52">
        <v>0.01</v>
      </c>
      <c r="I55" s="47" t="s">
        <v>175</v>
      </c>
      <c r="J55" s="51" t="s">
        <v>66</v>
      </c>
      <c r="K55" s="53">
        <v>1</v>
      </c>
      <c r="L55" s="51" t="s">
        <v>255</v>
      </c>
      <c r="M55" s="51" t="s">
        <v>277</v>
      </c>
    </row>
    <row r="56" spans="1:220" x14ac:dyDescent="0.15">
      <c r="B56" s="51" t="s">
        <v>24</v>
      </c>
      <c r="C56" s="50" t="s">
        <v>88</v>
      </c>
      <c r="D56" s="51" t="s">
        <v>50</v>
      </c>
      <c r="E56" s="51"/>
      <c r="F56" s="51"/>
      <c r="G56" s="47" t="s">
        <v>285</v>
      </c>
      <c r="H56" s="52">
        <v>0.05</v>
      </c>
      <c r="I56" s="47" t="s">
        <v>175</v>
      </c>
      <c r="J56" s="50" t="s">
        <v>84</v>
      </c>
      <c r="K56" s="53">
        <v>2</v>
      </c>
      <c r="L56" s="51" t="s">
        <v>255</v>
      </c>
      <c r="M56" s="51" t="s">
        <v>278</v>
      </c>
    </row>
    <row r="57" spans="1:220" x14ac:dyDescent="0.15">
      <c r="B57" s="51" t="s">
        <v>24</v>
      </c>
      <c r="C57" s="50" t="s">
        <v>88</v>
      </c>
      <c r="D57" s="51" t="s">
        <v>287</v>
      </c>
      <c r="E57" s="51"/>
      <c r="F57" s="51"/>
      <c r="G57" s="47" t="s">
        <v>285</v>
      </c>
      <c r="H57" s="52">
        <v>0.01</v>
      </c>
      <c r="I57" s="47" t="s">
        <v>175</v>
      </c>
      <c r="J57" s="51" t="s">
        <v>70</v>
      </c>
      <c r="K57" s="53">
        <v>1</v>
      </c>
      <c r="L57" s="51" t="s">
        <v>255</v>
      </c>
      <c r="M57" s="51" t="s">
        <v>279</v>
      </c>
    </row>
    <row r="58" spans="1:220" x14ac:dyDescent="0.15">
      <c r="B58" s="51" t="s">
        <v>169</v>
      </c>
      <c r="C58" s="50" t="s">
        <v>158</v>
      </c>
      <c r="D58" s="51"/>
      <c r="E58" s="51"/>
      <c r="F58" s="51"/>
      <c r="G58" s="47"/>
      <c r="H58" s="53"/>
      <c r="I58" s="47" t="s">
        <v>186</v>
      </c>
      <c r="J58" s="51" t="s">
        <v>196</v>
      </c>
      <c r="K58" s="53">
        <v>1</v>
      </c>
      <c r="L58" s="51" t="s">
        <v>187</v>
      </c>
      <c r="M58" s="51" t="s">
        <v>222</v>
      </c>
    </row>
    <row r="59" spans="1:220" ht="39" x14ac:dyDescent="0.15">
      <c r="B59" s="51" t="s">
        <v>189</v>
      </c>
      <c r="C59" s="50" t="s">
        <v>159</v>
      </c>
      <c r="D59" s="51"/>
      <c r="E59" s="51"/>
      <c r="F59" s="51"/>
      <c r="G59" s="47"/>
      <c r="H59" s="53"/>
      <c r="I59" s="47" t="s">
        <v>160</v>
      </c>
      <c r="J59" s="51" t="s">
        <v>216</v>
      </c>
      <c r="K59" s="53">
        <v>1</v>
      </c>
      <c r="L59" s="51" t="s">
        <v>161</v>
      </c>
      <c r="M59" s="50" t="s">
        <v>239</v>
      </c>
    </row>
    <row r="60" spans="1:220" x14ac:dyDescent="0.15">
      <c r="B60" s="42" t="s">
        <v>189</v>
      </c>
      <c r="C60" s="42" t="s">
        <v>116</v>
      </c>
      <c r="D60" s="43"/>
      <c r="E60" s="43"/>
      <c r="F60" s="43"/>
      <c r="G60" s="49"/>
      <c r="H60" s="46"/>
      <c r="I60" s="42" t="s">
        <v>190</v>
      </c>
      <c r="J60" s="44" t="s">
        <v>191</v>
      </c>
      <c r="K60" s="80">
        <v>1</v>
      </c>
      <c r="L60" s="42" t="s">
        <v>161</v>
      </c>
      <c r="M60" s="43"/>
    </row>
    <row r="61" spans="1:220" x14ac:dyDescent="0.15">
      <c r="B61" s="42" t="s">
        <v>189</v>
      </c>
      <c r="C61" s="42" t="s">
        <v>192</v>
      </c>
      <c r="D61" s="43"/>
      <c r="E61" s="43"/>
      <c r="F61" s="43"/>
      <c r="G61" s="49"/>
      <c r="H61" s="46"/>
      <c r="I61" s="42" t="s">
        <v>193</v>
      </c>
      <c r="J61" s="44" t="s">
        <v>194</v>
      </c>
      <c r="K61" s="80">
        <v>1</v>
      </c>
      <c r="L61" s="42" t="s">
        <v>195</v>
      </c>
      <c r="M61" s="43"/>
    </row>
    <row r="62" spans="1:220" s="21" customFormat="1" x14ac:dyDescent="0.15">
      <c r="A62" s="45"/>
      <c r="B62" s="51" t="s">
        <v>30</v>
      </c>
      <c r="C62" s="50" t="s">
        <v>102</v>
      </c>
      <c r="D62" s="51" t="s">
        <v>125</v>
      </c>
      <c r="E62" s="51"/>
      <c r="F62" s="51"/>
      <c r="G62" s="47"/>
      <c r="H62" s="53"/>
      <c r="I62" s="47" t="s">
        <v>126</v>
      </c>
      <c r="J62" s="51" t="s">
        <v>214</v>
      </c>
      <c r="K62" s="53">
        <v>2</v>
      </c>
      <c r="L62" s="51" t="s">
        <v>127</v>
      </c>
      <c r="M62" s="51" t="s">
        <v>128</v>
      </c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</row>
    <row r="63" spans="1:220" x14ac:dyDescent="0.15">
      <c r="B63" s="14"/>
    </row>
    <row r="64" spans="1:220" x14ac:dyDescent="0.15">
      <c r="B64" s="14"/>
    </row>
    <row r="65" spans="2:13" x14ac:dyDescent="0.15">
      <c r="B65" s="14"/>
    </row>
    <row r="66" spans="2:13" x14ac:dyDescent="0.15">
      <c r="B66" s="14"/>
    </row>
    <row r="67" spans="2:13" x14ac:dyDescent="0.15">
      <c r="B67" s="14"/>
      <c r="C67" s="19"/>
      <c r="D67" s="14"/>
      <c r="E67" s="14"/>
      <c r="F67" s="14"/>
      <c r="G67" s="25"/>
      <c r="H67" s="27"/>
      <c r="I67" s="25"/>
      <c r="J67" s="14"/>
      <c r="K67" s="75"/>
      <c r="L67" s="14"/>
      <c r="M67" s="14"/>
    </row>
    <row r="68" spans="2:13" x14ac:dyDescent="0.15">
      <c r="B68" s="14"/>
      <c r="C68" s="19"/>
      <c r="D68" s="14"/>
      <c r="E68" s="14"/>
      <c r="F68" s="14"/>
      <c r="G68" s="25"/>
      <c r="H68" s="27"/>
      <c r="I68" s="25"/>
      <c r="J68" s="14"/>
      <c r="K68" s="75"/>
      <c r="L68" s="14"/>
      <c r="M68" s="14"/>
    </row>
    <row r="69" spans="2:13" x14ac:dyDescent="0.15">
      <c r="B69" s="14"/>
      <c r="C69" s="19"/>
      <c r="D69" s="14"/>
      <c r="E69" s="14"/>
      <c r="F69" s="14"/>
      <c r="G69" s="25"/>
      <c r="H69" s="27"/>
      <c r="I69" s="25"/>
      <c r="J69" s="14"/>
      <c r="K69" s="75"/>
      <c r="L69" s="14"/>
      <c r="M69" s="14"/>
    </row>
    <row r="70" spans="2:13" x14ac:dyDescent="0.15">
      <c r="B70" s="14"/>
      <c r="C70" s="19"/>
      <c r="D70" s="14"/>
      <c r="E70" s="14"/>
      <c r="F70" s="14"/>
      <c r="G70" s="25"/>
      <c r="H70" s="27"/>
      <c r="I70" s="25"/>
      <c r="J70" s="14"/>
      <c r="K70" s="75"/>
      <c r="L70" s="14"/>
      <c r="M70" s="14"/>
    </row>
    <row r="71" spans="2:13" x14ac:dyDescent="0.15">
      <c r="B71" s="14"/>
      <c r="C71" s="19"/>
      <c r="D71" s="14"/>
      <c r="E71" s="14"/>
      <c r="F71" s="14"/>
      <c r="G71" s="25"/>
      <c r="H71" s="27"/>
      <c r="I71" s="25"/>
      <c r="J71" s="14"/>
      <c r="K71" s="75"/>
      <c r="L71" s="14"/>
      <c r="M71" s="14"/>
    </row>
    <row r="72" spans="2:13" x14ac:dyDescent="0.15">
      <c r="B72" s="14"/>
      <c r="C72" s="19"/>
      <c r="D72" s="14"/>
      <c r="E72" s="14"/>
      <c r="F72" s="14"/>
      <c r="G72" s="25"/>
      <c r="H72" s="27"/>
      <c r="I72" s="25"/>
      <c r="J72" s="14"/>
      <c r="K72" s="75"/>
      <c r="L72" s="14"/>
      <c r="M72" s="14"/>
    </row>
    <row r="73" spans="2:13" x14ac:dyDescent="0.15">
      <c r="B73" s="14"/>
      <c r="C73" s="19"/>
      <c r="D73" s="14"/>
      <c r="E73" s="14"/>
      <c r="F73" s="14"/>
      <c r="G73" s="25"/>
      <c r="H73" s="27"/>
      <c r="I73" s="25"/>
      <c r="J73" s="14"/>
      <c r="K73" s="75"/>
      <c r="L73" s="14"/>
      <c r="M73" s="14"/>
    </row>
    <row r="74" spans="2:13" x14ac:dyDescent="0.15">
      <c r="B74" s="14"/>
      <c r="C74" s="19"/>
      <c r="D74" s="14"/>
      <c r="E74" s="14"/>
      <c r="F74" s="14"/>
      <c r="G74" s="25"/>
      <c r="H74" s="27"/>
      <c r="I74" s="25"/>
      <c r="J74" s="14"/>
      <c r="K74" s="75"/>
      <c r="L74" s="14"/>
      <c r="M74" s="14"/>
    </row>
    <row r="75" spans="2:13" x14ac:dyDescent="0.15">
      <c r="B75" s="14"/>
      <c r="C75" s="19"/>
      <c r="D75" s="14"/>
      <c r="E75" s="14"/>
      <c r="F75" s="14"/>
      <c r="G75" s="25"/>
      <c r="H75" s="27"/>
      <c r="I75" s="25"/>
      <c r="J75" s="14"/>
      <c r="K75" s="75"/>
      <c r="L75" s="14"/>
      <c r="M75" s="14"/>
    </row>
    <row r="76" spans="2:13" x14ac:dyDescent="0.15">
      <c r="B76" s="14"/>
      <c r="C76" s="19"/>
      <c r="D76" s="14"/>
      <c r="E76" s="14"/>
      <c r="F76" s="14"/>
      <c r="G76" s="25"/>
      <c r="H76" s="27"/>
      <c r="I76" s="25"/>
      <c r="J76" s="14"/>
      <c r="K76" s="75"/>
      <c r="L76" s="14"/>
      <c r="M76" s="14"/>
    </row>
    <row r="77" spans="2:13" x14ac:dyDescent="0.15">
      <c r="B77" s="14"/>
      <c r="C77" s="19"/>
      <c r="D77" s="14"/>
      <c r="E77" s="14"/>
      <c r="F77" s="14"/>
      <c r="G77" s="25"/>
      <c r="H77" s="27"/>
      <c r="I77" s="25"/>
      <c r="J77" s="14"/>
      <c r="K77" s="75"/>
      <c r="L77" s="14"/>
      <c r="M77" s="14"/>
    </row>
    <row r="78" spans="2:13" x14ac:dyDescent="0.15">
      <c r="B78" s="14"/>
      <c r="C78" s="19"/>
      <c r="D78" s="14"/>
      <c r="E78" s="14"/>
      <c r="F78" s="14"/>
      <c r="G78" s="25"/>
      <c r="H78" s="27"/>
      <c r="I78" s="25"/>
      <c r="J78" s="14"/>
      <c r="K78" s="75"/>
      <c r="L78" s="14"/>
      <c r="M78" s="14"/>
    </row>
    <row r="79" spans="2:13" x14ac:dyDescent="0.15">
      <c r="B79" s="14"/>
      <c r="C79" s="19"/>
      <c r="D79" s="14"/>
      <c r="E79" s="14"/>
      <c r="F79" s="14"/>
      <c r="G79" s="25"/>
      <c r="H79" s="27"/>
      <c r="I79" s="25"/>
      <c r="J79" s="14"/>
      <c r="K79" s="75"/>
      <c r="L79" s="14"/>
      <c r="M79" s="14"/>
    </row>
    <row r="80" spans="2:13" x14ac:dyDescent="0.15">
      <c r="B80" s="14"/>
      <c r="C80" s="19"/>
      <c r="D80" s="14"/>
      <c r="E80" s="14"/>
      <c r="F80" s="14"/>
      <c r="G80" s="25"/>
      <c r="H80" s="27"/>
      <c r="I80" s="25"/>
      <c r="J80" s="14"/>
      <c r="K80" s="75"/>
      <c r="L80" s="14"/>
      <c r="M80" s="14"/>
    </row>
    <row r="81" spans="2:13" x14ac:dyDescent="0.15">
      <c r="B81" s="14"/>
      <c r="C81" s="19"/>
      <c r="D81" s="14"/>
      <c r="E81" s="14"/>
      <c r="F81" s="14"/>
      <c r="G81" s="25"/>
      <c r="H81" s="27"/>
      <c r="I81" s="25"/>
      <c r="J81" s="14"/>
      <c r="K81" s="75"/>
      <c r="L81" s="14"/>
      <c r="M81" s="14"/>
    </row>
    <row r="82" spans="2:13" x14ac:dyDescent="0.15">
      <c r="B82" s="14"/>
      <c r="C82" s="19"/>
      <c r="D82" s="14"/>
      <c r="E82" s="14"/>
      <c r="F82" s="14"/>
      <c r="G82" s="25"/>
      <c r="H82" s="27"/>
      <c r="I82" s="25"/>
      <c r="J82" s="14"/>
      <c r="K82" s="75"/>
      <c r="L82" s="14"/>
      <c r="M82" s="14"/>
    </row>
    <row r="83" spans="2:13" x14ac:dyDescent="0.15">
      <c r="B83" s="14"/>
      <c r="C83" s="19"/>
      <c r="D83" s="14"/>
      <c r="E83" s="14"/>
      <c r="F83" s="14"/>
      <c r="G83" s="25"/>
      <c r="H83" s="27"/>
      <c r="I83" s="25"/>
      <c r="J83" s="14"/>
      <c r="K83" s="75"/>
      <c r="L83" s="14"/>
      <c r="M83" s="14"/>
    </row>
    <row r="84" spans="2:13" x14ac:dyDescent="0.15">
      <c r="B84" s="14"/>
      <c r="C84" s="19"/>
      <c r="D84" s="14"/>
      <c r="E84" s="14"/>
      <c r="F84" s="14"/>
      <c r="G84" s="25"/>
      <c r="H84" s="27"/>
      <c r="I84" s="25"/>
      <c r="J84" s="14"/>
      <c r="K84" s="75"/>
      <c r="L84" s="14"/>
      <c r="M84" s="14"/>
    </row>
    <row r="85" spans="2:13" x14ac:dyDescent="0.15">
      <c r="B85" s="14"/>
      <c r="C85" s="19"/>
      <c r="D85" s="14"/>
      <c r="E85" s="14"/>
      <c r="F85" s="14"/>
      <c r="G85" s="25"/>
      <c r="H85" s="27"/>
      <c r="I85" s="25"/>
      <c r="J85" s="14"/>
      <c r="K85" s="75"/>
      <c r="L85" s="14"/>
      <c r="M85" s="14"/>
    </row>
    <row r="86" spans="2:13" x14ac:dyDescent="0.15">
      <c r="B86" s="14"/>
      <c r="C86" s="19"/>
      <c r="D86" s="14"/>
      <c r="E86" s="14"/>
      <c r="F86" s="14"/>
      <c r="G86" s="25"/>
      <c r="H86" s="27"/>
      <c r="I86" s="25"/>
      <c r="J86" s="14"/>
      <c r="K86" s="75"/>
      <c r="L86" s="14"/>
      <c r="M86" s="14"/>
    </row>
    <row r="87" spans="2:13" x14ac:dyDescent="0.15">
      <c r="B87" s="14"/>
      <c r="C87" s="19"/>
      <c r="D87" s="14"/>
      <c r="E87" s="14"/>
      <c r="F87" s="14"/>
      <c r="G87" s="25"/>
      <c r="H87" s="27"/>
      <c r="I87" s="25"/>
      <c r="J87" s="14"/>
      <c r="K87" s="75"/>
      <c r="L87" s="14"/>
      <c r="M87" s="14"/>
    </row>
    <row r="88" spans="2:13" x14ac:dyDescent="0.15">
      <c r="B88" s="14"/>
      <c r="C88" s="19"/>
      <c r="D88" s="14"/>
      <c r="E88" s="14"/>
      <c r="F88" s="14"/>
      <c r="G88" s="25"/>
      <c r="H88" s="27"/>
      <c r="I88" s="25"/>
      <c r="J88" s="14"/>
      <c r="K88" s="75"/>
      <c r="L88" s="14"/>
      <c r="M88" s="14"/>
    </row>
    <row r="89" spans="2:13" x14ac:dyDescent="0.15">
      <c r="B89" s="14"/>
      <c r="C89" s="19"/>
      <c r="D89" s="14"/>
      <c r="E89" s="14"/>
      <c r="F89" s="14"/>
      <c r="G89" s="25"/>
      <c r="H89" s="27"/>
      <c r="I89" s="25"/>
      <c r="J89" s="14"/>
      <c r="K89" s="75"/>
      <c r="L89" s="14"/>
      <c r="M89" s="14"/>
    </row>
    <row r="90" spans="2:13" x14ac:dyDescent="0.15">
      <c r="B90" s="14"/>
      <c r="C90" s="19"/>
      <c r="D90" s="14"/>
      <c r="E90" s="14"/>
      <c r="F90" s="14"/>
      <c r="G90" s="25"/>
      <c r="H90" s="27"/>
      <c r="I90" s="25"/>
      <c r="J90" s="14"/>
      <c r="K90" s="75"/>
      <c r="L90" s="14"/>
      <c r="M90" s="14"/>
    </row>
    <row r="91" spans="2:13" x14ac:dyDescent="0.15">
      <c r="B91" s="14"/>
      <c r="C91" s="19"/>
      <c r="D91" s="14"/>
      <c r="E91" s="14"/>
      <c r="F91" s="14"/>
      <c r="G91" s="25"/>
      <c r="H91" s="27"/>
      <c r="I91" s="25"/>
      <c r="J91" s="14"/>
      <c r="K91" s="75"/>
      <c r="L91" s="14"/>
      <c r="M91" s="14"/>
    </row>
    <row r="92" spans="2:13" x14ac:dyDescent="0.15">
      <c r="B92" s="14"/>
      <c r="C92" s="19"/>
      <c r="D92" s="14"/>
      <c r="E92" s="14"/>
      <c r="F92" s="14"/>
      <c r="G92" s="25"/>
      <c r="H92" s="27"/>
      <c r="I92" s="25"/>
      <c r="J92" s="14"/>
      <c r="K92" s="75"/>
      <c r="L92" s="14"/>
      <c r="M92" s="14"/>
    </row>
    <row r="93" spans="2:13" x14ac:dyDescent="0.15">
      <c r="B93" s="14"/>
      <c r="C93" s="19"/>
      <c r="D93" s="14"/>
      <c r="E93" s="14"/>
      <c r="F93" s="14"/>
      <c r="G93" s="25"/>
      <c r="H93" s="27"/>
      <c r="I93" s="25"/>
      <c r="J93" s="14"/>
      <c r="K93" s="75"/>
      <c r="L93" s="14"/>
      <c r="M93" s="14"/>
    </row>
    <row r="94" spans="2:13" x14ac:dyDescent="0.15">
      <c r="B94" s="14"/>
      <c r="C94" s="19"/>
      <c r="D94" s="14"/>
      <c r="E94" s="14"/>
      <c r="F94" s="14"/>
      <c r="G94" s="25"/>
      <c r="H94" s="27"/>
      <c r="I94" s="25"/>
      <c r="J94" s="14"/>
      <c r="K94" s="75"/>
      <c r="L94" s="14"/>
      <c r="M94" s="14"/>
    </row>
    <row r="95" spans="2:13" x14ac:dyDescent="0.15">
      <c r="B95" s="14"/>
      <c r="C95" s="19"/>
      <c r="D95" s="14"/>
      <c r="E95" s="14"/>
      <c r="F95" s="14"/>
      <c r="G95" s="25"/>
      <c r="H95" s="27"/>
      <c r="I95" s="25"/>
      <c r="J95" s="14"/>
      <c r="K95" s="75"/>
      <c r="L95" s="14"/>
      <c r="M95" s="14"/>
    </row>
    <row r="96" spans="2:13" x14ac:dyDescent="0.15">
      <c r="B96" s="14"/>
      <c r="C96" s="19"/>
      <c r="D96" s="14"/>
      <c r="E96" s="14"/>
      <c r="F96" s="14"/>
      <c r="G96" s="25"/>
      <c r="H96" s="27"/>
      <c r="I96" s="25"/>
      <c r="J96" s="14"/>
      <c r="K96" s="75"/>
      <c r="L96" s="14"/>
      <c r="M96" s="14"/>
    </row>
    <row r="97" spans="2:13" x14ac:dyDescent="0.15">
      <c r="B97" s="14"/>
      <c r="C97" s="19"/>
      <c r="D97" s="14"/>
      <c r="E97" s="14"/>
      <c r="F97" s="14"/>
      <c r="G97" s="25"/>
      <c r="H97" s="27"/>
      <c r="I97" s="25"/>
      <c r="J97" s="14"/>
      <c r="K97" s="75"/>
      <c r="L97" s="14"/>
      <c r="M97" s="14"/>
    </row>
    <row r="98" spans="2:13" x14ac:dyDescent="0.15">
      <c r="B98" s="14"/>
      <c r="C98" s="19"/>
      <c r="D98" s="14"/>
      <c r="E98" s="14"/>
      <c r="F98" s="14"/>
      <c r="G98" s="25"/>
      <c r="H98" s="27"/>
      <c r="I98" s="25"/>
      <c r="J98" s="14"/>
      <c r="K98" s="75"/>
      <c r="L98" s="14"/>
      <c r="M98" s="14"/>
    </row>
    <row r="99" spans="2:13" x14ac:dyDescent="0.15">
      <c r="B99" s="14"/>
      <c r="C99" s="19"/>
      <c r="D99" s="14"/>
      <c r="E99" s="14"/>
      <c r="F99" s="14"/>
      <c r="G99" s="25"/>
      <c r="H99" s="27"/>
      <c r="I99" s="25"/>
      <c r="J99" s="14"/>
      <c r="K99" s="75"/>
      <c r="L99" s="14"/>
      <c r="M99" s="14"/>
    </row>
    <row r="100" spans="2:13" x14ac:dyDescent="0.15">
      <c r="B100" s="14"/>
      <c r="C100" s="19"/>
      <c r="D100" s="14"/>
      <c r="E100" s="14"/>
      <c r="F100" s="14"/>
      <c r="G100" s="25"/>
      <c r="H100" s="27"/>
      <c r="I100" s="25"/>
      <c r="J100" s="14"/>
      <c r="K100" s="75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5"/>
      <c r="H101" s="27"/>
      <c r="I101" s="25"/>
      <c r="J101" s="14"/>
      <c r="K101" s="75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5"/>
      <c r="H102" s="27"/>
      <c r="I102" s="25"/>
      <c r="J102" s="14"/>
      <c r="K102" s="75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5"/>
      <c r="H103" s="27"/>
      <c r="I103" s="25"/>
      <c r="J103" s="14"/>
      <c r="K103" s="75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5"/>
      <c r="H104" s="27"/>
      <c r="I104" s="25"/>
      <c r="J104" s="14"/>
      <c r="K104" s="75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5"/>
      <c r="H105" s="27"/>
      <c r="I105" s="25"/>
      <c r="J105" s="14"/>
      <c r="K105" s="75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5"/>
      <c r="H106" s="27"/>
      <c r="I106" s="25"/>
      <c r="J106" s="14"/>
      <c r="K106" s="75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5"/>
      <c r="H107" s="27"/>
      <c r="I107" s="25"/>
      <c r="J107" s="14"/>
      <c r="K107" s="75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5"/>
      <c r="H108" s="27"/>
      <c r="I108" s="25"/>
      <c r="J108" s="14"/>
      <c r="K108" s="75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5"/>
      <c r="H109" s="27"/>
      <c r="I109" s="25"/>
      <c r="J109" s="14"/>
      <c r="K109" s="75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5"/>
      <c r="H110" s="27"/>
      <c r="I110" s="25"/>
      <c r="J110" s="14"/>
      <c r="K110" s="75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5"/>
      <c r="H111" s="27"/>
      <c r="I111" s="25"/>
      <c r="J111" s="14"/>
      <c r="K111" s="75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5"/>
      <c r="H112" s="27"/>
      <c r="I112" s="25"/>
      <c r="J112" s="14"/>
      <c r="K112" s="75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5"/>
      <c r="H113" s="27"/>
      <c r="I113" s="25"/>
      <c r="J113" s="14"/>
      <c r="K113" s="75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5"/>
      <c r="H114" s="27"/>
      <c r="I114" s="25"/>
      <c r="J114" s="14"/>
      <c r="K114" s="75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5"/>
      <c r="H115" s="27"/>
      <c r="I115" s="25"/>
      <c r="J115" s="14"/>
      <c r="K115" s="75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5"/>
      <c r="H116" s="27"/>
      <c r="I116" s="25"/>
      <c r="J116" s="14"/>
      <c r="K116" s="75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5"/>
      <c r="H117" s="27"/>
      <c r="I117" s="25"/>
      <c r="J117" s="14"/>
      <c r="K117" s="75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5"/>
      <c r="H118" s="27"/>
      <c r="I118" s="25"/>
      <c r="J118" s="14"/>
      <c r="K118" s="75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5"/>
      <c r="H119" s="27"/>
      <c r="I119" s="25"/>
      <c r="J119" s="14"/>
      <c r="K119" s="75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5"/>
      <c r="H120" s="27"/>
      <c r="I120" s="25"/>
      <c r="J120" s="14"/>
      <c r="K120" s="75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5"/>
      <c r="H121" s="27"/>
      <c r="I121" s="25"/>
      <c r="J121" s="14"/>
      <c r="K121" s="75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5"/>
      <c r="H122" s="27"/>
      <c r="I122" s="25"/>
      <c r="J122" s="14"/>
      <c r="K122" s="75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5"/>
      <c r="H123" s="27"/>
      <c r="I123" s="25"/>
      <c r="J123" s="14"/>
      <c r="K123" s="75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5"/>
      <c r="H124" s="27"/>
      <c r="I124" s="25"/>
      <c r="J124" s="14"/>
      <c r="K124" s="75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5"/>
      <c r="H125" s="27"/>
      <c r="I125" s="25"/>
      <c r="J125" s="14"/>
      <c r="K125" s="75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5"/>
      <c r="H126" s="27"/>
      <c r="I126" s="25"/>
      <c r="J126" s="14"/>
      <c r="K126" s="75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5"/>
      <c r="H127" s="27"/>
      <c r="I127" s="25"/>
      <c r="J127" s="14"/>
      <c r="K127" s="75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5"/>
      <c r="H128" s="27"/>
      <c r="I128" s="25"/>
      <c r="J128" s="14"/>
      <c r="K128" s="75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5"/>
      <c r="H129" s="27"/>
      <c r="I129" s="25"/>
      <c r="J129" s="14"/>
      <c r="K129" s="75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5"/>
      <c r="H130" s="27"/>
      <c r="I130" s="25"/>
      <c r="J130" s="14"/>
      <c r="K130" s="75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5"/>
      <c r="H131" s="27"/>
      <c r="I131" s="25"/>
      <c r="J131" s="14"/>
      <c r="K131" s="75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5"/>
      <c r="H132" s="27"/>
      <c r="I132" s="25"/>
      <c r="J132" s="14"/>
      <c r="K132" s="75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5"/>
      <c r="H133" s="27"/>
      <c r="I133" s="25"/>
      <c r="J133" s="14"/>
      <c r="K133" s="75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5"/>
      <c r="H134" s="27"/>
      <c r="I134" s="25"/>
      <c r="J134" s="14"/>
      <c r="K134" s="75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5"/>
      <c r="H135" s="27"/>
      <c r="I135" s="25"/>
      <c r="J135" s="14"/>
      <c r="K135" s="75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5"/>
      <c r="H136" s="27"/>
      <c r="I136" s="25"/>
      <c r="J136" s="14"/>
      <c r="K136" s="75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5"/>
      <c r="H137" s="27"/>
      <c r="I137" s="25"/>
      <c r="J137" s="14"/>
      <c r="K137" s="75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5"/>
      <c r="H138" s="27"/>
      <c r="I138" s="25"/>
      <c r="J138" s="14"/>
      <c r="K138" s="75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5"/>
      <c r="H139" s="27"/>
      <c r="I139" s="25"/>
      <c r="J139" s="14"/>
      <c r="K139" s="75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5"/>
      <c r="H140" s="27"/>
      <c r="I140" s="25"/>
      <c r="J140" s="14"/>
      <c r="K140" s="75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5"/>
      <c r="H141" s="27"/>
      <c r="I141" s="25"/>
      <c r="J141" s="14"/>
      <c r="K141" s="75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5"/>
      <c r="H142" s="27"/>
      <c r="I142" s="25"/>
      <c r="J142" s="14"/>
      <c r="K142" s="75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5"/>
      <c r="H143" s="27"/>
      <c r="I143" s="25"/>
      <c r="J143" s="14"/>
      <c r="K143" s="75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5"/>
      <c r="H144" s="27"/>
      <c r="I144" s="25"/>
      <c r="J144" s="14"/>
      <c r="K144" s="75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5"/>
      <c r="H145" s="27"/>
      <c r="I145" s="25"/>
      <c r="J145" s="14"/>
      <c r="K145" s="75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5"/>
      <c r="H146" s="27"/>
      <c r="I146" s="25"/>
      <c r="J146" s="14"/>
      <c r="K146" s="75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5"/>
      <c r="H147" s="27"/>
      <c r="I147" s="25"/>
      <c r="J147" s="14"/>
      <c r="K147" s="75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5"/>
      <c r="H148" s="27"/>
      <c r="I148" s="25"/>
      <c r="J148" s="14"/>
      <c r="K148" s="75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5"/>
      <c r="H149" s="27"/>
      <c r="I149" s="25"/>
      <c r="J149" s="14"/>
      <c r="K149" s="75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5"/>
      <c r="H150" s="27"/>
      <c r="I150" s="25"/>
      <c r="J150" s="14"/>
      <c r="K150" s="75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5"/>
      <c r="H151" s="27"/>
      <c r="I151" s="25"/>
      <c r="J151" s="14"/>
      <c r="K151" s="75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5"/>
      <c r="H152" s="27"/>
      <c r="I152" s="25"/>
      <c r="J152" s="14"/>
      <c r="K152" s="75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5"/>
      <c r="H153" s="27"/>
      <c r="I153" s="25"/>
      <c r="J153" s="14"/>
      <c r="K153" s="75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5"/>
      <c r="H154" s="27"/>
      <c r="I154" s="25"/>
      <c r="J154" s="14"/>
      <c r="K154" s="75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5"/>
      <c r="H155" s="27"/>
      <c r="I155" s="25"/>
      <c r="J155" s="14"/>
      <c r="K155" s="75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5"/>
      <c r="H156" s="27"/>
      <c r="I156" s="25"/>
      <c r="J156" s="14"/>
      <c r="K156" s="75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5"/>
      <c r="H157" s="27"/>
      <c r="I157" s="25"/>
      <c r="J157" s="14"/>
      <c r="K157" s="75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5"/>
      <c r="H158" s="27"/>
      <c r="I158" s="25"/>
      <c r="J158" s="14"/>
      <c r="K158" s="75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5"/>
      <c r="H159" s="27"/>
      <c r="I159" s="25"/>
      <c r="J159" s="14"/>
      <c r="K159" s="75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5"/>
      <c r="H160" s="27"/>
      <c r="I160" s="25"/>
      <c r="J160" s="14"/>
      <c r="K160" s="75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5"/>
      <c r="H161" s="27"/>
      <c r="I161" s="25"/>
      <c r="J161" s="14"/>
      <c r="K161" s="75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5"/>
      <c r="H162" s="27"/>
      <c r="I162" s="25"/>
      <c r="J162" s="14"/>
      <c r="K162" s="75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5"/>
      <c r="H163" s="27"/>
      <c r="I163" s="25"/>
      <c r="J163" s="14"/>
      <c r="K163" s="75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5"/>
      <c r="H164" s="27"/>
      <c r="I164" s="25"/>
      <c r="J164" s="14"/>
      <c r="K164" s="75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5"/>
      <c r="H165" s="27"/>
      <c r="I165" s="25"/>
      <c r="J165" s="14"/>
      <c r="K165" s="75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5"/>
      <c r="H166" s="27"/>
      <c r="I166" s="25"/>
      <c r="J166" s="14"/>
      <c r="K166" s="75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5"/>
      <c r="H167" s="27"/>
      <c r="I167" s="25"/>
      <c r="J167" s="14"/>
      <c r="K167" s="75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5"/>
      <c r="H168" s="27"/>
      <c r="I168" s="25"/>
      <c r="J168" s="14"/>
      <c r="K168" s="75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5"/>
      <c r="H169" s="27"/>
      <c r="I169" s="25"/>
      <c r="J169" s="14"/>
      <c r="K169" s="75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5"/>
      <c r="H170" s="27"/>
      <c r="I170" s="25"/>
      <c r="J170" s="14"/>
      <c r="K170" s="75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5"/>
      <c r="H171" s="27"/>
      <c r="I171" s="25"/>
      <c r="J171" s="14"/>
      <c r="K171" s="75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5"/>
      <c r="H172" s="27"/>
      <c r="I172" s="25"/>
      <c r="J172" s="14"/>
      <c r="K172" s="75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5"/>
      <c r="H173" s="27"/>
      <c r="I173" s="25"/>
      <c r="J173" s="14"/>
      <c r="K173" s="75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5"/>
      <c r="H174" s="27"/>
      <c r="I174" s="25"/>
      <c r="J174" s="14"/>
      <c r="K174" s="75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5"/>
      <c r="H175" s="27"/>
      <c r="I175" s="25"/>
      <c r="J175" s="14"/>
      <c r="K175" s="75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5"/>
      <c r="H176" s="27"/>
      <c r="I176" s="25"/>
      <c r="J176" s="14"/>
      <c r="K176" s="75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5"/>
      <c r="H177" s="27"/>
      <c r="I177" s="25"/>
      <c r="J177" s="14"/>
      <c r="K177" s="75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5"/>
      <c r="H178" s="27"/>
      <c r="I178" s="25"/>
      <c r="J178" s="14"/>
      <c r="K178" s="75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5"/>
      <c r="H179" s="27"/>
      <c r="I179" s="25"/>
      <c r="J179" s="14"/>
      <c r="K179" s="75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5"/>
      <c r="H180" s="27"/>
      <c r="I180" s="25"/>
      <c r="J180" s="14"/>
      <c r="K180" s="75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5"/>
      <c r="H181" s="27"/>
      <c r="I181" s="25"/>
      <c r="J181" s="14"/>
      <c r="K181" s="75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5"/>
      <c r="H182" s="27"/>
      <c r="I182" s="25"/>
      <c r="J182" s="14"/>
      <c r="K182" s="75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5"/>
      <c r="H183" s="27"/>
      <c r="I183" s="25"/>
      <c r="J183" s="14"/>
      <c r="K183" s="75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5"/>
      <c r="H184" s="27"/>
      <c r="I184" s="25"/>
      <c r="J184" s="14"/>
      <c r="K184" s="75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5"/>
      <c r="H185" s="27"/>
      <c r="I185" s="25"/>
      <c r="J185" s="14"/>
      <c r="K185" s="75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5"/>
      <c r="H186" s="27"/>
      <c r="I186" s="25"/>
      <c r="J186" s="14"/>
      <c r="K186" s="75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5"/>
      <c r="H187" s="27"/>
      <c r="I187" s="25"/>
      <c r="J187" s="14"/>
      <c r="K187" s="75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5"/>
      <c r="H188" s="27"/>
      <c r="I188" s="25"/>
      <c r="J188" s="14"/>
      <c r="K188" s="75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5"/>
      <c r="H189" s="27"/>
      <c r="I189" s="25"/>
      <c r="J189" s="14"/>
      <c r="K189" s="75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5"/>
      <c r="H190" s="27"/>
      <c r="I190" s="25"/>
      <c r="J190" s="14"/>
      <c r="K190" s="75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5"/>
      <c r="H191" s="27"/>
      <c r="I191" s="25"/>
      <c r="J191" s="14"/>
      <c r="K191" s="75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5"/>
      <c r="H192" s="27"/>
      <c r="I192" s="25"/>
      <c r="J192" s="14"/>
      <c r="K192" s="75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5"/>
      <c r="H193" s="27"/>
      <c r="I193" s="25"/>
      <c r="J193" s="14"/>
      <c r="K193" s="75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5"/>
      <c r="H194" s="27"/>
      <c r="I194" s="25"/>
      <c r="J194" s="14"/>
      <c r="K194" s="75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5"/>
      <c r="H195" s="27"/>
      <c r="I195" s="25"/>
      <c r="J195" s="14"/>
      <c r="K195" s="75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5"/>
      <c r="H196" s="27"/>
      <c r="I196" s="25"/>
      <c r="J196" s="14"/>
      <c r="K196" s="75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5"/>
      <c r="H197" s="27"/>
      <c r="I197" s="25"/>
      <c r="J197" s="14"/>
      <c r="K197" s="75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5"/>
      <c r="H198" s="27"/>
      <c r="I198" s="25"/>
      <c r="J198" s="14"/>
      <c r="K198" s="75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5"/>
      <c r="H199" s="27"/>
      <c r="I199" s="25"/>
      <c r="J199" s="14"/>
      <c r="K199" s="75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5"/>
      <c r="H200" s="27"/>
      <c r="I200" s="25"/>
      <c r="J200" s="14"/>
      <c r="K200" s="75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5"/>
      <c r="H201" s="27"/>
      <c r="I201" s="25"/>
      <c r="J201" s="14"/>
      <c r="K201" s="75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5"/>
      <c r="H202" s="27"/>
      <c r="I202" s="25"/>
      <c r="J202" s="14"/>
      <c r="K202" s="75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5"/>
      <c r="H203" s="27"/>
      <c r="I203" s="25"/>
      <c r="J203" s="14"/>
      <c r="K203" s="75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5"/>
      <c r="H204" s="27"/>
      <c r="I204" s="25"/>
      <c r="J204" s="14"/>
      <c r="K204" s="75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5"/>
      <c r="H205" s="27"/>
      <c r="I205" s="25"/>
      <c r="J205" s="14"/>
      <c r="K205" s="75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5"/>
      <c r="H206" s="27"/>
      <c r="I206" s="25"/>
      <c r="J206" s="14"/>
      <c r="K206" s="75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5"/>
      <c r="H207" s="27"/>
      <c r="I207" s="25"/>
      <c r="J207" s="14"/>
      <c r="K207" s="75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5"/>
      <c r="H208" s="27"/>
      <c r="I208" s="25"/>
      <c r="J208" s="14"/>
      <c r="K208" s="75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5"/>
      <c r="H209" s="27"/>
      <c r="I209" s="25"/>
      <c r="J209" s="14"/>
      <c r="K209" s="75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5"/>
      <c r="H210" s="27"/>
      <c r="I210" s="25"/>
      <c r="J210" s="14"/>
      <c r="K210" s="75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5"/>
      <c r="H211" s="27"/>
      <c r="I211" s="25"/>
      <c r="J211" s="14"/>
      <c r="K211" s="75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5"/>
      <c r="H212" s="27"/>
      <c r="I212" s="25"/>
      <c r="J212" s="14"/>
      <c r="K212" s="75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5"/>
      <c r="H213" s="27"/>
      <c r="I213" s="25"/>
      <c r="J213" s="14"/>
      <c r="K213" s="75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5"/>
      <c r="H214" s="27"/>
      <c r="I214" s="25"/>
      <c r="J214" s="14"/>
      <c r="K214" s="75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5"/>
      <c r="H215" s="27"/>
      <c r="I215" s="25"/>
      <c r="J215" s="14"/>
      <c r="K215" s="75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5"/>
      <c r="H216" s="27"/>
      <c r="I216" s="25"/>
      <c r="J216" s="14"/>
      <c r="K216" s="75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5"/>
      <c r="H217" s="27"/>
      <c r="I217" s="25"/>
      <c r="J217" s="14"/>
      <c r="K217" s="75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5"/>
      <c r="H218" s="27"/>
      <c r="I218" s="25"/>
      <c r="J218" s="14"/>
      <c r="K218" s="75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5"/>
      <c r="H219" s="27"/>
      <c r="I219" s="25"/>
      <c r="J219" s="14"/>
      <c r="K219" s="75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5"/>
      <c r="H220" s="27"/>
      <c r="I220" s="25"/>
      <c r="J220" s="14"/>
      <c r="K220" s="75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5"/>
      <c r="H221" s="27"/>
      <c r="I221" s="25"/>
      <c r="J221" s="14"/>
      <c r="K221" s="75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5"/>
      <c r="H222" s="27"/>
      <c r="I222" s="25"/>
      <c r="J222" s="14"/>
      <c r="K222" s="75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5"/>
      <c r="H223" s="27"/>
      <c r="I223" s="25"/>
      <c r="J223" s="14"/>
      <c r="K223" s="75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5"/>
      <c r="H224" s="27"/>
      <c r="I224" s="25"/>
      <c r="J224" s="14"/>
      <c r="K224" s="75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5"/>
      <c r="H225" s="27"/>
      <c r="I225" s="25"/>
      <c r="J225" s="14"/>
      <c r="K225" s="75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5"/>
      <c r="H226" s="27"/>
      <c r="I226" s="25"/>
      <c r="J226" s="14"/>
      <c r="K226" s="75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5"/>
      <c r="H227" s="27"/>
      <c r="I227" s="25"/>
      <c r="J227" s="14"/>
      <c r="K227" s="75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5"/>
      <c r="H228" s="27"/>
      <c r="I228" s="25"/>
      <c r="J228" s="14"/>
      <c r="K228" s="75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5"/>
      <c r="H229" s="27"/>
      <c r="I229" s="25"/>
      <c r="J229" s="14"/>
      <c r="K229" s="75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5"/>
      <c r="H230" s="27"/>
      <c r="I230" s="25"/>
      <c r="J230" s="14"/>
      <c r="K230" s="75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5"/>
      <c r="H231" s="27"/>
      <c r="I231" s="25"/>
      <c r="J231" s="14"/>
      <c r="K231" s="75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5"/>
      <c r="H232" s="27"/>
      <c r="I232" s="25"/>
      <c r="J232" s="14"/>
      <c r="K232" s="75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5"/>
      <c r="H233" s="27"/>
      <c r="I233" s="25"/>
      <c r="J233" s="14"/>
      <c r="K233" s="75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5"/>
      <c r="H234" s="27"/>
      <c r="I234" s="25"/>
      <c r="J234" s="14"/>
      <c r="K234" s="75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5"/>
      <c r="H235" s="27"/>
      <c r="I235" s="25"/>
      <c r="J235" s="14"/>
      <c r="K235" s="75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5"/>
      <c r="H236" s="27"/>
      <c r="I236" s="25"/>
      <c r="J236" s="14"/>
      <c r="K236" s="75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5"/>
      <c r="H237" s="27"/>
      <c r="I237" s="25"/>
      <c r="J237" s="14"/>
      <c r="K237" s="75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5"/>
      <c r="H238" s="27"/>
      <c r="I238" s="25"/>
      <c r="J238" s="14"/>
      <c r="K238" s="75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5"/>
      <c r="H239" s="27"/>
      <c r="I239" s="25"/>
      <c r="J239" s="14"/>
      <c r="K239" s="75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5"/>
      <c r="H240" s="27"/>
      <c r="I240" s="25"/>
      <c r="J240" s="14"/>
      <c r="K240" s="75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5"/>
      <c r="H241" s="27"/>
      <c r="I241" s="25"/>
      <c r="J241" s="14"/>
      <c r="K241" s="75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5"/>
      <c r="H242" s="27"/>
      <c r="I242" s="25"/>
      <c r="J242" s="14"/>
      <c r="K242" s="75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5"/>
      <c r="H243" s="27"/>
      <c r="I243" s="25"/>
      <c r="J243" s="14"/>
      <c r="K243" s="75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5"/>
      <c r="H244" s="27"/>
      <c r="I244" s="25"/>
      <c r="J244" s="14"/>
      <c r="K244" s="75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5"/>
      <c r="H245" s="27"/>
      <c r="I245" s="25"/>
      <c r="J245" s="14"/>
      <c r="K245" s="75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5"/>
      <c r="H246" s="27"/>
      <c r="I246" s="25"/>
      <c r="J246" s="14"/>
      <c r="K246" s="75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5"/>
      <c r="H247" s="27"/>
      <c r="I247" s="25"/>
      <c r="J247" s="14"/>
      <c r="K247" s="75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5"/>
      <c r="H248" s="27"/>
      <c r="I248" s="25"/>
      <c r="J248" s="14"/>
      <c r="K248" s="75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5"/>
      <c r="H249" s="27"/>
      <c r="I249" s="25"/>
      <c r="J249" s="14"/>
      <c r="K249" s="75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5"/>
      <c r="H250" s="27"/>
      <c r="I250" s="25"/>
      <c r="J250" s="14"/>
      <c r="K250" s="75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5"/>
      <c r="H251" s="27"/>
      <c r="I251" s="25"/>
      <c r="J251" s="14"/>
      <c r="K251" s="75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5"/>
      <c r="H252" s="27"/>
      <c r="I252" s="25"/>
      <c r="J252" s="14"/>
      <c r="K252" s="75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5"/>
      <c r="H253" s="27"/>
      <c r="I253" s="25"/>
      <c r="J253" s="14"/>
      <c r="K253" s="75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5"/>
      <c r="H254" s="27"/>
      <c r="I254" s="25"/>
      <c r="J254" s="14"/>
      <c r="K254" s="75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5"/>
      <c r="H255" s="27"/>
      <c r="I255" s="25"/>
      <c r="J255" s="14"/>
      <c r="K255" s="75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5"/>
      <c r="H256" s="27"/>
      <c r="I256" s="25"/>
      <c r="J256" s="14"/>
      <c r="K256" s="75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5"/>
      <c r="H257" s="27"/>
      <c r="I257" s="25"/>
      <c r="J257" s="14"/>
      <c r="K257" s="75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5"/>
      <c r="H258" s="27"/>
      <c r="I258" s="25"/>
      <c r="J258" s="14"/>
      <c r="K258" s="75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5"/>
      <c r="H259" s="27"/>
      <c r="I259" s="25"/>
      <c r="J259" s="14"/>
      <c r="K259" s="75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5"/>
      <c r="H260" s="27"/>
      <c r="I260" s="25"/>
      <c r="J260" s="14"/>
      <c r="K260" s="75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5"/>
      <c r="H261" s="27"/>
      <c r="I261" s="25"/>
      <c r="J261" s="14"/>
      <c r="K261" s="75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5"/>
      <c r="H262" s="27"/>
      <c r="I262" s="25"/>
      <c r="J262" s="14"/>
      <c r="K262" s="75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5"/>
      <c r="H263" s="27"/>
      <c r="I263" s="25"/>
      <c r="J263" s="14"/>
      <c r="K263" s="75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5"/>
      <c r="H264" s="27"/>
      <c r="I264" s="25"/>
      <c r="J264" s="14"/>
      <c r="K264" s="75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5"/>
      <c r="H265" s="27"/>
      <c r="I265" s="25"/>
      <c r="J265" s="14"/>
      <c r="K265" s="75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5"/>
      <c r="H266" s="27"/>
      <c r="I266" s="25"/>
      <c r="J266" s="14"/>
      <c r="K266" s="75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5"/>
      <c r="H267" s="27"/>
      <c r="I267" s="25"/>
      <c r="J267" s="14"/>
      <c r="K267" s="75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5"/>
      <c r="H268" s="27"/>
      <c r="I268" s="25"/>
      <c r="J268" s="14"/>
      <c r="K268" s="75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5"/>
      <c r="H269" s="27"/>
      <c r="I269" s="25"/>
      <c r="J269" s="14"/>
      <c r="K269" s="75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5"/>
      <c r="H270" s="27"/>
      <c r="I270" s="25"/>
      <c r="J270" s="14"/>
      <c r="K270" s="75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5"/>
      <c r="H271" s="27"/>
      <c r="I271" s="25"/>
      <c r="J271" s="14"/>
      <c r="K271" s="75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5"/>
      <c r="H272" s="27"/>
      <c r="I272" s="25"/>
      <c r="J272" s="14"/>
      <c r="K272" s="75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5"/>
      <c r="H273" s="27"/>
      <c r="I273" s="25"/>
      <c r="J273" s="14"/>
      <c r="K273" s="75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5"/>
      <c r="H274" s="27"/>
      <c r="I274" s="25"/>
      <c r="J274" s="14"/>
      <c r="K274" s="75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5"/>
      <c r="H275" s="27"/>
      <c r="I275" s="25"/>
      <c r="J275" s="14"/>
      <c r="K275" s="75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5"/>
      <c r="H276" s="27"/>
      <c r="I276" s="25"/>
      <c r="J276" s="14"/>
      <c r="K276" s="75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5"/>
      <c r="H277" s="27"/>
      <c r="I277" s="25"/>
      <c r="J277" s="14"/>
      <c r="K277" s="75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5"/>
      <c r="H278" s="27"/>
      <c r="I278" s="25"/>
      <c r="J278" s="14"/>
      <c r="K278" s="75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5"/>
      <c r="H279" s="27"/>
      <c r="I279" s="25"/>
      <c r="J279" s="14"/>
      <c r="K279" s="75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5"/>
      <c r="H280" s="27"/>
      <c r="I280" s="25"/>
      <c r="J280" s="14"/>
      <c r="K280" s="75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5"/>
      <c r="H281" s="27"/>
      <c r="I281" s="25"/>
      <c r="J281" s="14"/>
      <c r="K281" s="75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5"/>
      <c r="H282" s="27"/>
      <c r="I282" s="25"/>
      <c r="J282" s="14"/>
      <c r="K282" s="75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5"/>
      <c r="H283" s="27"/>
      <c r="I283" s="25"/>
      <c r="J283" s="14"/>
      <c r="K283" s="75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5"/>
      <c r="H284" s="27"/>
      <c r="I284" s="25"/>
      <c r="J284" s="14"/>
      <c r="K284" s="75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5"/>
      <c r="H285" s="27"/>
      <c r="I285" s="25"/>
      <c r="J285" s="14"/>
      <c r="K285" s="75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5"/>
      <c r="H286" s="27"/>
      <c r="I286" s="25"/>
      <c r="J286" s="14"/>
      <c r="K286" s="75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5"/>
      <c r="H287" s="27"/>
      <c r="I287" s="25"/>
      <c r="J287" s="14"/>
      <c r="K287" s="75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5"/>
      <c r="H288" s="27"/>
      <c r="I288" s="25"/>
      <c r="J288" s="14"/>
      <c r="K288" s="75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5"/>
      <c r="H289" s="27"/>
      <c r="I289" s="25"/>
      <c r="J289" s="14"/>
      <c r="K289" s="75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5"/>
      <c r="H290" s="27"/>
      <c r="I290" s="25"/>
      <c r="J290" s="14"/>
      <c r="K290" s="75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5"/>
      <c r="H291" s="27"/>
      <c r="I291" s="25"/>
      <c r="J291" s="14"/>
      <c r="K291" s="75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5"/>
      <c r="H292" s="27"/>
      <c r="I292" s="25"/>
      <c r="J292" s="14"/>
      <c r="K292" s="75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5"/>
      <c r="H293" s="27"/>
      <c r="I293" s="25"/>
      <c r="J293" s="14"/>
      <c r="K293" s="75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5"/>
      <c r="H294" s="27"/>
      <c r="I294" s="25"/>
      <c r="J294" s="14"/>
      <c r="K294" s="75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5"/>
      <c r="H295" s="27"/>
      <c r="I295" s="25"/>
      <c r="J295" s="14"/>
      <c r="K295" s="75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5"/>
      <c r="H296" s="27"/>
      <c r="I296" s="25"/>
      <c r="J296" s="14"/>
      <c r="K296" s="75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5"/>
      <c r="H297" s="27"/>
      <c r="I297" s="25"/>
      <c r="J297" s="14"/>
      <c r="K297" s="75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5"/>
      <c r="H298" s="27"/>
      <c r="I298" s="25"/>
      <c r="J298" s="14"/>
      <c r="K298" s="75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5"/>
      <c r="H299" s="27"/>
      <c r="I299" s="25"/>
      <c r="J299" s="14"/>
      <c r="K299" s="75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5"/>
      <c r="H300" s="27"/>
      <c r="I300" s="25"/>
      <c r="J300" s="14"/>
      <c r="K300" s="75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5"/>
      <c r="H301" s="27"/>
      <c r="I301" s="25"/>
      <c r="J301" s="14"/>
      <c r="K301" s="75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5"/>
      <c r="H302" s="27"/>
      <c r="I302" s="25"/>
      <c r="J302" s="14"/>
      <c r="K302" s="75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5"/>
      <c r="H303" s="27"/>
      <c r="I303" s="25"/>
      <c r="J303" s="14"/>
      <c r="K303" s="75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5"/>
      <c r="H304" s="27"/>
      <c r="I304" s="25"/>
      <c r="J304" s="14"/>
      <c r="K304" s="75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5"/>
      <c r="H305" s="27"/>
      <c r="I305" s="25"/>
      <c r="J305" s="14"/>
      <c r="K305" s="75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5"/>
      <c r="H306" s="27"/>
      <c r="I306" s="25"/>
      <c r="J306" s="14"/>
      <c r="K306" s="75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5"/>
      <c r="H307" s="27"/>
      <c r="I307" s="25"/>
      <c r="J307" s="14"/>
      <c r="K307" s="75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5"/>
      <c r="H308" s="27"/>
      <c r="I308" s="25"/>
      <c r="J308" s="14"/>
      <c r="K308" s="75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5"/>
      <c r="H309" s="27"/>
      <c r="I309" s="25"/>
      <c r="J309" s="14"/>
      <c r="K309" s="75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5"/>
      <c r="H310" s="27"/>
      <c r="I310" s="25"/>
      <c r="J310" s="14"/>
      <c r="K310" s="75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5"/>
      <c r="H311" s="27"/>
      <c r="I311" s="25"/>
      <c r="J311" s="14"/>
      <c r="K311" s="75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5"/>
      <c r="H312" s="27"/>
      <c r="I312" s="25"/>
      <c r="J312" s="14"/>
      <c r="K312" s="75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5"/>
      <c r="H313" s="27"/>
      <c r="I313" s="25"/>
      <c r="J313" s="14"/>
      <c r="K313" s="75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5"/>
      <c r="H314" s="27"/>
      <c r="I314" s="25"/>
      <c r="J314" s="14"/>
      <c r="K314" s="75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5"/>
      <c r="H315" s="27"/>
      <c r="I315" s="25"/>
      <c r="J315" s="14"/>
      <c r="K315" s="75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5"/>
      <c r="H316" s="27"/>
      <c r="I316" s="25"/>
      <c r="J316" s="14"/>
      <c r="K316" s="75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5"/>
      <c r="H317" s="27"/>
      <c r="I317" s="25"/>
      <c r="J317" s="14"/>
      <c r="K317" s="75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5"/>
      <c r="H318" s="27"/>
      <c r="I318" s="25"/>
      <c r="J318" s="14"/>
      <c r="K318" s="75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5"/>
      <c r="H319" s="27"/>
      <c r="I319" s="25"/>
      <c r="J319" s="14"/>
      <c r="K319" s="75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5"/>
      <c r="H320" s="27"/>
      <c r="I320" s="25"/>
      <c r="J320" s="14"/>
      <c r="K320" s="75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5"/>
      <c r="H321" s="27"/>
      <c r="I321" s="25"/>
      <c r="J321" s="14"/>
      <c r="K321" s="75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5"/>
      <c r="H322" s="27"/>
      <c r="I322" s="25"/>
      <c r="J322" s="14"/>
      <c r="K322" s="75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5"/>
      <c r="H323" s="27"/>
      <c r="I323" s="25"/>
      <c r="J323" s="14"/>
      <c r="K323" s="75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5"/>
      <c r="H324" s="27"/>
      <c r="I324" s="25"/>
      <c r="J324" s="14"/>
      <c r="K324" s="75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5"/>
      <c r="H325" s="27"/>
      <c r="I325" s="25"/>
      <c r="J325" s="14"/>
      <c r="K325" s="75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5"/>
      <c r="H326" s="27"/>
      <c r="I326" s="25"/>
      <c r="J326" s="14"/>
      <c r="K326" s="75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5"/>
      <c r="H327" s="27"/>
      <c r="I327" s="25"/>
      <c r="J327" s="14"/>
      <c r="K327" s="75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5"/>
      <c r="H328" s="27"/>
      <c r="I328" s="25"/>
      <c r="J328" s="14"/>
      <c r="K328" s="75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5"/>
      <c r="H329" s="27"/>
      <c r="I329" s="25"/>
      <c r="J329" s="14"/>
      <c r="K329" s="75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5"/>
      <c r="H330" s="27"/>
      <c r="I330" s="25"/>
      <c r="J330" s="14"/>
      <c r="K330" s="75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5"/>
      <c r="H331" s="27"/>
      <c r="I331" s="25"/>
      <c r="J331" s="14"/>
      <c r="K331" s="75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5"/>
      <c r="H332" s="27"/>
      <c r="I332" s="25"/>
      <c r="J332" s="14"/>
      <c r="K332" s="75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5"/>
      <c r="H333" s="27"/>
      <c r="I333" s="25"/>
      <c r="J333" s="14"/>
      <c r="K333" s="75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5"/>
      <c r="H334" s="27"/>
      <c r="I334" s="25"/>
      <c r="J334" s="14"/>
      <c r="K334" s="75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5"/>
      <c r="H335" s="27"/>
      <c r="I335" s="25"/>
      <c r="J335" s="14"/>
      <c r="K335" s="75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5"/>
      <c r="H336" s="27"/>
      <c r="I336" s="25"/>
      <c r="J336" s="14"/>
      <c r="K336" s="75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5"/>
      <c r="H337" s="27"/>
      <c r="I337" s="25"/>
      <c r="J337" s="14"/>
      <c r="K337" s="75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5"/>
      <c r="H338" s="27"/>
      <c r="I338" s="25"/>
      <c r="J338" s="14"/>
      <c r="K338" s="75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5"/>
      <c r="H339" s="27"/>
      <c r="I339" s="25"/>
      <c r="J339" s="14"/>
      <c r="K339" s="75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5"/>
      <c r="H340" s="27"/>
      <c r="I340" s="25"/>
      <c r="J340" s="14"/>
      <c r="K340" s="75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5"/>
      <c r="H341" s="27"/>
      <c r="I341" s="25"/>
      <c r="J341" s="14"/>
      <c r="K341" s="75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5"/>
      <c r="H342" s="27"/>
      <c r="I342" s="25"/>
      <c r="J342" s="14"/>
      <c r="K342" s="75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5"/>
      <c r="H343" s="27"/>
      <c r="I343" s="25"/>
      <c r="J343" s="14"/>
      <c r="K343" s="75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5"/>
      <c r="H344" s="27"/>
      <c r="I344" s="25"/>
      <c r="J344" s="14"/>
      <c r="K344" s="75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5"/>
      <c r="H345" s="27"/>
      <c r="I345" s="25"/>
      <c r="J345" s="14"/>
      <c r="K345" s="75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5"/>
      <c r="H346" s="27"/>
      <c r="I346" s="25"/>
      <c r="J346" s="14"/>
      <c r="K346" s="75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5"/>
      <c r="H347" s="27"/>
      <c r="I347" s="25"/>
      <c r="J347" s="14"/>
      <c r="K347" s="75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5"/>
      <c r="H348" s="27"/>
      <c r="I348" s="25"/>
      <c r="J348" s="14"/>
      <c r="K348" s="75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5"/>
      <c r="H349" s="27"/>
      <c r="I349" s="25"/>
      <c r="J349" s="14"/>
      <c r="K349" s="75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5"/>
      <c r="H350" s="27"/>
      <c r="I350" s="25"/>
      <c r="J350" s="14"/>
      <c r="K350" s="75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5"/>
      <c r="H351" s="27"/>
      <c r="I351" s="25"/>
      <c r="J351" s="14"/>
      <c r="K351" s="75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5"/>
      <c r="H352" s="27"/>
      <c r="I352" s="25"/>
      <c r="J352" s="14"/>
      <c r="K352" s="75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5"/>
      <c r="H353" s="27"/>
      <c r="I353" s="25"/>
      <c r="J353" s="14"/>
      <c r="K353" s="75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5"/>
      <c r="H354" s="27"/>
      <c r="I354" s="25"/>
      <c r="J354" s="14"/>
      <c r="K354" s="75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5"/>
      <c r="H355" s="27"/>
      <c r="I355" s="25"/>
      <c r="J355" s="14"/>
      <c r="K355" s="75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5"/>
      <c r="H356" s="27"/>
      <c r="I356" s="25"/>
      <c r="J356" s="14"/>
      <c r="K356" s="75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5"/>
      <c r="H357" s="27"/>
      <c r="I357" s="25"/>
      <c r="J357" s="14"/>
      <c r="K357" s="75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5"/>
      <c r="H358" s="27"/>
      <c r="I358" s="25"/>
      <c r="J358" s="14"/>
      <c r="K358" s="75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5"/>
      <c r="H359" s="27"/>
      <c r="I359" s="25"/>
      <c r="J359" s="14"/>
      <c r="K359" s="75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5"/>
      <c r="H360" s="27"/>
      <c r="I360" s="25"/>
      <c r="J360" s="14"/>
      <c r="K360" s="75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5"/>
      <c r="H361" s="27"/>
      <c r="I361" s="25"/>
      <c r="J361" s="14"/>
      <c r="K361" s="75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5"/>
      <c r="H362" s="27"/>
      <c r="I362" s="25"/>
      <c r="J362" s="14"/>
      <c r="K362" s="75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5"/>
      <c r="H363" s="27"/>
      <c r="I363" s="25"/>
      <c r="J363" s="14"/>
      <c r="K363" s="75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5"/>
      <c r="H364" s="27"/>
      <c r="I364" s="25"/>
      <c r="J364" s="14"/>
      <c r="K364" s="75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5"/>
      <c r="H365" s="27"/>
      <c r="I365" s="25"/>
      <c r="J365" s="14"/>
      <c r="K365" s="75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5"/>
      <c r="H366" s="27"/>
      <c r="I366" s="25"/>
      <c r="J366" s="14"/>
      <c r="K366" s="75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5"/>
      <c r="H367" s="27"/>
      <c r="I367" s="25"/>
      <c r="J367" s="14"/>
      <c r="K367" s="75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5"/>
      <c r="H368" s="27"/>
      <c r="I368" s="25"/>
      <c r="J368" s="14"/>
      <c r="K368" s="75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5"/>
      <c r="H369" s="27"/>
      <c r="I369" s="25"/>
      <c r="J369" s="14"/>
      <c r="K369" s="75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5"/>
      <c r="H370" s="27"/>
      <c r="I370" s="25"/>
      <c r="J370" s="14"/>
      <c r="K370" s="75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5"/>
      <c r="H371" s="27"/>
      <c r="I371" s="25"/>
      <c r="J371" s="14"/>
      <c r="K371" s="75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5"/>
      <c r="H372" s="27"/>
      <c r="I372" s="25"/>
      <c r="J372" s="14"/>
      <c r="K372" s="75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5"/>
      <c r="H373" s="27"/>
      <c r="I373" s="25"/>
      <c r="J373" s="14"/>
      <c r="K373" s="75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5"/>
      <c r="H374" s="27"/>
      <c r="I374" s="25"/>
      <c r="J374" s="14"/>
      <c r="K374" s="75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5"/>
      <c r="H375" s="27"/>
      <c r="I375" s="25"/>
      <c r="J375" s="14"/>
      <c r="K375" s="75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5"/>
      <c r="H376" s="27"/>
      <c r="I376" s="25"/>
      <c r="J376" s="14"/>
      <c r="K376" s="75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5"/>
      <c r="H377" s="27"/>
      <c r="I377" s="25"/>
      <c r="J377" s="14"/>
      <c r="K377" s="75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5"/>
      <c r="H378" s="27"/>
      <c r="I378" s="25"/>
      <c r="J378" s="14"/>
      <c r="K378" s="75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5"/>
      <c r="H379" s="27"/>
      <c r="I379" s="25"/>
      <c r="J379" s="14"/>
      <c r="K379" s="75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5"/>
      <c r="H380" s="27"/>
      <c r="I380" s="25"/>
      <c r="J380" s="14"/>
      <c r="K380" s="75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5"/>
      <c r="H381" s="27"/>
      <c r="I381" s="25"/>
      <c r="J381" s="14"/>
      <c r="K381" s="75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5"/>
      <c r="H382" s="27"/>
      <c r="I382" s="25"/>
      <c r="J382" s="14"/>
      <c r="K382" s="75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5"/>
      <c r="H383" s="27"/>
      <c r="I383" s="25"/>
      <c r="J383" s="14"/>
      <c r="K383" s="75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5"/>
      <c r="H384" s="27"/>
      <c r="I384" s="25"/>
      <c r="J384" s="14"/>
      <c r="K384" s="75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5"/>
      <c r="H385" s="27"/>
      <c r="I385" s="25"/>
      <c r="J385" s="14"/>
      <c r="K385" s="75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5"/>
      <c r="H386" s="27"/>
      <c r="I386" s="25"/>
      <c r="J386" s="14"/>
      <c r="K386" s="75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5"/>
      <c r="H387" s="27"/>
      <c r="I387" s="25"/>
      <c r="J387" s="14"/>
      <c r="K387" s="75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5"/>
      <c r="H388" s="27"/>
      <c r="I388" s="25"/>
      <c r="J388" s="14"/>
      <c r="K388" s="75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5"/>
      <c r="H389" s="27"/>
      <c r="I389" s="25"/>
      <c r="J389" s="14"/>
      <c r="K389" s="75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5"/>
      <c r="H390" s="27"/>
      <c r="I390" s="25"/>
      <c r="J390" s="14"/>
      <c r="K390" s="75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5"/>
      <c r="H391" s="27"/>
      <c r="I391" s="25"/>
      <c r="J391" s="14"/>
      <c r="K391" s="75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5"/>
      <c r="H392" s="27"/>
      <c r="I392" s="25"/>
      <c r="J392" s="14"/>
      <c r="K392" s="75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5"/>
      <c r="H393" s="27"/>
      <c r="I393" s="25"/>
      <c r="J393" s="14"/>
      <c r="K393" s="75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5"/>
      <c r="H394" s="27"/>
      <c r="I394" s="25"/>
      <c r="J394" s="14"/>
      <c r="K394" s="75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5"/>
      <c r="H395" s="27"/>
      <c r="I395" s="25"/>
      <c r="J395" s="14"/>
      <c r="K395" s="75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5"/>
      <c r="H396" s="27"/>
      <c r="I396" s="25"/>
      <c r="J396" s="14"/>
      <c r="K396" s="75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5"/>
      <c r="H397" s="27"/>
      <c r="I397" s="25"/>
      <c r="J397" s="14"/>
      <c r="K397" s="75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5"/>
      <c r="H398" s="27"/>
      <c r="I398" s="25"/>
      <c r="J398" s="14"/>
      <c r="K398" s="75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5"/>
      <c r="H399" s="27"/>
      <c r="I399" s="25"/>
      <c r="J399" s="14"/>
      <c r="K399" s="75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5"/>
      <c r="H400" s="27"/>
      <c r="I400" s="25"/>
      <c r="J400" s="14"/>
      <c r="K400" s="75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5"/>
      <c r="H401" s="27"/>
      <c r="I401" s="25"/>
      <c r="J401" s="14"/>
      <c r="K401" s="75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5"/>
      <c r="H402" s="27"/>
      <c r="I402" s="25"/>
      <c r="J402" s="14"/>
      <c r="K402" s="75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5"/>
      <c r="H403" s="27"/>
      <c r="I403" s="25"/>
      <c r="J403" s="14"/>
      <c r="K403" s="75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5"/>
      <c r="H404" s="27"/>
      <c r="I404" s="25"/>
      <c r="J404" s="14"/>
      <c r="K404" s="75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5"/>
      <c r="H405" s="27"/>
      <c r="I405" s="25"/>
      <c r="J405" s="14"/>
      <c r="K405" s="75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5"/>
      <c r="H406" s="27"/>
      <c r="I406" s="25"/>
      <c r="J406" s="14"/>
      <c r="K406" s="75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5"/>
      <c r="H407" s="27"/>
      <c r="I407" s="25"/>
      <c r="J407" s="14"/>
      <c r="K407" s="75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5"/>
      <c r="H408" s="27"/>
      <c r="I408" s="25"/>
      <c r="J408" s="14"/>
      <c r="K408" s="75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5"/>
      <c r="H409" s="27"/>
      <c r="I409" s="25"/>
      <c r="J409" s="14"/>
      <c r="K409" s="75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5"/>
      <c r="H410" s="27"/>
      <c r="I410" s="25"/>
      <c r="J410" s="14"/>
      <c r="K410" s="75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5"/>
      <c r="H411" s="27"/>
      <c r="I411" s="25"/>
      <c r="J411" s="14"/>
      <c r="K411" s="75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5"/>
      <c r="H412" s="27"/>
      <c r="I412" s="25"/>
      <c r="J412" s="14"/>
      <c r="K412" s="75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5"/>
      <c r="H413" s="27"/>
      <c r="I413" s="25"/>
      <c r="J413" s="14"/>
      <c r="K413" s="75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5"/>
      <c r="H414" s="27"/>
      <c r="I414" s="25"/>
      <c r="J414" s="14"/>
      <c r="K414" s="75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5"/>
      <c r="H415" s="27"/>
      <c r="I415" s="25"/>
      <c r="J415" s="14"/>
      <c r="K415" s="75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5"/>
      <c r="H416" s="27"/>
      <c r="I416" s="25"/>
      <c r="J416" s="14"/>
      <c r="K416" s="75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5"/>
      <c r="H417" s="27"/>
      <c r="I417" s="25"/>
      <c r="J417" s="14"/>
      <c r="K417" s="75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5"/>
      <c r="H418" s="27"/>
      <c r="I418" s="25"/>
      <c r="J418" s="14"/>
      <c r="K418" s="75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5"/>
      <c r="H419" s="27"/>
      <c r="I419" s="25"/>
      <c r="J419" s="14"/>
      <c r="K419" s="75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5"/>
      <c r="H420" s="27"/>
      <c r="I420" s="25"/>
      <c r="J420" s="14"/>
      <c r="K420" s="75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5"/>
      <c r="H421" s="27"/>
      <c r="I421" s="25"/>
      <c r="J421" s="14"/>
      <c r="K421" s="75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5"/>
      <c r="H422" s="27"/>
      <c r="I422" s="25"/>
      <c r="J422" s="14"/>
      <c r="K422" s="75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5"/>
      <c r="H423" s="27"/>
      <c r="I423" s="25"/>
      <c r="J423" s="14"/>
      <c r="K423" s="75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5"/>
      <c r="H424" s="27"/>
      <c r="I424" s="25"/>
      <c r="J424" s="14"/>
      <c r="K424" s="75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5"/>
      <c r="H425" s="27"/>
      <c r="I425" s="25"/>
      <c r="J425" s="14"/>
      <c r="K425" s="75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5"/>
      <c r="H426" s="27"/>
      <c r="I426" s="25"/>
      <c r="J426" s="14"/>
      <c r="K426" s="75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5"/>
      <c r="H427" s="27"/>
      <c r="I427" s="25"/>
      <c r="J427" s="14"/>
      <c r="K427" s="75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5"/>
      <c r="H428" s="27"/>
      <c r="I428" s="25"/>
      <c r="J428" s="14"/>
      <c r="K428" s="75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5"/>
      <c r="H429" s="27"/>
      <c r="I429" s="25"/>
      <c r="J429" s="14"/>
      <c r="K429" s="75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5"/>
      <c r="H430" s="27"/>
      <c r="I430" s="25"/>
      <c r="J430" s="14"/>
      <c r="K430" s="75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5"/>
      <c r="H431" s="27"/>
      <c r="I431" s="25"/>
      <c r="J431" s="14"/>
      <c r="K431" s="75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5"/>
      <c r="H432" s="27"/>
      <c r="I432" s="25"/>
      <c r="J432" s="14"/>
      <c r="K432" s="75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5"/>
      <c r="H433" s="27"/>
      <c r="I433" s="25"/>
      <c r="J433" s="14"/>
      <c r="K433" s="75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5"/>
      <c r="H434" s="27"/>
      <c r="I434" s="25"/>
      <c r="J434" s="14"/>
      <c r="K434" s="75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5"/>
      <c r="H435" s="27"/>
      <c r="I435" s="25"/>
      <c r="J435" s="14"/>
      <c r="K435" s="75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5"/>
      <c r="H436" s="27"/>
      <c r="I436" s="25"/>
      <c r="J436" s="14"/>
      <c r="K436" s="75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5"/>
      <c r="H437" s="27"/>
      <c r="I437" s="25"/>
      <c r="J437" s="14"/>
      <c r="K437" s="75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5"/>
      <c r="H438" s="27"/>
      <c r="I438" s="25"/>
      <c r="J438" s="14"/>
      <c r="K438" s="75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5"/>
      <c r="H439" s="27"/>
      <c r="I439" s="25"/>
      <c r="J439" s="14"/>
      <c r="K439" s="75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5"/>
      <c r="H440" s="27"/>
      <c r="I440" s="25"/>
      <c r="J440" s="14"/>
      <c r="K440" s="75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5"/>
      <c r="H441" s="27"/>
      <c r="I441" s="25"/>
      <c r="J441" s="14"/>
      <c r="K441" s="75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5"/>
      <c r="H442" s="27"/>
      <c r="I442" s="25"/>
      <c r="J442" s="14"/>
      <c r="K442" s="75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5"/>
      <c r="H443" s="27"/>
      <c r="I443" s="25"/>
      <c r="J443" s="14"/>
      <c r="K443" s="75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5"/>
      <c r="H444" s="27"/>
      <c r="I444" s="25"/>
      <c r="J444" s="14"/>
      <c r="K444" s="75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5"/>
      <c r="H445" s="27"/>
      <c r="I445" s="25"/>
      <c r="J445" s="14"/>
      <c r="K445" s="75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5"/>
      <c r="H446" s="27"/>
      <c r="I446" s="25"/>
      <c r="J446" s="14"/>
      <c r="K446" s="75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5"/>
      <c r="H447" s="27"/>
      <c r="I447" s="25"/>
      <c r="J447" s="14"/>
      <c r="K447" s="75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5"/>
      <c r="H448" s="27"/>
      <c r="I448" s="25"/>
      <c r="J448" s="14"/>
      <c r="K448" s="75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5"/>
      <c r="H449" s="27"/>
      <c r="I449" s="25"/>
      <c r="J449" s="14"/>
      <c r="K449" s="75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5"/>
      <c r="H450" s="27"/>
      <c r="I450" s="25"/>
      <c r="J450" s="14"/>
      <c r="K450" s="75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5"/>
      <c r="H451" s="27"/>
      <c r="I451" s="25"/>
      <c r="J451" s="14"/>
      <c r="K451" s="75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5"/>
      <c r="H452" s="27"/>
      <c r="I452" s="25"/>
      <c r="J452" s="14"/>
      <c r="K452" s="75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5"/>
      <c r="H453" s="27"/>
      <c r="I453" s="25"/>
      <c r="J453" s="14"/>
      <c r="K453" s="75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5"/>
      <c r="H454" s="27"/>
      <c r="I454" s="25"/>
      <c r="J454" s="14"/>
      <c r="K454" s="75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5"/>
      <c r="H455" s="27"/>
      <c r="I455" s="25"/>
      <c r="J455" s="14"/>
      <c r="K455" s="75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5"/>
      <c r="H456" s="27"/>
      <c r="I456" s="25"/>
      <c r="J456" s="14"/>
      <c r="K456" s="75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5"/>
      <c r="H457" s="27"/>
      <c r="I457" s="25"/>
      <c r="J457" s="14"/>
      <c r="K457" s="75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5"/>
      <c r="H458" s="27"/>
      <c r="I458" s="25"/>
      <c r="J458" s="14"/>
      <c r="K458" s="75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5"/>
      <c r="H459" s="27"/>
      <c r="I459" s="25"/>
      <c r="J459" s="14"/>
      <c r="K459" s="75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5"/>
      <c r="H460" s="27"/>
      <c r="I460" s="25"/>
      <c r="J460" s="14"/>
      <c r="K460" s="75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5"/>
      <c r="H461" s="27"/>
      <c r="I461" s="25"/>
      <c r="J461" s="14"/>
      <c r="K461" s="75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5"/>
      <c r="H462" s="27"/>
      <c r="I462" s="25"/>
      <c r="J462" s="14"/>
      <c r="K462" s="75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5"/>
      <c r="H463" s="27"/>
      <c r="I463" s="25"/>
      <c r="J463" s="14"/>
      <c r="K463" s="75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5"/>
      <c r="H464" s="27"/>
      <c r="I464" s="25"/>
      <c r="J464" s="14"/>
      <c r="K464" s="75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5"/>
      <c r="H465" s="27"/>
      <c r="I465" s="25"/>
      <c r="J465" s="14"/>
      <c r="K465" s="75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5"/>
      <c r="H466" s="27"/>
      <c r="I466" s="25"/>
      <c r="J466" s="14"/>
      <c r="K466" s="75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5"/>
      <c r="H467" s="27"/>
      <c r="I467" s="25"/>
      <c r="J467" s="14"/>
      <c r="K467" s="75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5"/>
      <c r="H468" s="27"/>
      <c r="I468" s="25"/>
      <c r="J468" s="14"/>
      <c r="K468" s="75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5"/>
      <c r="H469" s="27"/>
      <c r="I469" s="25"/>
      <c r="J469" s="14"/>
      <c r="K469" s="75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5"/>
      <c r="H470" s="27"/>
      <c r="I470" s="25"/>
      <c r="J470" s="14"/>
      <c r="K470" s="75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5"/>
      <c r="H471" s="27"/>
      <c r="I471" s="25"/>
      <c r="J471" s="14"/>
      <c r="K471" s="75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5"/>
      <c r="H472" s="27"/>
      <c r="I472" s="25"/>
      <c r="J472" s="14"/>
      <c r="K472" s="75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5"/>
      <c r="H473" s="27"/>
      <c r="I473" s="25"/>
      <c r="J473" s="14"/>
      <c r="K473" s="75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5"/>
      <c r="H474" s="27"/>
      <c r="I474" s="25"/>
      <c r="J474" s="14"/>
      <c r="K474" s="75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5"/>
      <c r="H475" s="27"/>
      <c r="I475" s="25"/>
      <c r="J475" s="14"/>
      <c r="K475" s="75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5"/>
      <c r="H476" s="27"/>
      <c r="I476" s="25"/>
      <c r="J476" s="14"/>
      <c r="K476" s="75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5"/>
      <c r="H477" s="27"/>
      <c r="I477" s="25"/>
      <c r="J477" s="14"/>
      <c r="K477" s="75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5"/>
      <c r="H478" s="27"/>
      <c r="I478" s="25"/>
      <c r="J478" s="14"/>
      <c r="K478" s="75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5"/>
      <c r="H479" s="27"/>
      <c r="I479" s="25"/>
      <c r="J479" s="14"/>
      <c r="K479" s="75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5"/>
      <c r="H480" s="27"/>
      <c r="I480" s="25"/>
      <c r="J480" s="14"/>
      <c r="K480" s="75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5"/>
      <c r="H481" s="27"/>
      <c r="I481" s="25"/>
      <c r="J481" s="14"/>
      <c r="K481" s="75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5"/>
      <c r="H482" s="27"/>
      <c r="I482" s="25"/>
      <c r="J482" s="14"/>
      <c r="K482" s="75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5"/>
      <c r="H483" s="27"/>
      <c r="I483" s="25"/>
      <c r="J483" s="14"/>
      <c r="K483" s="75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5"/>
      <c r="H484" s="27"/>
      <c r="I484" s="25"/>
      <c r="J484" s="14"/>
      <c r="K484" s="75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5"/>
      <c r="H485" s="27"/>
      <c r="I485" s="25"/>
      <c r="J485" s="14"/>
      <c r="K485" s="75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5"/>
      <c r="H486" s="27"/>
      <c r="I486" s="25"/>
      <c r="J486" s="14"/>
      <c r="K486" s="75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5"/>
      <c r="H487" s="27"/>
      <c r="I487" s="25"/>
      <c r="J487" s="14"/>
      <c r="K487" s="75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5"/>
      <c r="H488" s="27"/>
      <c r="I488" s="25"/>
      <c r="J488" s="14"/>
      <c r="K488" s="75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5"/>
      <c r="H489" s="27"/>
      <c r="I489" s="25"/>
      <c r="J489" s="14"/>
      <c r="K489" s="75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5"/>
      <c r="H490" s="27"/>
      <c r="I490" s="25"/>
      <c r="J490" s="14"/>
      <c r="K490" s="75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5"/>
      <c r="H491" s="27"/>
      <c r="I491" s="25"/>
      <c r="J491" s="14"/>
      <c r="K491" s="75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5"/>
      <c r="H492" s="27"/>
      <c r="I492" s="25"/>
      <c r="J492" s="14"/>
      <c r="K492" s="75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5"/>
      <c r="H493" s="27"/>
      <c r="I493" s="25"/>
      <c r="J493" s="14"/>
      <c r="K493" s="75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5"/>
      <c r="H494" s="27"/>
      <c r="I494" s="25"/>
      <c r="J494" s="14"/>
      <c r="K494" s="75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5"/>
      <c r="H495" s="27"/>
      <c r="I495" s="25"/>
      <c r="J495" s="14"/>
      <c r="K495" s="75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5"/>
      <c r="H496" s="27"/>
      <c r="I496" s="25"/>
      <c r="J496" s="14"/>
      <c r="K496" s="75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5"/>
      <c r="H497" s="27"/>
      <c r="I497" s="25"/>
      <c r="J497" s="14"/>
      <c r="K497" s="75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5"/>
      <c r="H498" s="27"/>
      <c r="I498" s="25"/>
      <c r="J498" s="14"/>
      <c r="K498" s="75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5"/>
      <c r="H499" s="27"/>
      <c r="I499" s="25"/>
      <c r="J499" s="14"/>
      <c r="K499" s="75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5"/>
      <c r="H500" s="27"/>
      <c r="I500" s="25"/>
      <c r="J500" s="14"/>
      <c r="K500" s="75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5"/>
      <c r="H501" s="27"/>
      <c r="I501" s="25"/>
      <c r="J501" s="14"/>
      <c r="K501" s="75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5"/>
      <c r="H502" s="27"/>
      <c r="I502" s="25"/>
      <c r="J502" s="14"/>
      <c r="K502" s="75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5"/>
      <c r="H503" s="27"/>
      <c r="I503" s="25"/>
      <c r="J503" s="14"/>
      <c r="K503" s="75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5"/>
      <c r="H504" s="27"/>
      <c r="I504" s="25"/>
      <c r="J504" s="14"/>
      <c r="K504" s="75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5"/>
      <c r="H505" s="27"/>
      <c r="I505" s="25"/>
      <c r="J505" s="14"/>
      <c r="K505" s="75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5"/>
      <c r="H506" s="27"/>
      <c r="I506" s="25"/>
      <c r="J506" s="14"/>
      <c r="K506" s="75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5"/>
      <c r="H507" s="27"/>
      <c r="I507" s="25"/>
      <c r="J507" s="14"/>
      <c r="K507" s="75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5"/>
      <c r="H508" s="27"/>
      <c r="I508" s="25"/>
      <c r="J508" s="14"/>
      <c r="K508" s="75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5"/>
      <c r="H509" s="27"/>
      <c r="I509" s="25"/>
      <c r="J509" s="14"/>
      <c r="K509" s="75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5"/>
      <c r="H510" s="27"/>
      <c r="I510" s="25"/>
      <c r="J510" s="14"/>
      <c r="K510" s="75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5"/>
      <c r="H511" s="27"/>
      <c r="I511" s="25"/>
      <c r="J511" s="14"/>
      <c r="K511" s="75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5"/>
      <c r="H512" s="27"/>
      <c r="I512" s="25"/>
      <c r="J512" s="14"/>
      <c r="K512" s="75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5"/>
      <c r="H513" s="27"/>
      <c r="I513" s="25"/>
      <c r="J513" s="14"/>
      <c r="K513" s="75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5"/>
      <c r="H514" s="27"/>
      <c r="I514" s="25"/>
      <c r="J514" s="14"/>
      <c r="K514" s="75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5"/>
      <c r="H515" s="27"/>
      <c r="I515" s="25"/>
      <c r="J515" s="14"/>
      <c r="K515" s="75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5"/>
      <c r="H516" s="27"/>
      <c r="I516" s="25"/>
      <c r="J516" s="14"/>
      <c r="K516" s="75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5"/>
      <c r="H517" s="27"/>
      <c r="I517" s="25"/>
      <c r="J517" s="14"/>
      <c r="K517" s="75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5"/>
      <c r="H518" s="27"/>
      <c r="I518" s="25"/>
      <c r="J518" s="14"/>
      <c r="K518" s="75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5"/>
      <c r="H519" s="27"/>
      <c r="I519" s="25"/>
      <c r="J519" s="14"/>
      <c r="K519" s="75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5"/>
      <c r="H520" s="27"/>
      <c r="I520" s="25"/>
      <c r="J520" s="14"/>
      <c r="K520" s="75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5"/>
      <c r="H521" s="27"/>
      <c r="I521" s="25"/>
      <c r="J521" s="14"/>
      <c r="K521" s="75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5"/>
      <c r="H522" s="27"/>
      <c r="I522" s="25"/>
      <c r="J522" s="14"/>
      <c r="K522" s="75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5"/>
      <c r="H523" s="27"/>
      <c r="I523" s="25"/>
      <c r="J523" s="14"/>
      <c r="K523" s="75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5"/>
      <c r="H524" s="27"/>
      <c r="I524" s="25"/>
      <c r="J524" s="14"/>
      <c r="K524" s="75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5"/>
      <c r="H525" s="27"/>
      <c r="I525" s="25"/>
      <c r="J525" s="14"/>
      <c r="K525" s="75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5"/>
      <c r="H526" s="27"/>
      <c r="I526" s="25"/>
      <c r="J526" s="14"/>
      <c r="K526" s="75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5"/>
      <c r="H527" s="27"/>
      <c r="I527" s="25"/>
      <c r="J527" s="14"/>
      <c r="K527" s="75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5"/>
      <c r="H528" s="27"/>
      <c r="I528" s="25"/>
      <c r="J528" s="14"/>
      <c r="K528" s="75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5"/>
      <c r="H529" s="27"/>
      <c r="I529" s="25"/>
      <c r="J529" s="14"/>
      <c r="K529" s="75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5"/>
      <c r="H530" s="27"/>
      <c r="I530" s="25"/>
      <c r="J530" s="14"/>
      <c r="K530" s="75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5"/>
      <c r="H531" s="27"/>
      <c r="I531" s="25"/>
      <c r="J531" s="14"/>
      <c r="K531" s="75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5"/>
      <c r="H532" s="27"/>
      <c r="I532" s="25"/>
      <c r="J532" s="14"/>
      <c r="K532" s="75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5"/>
      <c r="H533" s="27"/>
      <c r="I533" s="25"/>
      <c r="J533" s="14"/>
      <c r="K533" s="75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5"/>
      <c r="H534" s="27"/>
      <c r="I534" s="25"/>
      <c r="J534" s="14"/>
      <c r="K534" s="75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5"/>
      <c r="H535" s="27"/>
      <c r="I535" s="25"/>
      <c r="J535" s="14"/>
      <c r="K535" s="75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5"/>
      <c r="H536" s="27"/>
      <c r="I536" s="25"/>
      <c r="J536" s="14"/>
      <c r="K536" s="75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5"/>
      <c r="H537" s="27"/>
      <c r="I537" s="25"/>
      <c r="J537" s="14"/>
      <c r="K537" s="75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5"/>
      <c r="H538" s="27"/>
      <c r="I538" s="25"/>
      <c r="J538" s="14"/>
      <c r="K538" s="75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5"/>
      <c r="H539" s="27"/>
      <c r="I539" s="25"/>
      <c r="J539" s="14"/>
      <c r="K539" s="75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5"/>
      <c r="H540" s="27"/>
      <c r="I540" s="25"/>
      <c r="J540" s="14"/>
      <c r="K540" s="75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5"/>
      <c r="H541" s="27"/>
      <c r="I541" s="25"/>
      <c r="J541" s="14"/>
      <c r="K541" s="75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5"/>
      <c r="H542" s="27"/>
      <c r="I542" s="25"/>
      <c r="J542" s="14"/>
      <c r="K542" s="75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5"/>
      <c r="H543" s="27"/>
      <c r="I543" s="25"/>
      <c r="J543" s="14"/>
      <c r="K543" s="75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5"/>
      <c r="H544" s="27"/>
      <c r="I544" s="25"/>
      <c r="J544" s="14"/>
      <c r="K544" s="75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5"/>
      <c r="H545" s="27"/>
      <c r="I545" s="25"/>
      <c r="J545" s="14"/>
      <c r="K545" s="75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5"/>
      <c r="H546" s="27"/>
      <c r="I546" s="25"/>
      <c r="J546" s="14"/>
      <c r="K546" s="75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5"/>
      <c r="H547" s="27"/>
      <c r="I547" s="25"/>
      <c r="J547" s="14"/>
      <c r="K547" s="75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5"/>
      <c r="H548" s="27"/>
      <c r="I548" s="25"/>
      <c r="J548" s="14"/>
      <c r="K548" s="75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5"/>
      <c r="H549" s="27"/>
      <c r="I549" s="25"/>
      <c r="J549" s="14"/>
      <c r="K549" s="75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5"/>
      <c r="H550" s="27"/>
      <c r="I550" s="25"/>
      <c r="J550" s="14"/>
      <c r="K550" s="75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5"/>
      <c r="H551" s="27"/>
      <c r="I551" s="25"/>
      <c r="J551" s="14"/>
      <c r="K551" s="75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5"/>
      <c r="H552" s="27"/>
      <c r="I552" s="25"/>
      <c r="J552" s="14"/>
      <c r="K552" s="75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5"/>
      <c r="H553" s="27"/>
      <c r="I553" s="25"/>
      <c r="J553" s="14"/>
      <c r="K553" s="75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5"/>
      <c r="H554" s="27"/>
      <c r="I554" s="25"/>
      <c r="J554" s="14"/>
      <c r="K554" s="75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5"/>
      <c r="H555" s="27"/>
      <c r="I555" s="25"/>
      <c r="J555" s="14"/>
      <c r="K555" s="75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5"/>
      <c r="H556" s="27"/>
      <c r="I556" s="25"/>
      <c r="J556" s="14"/>
      <c r="K556" s="75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5"/>
      <c r="H557" s="27"/>
      <c r="I557" s="25"/>
      <c r="J557" s="14"/>
      <c r="K557" s="75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5"/>
      <c r="H558" s="27"/>
      <c r="I558" s="25"/>
      <c r="J558" s="14"/>
      <c r="K558" s="75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5"/>
      <c r="H559" s="27"/>
      <c r="I559" s="25"/>
      <c r="J559" s="14"/>
      <c r="K559" s="75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5"/>
      <c r="H560" s="27"/>
      <c r="I560" s="25"/>
      <c r="J560" s="14"/>
      <c r="K560" s="75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5"/>
      <c r="H561" s="27"/>
      <c r="I561" s="25"/>
      <c r="J561" s="14"/>
      <c r="K561" s="75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5"/>
      <c r="H562" s="27"/>
      <c r="I562" s="25"/>
      <c r="J562" s="14"/>
      <c r="K562" s="75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5"/>
      <c r="H563" s="27"/>
      <c r="I563" s="25"/>
      <c r="J563" s="14"/>
      <c r="K563" s="75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5"/>
      <c r="H564" s="27"/>
      <c r="I564" s="25"/>
      <c r="J564" s="14"/>
      <c r="K564" s="75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5"/>
      <c r="H565" s="27"/>
      <c r="I565" s="25"/>
      <c r="J565" s="14"/>
      <c r="K565" s="75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5"/>
      <c r="H566" s="27"/>
      <c r="I566" s="25"/>
      <c r="J566" s="14"/>
      <c r="K566" s="75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5"/>
      <c r="H567" s="27"/>
      <c r="I567" s="25"/>
      <c r="J567" s="14"/>
      <c r="K567" s="75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5"/>
      <c r="H568" s="27"/>
      <c r="I568" s="25"/>
      <c r="J568" s="14"/>
      <c r="K568" s="75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5"/>
      <c r="H569" s="27"/>
      <c r="I569" s="25"/>
      <c r="J569" s="14"/>
      <c r="K569" s="75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5"/>
      <c r="H570" s="27"/>
      <c r="I570" s="25"/>
      <c r="J570" s="14"/>
      <c r="K570" s="75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5"/>
      <c r="H571" s="27"/>
      <c r="I571" s="25"/>
      <c r="J571" s="14"/>
      <c r="K571" s="75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5"/>
      <c r="H572" s="27"/>
      <c r="I572" s="25"/>
      <c r="J572" s="14"/>
      <c r="K572" s="75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5"/>
      <c r="H573" s="27"/>
      <c r="I573" s="25"/>
      <c r="J573" s="14"/>
      <c r="K573" s="75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5"/>
      <c r="H574" s="27"/>
      <c r="I574" s="25"/>
      <c r="J574" s="14"/>
      <c r="K574" s="75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5"/>
      <c r="H575" s="27"/>
      <c r="I575" s="25"/>
      <c r="J575" s="14"/>
      <c r="K575" s="75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5"/>
      <c r="H576" s="27"/>
      <c r="I576" s="25"/>
      <c r="J576" s="14"/>
      <c r="K576" s="75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5"/>
      <c r="H577" s="27"/>
      <c r="I577" s="25"/>
      <c r="J577" s="14"/>
      <c r="K577" s="75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5"/>
      <c r="H578" s="27"/>
      <c r="I578" s="25"/>
      <c r="J578" s="14"/>
      <c r="K578" s="75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5"/>
      <c r="H579" s="27"/>
      <c r="I579" s="25"/>
      <c r="J579" s="14"/>
      <c r="K579" s="75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5"/>
      <c r="H580" s="27"/>
      <c r="I580" s="25"/>
      <c r="J580" s="14"/>
      <c r="K580" s="75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5"/>
      <c r="H581" s="27"/>
      <c r="I581" s="25"/>
      <c r="J581" s="14"/>
      <c r="K581" s="75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5"/>
      <c r="H582" s="27"/>
      <c r="I582" s="25"/>
      <c r="J582" s="14"/>
      <c r="K582" s="75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5"/>
      <c r="H583" s="27"/>
      <c r="I583" s="25"/>
      <c r="J583" s="14"/>
      <c r="K583" s="75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5"/>
      <c r="H584" s="27"/>
      <c r="I584" s="25"/>
      <c r="J584" s="14"/>
      <c r="K584" s="75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5"/>
      <c r="H585" s="27"/>
      <c r="I585" s="25"/>
      <c r="J585" s="14"/>
      <c r="K585" s="75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5"/>
      <c r="H586" s="27"/>
      <c r="I586" s="25"/>
      <c r="J586" s="14"/>
      <c r="K586" s="75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5"/>
      <c r="H587" s="27"/>
      <c r="I587" s="25"/>
      <c r="J587" s="14"/>
      <c r="K587" s="75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5"/>
      <c r="H588" s="27"/>
      <c r="I588" s="25"/>
      <c r="J588" s="14"/>
      <c r="K588" s="75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5"/>
      <c r="H589" s="27"/>
      <c r="I589" s="25"/>
      <c r="J589" s="14"/>
      <c r="K589" s="75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5"/>
      <c r="H590" s="27"/>
      <c r="I590" s="25"/>
      <c r="J590" s="14"/>
      <c r="K590" s="75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5"/>
      <c r="H591" s="27"/>
      <c r="I591" s="25"/>
      <c r="J591" s="14"/>
      <c r="K591" s="75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5"/>
      <c r="H592" s="27"/>
      <c r="I592" s="25"/>
      <c r="J592" s="14"/>
      <c r="K592" s="75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5"/>
      <c r="H593" s="27"/>
      <c r="I593" s="25"/>
      <c r="J593" s="14"/>
      <c r="K593" s="75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5"/>
      <c r="H594" s="27"/>
      <c r="I594" s="25"/>
      <c r="J594" s="14"/>
      <c r="K594" s="75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5"/>
      <c r="H595" s="27"/>
      <c r="I595" s="25"/>
      <c r="J595" s="14"/>
      <c r="K595" s="75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5"/>
      <c r="H596" s="27"/>
      <c r="I596" s="25"/>
      <c r="J596" s="14"/>
      <c r="K596" s="75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5"/>
      <c r="H597" s="27"/>
      <c r="I597" s="25"/>
      <c r="J597" s="14"/>
      <c r="K597" s="75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5"/>
      <c r="H598" s="27"/>
      <c r="I598" s="25"/>
      <c r="J598" s="14"/>
      <c r="K598" s="75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5"/>
      <c r="H599" s="27"/>
      <c r="I599" s="25"/>
      <c r="J599" s="14"/>
      <c r="K599" s="75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5"/>
      <c r="H600" s="27"/>
      <c r="I600" s="25"/>
      <c r="J600" s="14"/>
      <c r="K600" s="75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5"/>
      <c r="H601" s="27"/>
      <c r="I601" s="25"/>
      <c r="J601" s="14"/>
      <c r="K601" s="75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5"/>
      <c r="H602" s="27"/>
      <c r="I602" s="25"/>
      <c r="J602" s="14"/>
      <c r="K602" s="75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5"/>
      <c r="H603" s="27"/>
      <c r="I603" s="25"/>
      <c r="J603" s="14"/>
      <c r="K603" s="75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5"/>
      <c r="H604" s="27"/>
      <c r="I604" s="25"/>
      <c r="J604" s="14"/>
      <c r="K604" s="75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5"/>
      <c r="H605" s="27"/>
      <c r="I605" s="25"/>
      <c r="J605" s="14"/>
      <c r="K605" s="75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5"/>
      <c r="H606" s="27"/>
      <c r="I606" s="25"/>
      <c r="J606" s="14"/>
      <c r="K606" s="75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5"/>
      <c r="H607" s="27"/>
      <c r="I607" s="25"/>
      <c r="J607" s="14"/>
      <c r="K607" s="75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5"/>
      <c r="H608" s="27"/>
      <c r="I608" s="25"/>
      <c r="J608" s="14"/>
      <c r="K608" s="75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5"/>
      <c r="H609" s="27"/>
      <c r="I609" s="25"/>
      <c r="J609" s="14"/>
      <c r="K609" s="75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5"/>
      <c r="H610" s="27"/>
      <c r="I610" s="25"/>
      <c r="J610" s="14"/>
      <c r="K610" s="75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5"/>
      <c r="H611" s="27"/>
      <c r="I611" s="25"/>
      <c r="J611" s="14"/>
      <c r="K611" s="75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5"/>
      <c r="H612" s="27"/>
      <c r="I612" s="25"/>
      <c r="J612" s="14"/>
      <c r="K612" s="75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5"/>
      <c r="H613" s="27"/>
      <c r="I613" s="25"/>
      <c r="J613" s="14"/>
      <c r="K613" s="75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5"/>
      <c r="H614" s="27"/>
      <c r="I614" s="25"/>
      <c r="J614" s="14"/>
      <c r="K614" s="75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5"/>
      <c r="H615" s="27"/>
      <c r="I615" s="25"/>
      <c r="J615" s="14"/>
      <c r="K615" s="75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5"/>
      <c r="H616" s="27"/>
      <c r="I616" s="25"/>
      <c r="J616" s="14"/>
      <c r="K616" s="75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5"/>
      <c r="H617" s="27"/>
      <c r="I617" s="25"/>
      <c r="J617" s="14"/>
      <c r="K617" s="75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5"/>
      <c r="H618" s="27"/>
      <c r="I618" s="25"/>
      <c r="J618" s="14"/>
      <c r="K618" s="75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5"/>
      <c r="H619" s="27"/>
      <c r="I619" s="25"/>
      <c r="J619" s="14"/>
      <c r="K619" s="75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5"/>
      <c r="H620" s="27"/>
      <c r="I620" s="25"/>
      <c r="J620" s="14"/>
      <c r="K620" s="75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5"/>
      <c r="H621" s="27"/>
      <c r="I621" s="25"/>
      <c r="J621" s="14"/>
      <c r="K621" s="75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5"/>
      <c r="H622" s="27"/>
      <c r="I622" s="25"/>
      <c r="J622" s="14"/>
      <c r="K622" s="75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5"/>
      <c r="H623" s="27"/>
      <c r="I623" s="25"/>
      <c r="J623" s="14"/>
      <c r="K623" s="75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5"/>
      <c r="H624" s="27"/>
      <c r="I624" s="25"/>
      <c r="J624" s="14"/>
      <c r="K624" s="75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5"/>
      <c r="H625" s="27"/>
      <c r="I625" s="25"/>
      <c r="J625" s="14"/>
      <c r="K625" s="75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5"/>
      <c r="H626" s="27"/>
      <c r="I626" s="25"/>
      <c r="J626" s="14"/>
      <c r="K626" s="75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5"/>
      <c r="H627" s="27"/>
      <c r="I627" s="25"/>
      <c r="J627" s="14"/>
      <c r="K627" s="75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5"/>
      <c r="H628" s="27"/>
      <c r="I628" s="25"/>
      <c r="J628" s="14"/>
      <c r="K628" s="75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5"/>
      <c r="H629" s="27"/>
      <c r="I629" s="25"/>
      <c r="J629" s="14"/>
      <c r="K629" s="75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5"/>
      <c r="H630" s="27"/>
      <c r="I630" s="25"/>
      <c r="J630" s="14"/>
      <c r="K630" s="75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5"/>
      <c r="H631" s="27"/>
      <c r="I631" s="25"/>
      <c r="J631" s="14"/>
      <c r="K631" s="75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5"/>
      <c r="H632" s="27"/>
      <c r="I632" s="25"/>
      <c r="J632" s="14"/>
      <c r="K632" s="75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5"/>
      <c r="H633" s="27"/>
      <c r="I633" s="25"/>
      <c r="J633" s="14"/>
      <c r="K633" s="75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5"/>
      <c r="H634" s="27"/>
      <c r="I634" s="25"/>
      <c r="J634" s="14"/>
      <c r="K634" s="75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5"/>
      <c r="H635" s="27"/>
      <c r="I635" s="25"/>
      <c r="J635" s="14"/>
      <c r="K635" s="75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5"/>
      <c r="H636" s="27"/>
      <c r="I636" s="25"/>
      <c r="J636" s="14"/>
      <c r="K636" s="75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5"/>
      <c r="H637" s="27"/>
      <c r="I637" s="25"/>
      <c r="J637" s="14"/>
      <c r="K637" s="75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5"/>
      <c r="H638" s="27"/>
      <c r="I638" s="25"/>
      <c r="J638" s="14"/>
      <c r="K638" s="75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5"/>
      <c r="H639" s="27"/>
      <c r="I639" s="25"/>
      <c r="J639" s="14"/>
      <c r="K639" s="75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5"/>
      <c r="H640" s="27"/>
      <c r="I640" s="25"/>
      <c r="J640" s="14"/>
      <c r="K640" s="75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5"/>
      <c r="H641" s="27"/>
      <c r="I641" s="25"/>
      <c r="J641" s="14"/>
      <c r="K641" s="75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5"/>
      <c r="H642" s="27"/>
      <c r="I642" s="25"/>
      <c r="J642" s="14"/>
      <c r="K642" s="75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5"/>
      <c r="H643" s="27"/>
      <c r="I643" s="25"/>
      <c r="J643" s="14"/>
      <c r="K643" s="75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5"/>
      <c r="H644" s="27"/>
      <c r="I644" s="25"/>
      <c r="J644" s="14"/>
      <c r="K644" s="75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5"/>
      <c r="H645" s="27"/>
      <c r="I645" s="25"/>
      <c r="J645" s="14"/>
      <c r="K645" s="75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5"/>
      <c r="H646" s="27"/>
      <c r="I646" s="25"/>
      <c r="J646" s="14"/>
      <c r="K646" s="75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5"/>
      <c r="H647" s="27"/>
      <c r="I647" s="25"/>
      <c r="J647" s="14"/>
      <c r="K647" s="75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5"/>
      <c r="H648" s="27"/>
      <c r="I648" s="25"/>
      <c r="J648" s="14"/>
      <c r="K648" s="75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5"/>
      <c r="H649" s="27"/>
      <c r="I649" s="25"/>
      <c r="J649" s="14"/>
      <c r="K649" s="75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5"/>
      <c r="H650" s="27"/>
      <c r="I650" s="25"/>
      <c r="J650" s="14"/>
      <c r="K650" s="75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5"/>
      <c r="H651" s="27"/>
      <c r="I651" s="25"/>
      <c r="J651" s="14"/>
      <c r="K651" s="75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5"/>
      <c r="H652" s="27"/>
      <c r="I652" s="25"/>
      <c r="J652" s="14"/>
      <c r="K652" s="75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5"/>
      <c r="H653" s="27"/>
      <c r="I653" s="25"/>
      <c r="J653" s="14"/>
      <c r="K653" s="75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5"/>
      <c r="H654" s="27"/>
      <c r="I654" s="25"/>
      <c r="J654" s="14"/>
      <c r="K654" s="75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5"/>
      <c r="H655" s="27"/>
      <c r="I655" s="25"/>
      <c r="J655" s="14"/>
      <c r="K655" s="75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5"/>
      <c r="H656" s="27"/>
      <c r="I656" s="25"/>
      <c r="J656" s="14"/>
      <c r="K656" s="75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5"/>
      <c r="H657" s="27"/>
      <c r="I657" s="25"/>
      <c r="J657" s="14"/>
      <c r="K657" s="75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5"/>
      <c r="H658" s="27"/>
      <c r="I658" s="25"/>
      <c r="J658" s="14"/>
      <c r="K658" s="75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5"/>
      <c r="H659" s="27"/>
      <c r="I659" s="25"/>
      <c r="J659" s="14"/>
      <c r="K659" s="75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5"/>
      <c r="H660" s="27"/>
      <c r="I660" s="25"/>
      <c r="J660" s="14"/>
      <c r="K660" s="75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5"/>
      <c r="H661" s="27"/>
      <c r="I661" s="25"/>
      <c r="J661" s="14"/>
      <c r="K661" s="75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5"/>
      <c r="H662" s="27"/>
      <c r="I662" s="25"/>
      <c r="J662" s="14"/>
      <c r="K662" s="75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5"/>
      <c r="H663" s="27"/>
      <c r="I663" s="25"/>
      <c r="J663" s="14"/>
      <c r="K663" s="75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5"/>
      <c r="H664" s="27"/>
      <c r="I664" s="25"/>
      <c r="J664" s="14"/>
      <c r="K664" s="75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5"/>
      <c r="H665" s="27"/>
      <c r="I665" s="25"/>
      <c r="J665" s="14"/>
      <c r="K665" s="75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5"/>
      <c r="H666" s="27"/>
      <c r="I666" s="25"/>
      <c r="J666" s="14"/>
      <c r="K666" s="75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5"/>
      <c r="H667" s="27"/>
      <c r="I667" s="25"/>
      <c r="J667" s="14"/>
      <c r="K667" s="75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5"/>
      <c r="H668" s="27"/>
      <c r="I668" s="25"/>
      <c r="J668" s="14"/>
      <c r="K668" s="75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5"/>
      <c r="H669" s="27"/>
      <c r="I669" s="25"/>
      <c r="J669" s="14"/>
      <c r="K669" s="75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5"/>
      <c r="H670" s="27"/>
      <c r="I670" s="25"/>
      <c r="J670" s="14"/>
      <c r="K670" s="75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5"/>
      <c r="H671" s="27"/>
      <c r="I671" s="25"/>
      <c r="J671" s="14"/>
      <c r="K671" s="75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5"/>
      <c r="H672" s="27"/>
      <c r="I672" s="25"/>
      <c r="J672" s="14"/>
      <c r="K672" s="75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5"/>
      <c r="H673" s="27"/>
      <c r="I673" s="25"/>
      <c r="J673" s="14"/>
      <c r="K673" s="75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5"/>
      <c r="H674" s="27"/>
      <c r="I674" s="25"/>
      <c r="J674" s="14"/>
      <c r="K674" s="75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5"/>
      <c r="H675" s="27"/>
      <c r="I675" s="25"/>
      <c r="J675" s="14"/>
      <c r="K675" s="75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5"/>
      <c r="H676" s="27"/>
      <c r="I676" s="25"/>
      <c r="J676" s="14"/>
      <c r="K676" s="75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5"/>
      <c r="H677" s="27"/>
      <c r="I677" s="25"/>
      <c r="J677" s="14"/>
      <c r="K677" s="75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5"/>
      <c r="H678" s="27"/>
      <c r="I678" s="25"/>
      <c r="J678" s="14"/>
      <c r="K678" s="75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5"/>
      <c r="H679" s="27"/>
      <c r="I679" s="25"/>
      <c r="J679" s="14"/>
      <c r="K679" s="75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5"/>
      <c r="H680" s="27"/>
      <c r="I680" s="25"/>
      <c r="J680" s="14"/>
      <c r="K680" s="75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5"/>
      <c r="H681" s="27"/>
      <c r="I681" s="25"/>
      <c r="J681" s="14"/>
      <c r="K681" s="75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5"/>
      <c r="H682" s="27"/>
      <c r="I682" s="25"/>
      <c r="J682" s="14"/>
      <c r="K682" s="75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5"/>
      <c r="H683" s="27"/>
      <c r="I683" s="25"/>
      <c r="J683" s="14"/>
      <c r="K683" s="75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5"/>
      <c r="H684" s="27"/>
      <c r="I684" s="25"/>
      <c r="J684" s="14"/>
      <c r="K684" s="75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5"/>
      <c r="H685" s="27"/>
      <c r="I685" s="25"/>
      <c r="J685" s="14"/>
      <c r="K685" s="75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5"/>
      <c r="H686" s="27"/>
      <c r="I686" s="25"/>
      <c r="J686" s="14"/>
      <c r="K686" s="75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5"/>
      <c r="H687" s="27"/>
      <c r="I687" s="25"/>
      <c r="J687" s="14"/>
      <c r="K687" s="75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5"/>
      <c r="H688" s="27"/>
      <c r="I688" s="25"/>
      <c r="J688" s="14"/>
      <c r="K688" s="75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5"/>
      <c r="H689" s="27"/>
      <c r="I689" s="25"/>
      <c r="J689" s="14"/>
      <c r="K689" s="75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5"/>
      <c r="H690" s="27"/>
      <c r="I690" s="25"/>
      <c r="J690" s="14"/>
      <c r="K690" s="75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5"/>
      <c r="H691" s="27"/>
      <c r="I691" s="25"/>
      <c r="J691" s="14"/>
      <c r="K691" s="75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5"/>
      <c r="H692" s="27"/>
      <c r="I692" s="25"/>
      <c r="J692" s="14"/>
      <c r="K692" s="75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5"/>
      <c r="H693" s="27"/>
      <c r="I693" s="25"/>
      <c r="J693" s="14"/>
      <c r="K693" s="75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5"/>
      <c r="H694" s="27"/>
      <c r="I694" s="25"/>
      <c r="J694" s="14"/>
      <c r="K694" s="75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5"/>
      <c r="H695" s="27"/>
      <c r="I695" s="25"/>
      <c r="J695" s="14"/>
      <c r="K695" s="75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5"/>
      <c r="H696" s="27"/>
      <c r="I696" s="25"/>
      <c r="J696" s="14"/>
      <c r="K696" s="75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5"/>
      <c r="H697" s="27"/>
      <c r="I697" s="25"/>
      <c r="J697" s="14"/>
      <c r="K697" s="75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5"/>
      <c r="H698" s="27"/>
      <c r="I698" s="25"/>
      <c r="J698" s="14"/>
      <c r="K698" s="75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5"/>
      <c r="H699" s="27"/>
      <c r="I699" s="25"/>
      <c r="J699" s="14"/>
      <c r="K699" s="75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5"/>
      <c r="H700" s="27"/>
      <c r="I700" s="25"/>
      <c r="J700" s="14"/>
      <c r="K700" s="75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5"/>
      <c r="H701" s="27"/>
      <c r="I701" s="25"/>
      <c r="J701" s="14"/>
      <c r="K701" s="75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5"/>
      <c r="H702" s="27"/>
      <c r="I702" s="25"/>
      <c r="J702" s="14"/>
      <c r="K702" s="75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5"/>
      <c r="H703" s="27"/>
      <c r="I703" s="25"/>
      <c r="J703" s="14"/>
      <c r="K703" s="75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5"/>
      <c r="H704" s="27"/>
      <c r="I704" s="25"/>
      <c r="J704" s="14"/>
      <c r="K704" s="75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5"/>
      <c r="H705" s="27"/>
      <c r="I705" s="25"/>
      <c r="J705" s="14"/>
      <c r="K705" s="75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5"/>
      <c r="H706" s="27"/>
      <c r="I706" s="25"/>
      <c r="J706" s="14"/>
      <c r="K706" s="75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5"/>
      <c r="H707" s="27"/>
      <c r="I707" s="25"/>
      <c r="J707" s="14"/>
      <c r="K707" s="75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5"/>
      <c r="H708" s="27"/>
      <c r="I708" s="25"/>
      <c r="J708" s="14"/>
      <c r="K708" s="75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5"/>
      <c r="H709" s="27"/>
      <c r="I709" s="25"/>
      <c r="J709" s="14"/>
      <c r="K709" s="75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5"/>
      <c r="H710" s="27"/>
      <c r="I710" s="25"/>
      <c r="J710" s="14"/>
      <c r="K710" s="75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5"/>
      <c r="H711" s="27"/>
      <c r="I711" s="25"/>
      <c r="J711" s="14"/>
      <c r="K711" s="75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5"/>
      <c r="H712" s="27"/>
      <c r="I712" s="25"/>
      <c r="J712" s="14"/>
      <c r="K712" s="75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5"/>
      <c r="H713" s="27"/>
      <c r="I713" s="25"/>
      <c r="J713" s="14"/>
      <c r="K713" s="75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5"/>
      <c r="H714" s="27"/>
      <c r="I714" s="25"/>
      <c r="J714" s="14"/>
      <c r="K714" s="75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5"/>
      <c r="H715" s="27"/>
      <c r="I715" s="25"/>
      <c r="J715" s="14"/>
      <c r="K715" s="75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5"/>
      <c r="H716" s="27"/>
      <c r="I716" s="25"/>
      <c r="J716" s="14"/>
      <c r="K716" s="75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5"/>
      <c r="H717" s="27"/>
      <c r="I717" s="25"/>
      <c r="J717" s="14"/>
      <c r="K717" s="75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5"/>
      <c r="H718" s="27"/>
      <c r="I718" s="25"/>
      <c r="J718" s="14"/>
      <c r="K718" s="75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5"/>
      <c r="H719" s="27"/>
      <c r="I719" s="25"/>
      <c r="J719" s="14"/>
      <c r="K719" s="75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5"/>
      <c r="H720" s="27"/>
      <c r="I720" s="25"/>
      <c r="J720" s="14"/>
      <c r="K720" s="75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5"/>
      <c r="H721" s="27"/>
      <c r="I721" s="25"/>
      <c r="J721" s="14"/>
      <c r="K721" s="75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5"/>
      <c r="H722" s="27"/>
      <c r="I722" s="25"/>
      <c r="J722" s="14"/>
      <c r="K722" s="75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5"/>
      <c r="H723" s="27"/>
      <c r="I723" s="25"/>
      <c r="J723" s="14"/>
      <c r="K723" s="75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5"/>
      <c r="H724" s="27"/>
      <c r="I724" s="25"/>
      <c r="J724" s="14"/>
      <c r="K724" s="75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5"/>
      <c r="H725" s="27"/>
      <c r="I725" s="25"/>
      <c r="J725" s="14"/>
      <c r="K725" s="75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5"/>
      <c r="H726" s="27"/>
      <c r="I726" s="25"/>
      <c r="J726" s="14"/>
      <c r="K726" s="75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5"/>
      <c r="H727" s="27"/>
      <c r="I727" s="25"/>
      <c r="J727" s="14"/>
      <c r="K727" s="75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5"/>
      <c r="H728" s="27"/>
      <c r="I728" s="25"/>
      <c r="J728" s="14"/>
      <c r="K728" s="75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5"/>
      <c r="H729" s="27"/>
      <c r="I729" s="25"/>
      <c r="J729" s="14"/>
      <c r="K729" s="75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5"/>
      <c r="H730" s="27"/>
      <c r="I730" s="25"/>
      <c r="J730" s="14"/>
      <c r="K730" s="75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5"/>
      <c r="H731" s="27"/>
      <c r="I731" s="25"/>
      <c r="J731" s="14"/>
      <c r="K731" s="75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5"/>
      <c r="H732" s="27"/>
      <c r="I732" s="25"/>
      <c r="J732" s="14"/>
      <c r="K732" s="75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5"/>
      <c r="H733" s="27"/>
      <c r="I733" s="25"/>
      <c r="J733" s="14"/>
      <c r="K733" s="75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5"/>
      <c r="H734" s="27"/>
      <c r="I734" s="25"/>
      <c r="J734" s="14"/>
      <c r="K734" s="75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5"/>
      <c r="H735" s="27"/>
      <c r="I735" s="25"/>
      <c r="J735" s="14"/>
      <c r="K735" s="75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5"/>
      <c r="H736" s="27"/>
      <c r="I736" s="25"/>
      <c r="J736" s="14"/>
      <c r="K736" s="75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5"/>
      <c r="H737" s="27"/>
      <c r="I737" s="25"/>
      <c r="J737" s="14"/>
      <c r="K737" s="75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5"/>
      <c r="H738" s="27"/>
      <c r="I738" s="25"/>
      <c r="J738" s="14"/>
      <c r="K738" s="75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5"/>
      <c r="H739" s="27"/>
      <c r="I739" s="25"/>
      <c r="J739" s="14"/>
      <c r="K739" s="75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5"/>
      <c r="H740" s="27"/>
      <c r="I740" s="25"/>
      <c r="J740" s="14"/>
      <c r="K740" s="75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5"/>
      <c r="H741" s="27"/>
      <c r="I741" s="25"/>
      <c r="J741" s="14"/>
      <c r="K741" s="75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5"/>
      <c r="H742" s="27"/>
      <c r="I742" s="25"/>
      <c r="J742" s="14"/>
      <c r="K742" s="75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5"/>
      <c r="H743" s="27"/>
      <c r="I743" s="25"/>
      <c r="J743" s="14"/>
      <c r="K743" s="75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5"/>
      <c r="H744" s="27"/>
      <c r="I744" s="25"/>
      <c r="J744" s="14"/>
      <c r="K744" s="75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5"/>
      <c r="H745" s="27"/>
      <c r="I745" s="25"/>
      <c r="J745" s="14"/>
      <c r="K745" s="75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5"/>
      <c r="H746" s="27"/>
      <c r="I746" s="25"/>
      <c r="J746" s="14"/>
      <c r="K746" s="75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5"/>
      <c r="H747" s="27"/>
      <c r="I747" s="25"/>
      <c r="J747" s="14"/>
      <c r="K747" s="75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5"/>
      <c r="H748" s="27"/>
      <c r="I748" s="25"/>
      <c r="J748" s="14"/>
      <c r="K748" s="75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5"/>
      <c r="H749" s="27"/>
      <c r="I749" s="25"/>
      <c r="J749" s="14"/>
      <c r="K749" s="75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5"/>
      <c r="H750" s="27"/>
      <c r="I750" s="25"/>
      <c r="J750" s="14"/>
      <c r="K750" s="75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5"/>
      <c r="H751" s="27"/>
      <c r="I751" s="25"/>
      <c r="J751" s="14"/>
      <c r="K751" s="75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5"/>
      <c r="H752" s="27"/>
      <c r="I752" s="25"/>
      <c r="J752" s="14"/>
      <c r="K752" s="75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5"/>
      <c r="H753" s="27"/>
      <c r="I753" s="25"/>
      <c r="J753" s="14"/>
      <c r="K753" s="75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5"/>
      <c r="H754" s="27"/>
      <c r="I754" s="25"/>
      <c r="J754" s="14"/>
      <c r="K754" s="75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5"/>
      <c r="H755" s="27"/>
      <c r="I755" s="25"/>
      <c r="J755" s="14"/>
      <c r="K755" s="75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5"/>
      <c r="H756" s="27"/>
      <c r="I756" s="25"/>
      <c r="J756" s="14"/>
      <c r="K756" s="75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5"/>
      <c r="H757" s="27"/>
      <c r="I757" s="25"/>
      <c r="J757" s="14"/>
      <c r="K757" s="75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5"/>
      <c r="H758" s="27"/>
      <c r="I758" s="25"/>
      <c r="J758" s="14"/>
      <c r="K758" s="75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5"/>
      <c r="H759" s="27"/>
      <c r="I759" s="25"/>
      <c r="J759" s="14"/>
      <c r="K759" s="75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5"/>
      <c r="H760" s="27"/>
      <c r="I760" s="25"/>
      <c r="J760" s="14"/>
      <c r="K760" s="75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5"/>
      <c r="H761" s="27"/>
      <c r="I761" s="25"/>
      <c r="J761" s="14"/>
      <c r="K761" s="75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5"/>
      <c r="H762" s="27"/>
      <c r="I762" s="25"/>
      <c r="J762" s="14"/>
      <c r="K762" s="75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5"/>
      <c r="H763" s="27"/>
      <c r="I763" s="25"/>
      <c r="J763" s="14"/>
      <c r="K763" s="75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5"/>
      <c r="H764" s="27"/>
      <c r="I764" s="25"/>
      <c r="J764" s="14"/>
      <c r="K764" s="75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5"/>
      <c r="H765" s="27"/>
      <c r="I765" s="25"/>
      <c r="J765" s="14"/>
      <c r="K765" s="75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5"/>
      <c r="H766" s="27"/>
      <c r="I766" s="25"/>
      <c r="J766" s="14"/>
      <c r="K766" s="75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5"/>
      <c r="H767" s="27"/>
      <c r="I767" s="25"/>
      <c r="J767" s="14"/>
      <c r="K767" s="75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5"/>
      <c r="H768" s="27"/>
      <c r="I768" s="25"/>
      <c r="J768" s="14"/>
      <c r="K768" s="75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5"/>
      <c r="H769" s="27"/>
      <c r="I769" s="25"/>
      <c r="J769" s="14"/>
      <c r="K769" s="75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5"/>
      <c r="H770" s="27"/>
      <c r="I770" s="25"/>
      <c r="J770" s="14"/>
      <c r="K770" s="75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5"/>
      <c r="H771" s="27"/>
      <c r="I771" s="25"/>
      <c r="J771" s="14"/>
      <c r="K771" s="75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5"/>
      <c r="H772" s="27"/>
      <c r="I772" s="25"/>
      <c r="J772" s="14"/>
      <c r="K772" s="75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5"/>
      <c r="H773" s="27"/>
      <c r="I773" s="25"/>
      <c r="J773" s="14"/>
      <c r="K773" s="75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5"/>
      <c r="H774" s="27"/>
      <c r="I774" s="25"/>
      <c r="J774" s="14"/>
      <c r="K774" s="75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5"/>
      <c r="H775" s="27"/>
      <c r="I775" s="25"/>
      <c r="J775" s="14"/>
      <c r="K775" s="75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5"/>
      <c r="H776" s="27"/>
      <c r="I776" s="25"/>
      <c r="J776" s="14"/>
      <c r="K776" s="75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5"/>
      <c r="H777" s="27"/>
      <c r="I777" s="25"/>
      <c r="J777" s="14"/>
      <c r="K777" s="75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5"/>
      <c r="H778" s="27"/>
      <c r="I778" s="25"/>
      <c r="J778" s="14"/>
      <c r="K778" s="75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5"/>
      <c r="H779" s="27"/>
      <c r="I779" s="25"/>
      <c r="J779" s="14"/>
      <c r="K779" s="75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5"/>
      <c r="H780" s="27"/>
      <c r="I780" s="25"/>
      <c r="J780" s="14"/>
      <c r="K780" s="75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5"/>
      <c r="H781" s="27"/>
      <c r="I781" s="25"/>
      <c r="J781" s="14"/>
      <c r="K781" s="75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5"/>
      <c r="H782" s="27"/>
      <c r="I782" s="25"/>
      <c r="J782" s="14"/>
      <c r="K782" s="75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5"/>
      <c r="H783" s="27"/>
      <c r="I783" s="25"/>
      <c r="J783" s="14"/>
      <c r="K783" s="75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5"/>
      <c r="H784" s="27"/>
      <c r="I784" s="25"/>
      <c r="J784" s="14"/>
      <c r="K784" s="75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5"/>
      <c r="H785" s="27"/>
      <c r="I785" s="25"/>
      <c r="J785" s="14"/>
      <c r="K785" s="75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5"/>
      <c r="H786" s="27"/>
      <c r="I786" s="25"/>
      <c r="J786" s="14"/>
      <c r="K786" s="75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5"/>
      <c r="H787" s="27"/>
      <c r="I787" s="25"/>
      <c r="J787" s="14"/>
      <c r="K787" s="75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5"/>
      <c r="H788" s="27"/>
      <c r="I788" s="25"/>
      <c r="J788" s="14"/>
      <c r="K788" s="75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5"/>
      <c r="H789" s="27"/>
      <c r="I789" s="25"/>
      <c r="J789" s="14"/>
      <c r="K789" s="75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5"/>
      <c r="H790" s="27"/>
      <c r="I790" s="25"/>
      <c r="J790" s="14"/>
      <c r="K790" s="75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5"/>
      <c r="H791" s="27"/>
      <c r="I791" s="25"/>
      <c r="J791" s="14"/>
      <c r="K791" s="75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5"/>
      <c r="H792" s="27"/>
      <c r="I792" s="25"/>
      <c r="J792" s="14"/>
      <c r="K792" s="75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5"/>
      <c r="H793" s="27"/>
      <c r="I793" s="25"/>
      <c r="J793" s="14"/>
      <c r="K793" s="75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5"/>
      <c r="H794" s="27"/>
      <c r="I794" s="25"/>
      <c r="J794" s="14"/>
      <c r="K794" s="75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5"/>
      <c r="H795" s="27"/>
      <c r="I795" s="25"/>
      <c r="J795" s="14"/>
      <c r="K795" s="75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5"/>
      <c r="H796" s="27"/>
      <c r="I796" s="25"/>
      <c r="J796" s="14"/>
      <c r="K796" s="75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5"/>
      <c r="H797" s="27"/>
      <c r="I797" s="25"/>
      <c r="J797" s="14"/>
      <c r="K797" s="75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5"/>
      <c r="H798" s="27"/>
      <c r="I798" s="25"/>
      <c r="J798" s="14"/>
      <c r="K798" s="75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5"/>
      <c r="H799" s="27"/>
      <c r="I799" s="25"/>
      <c r="J799" s="14"/>
      <c r="K799" s="75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5"/>
      <c r="H800" s="27"/>
      <c r="I800" s="25"/>
      <c r="J800" s="14"/>
      <c r="K800" s="75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5"/>
      <c r="H801" s="27"/>
      <c r="I801" s="25"/>
      <c r="J801" s="14"/>
      <c r="K801" s="75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5"/>
      <c r="H802" s="27"/>
      <c r="I802" s="25"/>
      <c r="J802" s="14"/>
      <c r="K802" s="75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5"/>
      <c r="H803" s="27"/>
      <c r="I803" s="25"/>
      <c r="J803" s="14"/>
      <c r="K803" s="75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5"/>
      <c r="H804" s="27"/>
      <c r="I804" s="25"/>
      <c r="J804" s="14"/>
      <c r="K804" s="75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5"/>
      <c r="H805" s="27"/>
      <c r="I805" s="25"/>
      <c r="J805" s="14"/>
      <c r="K805" s="75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5"/>
      <c r="H806" s="27"/>
      <c r="I806" s="25"/>
      <c r="J806" s="14"/>
      <c r="K806" s="75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5"/>
      <c r="H807" s="27"/>
      <c r="I807" s="25"/>
      <c r="J807" s="14"/>
      <c r="K807" s="75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5"/>
      <c r="H808" s="27"/>
      <c r="I808" s="25"/>
      <c r="J808" s="14"/>
      <c r="K808" s="75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5"/>
      <c r="H809" s="27"/>
      <c r="I809" s="25"/>
      <c r="J809" s="14"/>
      <c r="K809" s="75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5"/>
      <c r="H810" s="27"/>
      <c r="I810" s="25"/>
      <c r="J810" s="14"/>
      <c r="K810" s="75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5"/>
      <c r="H811" s="27"/>
      <c r="I811" s="25"/>
      <c r="J811" s="14"/>
      <c r="K811" s="75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5"/>
      <c r="H812" s="27"/>
      <c r="I812" s="25"/>
      <c r="J812" s="14"/>
      <c r="K812" s="75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5"/>
      <c r="H813" s="27"/>
      <c r="I813" s="25"/>
      <c r="J813" s="14"/>
      <c r="K813" s="75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5"/>
      <c r="H814" s="27"/>
      <c r="I814" s="25"/>
      <c r="J814" s="14"/>
      <c r="K814" s="75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5"/>
      <c r="H815" s="27"/>
      <c r="I815" s="25"/>
      <c r="J815" s="14"/>
      <c r="K815" s="75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5"/>
      <c r="H816" s="27"/>
      <c r="I816" s="25"/>
      <c r="J816" s="14"/>
      <c r="K816" s="75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5"/>
      <c r="H817" s="27"/>
      <c r="I817" s="25"/>
      <c r="J817" s="14"/>
      <c r="K817" s="75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5"/>
      <c r="H818" s="27"/>
      <c r="I818" s="25"/>
      <c r="J818" s="14"/>
      <c r="K818" s="75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5"/>
      <c r="H819" s="27"/>
      <c r="I819" s="25"/>
      <c r="J819" s="14"/>
      <c r="K819" s="75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5"/>
      <c r="H820" s="27"/>
      <c r="I820" s="25"/>
      <c r="J820" s="14"/>
      <c r="K820" s="75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5"/>
      <c r="H821" s="27"/>
      <c r="I821" s="25"/>
      <c r="J821" s="14"/>
      <c r="K821" s="75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5"/>
      <c r="H822" s="27"/>
      <c r="I822" s="25"/>
      <c r="J822" s="14"/>
      <c r="K822" s="75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5"/>
      <c r="H823" s="27"/>
      <c r="I823" s="25"/>
      <c r="J823" s="14"/>
      <c r="K823" s="75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5"/>
      <c r="H824" s="27"/>
      <c r="I824" s="25"/>
      <c r="J824" s="14"/>
      <c r="K824" s="75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5"/>
      <c r="H825" s="27"/>
      <c r="I825" s="25"/>
      <c r="J825" s="14"/>
      <c r="K825" s="75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5"/>
      <c r="H826" s="27"/>
      <c r="I826" s="25"/>
      <c r="J826" s="14"/>
      <c r="K826" s="75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5"/>
      <c r="H827" s="27"/>
      <c r="I827" s="25"/>
      <c r="J827" s="14"/>
      <c r="K827" s="75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5"/>
      <c r="H828" s="27"/>
      <c r="I828" s="25"/>
      <c r="J828" s="14"/>
      <c r="K828" s="75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5"/>
      <c r="H829" s="27"/>
      <c r="I829" s="25"/>
      <c r="J829" s="14"/>
      <c r="K829" s="75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5"/>
      <c r="H830" s="27"/>
      <c r="I830" s="25"/>
      <c r="J830" s="14"/>
      <c r="K830" s="75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5"/>
      <c r="H831" s="27"/>
      <c r="I831" s="25"/>
      <c r="J831" s="14"/>
      <c r="K831" s="75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5"/>
      <c r="H832" s="27"/>
      <c r="I832" s="25"/>
      <c r="J832" s="14"/>
      <c r="K832" s="75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5"/>
      <c r="H833" s="27"/>
      <c r="I833" s="25"/>
      <c r="J833" s="14"/>
      <c r="K833" s="75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5"/>
      <c r="H834" s="27"/>
      <c r="I834" s="25"/>
      <c r="J834" s="14"/>
      <c r="K834" s="75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5"/>
      <c r="H835" s="27"/>
      <c r="I835" s="25"/>
      <c r="J835" s="14"/>
      <c r="K835" s="75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5"/>
      <c r="H836" s="27"/>
      <c r="I836" s="25"/>
      <c r="J836" s="14"/>
      <c r="K836" s="75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5"/>
      <c r="H837" s="27"/>
      <c r="I837" s="25"/>
      <c r="J837" s="14"/>
      <c r="K837" s="75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5"/>
      <c r="H838" s="27"/>
      <c r="I838" s="25"/>
      <c r="J838" s="14"/>
      <c r="K838" s="75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5"/>
      <c r="H839" s="27"/>
      <c r="I839" s="25"/>
      <c r="J839" s="14"/>
      <c r="K839" s="75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5"/>
      <c r="H840" s="27"/>
      <c r="I840" s="25"/>
      <c r="J840" s="14"/>
      <c r="K840" s="75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5"/>
      <c r="H841" s="27"/>
      <c r="I841" s="25"/>
      <c r="J841" s="14"/>
      <c r="K841" s="75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5"/>
      <c r="H842" s="27"/>
      <c r="I842" s="25"/>
      <c r="J842" s="14"/>
      <c r="K842" s="75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5"/>
      <c r="H843" s="27"/>
      <c r="I843" s="25"/>
      <c r="J843" s="14"/>
      <c r="K843" s="75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5"/>
      <c r="H844" s="27"/>
      <c r="I844" s="25"/>
      <c r="J844" s="14"/>
      <c r="K844" s="75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5"/>
      <c r="H845" s="27"/>
      <c r="I845" s="25"/>
      <c r="J845" s="14"/>
      <c r="K845" s="75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5"/>
      <c r="H846" s="27"/>
      <c r="I846" s="25"/>
      <c r="J846" s="14"/>
      <c r="K846" s="75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5"/>
      <c r="H847" s="27"/>
      <c r="I847" s="25"/>
      <c r="J847" s="14"/>
      <c r="K847" s="75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5"/>
      <c r="H848" s="27"/>
      <c r="I848" s="25"/>
      <c r="J848" s="14"/>
      <c r="K848" s="75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5"/>
      <c r="H849" s="27"/>
      <c r="I849" s="25"/>
      <c r="J849" s="14"/>
      <c r="K849" s="75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5"/>
      <c r="H850" s="27"/>
      <c r="I850" s="25"/>
      <c r="J850" s="14"/>
      <c r="K850" s="75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5"/>
      <c r="H851" s="27"/>
      <c r="I851" s="25"/>
      <c r="J851" s="14"/>
      <c r="K851" s="75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5"/>
      <c r="H852" s="27"/>
      <c r="I852" s="25"/>
      <c r="J852" s="14"/>
      <c r="K852" s="75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5"/>
      <c r="H853" s="27"/>
      <c r="I853" s="25"/>
      <c r="J853" s="14"/>
      <c r="K853" s="75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5"/>
      <c r="H854" s="27"/>
      <c r="I854" s="25"/>
      <c r="J854" s="14"/>
      <c r="K854" s="75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5"/>
      <c r="H855" s="27"/>
      <c r="I855" s="25"/>
      <c r="J855" s="14"/>
      <c r="K855" s="75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5"/>
      <c r="H856" s="27"/>
      <c r="I856" s="25"/>
      <c r="J856" s="14"/>
      <c r="K856" s="75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5"/>
      <c r="H857" s="27"/>
      <c r="I857" s="25"/>
      <c r="J857" s="14"/>
      <c r="K857" s="75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5"/>
      <c r="H858" s="27"/>
      <c r="I858" s="25"/>
      <c r="J858" s="14"/>
      <c r="K858" s="75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5"/>
      <c r="H859" s="27"/>
      <c r="I859" s="25"/>
      <c r="J859" s="14"/>
      <c r="K859" s="75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5"/>
      <c r="H860" s="27"/>
      <c r="I860" s="25"/>
      <c r="J860" s="14"/>
      <c r="K860" s="75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5"/>
      <c r="H861" s="27"/>
      <c r="I861" s="25"/>
      <c r="J861" s="14"/>
      <c r="K861" s="75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5"/>
      <c r="H862" s="27"/>
      <c r="I862" s="25"/>
      <c r="J862" s="14"/>
      <c r="K862" s="75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5"/>
      <c r="H863" s="27"/>
      <c r="I863" s="25"/>
      <c r="J863" s="14"/>
      <c r="K863" s="75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5"/>
      <c r="H864" s="27"/>
      <c r="I864" s="25"/>
      <c r="J864" s="14"/>
      <c r="K864" s="75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5"/>
      <c r="H865" s="27"/>
      <c r="I865" s="25"/>
      <c r="J865" s="14"/>
      <c r="K865" s="75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5"/>
      <c r="H866" s="27"/>
      <c r="I866" s="25"/>
      <c r="J866" s="14"/>
      <c r="K866" s="75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5"/>
      <c r="H867" s="27"/>
      <c r="I867" s="25"/>
      <c r="J867" s="14"/>
      <c r="K867" s="75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5"/>
      <c r="H868" s="27"/>
      <c r="I868" s="25"/>
      <c r="J868" s="14"/>
      <c r="K868" s="75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5"/>
      <c r="H869" s="27"/>
      <c r="I869" s="25"/>
      <c r="J869" s="14"/>
      <c r="K869" s="75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5"/>
      <c r="H870" s="27"/>
      <c r="I870" s="25"/>
      <c r="J870" s="14"/>
      <c r="K870" s="75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5"/>
      <c r="H871" s="27"/>
      <c r="I871" s="25"/>
      <c r="J871" s="14"/>
      <c r="K871" s="75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5"/>
      <c r="H872" s="27"/>
      <c r="I872" s="25"/>
      <c r="J872" s="14"/>
      <c r="K872" s="75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5"/>
      <c r="H873" s="27"/>
      <c r="I873" s="25"/>
      <c r="J873" s="14"/>
      <c r="K873" s="75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5"/>
      <c r="H874" s="27"/>
      <c r="I874" s="25"/>
      <c r="J874" s="14"/>
      <c r="K874" s="75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5"/>
      <c r="H875" s="27"/>
      <c r="I875" s="25"/>
      <c r="J875" s="14"/>
      <c r="K875" s="75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5"/>
      <c r="H876" s="27"/>
      <c r="I876" s="25"/>
      <c r="J876" s="14"/>
      <c r="K876" s="75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5"/>
      <c r="H877" s="27"/>
      <c r="I877" s="25"/>
      <c r="J877" s="14"/>
      <c r="K877" s="75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5"/>
      <c r="H878" s="27"/>
      <c r="I878" s="25"/>
      <c r="J878" s="14"/>
      <c r="K878" s="75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5"/>
      <c r="H879" s="27"/>
      <c r="I879" s="25"/>
      <c r="J879" s="14"/>
      <c r="K879" s="75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5"/>
      <c r="H880" s="27"/>
      <c r="I880" s="25"/>
      <c r="J880" s="14"/>
      <c r="K880" s="75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5"/>
      <c r="H881" s="27"/>
      <c r="I881" s="25"/>
      <c r="J881" s="14"/>
      <c r="K881" s="75"/>
      <c r="L881" s="14"/>
      <c r="M881" s="14"/>
    </row>
    <row r="882" spans="2:13" x14ac:dyDescent="0.15">
      <c r="B882" s="14"/>
      <c r="C882" s="19"/>
      <c r="D882" s="14"/>
      <c r="E882" s="14"/>
      <c r="F882" s="14"/>
      <c r="G882" s="25"/>
      <c r="H882" s="27"/>
      <c r="I882" s="25"/>
      <c r="J882" s="14"/>
      <c r="K882" s="75"/>
      <c r="L882" s="14"/>
      <c r="M882" s="14"/>
    </row>
    <row r="883" spans="2:13" x14ac:dyDescent="0.15">
      <c r="B883" s="14"/>
      <c r="C883" s="19"/>
      <c r="D883" s="14"/>
      <c r="E883" s="14"/>
      <c r="F883" s="14"/>
      <c r="G883" s="25"/>
      <c r="H883" s="27"/>
      <c r="I883" s="25"/>
      <c r="J883" s="14"/>
      <c r="K883" s="75"/>
      <c r="L883" s="14"/>
      <c r="M883" s="14"/>
    </row>
    <row r="884" spans="2:13" x14ac:dyDescent="0.15">
      <c r="B884" s="14"/>
      <c r="C884" s="19"/>
      <c r="D884" s="14"/>
      <c r="E884" s="14"/>
      <c r="F884" s="14"/>
      <c r="G884" s="25"/>
      <c r="H884" s="27"/>
      <c r="I884" s="25"/>
      <c r="J884" s="14"/>
      <c r="K884" s="75"/>
      <c r="L884" s="14"/>
      <c r="M884" s="14"/>
    </row>
    <row r="885" spans="2:13" x14ac:dyDescent="0.15">
      <c r="B885" s="14"/>
      <c r="C885" s="19"/>
      <c r="D885" s="14"/>
      <c r="E885" s="14"/>
      <c r="F885" s="14"/>
      <c r="G885" s="25"/>
      <c r="H885" s="27"/>
      <c r="I885" s="25"/>
      <c r="J885" s="14"/>
      <c r="K885" s="75"/>
      <c r="L885" s="14"/>
      <c r="M885" s="14"/>
    </row>
    <row r="886" spans="2:13" x14ac:dyDescent="0.15">
      <c r="B886" s="14"/>
      <c r="C886" s="19"/>
      <c r="D886" s="14"/>
      <c r="E886" s="14"/>
      <c r="F886" s="14"/>
      <c r="G886" s="25"/>
      <c r="H886" s="27"/>
      <c r="I886" s="25"/>
      <c r="J886" s="14"/>
      <c r="K886" s="75"/>
      <c r="L886" s="14"/>
      <c r="M886" s="14"/>
    </row>
    <row r="887" spans="2:13" x14ac:dyDescent="0.15">
      <c r="B887" s="14"/>
      <c r="C887" s="19"/>
      <c r="D887" s="14"/>
      <c r="E887" s="14"/>
      <c r="F887" s="14"/>
      <c r="G887" s="25"/>
      <c r="H887" s="27"/>
      <c r="I887" s="25"/>
      <c r="J887" s="14"/>
      <c r="K887" s="75"/>
      <c r="L887" s="14"/>
      <c r="M887" s="14"/>
    </row>
    <row r="888" spans="2:13" x14ac:dyDescent="0.15">
      <c r="B888" s="14"/>
      <c r="C888" s="19"/>
      <c r="D888" s="14"/>
      <c r="E888" s="14"/>
      <c r="F888" s="14"/>
      <c r="G888" s="25"/>
      <c r="H888" s="27"/>
      <c r="I888" s="25"/>
      <c r="J888" s="14"/>
      <c r="K888" s="75"/>
      <c r="L888" s="14"/>
      <c r="M888" s="14"/>
    </row>
    <row r="889" spans="2:13" x14ac:dyDescent="0.15">
      <c r="B889" s="14"/>
      <c r="C889" s="19"/>
      <c r="D889" s="14"/>
      <c r="E889" s="14"/>
      <c r="F889" s="14"/>
      <c r="G889" s="25"/>
      <c r="H889" s="27"/>
      <c r="I889" s="25"/>
      <c r="J889" s="14"/>
      <c r="K889" s="75"/>
      <c r="L889" s="14"/>
      <c r="M889" s="14"/>
    </row>
    <row r="890" spans="2:13" x14ac:dyDescent="0.15">
      <c r="B890" s="14"/>
      <c r="C890" s="19"/>
      <c r="D890" s="14"/>
      <c r="E890" s="14"/>
      <c r="F890" s="14"/>
      <c r="G890" s="25"/>
      <c r="H890" s="27"/>
      <c r="I890" s="25"/>
      <c r="J890" s="14"/>
      <c r="K890" s="75"/>
      <c r="L890" s="14"/>
      <c r="M890" s="14"/>
    </row>
    <row r="891" spans="2:13" x14ac:dyDescent="0.15">
      <c r="B891" s="14"/>
      <c r="C891" s="19"/>
      <c r="D891" s="14"/>
      <c r="E891" s="14"/>
      <c r="F891" s="14"/>
      <c r="G891" s="25"/>
      <c r="H891" s="27"/>
      <c r="I891" s="25"/>
      <c r="J891" s="14"/>
      <c r="K891" s="75"/>
      <c r="L891" s="14"/>
      <c r="M891" s="14"/>
    </row>
    <row r="892" spans="2:13" x14ac:dyDescent="0.15">
      <c r="B892" s="14"/>
      <c r="C892" s="19"/>
      <c r="D892" s="14"/>
      <c r="E892" s="14"/>
      <c r="F892" s="14"/>
      <c r="G892" s="25"/>
      <c r="H892" s="27"/>
      <c r="I892" s="25"/>
      <c r="J892" s="14"/>
      <c r="K892" s="75"/>
      <c r="L892" s="14"/>
      <c r="M892" s="14"/>
    </row>
    <row r="893" spans="2:13" x14ac:dyDescent="0.15">
      <c r="B893" s="14"/>
      <c r="C893" s="19"/>
      <c r="D893" s="14"/>
      <c r="E893" s="14"/>
      <c r="F893" s="14"/>
      <c r="G893" s="25"/>
      <c r="H893" s="27"/>
      <c r="I893" s="25"/>
      <c r="J893" s="14"/>
      <c r="K893" s="75"/>
      <c r="L893" s="14"/>
      <c r="M893" s="14"/>
    </row>
    <row r="894" spans="2:13" x14ac:dyDescent="0.15">
      <c r="B894" s="14"/>
      <c r="C894" s="19"/>
      <c r="D894" s="14"/>
      <c r="E894" s="14"/>
      <c r="F894" s="14"/>
      <c r="G894" s="25"/>
      <c r="H894" s="27"/>
      <c r="I894" s="25"/>
      <c r="J894" s="14"/>
      <c r="K894" s="75"/>
      <c r="L894" s="14"/>
      <c r="M894" s="14"/>
    </row>
    <row r="895" spans="2:13" x14ac:dyDescent="0.15">
      <c r="B895" s="14"/>
      <c r="C895" s="19"/>
      <c r="D895" s="14"/>
      <c r="E895" s="14"/>
      <c r="F895" s="14"/>
      <c r="G895" s="25"/>
      <c r="H895" s="27"/>
      <c r="I895" s="25"/>
      <c r="J895" s="14"/>
      <c r="K895" s="75"/>
      <c r="L895" s="14"/>
      <c r="M895" s="14"/>
    </row>
    <row r="896" spans="2:13" x14ac:dyDescent="0.15">
      <c r="B896" s="14"/>
      <c r="C896" s="19"/>
      <c r="D896" s="14"/>
      <c r="E896" s="14"/>
      <c r="F896" s="14"/>
      <c r="G896" s="25"/>
      <c r="H896" s="27"/>
      <c r="I896" s="25"/>
      <c r="J896" s="14"/>
      <c r="K896" s="75"/>
      <c r="L896" s="14"/>
      <c r="M896" s="14"/>
    </row>
    <row r="897" spans="2:13" x14ac:dyDescent="0.15">
      <c r="B897" s="14"/>
      <c r="C897" s="19"/>
      <c r="D897" s="14"/>
      <c r="E897" s="14"/>
      <c r="F897" s="14"/>
      <c r="G897" s="25"/>
      <c r="H897" s="27"/>
      <c r="I897" s="25"/>
      <c r="J897" s="14"/>
      <c r="K897" s="75"/>
      <c r="L897" s="14"/>
      <c r="M897" s="14"/>
    </row>
    <row r="898" spans="2:13" x14ac:dyDescent="0.15">
      <c r="B898" s="14"/>
      <c r="C898" s="19"/>
      <c r="D898" s="14"/>
      <c r="E898" s="14"/>
      <c r="F898" s="14"/>
      <c r="G898" s="25"/>
      <c r="H898" s="27"/>
      <c r="I898" s="25"/>
      <c r="J898" s="14"/>
      <c r="K898" s="75"/>
      <c r="L898" s="14"/>
      <c r="M898" s="14"/>
    </row>
    <row r="899" spans="2:13" x14ac:dyDescent="0.15">
      <c r="B899" s="14"/>
      <c r="C899" s="19"/>
      <c r="D899" s="14"/>
      <c r="E899" s="14"/>
      <c r="F899" s="14"/>
      <c r="G899" s="25"/>
      <c r="H899" s="27"/>
      <c r="I899" s="25"/>
      <c r="J899" s="14"/>
      <c r="K899" s="75"/>
      <c r="L899" s="14"/>
      <c r="M899" s="14"/>
    </row>
    <row r="900" spans="2:13" x14ac:dyDescent="0.15">
      <c r="B900" s="14"/>
      <c r="C900" s="19"/>
      <c r="D900" s="14"/>
      <c r="E900" s="14"/>
      <c r="F900" s="14"/>
      <c r="G900" s="25"/>
      <c r="H900" s="27"/>
      <c r="I900" s="25"/>
      <c r="J900" s="14"/>
      <c r="K900" s="75"/>
      <c r="L900" s="14"/>
      <c r="M900" s="14"/>
    </row>
    <row r="901" spans="2:13" x14ac:dyDescent="0.15">
      <c r="B901" s="14"/>
      <c r="C901" s="19"/>
      <c r="D901" s="14"/>
      <c r="E901" s="14"/>
      <c r="F901" s="14"/>
      <c r="G901" s="25"/>
      <c r="H901" s="27"/>
      <c r="I901" s="25"/>
      <c r="J901" s="14"/>
      <c r="K901" s="75"/>
      <c r="L901" s="14"/>
      <c r="M901" s="14"/>
    </row>
    <row r="902" spans="2:13" x14ac:dyDescent="0.15">
      <c r="B902" s="14"/>
      <c r="C902" s="19"/>
      <c r="D902" s="14"/>
      <c r="E902" s="14"/>
      <c r="F902" s="14"/>
      <c r="G902" s="25"/>
      <c r="H902" s="27"/>
      <c r="I902" s="25"/>
      <c r="J902" s="14"/>
      <c r="K902" s="75"/>
      <c r="L902" s="14"/>
      <c r="M902" s="14"/>
    </row>
    <row r="903" spans="2:13" x14ac:dyDescent="0.15">
      <c r="B903" s="14"/>
      <c r="C903" s="19"/>
      <c r="D903" s="14"/>
      <c r="E903" s="14"/>
      <c r="F903" s="14"/>
      <c r="G903" s="25"/>
      <c r="H903" s="27"/>
      <c r="I903" s="25"/>
      <c r="J903" s="14"/>
      <c r="K903" s="75"/>
      <c r="L903" s="14"/>
      <c r="M903" s="14"/>
    </row>
    <row r="904" spans="2:13" x14ac:dyDescent="0.15">
      <c r="B904" s="14"/>
      <c r="C904" s="19"/>
      <c r="D904" s="14"/>
      <c r="E904" s="14"/>
      <c r="F904" s="14"/>
      <c r="G904" s="25"/>
      <c r="H904" s="27"/>
      <c r="I904" s="25"/>
      <c r="J904" s="14"/>
      <c r="K904" s="75"/>
      <c r="L904" s="14"/>
      <c r="M904" s="14"/>
    </row>
    <row r="905" spans="2:13" x14ac:dyDescent="0.15">
      <c r="B905" s="14"/>
      <c r="C905" s="19"/>
      <c r="D905" s="14"/>
      <c r="E905" s="14"/>
      <c r="F905" s="14"/>
      <c r="G905" s="25"/>
      <c r="H905" s="27"/>
      <c r="I905" s="25"/>
      <c r="J905" s="14"/>
      <c r="K905" s="75"/>
      <c r="L905" s="14"/>
      <c r="M905" s="14"/>
    </row>
    <row r="906" spans="2:13" x14ac:dyDescent="0.15">
      <c r="B906" s="14"/>
      <c r="C906" s="19"/>
      <c r="D906" s="14"/>
      <c r="E906" s="14"/>
      <c r="F906" s="14"/>
      <c r="G906" s="25"/>
      <c r="H906" s="27"/>
      <c r="I906" s="25"/>
      <c r="J906" s="14"/>
      <c r="K906" s="75"/>
      <c r="L906" s="14"/>
      <c r="M906" s="14"/>
    </row>
    <row r="907" spans="2:13" x14ac:dyDescent="0.15">
      <c r="B907" s="14"/>
      <c r="C907" s="19"/>
      <c r="D907" s="14"/>
      <c r="E907" s="14"/>
      <c r="F907" s="14"/>
      <c r="G907" s="25"/>
      <c r="H907" s="27"/>
      <c r="I907" s="25"/>
      <c r="J907" s="14"/>
      <c r="K907" s="75"/>
      <c r="L907" s="14"/>
      <c r="M907" s="14"/>
    </row>
    <row r="908" spans="2:13" x14ac:dyDescent="0.15">
      <c r="B908" s="14"/>
      <c r="C908" s="19"/>
      <c r="D908" s="14"/>
      <c r="E908" s="14"/>
      <c r="F908" s="14"/>
      <c r="G908" s="25"/>
      <c r="H908" s="27"/>
      <c r="I908" s="25"/>
      <c r="J908" s="14"/>
      <c r="K908" s="75"/>
      <c r="L908" s="14"/>
      <c r="M908" s="14"/>
    </row>
    <row r="909" spans="2:13" x14ac:dyDescent="0.15">
      <c r="B909" s="14"/>
      <c r="C909" s="19"/>
      <c r="D909" s="14"/>
      <c r="E909" s="14"/>
      <c r="F909" s="14"/>
      <c r="G909" s="25"/>
      <c r="H909" s="27"/>
      <c r="I909" s="25"/>
      <c r="J909" s="14"/>
      <c r="K909" s="75"/>
      <c r="L909" s="14"/>
      <c r="M909" s="14"/>
    </row>
    <row r="910" spans="2:13" x14ac:dyDescent="0.15">
      <c r="B910" s="14"/>
      <c r="C910" s="19"/>
      <c r="D910" s="14"/>
      <c r="E910" s="14"/>
      <c r="F910" s="14"/>
      <c r="G910" s="25"/>
      <c r="H910" s="27"/>
      <c r="I910" s="25"/>
      <c r="J910" s="14"/>
      <c r="K910" s="75"/>
      <c r="L910" s="14"/>
      <c r="M910" s="14"/>
    </row>
    <row r="911" spans="2:13" x14ac:dyDescent="0.15">
      <c r="B911" s="14"/>
      <c r="C911" s="19"/>
      <c r="D911" s="14"/>
      <c r="E911" s="14"/>
      <c r="F911" s="14"/>
      <c r="G911" s="25"/>
      <c r="H911" s="27"/>
      <c r="I911" s="25"/>
      <c r="J911" s="14"/>
      <c r="K911" s="75"/>
      <c r="L911" s="14"/>
      <c r="M911" s="14"/>
    </row>
    <row r="912" spans="2:13" x14ac:dyDescent="0.15">
      <c r="B912" s="14"/>
      <c r="C912" s="19"/>
      <c r="D912" s="14"/>
      <c r="E912" s="14"/>
      <c r="F912" s="14"/>
      <c r="G912" s="25"/>
      <c r="H912" s="27"/>
      <c r="I912" s="25"/>
      <c r="J912" s="14"/>
      <c r="K912" s="75"/>
      <c r="L912" s="14"/>
      <c r="M912" s="14"/>
    </row>
    <row r="913" spans="2:13" x14ac:dyDescent="0.15">
      <c r="B913" s="14"/>
      <c r="C913" s="19"/>
      <c r="D913" s="14"/>
      <c r="E913" s="14"/>
      <c r="F913" s="14"/>
      <c r="G913" s="25"/>
      <c r="H913" s="27"/>
      <c r="I913" s="25"/>
      <c r="J913" s="14"/>
      <c r="K913" s="75"/>
      <c r="L913" s="14"/>
      <c r="M913" s="14"/>
    </row>
    <row r="914" spans="2:13" x14ac:dyDescent="0.15">
      <c r="B914" s="14"/>
      <c r="C914" s="19"/>
      <c r="D914" s="14"/>
      <c r="E914" s="14"/>
      <c r="F914" s="14"/>
      <c r="G914" s="25"/>
      <c r="H914" s="27"/>
      <c r="I914" s="25"/>
      <c r="J914" s="14"/>
      <c r="K914" s="75"/>
      <c r="L914" s="14"/>
      <c r="M914" s="14"/>
    </row>
    <row r="915" spans="2:13" x14ac:dyDescent="0.15">
      <c r="B915" s="14"/>
      <c r="C915" s="19"/>
      <c r="D915" s="14"/>
      <c r="E915" s="14"/>
      <c r="F915" s="14"/>
      <c r="G915" s="25"/>
      <c r="H915" s="27"/>
      <c r="I915" s="25"/>
      <c r="J915" s="14"/>
      <c r="K915" s="75"/>
      <c r="L915" s="14"/>
      <c r="M915" s="14"/>
    </row>
    <row r="916" spans="2:13" x14ac:dyDescent="0.15">
      <c r="B916" s="14"/>
      <c r="C916" s="19"/>
      <c r="D916" s="14"/>
      <c r="E916" s="14"/>
      <c r="F916" s="14"/>
      <c r="G916" s="25"/>
      <c r="H916" s="27"/>
      <c r="I916" s="25"/>
      <c r="J916" s="14"/>
      <c r="K916" s="75"/>
      <c r="L916" s="14"/>
      <c r="M916" s="14"/>
    </row>
    <row r="917" spans="2:13" x14ac:dyDescent="0.15">
      <c r="B917" s="14"/>
      <c r="C917" s="19"/>
      <c r="D917" s="14"/>
      <c r="E917" s="14"/>
      <c r="F917" s="14"/>
      <c r="G917" s="25"/>
      <c r="H917" s="27"/>
      <c r="I917" s="25"/>
      <c r="J917" s="14"/>
      <c r="K917" s="75"/>
      <c r="L917" s="14"/>
      <c r="M917" s="14"/>
    </row>
    <row r="918" spans="2:13" x14ac:dyDescent="0.15">
      <c r="B918" s="14"/>
      <c r="C918" s="19"/>
      <c r="D918" s="14"/>
      <c r="E918" s="14"/>
      <c r="F918" s="14"/>
      <c r="G918" s="25"/>
      <c r="H918" s="27"/>
      <c r="I918" s="25"/>
      <c r="J918" s="14"/>
      <c r="K918" s="75"/>
      <c r="L918" s="14"/>
      <c r="M918" s="14"/>
    </row>
    <row r="919" spans="2:13" x14ac:dyDescent="0.15">
      <c r="B919" s="14"/>
      <c r="C919" s="19"/>
      <c r="D919" s="14"/>
      <c r="E919" s="14"/>
      <c r="F919" s="14"/>
      <c r="G919" s="25"/>
      <c r="H919" s="27"/>
      <c r="I919" s="25"/>
      <c r="J919" s="14"/>
      <c r="K919" s="75"/>
      <c r="L919" s="14"/>
      <c r="M919" s="14"/>
    </row>
    <row r="920" spans="2:13" x14ac:dyDescent="0.15">
      <c r="B920" s="14"/>
      <c r="C920" s="19"/>
      <c r="D920" s="14"/>
      <c r="E920" s="14"/>
      <c r="F920" s="14"/>
      <c r="G920" s="25"/>
      <c r="H920" s="27"/>
      <c r="I920" s="25"/>
      <c r="J920" s="14"/>
      <c r="K920" s="75"/>
      <c r="L920" s="14"/>
      <c r="M920" s="14"/>
    </row>
    <row r="921" spans="2:13" x14ac:dyDescent="0.15">
      <c r="B921" s="14"/>
      <c r="C921" s="19"/>
      <c r="D921" s="14"/>
      <c r="E921" s="14"/>
      <c r="F921" s="14"/>
      <c r="G921" s="25"/>
      <c r="H921" s="27"/>
      <c r="I921" s="25"/>
      <c r="J921" s="14"/>
      <c r="K921" s="75"/>
      <c r="L921" s="14"/>
      <c r="M921" s="14"/>
    </row>
    <row r="922" spans="2:13" x14ac:dyDescent="0.15">
      <c r="B922" s="14"/>
      <c r="C922" s="19"/>
      <c r="D922" s="14"/>
      <c r="E922" s="14"/>
      <c r="F922" s="14"/>
      <c r="G922" s="25"/>
      <c r="H922" s="27"/>
      <c r="I922" s="25"/>
      <c r="J922" s="14"/>
      <c r="K922" s="75"/>
      <c r="L922" s="14"/>
      <c r="M922" s="14"/>
    </row>
    <row r="923" spans="2:13" x14ac:dyDescent="0.15">
      <c r="B923" s="14"/>
      <c r="C923" s="19"/>
      <c r="D923" s="14"/>
      <c r="E923" s="14"/>
      <c r="F923" s="14"/>
      <c r="G923" s="25"/>
      <c r="H923" s="27"/>
      <c r="I923" s="25"/>
      <c r="J923" s="14"/>
      <c r="K923" s="75"/>
      <c r="L923" s="14"/>
      <c r="M923" s="14"/>
    </row>
    <row r="924" spans="2:13" x14ac:dyDescent="0.15">
      <c r="B924" s="14"/>
      <c r="C924" s="19"/>
      <c r="D924" s="14"/>
      <c r="E924" s="14"/>
      <c r="F924" s="14"/>
      <c r="G924" s="25"/>
      <c r="H924" s="27"/>
      <c r="I924" s="25"/>
      <c r="J924" s="14"/>
      <c r="K924" s="75"/>
      <c r="L924" s="14"/>
      <c r="M924" s="14"/>
    </row>
    <row r="925" spans="2:13" x14ac:dyDescent="0.15">
      <c r="B925" s="14"/>
      <c r="C925" s="19"/>
      <c r="D925" s="14"/>
      <c r="E925" s="14"/>
      <c r="F925" s="14"/>
      <c r="G925" s="25"/>
      <c r="H925" s="27"/>
      <c r="I925" s="25"/>
      <c r="J925" s="14"/>
      <c r="K925" s="75"/>
      <c r="L925" s="14"/>
      <c r="M925" s="14"/>
    </row>
    <row r="926" spans="2:13" x14ac:dyDescent="0.15">
      <c r="B926" s="14"/>
      <c r="C926" s="19"/>
      <c r="D926" s="14"/>
      <c r="E926" s="14"/>
      <c r="F926" s="14"/>
      <c r="G926" s="25"/>
      <c r="H926" s="27"/>
      <c r="I926" s="25"/>
      <c r="J926" s="14"/>
      <c r="K926" s="75"/>
      <c r="L926" s="14"/>
      <c r="M926" s="14"/>
    </row>
    <row r="927" spans="2:13" x14ac:dyDescent="0.15">
      <c r="B927" s="14"/>
      <c r="C927" s="19"/>
      <c r="D927" s="14"/>
      <c r="E927" s="14"/>
      <c r="F927" s="14"/>
      <c r="G927" s="25"/>
      <c r="H927" s="27"/>
      <c r="I927" s="25"/>
      <c r="J927" s="14"/>
      <c r="K927" s="75"/>
      <c r="L927" s="14"/>
      <c r="M927" s="14"/>
    </row>
    <row r="928" spans="2:13" x14ac:dyDescent="0.15">
      <c r="B928" s="14"/>
      <c r="C928" s="19"/>
      <c r="D928" s="14"/>
      <c r="E928" s="14"/>
      <c r="F928" s="14"/>
      <c r="G928" s="25"/>
      <c r="H928" s="27"/>
      <c r="I928" s="25"/>
      <c r="J928" s="14"/>
      <c r="K928" s="75"/>
      <c r="L928" s="14"/>
      <c r="M928" s="14"/>
    </row>
    <row r="929" spans="2:13" x14ac:dyDescent="0.15">
      <c r="B929" s="14"/>
      <c r="C929" s="19"/>
      <c r="D929" s="14"/>
      <c r="E929" s="14"/>
      <c r="F929" s="14"/>
      <c r="G929" s="25"/>
      <c r="H929" s="27"/>
      <c r="I929" s="25"/>
      <c r="J929" s="14"/>
      <c r="K929" s="75"/>
      <c r="L929" s="14"/>
      <c r="M929" s="14"/>
    </row>
    <row r="930" spans="2:13" x14ac:dyDescent="0.15">
      <c r="B930" s="14"/>
      <c r="C930" s="19"/>
      <c r="D930" s="14"/>
      <c r="E930" s="14"/>
      <c r="F930" s="14"/>
      <c r="G930" s="25"/>
      <c r="H930" s="27"/>
      <c r="I930" s="25"/>
      <c r="J930" s="14"/>
      <c r="K930" s="75"/>
      <c r="L930" s="14"/>
      <c r="M930" s="14"/>
    </row>
    <row r="931" spans="2:13" x14ac:dyDescent="0.15">
      <c r="B931" s="14"/>
      <c r="C931" s="19"/>
      <c r="D931" s="14"/>
      <c r="E931" s="14"/>
      <c r="F931" s="14"/>
      <c r="G931" s="25"/>
      <c r="H931" s="27"/>
      <c r="I931" s="25"/>
      <c r="J931" s="14"/>
      <c r="K931" s="75"/>
      <c r="L931" s="14"/>
      <c r="M931" s="14"/>
    </row>
    <row r="932" spans="2:13" x14ac:dyDescent="0.15">
      <c r="B932" s="14"/>
      <c r="C932" s="19"/>
      <c r="D932" s="14"/>
      <c r="E932" s="14"/>
      <c r="F932" s="14"/>
      <c r="G932" s="25"/>
      <c r="H932" s="27"/>
      <c r="I932" s="25"/>
      <c r="J932" s="14"/>
      <c r="K932" s="75"/>
      <c r="L932" s="14"/>
      <c r="M932" s="14"/>
    </row>
    <row r="933" spans="2:13" x14ac:dyDescent="0.15">
      <c r="B933" s="14"/>
      <c r="C933" s="19"/>
      <c r="D933" s="14"/>
      <c r="E933" s="14"/>
      <c r="F933" s="14"/>
      <c r="G933" s="25"/>
      <c r="H933" s="27"/>
      <c r="I933" s="25"/>
      <c r="J933" s="14"/>
      <c r="K933" s="75"/>
      <c r="L933" s="14"/>
      <c r="M933" s="14"/>
    </row>
    <row r="934" spans="2:13" x14ac:dyDescent="0.15">
      <c r="B934" s="14"/>
      <c r="C934" s="19"/>
      <c r="D934" s="14"/>
      <c r="E934" s="14"/>
      <c r="F934" s="14"/>
      <c r="G934" s="25"/>
      <c r="H934" s="27"/>
      <c r="I934" s="25"/>
      <c r="J934" s="14"/>
      <c r="K934" s="75"/>
      <c r="L934" s="14"/>
      <c r="M934" s="14"/>
    </row>
    <row r="935" spans="2:13" x14ac:dyDescent="0.15">
      <c r="B935" s="14"/>
      <c r="C935" s="19"/>
      <c r="D935" s="14"/>
      <c r="E935" s="14"/>
      <c r="F935" s="14"/>
      <c r="G935" s="25"/>
      <c r="H935" s="27"/>
      <c r="I935" s="25"/>
      <c r="J935" s="14"/>
      <c r="K935" s="75"/>
      <c r="L935" s="14"/>
      <c r="M935" s="14"/>
    </row>
    <row r="936" spans="2:13" x14ac:dyDescent="0.15">
      <c r="B936" s="14"/>
      <c r="C936" s="19"/>
      <c r="D936" s="14"/>
      <c r="E936" s="14"/>
      <c r="F936" s="14"/>
      <c r="G936" s="25"/>
      <c r="H936" s="27"/>
      <c r="I936" s="25"/>
      <c r="J936" s="14"/>
      <c r="K936" s="75"/>
      <c r="L936" s="14"/>
      <c r="M936" s="14"/>
    </row>
    <row r="937" spans="2:13" x14ac:dyDescent="0.15">
      <c r="B937" s="14"/>
      <c r="C937" s="19"/>
      <c r="D937" s="14"/>
      <c r="E937" s="14"/>
      <c r="F937" s="14"/>
      <c r="G937" s="25"/>
      <c r="H937" s="27"/>
      <c r="I937" s="25"/>
      <c r="J937" s="14"/>
      <c r="K937" s="75"/>
      <c r="L937" s="14"/>
      <c r="M937" s="14"/>
    </row>
    <row r="938" spans="2:13" x14ac:dyDescent="0.15">
      <c r="B938" s="14"/>
      <c r="C938" s="19"/>
      <c r="D938" s="14"/>
      <c r="E938" s="14"/>
      <c r="F938" s="14"/>
      <c r="G938" s="25"/>
      <c r="H938" s="27"/>
      <c r="I938" s="25"/>
      <c r="J938" s="14"/>
      <c r="K938" s="75"/>
      <c r="L938" s="14"/>
      <c r="M938" s="14"/>
    </row>
    <row r="939" spans="2:13" x14ac:dyDescent="0.15">
      <c r="B939" s="14"/>
      <c r="C939" s="19"/>
      <c r="D939" s="14"/>
      <c r="E939" s="14"/>
      <c r="F939" s="14"/>
      <c r="G939" s="25"/>
      <c r="H939" s="27"/>
      <c r="I939" s="25"/>
      <c r="J939" s="14"/>
      <c r="K939" s="75"/>
      <c r="L939" s="14"/>
      <c r="M939" s="14"/>
    </row>
    <row r="940" spans="2:13" x14ac:dyDescent="0.15">
      <c r="B940" s="14"/>
      <c r="C940" s="19"/>
      <c r="D940" s="14"/>
      <c r="E940" s="14"/>
      <c r="F940" s="14"/>
      <c r="G940" s="25"/>
      <c r="H940" s="27"/>
      <c r="I940" s="25"/>
      <c r="J940" s="14"/>
      <c r="K940" s="75"/>
      <c r="L940" s="14"/>
      <c r="M940" s="14"/>
    </row>
    <row r="941" spans="2:13" x14ac:dyDescent="0.15">
      <c r="B941" s="14"/>
      <c r="C941" s="19"/>
      <c r="D941" s="14"/>
      <c r="E941" s="14"/>
      <c r="F941" s="14"/>
      <c r="G941" s="25"/>
      <c r="H941" s="27"/>
      <c r="I941" s="25"/>
      <c r="J941" s="14"/>
      <c r="K941" s="75"/>
      <c r="L941" s="14"/>
      <c r="M941" s="14"/>
    </row>
    <row r="942" spans="2:13" x14ac:dyDescent="0.15">
      <c r="B942" s="14"/>
      <c r="C942" s="19"/>
      <c r="D942" s="14"/>
      <c r="E942" s="14"/>
      <c r="F942" s="14"/>
      <c r="G942" s="25"/>
      <c r="H942" s="27"/>
      <c r="I942" s="25"/>
      <c r="J942" s="14"/>
      <c r="K942" s="75"/>
      <c r="L942" s="14"/>
      <c r="M942" s="14"/>
    </row>
    <row r="943" spans="2:13" x14ac:dyDescent="0.15">
      <c r="B943" s="14"/>
      <c r="C943" s="19"/>
      <c r="D943" s="14"/>
      <c r="E943" s="14"/>
      <c r="F943" s="14"/>
      <c r="G943" s="25"/>
      <c r="H943" s="27"/>
      <c r="I943" s="25"/>
      <c r="J943" s="14"/>
      <c r="K943" s="75"/>
      <c r="L943" s="14"/>
      <c r="M943" s="14"/>
    </row>
    <row r="944" spans="2:13" x14ac:dyDescent="0.15">
      <c r="B944" s="14"/>
      <c r="C944" s="19"/>
      <c r="D944" s="14"/>
      <c r="E944" s="14"/>
      <c r="F944" s="14"/>
      <c r="G944" s="25"/>
      <c r="H944" s="27"/>
      <c r="I944" s="25"/>
      <c r="J944" s="14"/>
      <c r="K944" s="75"/>
      <c r="L944" s="14"/>
      <c r="M944" s="14"/>
    </row>
    <row r="945" spans="2:13" x14ac:dyDescent="0.15">
      <c r="B945" s="14"/>
      <c r="C945" s="19"/>
      <c r="D945" s="14"/>
      <c r="E945" s="14"/>
      <c r="F945" s="14"/>
      <c r="G945" s="25"/>
      <c r="H945" s="27"/>
      <c r="I945" s="25"/>
      <c r="J945" s="14"/>
      <c r="K945" s="75"/>
      <c r="L945" s="14"/>
      <c r="M945" s="14"/>
    </row>
    <row r="946" spans="2:13" x14ac:dyDescent="0.15">
      <c r="B946" s="14"/>
      <c r="C946" s="19"/>
      <c r="D946" s="14"/>
      <c r="E946" s="14"/>
      <c r="F946" s="14"/>
      <c r="G946" s="25"/>
      <c r="H946" s="27"/>
      <c r="I946" s="25"/>
      <c r="J946" s="14"/>
      <c r="K946" s="75"/>
      <c r="L946" s="14"/>
      <c r="M946" s="14"/>
    </row>
    <row r="947" spans="2:13" x14ac:dyDescent="0.15">
      <c r="B947" s="14"/>
      <c r="C947" s="19"/>
      <c r="D947" s="14"/>
      <c r="E947" s="14"/>
      <c r="F947" s="14"/>
      <c r="G947" s="25"/>
      <c r="H947" s="27"/>
      <c r="I947" s="25"/>
      <c r="J947" s="14"/>
      <c r="K947" s="75"/>
      <c r="L947" s="14"/>
      <c r="M947" s="14"/>
    </row>
    <row r="948" spans="2:13" x14ac:dyDescent="0.15">
      <c r="B948" s="14"/>
      <c r="C948" s="19"/>
      <c r="D948" s="14"/>
      <c r="E948" s="14"/>
      <c r="F948" s="14"/>
      <c r="G948" s="25"/>
      <c r="H948" s="27"/>
      <c r="I948" s="25"/>
      <c r="J948" s="14"/>
      <c r="K948" s="75"/>
      <c r="L948" s="14"/>
      <c r="M948" s="14"/>
    </row>
    <row r="949" spans="2:13" x14ac:dyDescent="0.15">
      <c r="B949" s="14"/>
      <c r="C949" s="19"/>
      <c r="D949" s="14"/>
      <c r="E949" s="14"/>
      <c r="F949" s="14"/>
      <c r="G949" s="25"/>
      <c r="H949" s="27"/>
      <c r="I949" s="25"/>
      <c r="J949" s="14"/>
      <c r="K949" s="75"/>
      <c r="L949" s="14"/>
      <c r="M949" s="14"/>
    </row>
    <row r="950" spans="2:13" x14ac:dyDescent="0.15">
      <c r="B950" s="14"/>
      <c r="C950" s="19"/>
      <c r="D950" s="14"/>
      <c r="E950" s="14"/>
      <c r="F950" s="14"/>
      <c r="G950" s="25"/>
      <c r="H950" s="27"/>
      <c r="I950" s="25"/>
      <c r="J950" s="14"/>
      <c r="K950" s="75"/>
      <c r="L950" s="14"/>
      <c r="M950" s="14"/>
    </row>
    <row r="951" spans="2:13" x14ac:dyDescent="0.15">
      <c r="B951" s="14"/>
      <c r="C951" s="19"/>
      <c r="D951" s="14"/>
      <c r="E951" s="14"/>
      <c r="F951" s="14"/>
      <c r="G951" s="25"/>
      <c r="H951" s="27"/>
      <c r="I951" s="25"/>
      <c r="J951" s="14"/>
      <c r="K951" s="75"/>
      <c r="L951" s="14"/>
      <c r="M951" s="14"/>
    </row>
    <row r="952" spans="2:13" x14ac:dyDescent="0.15">
      <c r="B952" s="14"/>
      <c r="C952" s="19"/>
      <c r="D952" s="14"/>
      <c r="E952" s="14"/>
      <c r="F952" s="14"/>
      <c r="G952" s="25"/>
      <c r="H952" s="27"/>
      <c r="I952" s="25"/>
      <c r="J952" s="14"/>
      <c r="K952" s="75"/>
      <c r="L952" s="14"/>
      <c r="M952" s="14"/>
    </row>
    <row r="953" spans="2:13" x14ac:dyDescent="0.15">
      <c r="B953" s="14"/>
      <c r="C953" s="19"/>
      <c r="D953" s="14"/>
      <c r="E953" s="14"/>
      <c r="F953" s="14"/>
      <c r="G953" s="25"/>
      <c r="H953" s="27"/>
      <c r="I953" s="25"/>
      <c r="J953" s="14"/>
      <c r="K953" s="75"/>
      <c r="L953" s="14"/>
      <c r="M953" s="14"/>
    </row>
    <row r="954" spans="2:13" x14ac:dyDescent="0.15">
      <c r="B954" s="14"/>
      <c r="C954" s="19"/>
      <c r="D954" s="14"/>
      <c r="E954" s="14"/>
      <c r="F954" s="14"/>
      <c r="G954" s="25"/>
      <c r="H954" s="27"/>
      <c r="I954" s="25"/>
      <c r="J954" s="14"/>
      <c r="K954" s="75"/>
      <c r="L954" s="14"/>
      <c r="M954" s="14"/>
    </row>
    <row r="955" spans="2:13" x14ac:dyDescent="0.15">
      <c r="B955" s="14"/>
      <c r="C955" s="19"/>
      <c r="D955" s="14"/>
      <c r="E955" s="14"/>
      <c r="F955" s="14"/>
      <c r="G955" s="25"/>
      <c r="H955" s="27"/>
      <c r="I955" s="25"/>
      <c r="J955" s="14"/>
      <c r="K955" s="75"/>
      <c r="L955" s="14"/>
      <c r="M955" s="14"/>
    </row>
    <row r="956" spans="2:13" x14ac:dyDescent="0.15">
      <c r="B956" s="14"/>
      <c r="C956" s="19"/>
      <c r="D956" s="14"/>
      <c r="E956" s="14"/>
      <c r="F956" s="14"/>
      <c r="G956" s="25"/>
      <c r="H956" s="27"/>
      <c r="I956" s="25"/>
      <c r="J956" s="14"/>
      <c r="K956" s="75"/>
      <c r="L956" s="14"/>
      <c r="M956" s="14"/>
    </row>
    <row r="957" spans="2:13" x14ac:dyDescent="0.15">
      <c r="B957" s="14"/>
      <c r="C957" s="19"/>
      <c r="D957" s="14"/>
      <c r="E957" s="14"/>
      <c r="F957" s="14"/>
      <c r="G957" s="25"/>
      <c r="H957" s="27"/>
      <c r="I957" s="25"/>
      <c r="J957" s="14"/>
      <c r="K957" s="75"/>
      <c r="L957" s="14"/>
      <c r="M957" s="14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2"/>
  <sheetViews>
    <sheetView workbookViewId="0">
      <selection activeCell="J25" sqref="J25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1640625" style="21" bestFit="1" customWidth="1"/>
    <col min="4" max="4" width="15.5" style="20" bestFit="1" customWidth="1"/>
    <col min="5" max="5" width="5.33203125" style="20" bestFit="1" customWidth="1"/>
    <col min="6" max="6" width="5.1640625" style="20" bestFit="1" customWidth="1"/>
    <col min="7" max="7" width="5.6640625" style="38" bestFit="1" customWidth="1"/>
    <col min="8" max="8" width="7.5" style="39" bestFit="1" customWidth="1"/>
    <col min="9" max="9" width="23.6640625" style="38" bestFit="1" customWidth="1"/>
    <col min="10" max="10" width="25.1640625" style="20" bestFit="1" customWidth="1"/>
    <col min="11" max="11" width="4.6640625" style="39" bestFit="1" customWidth="1"/>
    <col min="12" max="12" width="17.5" style="20" bestFit="1" customWidth="1"/>
    <col min="13" max="13" width="25.83203125" style="20" bestFit="1" customWidth="1"/>
    <col min="14" max="16384" width="14.5" style="20"/>
  </cols>
  <sheetData>
    <row r="1" spans="2:13" x14ac:dyDescent="0.15">
      <c r="B1" s="15"/>
      <c r="C1" s="23"/>
      <c r="D1" s="14"/>
      <c r="E1" s="14"/>
      <c r="F1" s="14"/>
      <c r="G1" s="25"/>
      <c r="H1" s="27"/>
      <c r="I1" s="25"/>
      <c r="J1" s="14"/>
      <c r="K1" s="27"/>
      <c r="L1" s="14"/>
      <c r="M1" s="14"/>
    </row>
    <row r="2" spans="2:13" x14ac:dyDescent="0.15">
      <c r="B2" s="29" t="s">
        <v>184</v>
      </c>
      <c r="C2" s="24" t="s">
        <v>280</v>
      </c>
      <c r="D2" s="14"/>
      <c r="E2" s="14"/>
      <c r="F2" s="14"/>
      <c r="G2" s="25"/>
      <c r="H2" s="27"/>
      <c r="I2" s="25"/>
      <c r="J2" s="14"/>
      <c r="K2" s="27"/>
      <c r="L2" s="14"/>
      <c r="M2" s="14"/>
    </row>
    <row r="3" spans="2:13" x14ac:dyDescent="0.15">
      <c r="B3" s="31"/>
      <c r="C3" s="32"/>
      <c r="D3" s="31"/>
      <c r="E3" s="31"/>
      <c r="F3" s="31"/>
      <c r="G3" s="33"/>
      <c r="H3" s="13"/>
      <c r="I3" s="33"/>
      <c r="J3" s="31"/>
      <c r="K3" s="13"/>
      <c r="L3" s="31"/>
      <c r="M3" s="31"/>
    </row>
    <row r="4" spans="2:13" s="37" customFormat="1" x14ac:dyDescent="0.15">
      <c r="B4" s="34" t="s">
        <v>0</v>
      </c>
      <c r="C4" s="35" t="s">
        <v>1</v>
      </c>
      <c r="D4" s="34" t="s">
        <v>2</v>
      </c>
      <c r="E4" s="22" t="s">
        <v>172</v>
      </c>
      <c r="F4" s="22" t="s">
        <v>173</v>
      </c>
      <c r="G4" s="48" t="s">
        <v>174</v>
      </c>
      <c r="H4" s="22" t="s">
        <v>3</v>
      </c>
      <c r="I4" s="36" t="s">
        <v>4</v>
      </c>
      <c r="J4" s="34" t="s">
        <v>5</v>
      </c>
      <c r="K4" s="22" t="s">
        <v>6</v>
      </c>
      <c r="L4" s="34" t="s">
        <v>7</v>
      </c>
      <c r="M4" s="34" t="s">
        <v>8</v>
      </c>
    </row>
    <row r="5" spans="2:13" ht="26" x14ac:dyDescent="0.15">
      <c r="B5" s="16" t="s">
        <v>168</v>
      </c>
      <c r="C5" s="18" t="s">
        <v>113</v>
      </c>
      <c r="D5" s="16"/>
      <c r="E5" s="16"/>
      <c r="F5" s="16"/>
      <c r="G5" s="26"/>
      <c r="H5" s="17"/>
      <c r="I5" s="26" t="s">
        <v>245</v>
      </c>
      <c r="J5" s="16" t="s">
        <v>221</v>
      </c>
      <c r="K5" s="17">
        <v>1</v>
      </c>
      <c r="L5" s="16" t="s">
        <v>243</v>
      </c>
      <c r="M5" s="16" t="s">
        <v>244</v>
      </c>
    </row>
    <row r="6" spans="2:13" x14ac:dyDescent="0.15">
      <c r="B6" s="16" t="s">
        <v>189</v>
      </c>
      <c r="C6" s="18" t="s">
        <v>288</v>
      </c>
      <c r="D6" s="16"/>
      <c r="E6" s="16"/>
      <c r="F6" s="16"/>
      <c r="G6" s="26"/>
      <c r="H6" s="17"/>
      <c r="I6" s="26" t="s">
        <v>160</v>
      </c>
      <c r="J6" s="16" t="s">
        <v>191</v>
      </c>
      <c r="K6" s="17">
        <v>1</v>
      </c>
      <c r="L6" s="56" t="s">
        <v>161</v>
      </c>
      <c r="M6" s="57" t="s">
        <v>289</v>
      </c>
    </row>
    <row r="7" spans="2:13" x14ac:dyDescent="0.15">
      <c r="B7" s="16" t="s">
        <v>189</v>
      </c>
      <c r="C7" s="18" t="s">
        <v>290</v>
      </c>
      <c r="D7" s="16"/>
      <c r="E7" s="16"/>
      <c r="F7" s="16"/>
      <c r="G7" s="26"/>
      <c r="H7" s="17"/>
      <c r="I7" s="26" t="s">
        <v>291</v>
      </c>
      <c r="J7" s="16" t="s">
        <v>216</v>
      </c>
      <c r="K7" s="17">
        <v>1</v>
      </c>
      <c r="L7" s="56" t="s">
        <v>161</v>
      </c>
      <c r="M7" s="57"/>
    </row>
    <row r="8" spans="2:13" x14ac:dyDescent="0.15">
      <c r="B8" s="16" t="s">
        <v>170</v>
      </c>
      <c r="C8" s="18" t="s">
        <v>162</v>
      </c>
      <c r="D8" s="16"/>
      <c r="E8" s="16"/>
      <c r="F8" s="16"/>
      <c r="G8" s="26"/>
      <c r="H8" s="17"/>
      <c r="I8" s="26" t="s">
        <v>188</v>
      </c>
      <c r="J8" s="16" t="s">
        <v>217</v>
      </c>
      <c r="K8" s="17">
        <v>1</v>
      </c>
      <c r="L8" s="56"/>
      <c r="M8" s="56"/>
    </row>
    <row r="9" spans="2:13" x14ac:dyDescent="0.15">
      <c r="B9" s="16" t="s">
        <v>170</v>
      </c>
      <c r="C9" s="18" t="s">
        <v>163</v>
      </c>
      <c r="D9" s="16"/>
      <c r="E9" s="16"/>
      <c r="F9" s="16"/>
      <c r="G9" s="26"/>
      <c r="H9" s="17"/>
      <c r="I9" s="26" t="s">
        <v>188</v>
      </c>
      <c r="J9" s="16" t="s">
        <v>218</v>
      </c>
      <c r="K9" s="17">
        <v>1</v>
      </c>
      <c r="L9" s="56"/>
      <c r="M9" s="56"/>
    </row>
    <row r="10" spans="2:13" x14ac:dyDescent="0.15">
      <c r="B10" s="14"/>
      <c r="C10" s="19"/>
      <c r="D10" s="14"/>
      <c r="E10" s="14"/>
      <c r="F10" s="14"/>
      <c r="G10" s="25"/>
      <c r="H10" s="27"/>
      <c r="I10" s="25"/>
      <c r="J10" s="14"/>
      <c r="K10" s="27"/>
      <c r="L10" s="14"/>
      <c r="M10" s="14"/>
    </row>
    <row r="11" spans="2:13" x14ac:dyDescent="0.15">
      <c r="B11" s="14"/>
      <c r="C11" s="19"/>
      <c r="D11" s="14"/>
      <c r="E11" s="14"/>
      <c r="F11" s="14"/>
      <c r="G11" s="25"/>
      <c r="H11" s="27"/>
      <c r="I11" s="25"/>
      <c r="J11" s="14"/>
      <c r="K11" s="27"/>
      <c r="L11" s="14"/>
      <c r="M11" s="14"/>
    </row>
    <row r="12" spans="2:13" x14ac:dyDescent="0.15">
      <c r="B12" s="14"/>
      <c r="C12" s="19"/>
      <c r="D12" s="14"/>
      <c r="E12" s="14"/>
      <c r="F12" s="14"/>
      <c r="G12" s="25"/>
      <c r="H12" s="27"/>
      <c r="I12" s="25"/>
      <c r="J12" s="14"/>
      <c r="K12" s="27"/>
      <c r="L12" s="14"/>
      <c r="M12" s="14"/>
    </row>
    <row r="13" spans="2:13" x14ac:dyDescent="0.15">
      <c r="B13" s="14"/>
      <c r="C13" s="19"/>
      <c r="D13" s="14"/>
      <c r="E13" s="14"/>
      <c r="F13" s="14"/>
      <c r="G13" s="25"/>
      <c r="H13" s="27"/>
      <c r="I13" s="25"/>
      <c r="J13" s="14"/>
      <c r="K13" s="27"/>
      <c r="L13" s="14"/>
      <c r="M13" s="14"/>
    </row>
    <row r="14" spans="2:13" x14ac:dyDescent="0.15">
      <c r="B14" s="14"/>
      <c r="C14" s="19"/>
      <c r="D14" s="14"/>
      <c r="E14" s="14"/>
      <c r="F14" s="14"/>
      <c r="G14" s="25"/>
      <c r="H14" s="27"/>
      <c r="I14" s="25"/>
      <c r="J14" s="14"/>
      <c r="K14" s="27"/>
      <c r="L14" s="14"/>
      <c r="M14" s="14"/>
    </row>
    <row r="15" spans="2:13" x14ac:dyDescent="0.15">
      <c r="B15" s="14"/>
      <c r="C15" s="19"/>
      <c r="D15" s="14"/>
      <c r="E15" s="14"/>
      <c r="F15" s="14"/>
      <c r="G15" s="25"/>
      <c r="H15" s="27"/>
      <c r="I15" s="25"/>
      <c r="J15" s="14"/>
      <c r="K15" s="27"/>
      <c r="L15" s="14"/>
      <c r="M15" s="14"/>
    </row>
    <row r="16" spans="2:13" x14ac:dyDescent="0.15">
      <c r="B16" s="14"/>
      <c r="C16" s="19"/>
      <c r="D16" s="14"/>
      <c r="E16" s="14"/>
      <c r="F16" s="14"/>
      <c r="G16" s="25"/>
      <c r="H16" s="27"/>
      <c r="I16" s="25"/>
      <c r="J16" s="14"/>
      <c r="K16" s="27"/>
      <c r="L16" s="14"/>
      <c r="M16" s="14"/>
    </row>
    <row r="17" spans="2:13" x14ac:dyDescent="0.15">
      <c r="B17" s="14"/>
      <c r="C17" s="19"/>
      <c r="D17" s="14"/>
      <c r="E17" s="14"/>
      <c r="F17" s="14"/>
      <c r="G17" s="25"/>
      <c r="H17" s="27"/>
      <c r="I17" s="25"/>
      <c r="J17" s="14"/>
      <c r="K17" s="27"/>
      <c r="L17" s="14"/>
      <c r="M17" s="14"/>
    </row>
    <row r="18" spans="2:13" x14ac:dyDescent="0.15">
      <c r="B18" s="14"/>
      <c r="C18" s="19"/>
      <c r="D18" s="14"/>
      <c r="E18" s="14"/>
      <c r="F18" s="14"/>
      <c r="G18" s="25"/>
      <c r="H18" s="27"/>
      <c r="I18" s="25"/>
      <c r="J18" s="14"/>
      <c r="K18" s="27"/>
      <c r="L18" s="14"/>
      <c r="M18" s="14"/>
    </row>
    <row r="19" spans="2:13" x14ac:dyDescent="0.15">
      <c r="B19" s="14"/>
      <c r="C19" s="19"/>
      <c r="D19" s="14"/>
      <c r="E19" s="14"/>
      <c r="F19" s="14"/>
      <c r="G19" s="25"/>
      <c r="H19" s="27"/>
      <c r="I19" s="25"/>
      <c r="J19" s="14"/>
      <c r="K19" s="27"/>
      <c r="L19" s="14"/>
      <c r="M19" s="14"/>
    </row>
    <row r="20" spans="2:13" x14ac:dyDescent="0.15">
      <c r="B20" s="14"/>
      <c r="C20" s="19"/>
      <c r="D20" s="14"/>
      <c r="E20" s="14"/>
      <c r="F20" s="14"/>
      <c r="G20" s="25"/>
      <c r="H20" s="27"/>
      <c r="I20" s="25"/>
      <c r="J20" s="14"/>
      <c r="K20" s="27"/>
      <c r="L20" s="14"/>
      <c r="M20" s="14"/>
    </row>
    <row r="21" spans="2:13" x14ac:dyDescent="0.15">
      <c r="B21" s="14"/>
      <c r="C21" s="19"/>
      <c r="D21" s="14"/>
      <c r="E21" s="14"/>
      <c r="F21" s="14"/>
      <c r="G21" s="25"/>
      <c r="H21" s="27"/>
      <c r="I21" s="25"/>
      <c r="J21" s="14"/>
      <c r="K21" s="27"/>
      <c r="L21" s="14"/>
      <c r="M21" s="14"/>
    </row>
    <row r="22" spans="2:13" x14ac:dyDescent="0.15">
      <c r="B22" s="14"/>
      <c r="C22" s="19"/>
      <c r="D22" s="14"/>
      <c r="E22" s="14"/>
      <c r="F22" s="14"/>
      <c r="G22" s="25"/>
      <c r="H22" s="27"/>
      <c r="I22" s="25"/>
      <c r="J22" s="14"/>
      <c r="K22" s="27"/>
      <c r="L22" s="14"/>
      <c r="M22" s="14"/>
    </row>
    <row r="23" spans="2:13" x14ac:dyDescent="0.15">
      <c r="B23" s="14"/>
      <c r="C23" s="19"/>
      <c r="D23" s="14"/>
      <c r="E23" s="14"/>
      <c r="F23" s="14"/>
      <c r="G23" s="25"/>
      <c r="H23" s="27"/>
      <c r="I23" s="25"/>
      <c r="J23" s="14"/>
      <c r="K23" s="27"/>
      <c r="L23" s="14"/>
      <c r="M23" s="14"/>
    </row>
    <row r="24" spans="2:13" x14ac:dyDescent="0.15">
      <c r="B24" s="14"/>
      <c r="C24" s="19"/>
      <c r="D24" s="14"/>
      <c r="E24" s="14"/>
      <c r="F24" s="14"/>
      <c r="G24" s="25"/>
      <c r="H24" s="27"/>
      <c r="I24" s="25"/>
      <c r="J24" s="14"/>
      <c r="K24" s="27"/>
      <c r="L24" s="14"/>
      <c r="M24" s="14"/>
    </row>
    <row r="25" spans="2:13" x14ac:dyDescent="0.15">
      <c r="B25" s="14"/>
      <c r="C25" s="19"/>
      <c r="D25" s="14"/>
      <c r="E25" s="14"/>
      <c r="F25" s="14"/>
      <c r="G25" s="25"/>
      <c r="H25" s="27"/>
      <c r="I25" s="25"/>
      <c r="J25" s="14"/>
      <c r="K25" s="27"/>
      <c r="L25" s="14"/>
      <c r="M25" s="14"/>
    </row>
    <row r="26" spans="2:13" x14ac:dyDescent="0.15">
      <c r="B26" s="14"/>
      <c r="C26" s="19"/>
      <c r="D26" s="14"/>
      <c r="E26" s="14"/>
      <c r="F26" s="14"/>
      <c r="G26" s="25"/>
      <c r="H26" s="27"/>
      <c r="I26" s="25"/>
      <c r="J26" s="14"/>
      <c r="K26" s="27"/>
      <c r="L26" s="14"/>
      <c r="M26" s="14"/>
    </row>
    <row r="27" spans="2:13" x14ac:dyDescent="0.15">
      <c r="B27" s="14"/>
      <c r="C27" s="19"/>
      <c r="D27" s="14"/>
      <c r="E27" s="14"/>
      <c r="F27" s="14"/>
      <c r="G27" s="25"/>
      <c r="H27" s="27"/>
      <c r="I27" s="25"/>
      <c r="J27" s="14"/>
      <c r="K27" s="27"/>
      <c r="L27" s="14"/>
      <c r="M27" s="14"/>
    </row>
    <row r="28" spans="2:13" x14ac:dyDescent="0.15">
      <c r="B28" s="14"/>
      <c r="C28" s="19"/>
      <c r="D28" s="14"/>
      <c r="E28" s="14"/>
      <c r="F28" s="14"/>
      <c r="G28" s="25"/>
      <c r="H28" s="27"/>
      <c r="I28" s="25"/>
      <c r="J28" s="14"/>
      <c r="K28" s="27"/>
      <c r="L28" s="14"/>
      <c r="M28" s="14"/>
    </row>
    <row r="29" spans="2:13" x14ac:dyDescent="0.15">
      <c r="B29" s="14"/>
      <c r="C29" s="19"/>
      <c r="D29" s="14"/>
      <c r="E29" s="14"/>
      <c r="F29" s="14"/>
      <c r="G29" s="25"/>
      <c r="H29" s="27"/>
      <c r="I29" s="25"/>
      <c r="J29" s="14"/>
      <c r="K29" s="27"/>
      <c r="L29" s="14"/>
      <c r="M29" s="14"/>
    </row>
    <row r="30" spans="2:13" x14ac:dyDescent="0.15">
      <c r="B30" s="14"/>
      <c r="C30" s="19"/>
      <c r="D30" s="14"/>
      <c r="E30" s="14"/>
      <c r="F30" s="14"/>
      <c r="G30" s="25"/>
      <c r="H30" s="27"/>
      <c r="I30" s="25"/>
      <c r="J30" s="14"/>
      <c r="K30" s="27"/>
      <c r="L30" s="14"/>
      <c r="M30" s="14"/>
    </row>
    <row r="31" spans="2:13" x14ac:dyDescent="0.15">
      <c r="B31" s="14"/>
      <c r="C31" s="19"/>
      <c r="D31" s="14"/>
      <c r="E31" s="14"/>
      <c r="F31" s="14"/>
      <c r="G31" s="25"/>
      <c r="H31" s="27"/>
      <c r="I31" s="25"/>
      <c r="J31" s="14"/>
      <c r="K31" s="27"/>
      <c r="L31" s="14"/>
      <c r="M31" s="14"/>
    </row>
    <row r="32" spans="2:13" x14ac:dyDescent="0.15">
      <c r="B32" s="14"/>
      <c r="C32" s="19"/>
      <c r="D32" s="14"/>
      <c r="E32" s="14"/>
      <c r="F32" s="14"/>
      <c r="G32" s="25"/>
      <c r="H32" s="27"/>
      <c r="I32" s="25"/>
      <c r="J32" s="14"/>
      <c r="K32" s="27"/>
      <c r="L32" s="14"/>
      <c r="M32" s="14"/>
    </row>
    <row r="33" spans="2:13" x14ac:dyDescent="0.15">
      <c r="B33" s="14"/>
      <c r="C33" s="19"/>
      <c r="D33" s="14"/>
      <c r="E33" s="14"/>
      <c r="F33" s="14"/>
      <c r="G33" s="25"/>
      <c r="H33" s="27"/>
      <c r="I33" s="25"/>
      <c r="J33" s="14"/>
      <c r="K33" s="27"/>
      <c r="L33" s="14"/>
      <c r="M33" s="14"/>
    </row>
    <row r="34" spans="2:13" x14ac:dyDescent="0.15">
      <c r="B34" s="14"/>
      <c r="C34" s="19"/>
      <c r="D34" s="14"/>
      <c r="E34" s="14"/>
      <c r="F34" s="14"/>
      <c r="G34" s="25"/>
      <c r="H34" s="27"/>
      <c r="I34" s="25"/>
      <c r="J34" s="14"/>
      <c r="K34" s="27"/>
      <c r="L34" s="14"/>
      <c r="M34" s="14"/>
    </row>
    <row r="35" spans="2:13" x14ac:dyDescent="0.15">
      <c r="B35" s="14"/>
      <c r="C35" s="19"/>
      <c r="D35" s="14"/>
      <c r="E35" s="14"/>
      <c r="F35" s="14"/>
      <c r="G35" s="25"/>
      <c r="H35" s="27"/>
      <c r="I35" s="25"/>
      <c r="J35" s="14"/>
      <c r="K35" s="27"/>
      <c r="L35" s="14"/>
      <c r="M35" s="14"/>
    </row>
    <row r="36" spans="2:13" x14ac:dyDescent="0.15">
      <c r="B36" s="14"/>
      <c r="C36" s="19"/>
      <c r="D36" s="14"/>
      <c r="E36" s="14"/>
      <c r="F36" s="14"/>
      <c r="G36" s="25"/>
      <c r="H36" s="27"/>
      <c r="I36" s="25"/>
      <c r="J36" s="14"/>
      <c r="K36" s="27"/>
      <c r="L36" s="14"/>
      <c r="M36" s="14"/>
    </row>
    <row r="37" spans="2:13" x14ac:dyDescent="0.15">
      <c r="B37" s="14"/>
      <c r="C37" s="19"/>
      <c r="D37" s="14"/>
      <c r="E37" s="14"/>
      <c r="F37" s="14"/>
      <c r="G37" s="25"/>
      <c r="H37" s="27"/>
      <c r="I37" s="25"/>
      <c r="J37" s="14"/>
      <c r="K37" s="27"/>
      <c r="L37" s="14"/>
      <c r="M37" s="14"/>
    </row>
    <row r="38" spans="2:13" x14ac:dyDescent="0.15">
      <c r="B38" s="14"/>
      <c r="C38" s="19"/>
      <c r="D38" s="14"/>
      <c r="E38" s="14"/>
      <c r="F38" s="14"/>
      <c r="G38" s="25"/>
      <c r="H38" s="27"/>
      <c r="I38" s="25"/>
      <c r="J38" s="14"/>
      <c r="K38" s="27"/>
      <c r="L38" s="14"/>
      <c r="M38" s="14"/>
    </row>
    <row r="39" spans="2:13" x14ac:dyDescent="0.15">
      <c r="B39" s="14"/>
      <c r="C39" s="19"/>
      <c r="D39" s="14"/>
      <c r="E39" s="14"/>
      <c r="F39" s="14"/>
      <c r="G39" s="25"/>
      <c r="H39" s="27"/>
      <c r="I39" s="25"/>
      <c r="J39" s="14"/>
      <c r="K39" s="27"/>
      <c r="L39" s="14"/>
      <c r="M39" s="14"/>
    </row>
    <row r="40" spans="2:13" x14ac:dyDescent="0.15">
      <c r="B40" s="14"/>
      <c r="C40" s="19"/>
      <c r="D40" s="14"/>
      <c r="E40" s="14"/>
      <c r="F40" s="14"/>
      <c r="G40" s="25"/>
      <c r="H40" s="27"/>
      <c r="I40" s="25"/>
      <c r="J40" s="14"/>
      <c r="K40" s="27"/>
      <c r="L40" s="14"/>
      <c r="M40" s="14"/>
    </row>
    <row r="41" spans="2:13" x14ac:dyDescent="0.15">
      <c r="B41" s="14"/>
      <c r="C41" s="19"/>
      <c r="D41" s="14"/>
      <c r="E41" s="14"/>
      <c r="F41" s="14"/>
      <c r="G41" s="25"/>
      <c r="H41" s="27"/>
      <c r="I41" s="25"/>
      <c r="J41" s="14"/>
      <c r="K41" s="27"/>
      <c r="L41" s="14"/>
      <c r="M41" s="14"/>
    </row>
    <row r="42" spans="2:13" x14ac:dyDescent="0.15">
      <c r="B42" s="14"/>
      <c r="C42" s="19"/>
      <c r="D42" s="14"/>
      <c r="E42" s="14"/>
      <c r="F42" s="14"/>
      <c r="G42" s="25"/>
      <c r="H42" s="27"/>
      <c r="I42" s="25"/>
      <c r="J42" s="14"/>
      <c r="K42" s="27"/>
      <c r="L42" s="14"/>
      <c r="M42" s="14"/>
    </row>
    <row r="43" spans="2:13" x14ac:dyDescent="0.15">
      <c r="B43" s="14"/>
      <c r="C43" s="19"/>
      <c r="D43" s="14"/>
      <c r="E43" s="14"/>
      <c r="F43" s="14"/>
      <c r="G43" s="25"/>
      <c r="H43" s="27"/>
      <c r="I43" s="25"/>
      <c r="J43" s="14"/>
      <c r="K43" s="27"/>
      <c r="L43" s="14"/>
      <c r="M43" s="14"/>
    </row>
    <row r="44" spans="2:13" x14ac:dyDescent="0.15">
      <c r="B44" s="14"/>
      <c r="C44" s="19"/>
      <c r="D44" s="14"/>
      <c r="E44" s="14"/>
      <c r="F44" s="14"/>
      <c r="G44" s="25"/>
      <c r="H44" s="27"/>
      <c r="I44" s="25"/>
      <c r="J44" s="14"/>
      <c r="K44" s="27"/>
      <c r="L44" s="14"/>
      <c r="M44" s="14"/>
    </row>
    <row r="45" spans="2:13" x14ac:dyDescent="0.15">
      <c r="B45" s="14"/>
      <c r="C45" s="19"/>
      <c r="D45" s="14"/>
      <c r="E45" s="14"/>
      <c r="F45" s="14"/>
      <c r="G45" s="25"/>
      <c r="H45" s="27"/>
      <c r="I45" s="25"/>
      <c r="J45" s="14"/>
      <c r="K45" s="27"/>
      <c r="L45" s="14"/>
      <c r="M45" s="14"/>
    </row>
    <row r="46" spans="2:13" x14ac:dyDescent="0.15">
      <c r="B46" s="14"/>
      <c r="C46" s="19"/>
      <c r="D46" s="14"/>
      <c r="E46" s="14"/>
      <c r="F46" s="14"/>
      <c r="G46" s="25"/>
      <c r="H46" s="27"/>
      <c r="I46" s="25"/>
      <c r="J46" s="14"/>
      <c r="K46" s="27"/>
      <c r="L46" s="14"/>
      <c r="M46" s="14"/>
    </row>
    <row r="47" spans="2:13" x14ac:dyDescent="0.15">
      <c r="B47" s="14"/>
      <c r="C47" s="19"/>
      <c r="D47" s="14"/>
      <c r="E47" s="14"/>
      <c r="F47" s="14"/>
      <c r="G47" s="25"/>
      <c r="H47" s="27"/>
      <c r="I47" s="25"/>
      <c r="J47" s="14"/>
      <c r="K47" s="27"/>
      <c r="L47" s="14"/>
      <c r="M47" s="14"/>
    </row>
    <row r="48" spans="2:13" x14ac:dyDescent="0.15">
      <c r="B48" s="14"/>
      <c r="C48" s="19"/>
      <c r="D48" s="14"/>
      <c r="E48" s="14"/>
      <c r="F48" s="14"/>
      <c r="G48" s="25"/>
      <c r="H48" s="27"/>
      <c r="I48" s="25"/>
      <c r="J48" s="14"/>
      <c r="K48" s="27"/>
      <c r="L48" s="14"/>
      <c r="M48" s="14"/>
    </row>
    <row r="49" spans="2:13" x14ac:dyDescent="0.15">
      <c r="B49" s="14"/>
      <c r="C49" s="19"/>
      <c r="D49" s="14"/>
      <c r="E49" s="14"/>
      <c r="F49" s="14"/>
      <c r="G49" s="25"/>
      <c r="H49" s="27"/>
      <c r="I49" s="25"/>
      <c r="J49" s="14"/>
      <c r="K49" s="27"/>
      <c r="L49" s="14"/>
      <c r="M49" s="14"/>
    </row>
    <row r="50" spans="2:13" x14ac:dyDescent="0.15">
      <c r="B50" s="14"/>
      <c r="C50" s="19"/>
      <c r="D50" s="14"/>
      <c r="E50" s="14"/>
      <c r="F50" s="14"/>
      <c r="G50" s="25"/>
      <c r="H50" s="27"/>
      <c r="I50" s="25"/>
      <c r="J50" s="14"/>
      <c r="K50" s="27"/>
      <c r="L50" s="14"/>
      <c r="M50" s="14"/>
    </row>
    <row r="51" spans="2:13" x14ac:dyDescent="0.15">
      <c r="B51" s="14"/>
      <c r="C51" s="19"/>
      <c r="D51" s="14"/>
      <c r="E51" s="14"/>
      <c r="F51" s="14"/>
      <c r="G51" s="25"/>
      <c r="H51" s="27"/>
      <c r="I51" s="25"/>
      <c r="J51" s="14"/>
      <c r="K51" s="27"/>
      <c r="L51" s="14"/>
      <c r="M51" s="14"/>
    </row>
    <row r="52" spans="2:13" x14ac:dyDescent="0.15">
      <c r="B52" s="14"/>
      <c r="C52" s="19"/>
      <c r="D52" s="14"/>
      <c r="E52" s="14"/>
      <c r="F52" s="14"/>
      <c r="G52" s="25"/>
      <c r="H52" s="27"/>
      <c r="I52" s="25"/>
      <c r="J52" s="14"/>
      <c r="K52" s="27"/>
      <c r="L52" s="14"/>
      <c r="M52" s="14"/>
    </row>
    <row r="53" spans="2:13" x14ac:dyDescent="0.15">
      <c r="B53" s="14"/>
      <c r="C53" s="19"/>
      <c r="D53" s="14"/>
      <c r="E53" s="14"/>
      <c r="F53" s="14"/>
      <c r="G53" s="25"/>
      <c r="H53" s="27"/>
      <c r="I53" s="25"/>
      <c r="J53" s="14"/>
      <c r="K53" s="27"/>
      <c r="L53" s="14"/>
      <c r="M53" s="14"/>
    </row>
    <row r="54" spans="2:13" x14ac:dyDescent="0.15">
      <c r="B54" s="14"/>
      <c r="C54" s="19"/>
      <c r="D54" s="14"/>
      <c r="E54" s="14"/>
      <c r="F54" s="14"/>
      <c r="G54" s="25"/>
      <c r="H54" s="27"/>
      <c r="I54" s="25"/>
      <c r="J54" s="14"/>
      <c r="K54" s="27"/>
      <c r="L54" s="14"/>
      <c r="M54" s="14"/>
    </row>
    <row r="55" spans="2:13" x14ac:dyDescent="0.15">
      <c r="B55" s="14"/>
      <c r="C55" s="19"/>
      <c r="D55" s="14"/>
      <c r="E55" s="14"/>
      <c r="F55" s="14"/>
      <c r="G55" s="25"/>
      <c r="H55" s="27"/>
      <c r="I55" s="25"/>
      <c r="J55" s="14"/>
      <c r="K55" s="27"/>
      <c r="L55" s="14"/>
      <c r="M55" s="14"/>
    </row>
    <row r="56" spans="2:13" x14ac:dyDescent="0.15">
      <c r="B56" s="14"/>
      <c r="C56" s="19"/>
      <c r="D56" s="14"/>
      <c r="E56" s="14"/>
      <c r="F56" s="14"/>
      <c r="G56" s="25"/>
      <c r="H56" s="27"/>
      <c r="I56" s="25"/>
      <c r="J56" s="14"/>
      <c r="K56" s="27"/>
      <c r="L56" s="14"/>
      <c r="M56" s="14"/>
    </row>
    <row r="57" spans="2:13" x14ac:dyDescent="0.15">
      <c r="B57" s="14"/>
      <c r="C57" s="19"/>
      <c r="D57" s="14"/>
      <c r="E57" s="14"/>
      <c r="F57" s="14"/>
      <c r="G57" s="25"/>
      <c r="H57" s="27"/>
      <c r="I57" s="25"/>
      <c r="J57" s="14"/>
      <c r="K57" s="27"/>
      <c r="L57" s="14"/>
      <c r="M57" s="14"/>
    </row>
    <row r="58" spans="2:13" x14ac:dyDescent="0.15">
      <c r="B58" s="14"/>
      <c r="C58" s="19"/>
      <c r="D58" s="14"/>
      <c r="E58" s="14"/>
      <c r="F58" s="14"/>
      <c r="G58" s="25"/>
      <c r="H58" s="27"/>
      <c r="I58" s="25"/>
      <c r="J58" s="14"/>
      <c r="K58" s="27"/>
      <c r="L58" s="14"/>
      <c r="M58" s="14"/>
    </row>
    <row r="59" spans="2:13" x14ac:dyDescent="0.15">
      <c r="B59" s="14"/>
      <c r="C59" s="19"/>
      <c r="D59" s="14"/>
      <c r="E59" s="14"/>
      <c r="F59" s="14"/>
      <c r="G59" s="25"/>
      <c r="H59" s="27"/>
      <c r="I59" s="25"/>
      <c r="J59" s="14"/>
      <c r="K59" s="27"/>
      <c r="L59" s="14"/>
      <c r="M59" s="14"/>
    </row>
    <row r="60" spans="2:13" x14ac:dyDescent="0.15">
      <c r="B60" s="14"/>
      <c r="C60" s="19"/>
      <c r="D60" s="14"/>
      <c r="E60" s="14"/>
      <c r="F60" s="14"/>
      <c r="G60" s="25"/>
      <c r="H60" s="27"/>
      <c r="I60" s="25"/>
      <c r="J60" s="14"/>
      <c r="K60" s="27"/>
      <c r="L60" s="14"/>
      <c r="M60" s="14"/>
    </row>
    <row r="61" spans="2:13" x14ac:dyDescent="0.15">
      <c r="B61" s="14"/>
      <c r="C61" s="19"/>
      <c r="D61" s="14"/>
      <c r="E61" s="14"/>
      <c r="F61" s="14"/>
      <c r="G61" s="25"/>
      <c r="H61" s="27"/>
      <c r="I61" s="25"/>
      <c r="J61" s="14"/>
      <c r="K61" s="27"/>
      <c r="L61" s="14"/>
      <c r="M61" s="14"/>
    </row>
    <row r="62" spans="2:13" x14ac:dyDescent="0.15">
      <c r="B62" s="14"/>
      <c r="C62" s="19"/>
      <c r="D62" s="14"/>
      <c r="E62" s="14"/>
      <c r="F62" s="14"/>
      <c r="G62" s="25"/>
      <c r="H62" s="27"/>
      <c r="I62" s="25"/>
      <c r="J62" s="14"/>
      <c r="K62" s="27"/>
      <c r="L62" s="14"/>
      <c r="M62" s="14"/>
    </row>
    <row r="63" spans="2:13" x14ac:dyDescent="0.15">
      <c r="B63" s="14"/>
      <c r="C63" s="19"/>
      <c r="D63" s="14"/>
      <c r="E63" s="14"/>
      <c r="F63" s="14"/>
      <c r="G63" s="25"/>
      <c r="H63" s="27"/>
      <c r="I63" s="25"/>
      <c r="J63" s="14"/>
      <c r="K63" s="27"/>
      <c r="L63" s="14"/>
      <c r="M63" s="14"/>
    </row>
    <row r="64" spans="2:13" x14ac:dyDescent="0.15">
      <c r="B64" s="14"/>
      <c r="C64" s="19"/>
      <c r="D64" s="14"/>
      <c r="E64" s="14"/>
      <c r="F64" s="14"/>
      <c r="G64" s="25"/>
      <c r="H64" s="27"/>
      <c r="I64" s="25"/>
      <c r="J64" s="14"/>
      <c r="K64" s="27"/>
      <c r="L64" s="14"/>
      <c r="M64" s="14"/>
    </row>
    <row r="65" spans="2:13" x14ac:dyDescent="0.15">
      <c r="B65" s="14"/>
      <c r="C65" s="19"/>
      <c r="D65" s="14"/>
      <c r="E65" s="14"/>
      <c r="F65" s="14"/>
      <c r="G65" s="25"/>
      <c r="H65" s="27"/>
      <c r="I65" s="25"/>
      <c r="J65" s="14"/>
      <c r="K65" s="27"/>
      <c r="L65" s="14"/>
      <c r="M65" s="14"/>
    </row>
    <row r="66" spans="2:13" x14ac:dyDescent="0.15">
      <c r="B66" s="14"/>
      <c r="C66" s="19"/>
      <c r="D66" s="14"/>
      <c r="E66" s="14"/>
      <c r="F66" s="14"/>
      <c r="G66" s="25"/>
      <c r="H66" s="27"/>
      <c r="I66" s="25"/>
      <c r="J66" s="14"/>
      <c r="K66" s="27"/>
      <c r="L66" s="14"/>
      <c r="M66" s="14"/>
    </row>
    <row r="67" spans="2:13" x14ac:dyDescent="0.15">
      <c r="B67" s="14"/>
      <c r="C67" s="19"/>
      <c r="D67" s="14"/>
      <c r="E67" s="14"/>
      <c r="F67" s="14"/>
      <c r="G67" s="25"/>
      <c r="H67" s="27"/>
      <c r="I67" s="25"/>
      <c r="J67" s="14"/>
      <c r="K67" s="27"/>
      <c r="L67" s="14"/>
      <c r="M67" s="14"/>
    </row>
    <row r="68" spans="2:13" x14ac:dyDescent="0.15">
      <c r="B68" s="14"/>
      <c r="C68" s="19"/>
      <c r="D68" s="14"/>
      <c r="E68" s="14"/>
      <c r="F68" s="14"/>
      <c r="G68" s="25"/>
      <c r="H68" s="27"/>
      <c r="I68" s="25"/>
      <c r="J68" s="14"/>
      <c r="K68" s="27"/>
      <c r="L68" s="14"/>
      <c r="M68" s="14"/>
    </row>
    <row r="69" spans="2:13" x14ac:dyDescent="0.15">
      <c r="B69" s="14"/>
      <c r="C69" s="19"/>
      <c r="D69" s="14"/>
      <c r="E69" s="14"/>
      <c r="F69" s="14"/>
      <c r="G69" s="25"/>
      <c r="H69" s="27"/>
      <c r="I69" s="25"/>
      <c r="J69" s="14"/>
      <c r="K69" s="27"/>
      <c r="L69" s="14"/>
      <c r="M69" s="14"/>
    </row>
    <row r="70" spans="2:13" x14ac:dyDescent="0.15">
      <c r="B70" s="14"/>
      <c r="C70" s="19"/>
      <c r="D70" s="14"/>
      <c r="E70" s="14"/>
      <c r="F70" s="14"/>
      <c r="G70" s="25"/>
      <c r="H70" s="27"/>
      <c r="I70" s="25"/>
      <c r="J70" s="14"/>
      <c r="K70" s="27"/>
      <c r="L70" s="14"/>
      <c r="M70" s="14"/>
    </row>
    <row r="71" spans="2:13" x14ac:dyDescent="0.15">
      <c r="B71" s="14"/>
      <c r="C71" s="19"/>
      <c r="D71" s="14"/>
      <c r="E71" s="14"/>
      <c r="F71" s="14"/>
      <c r="G71" s="25"/>
      <c r="H71" s="27"/>
      <c r="I71" s="25"/>
      <c r="J71" s="14"/>
      <c r="K71" s="27"/>
      <c r="L71" s="14"/>
      <c r="M71" s="14"/>
    </row>
    <row r="72" spans="2:13" x14ac:dyDescent="0.15">
      <c r="B72" s="14"/>
      <c r="C72" s="19"/>
      <c r="D72" s="14"/>
      <c r="E72" s="14"/>
      <c r="F72" s="14"/>
      <c r="G72" s="25"/>
      <c r="H72" s="27"/>
      <c r="I72" s="25"/>
      <c r="J72" s="14"/>
      <c r="K72" s="27"/>
      <c r="L72" s="14"/>
      <c r="M72" s="14"/>
    </row>
    <row r="73" spans="2:13" x14ac:dyDescent="0.15">
      <c r="B73" s="14"/>
      <c r="C73" s="19"/>
      <c r="D73" s="14"/>
      <c r="E73" s="14"/>
      <c r="F73" s="14"/>
      <c r="G73" s="25"/>
      <c r="H73" s="27"/>
      <c r="I73" s="25"/>
      <c r="J73" s="14"/>
      <c r="K73" s="27"/>
      <c r="L73" s="14"/>
      <c r="M73" s="14"/>
    </row>
    <row r="74" spans="2:13" x14ac:dyDescent="0.15">
      <c r="B74" s="14"/>
      <c r="C74" s="19"/>
      <c r="D74" s="14"/>
      <c r="E74" s="14"/>
      <c r="F74" s="14"/>
      <c r="G74" s="25"/>
      <c r="H74" s="27"/>
      <c r="I74" s="25"/>
      <c r="J74" s="14"/>
      <c r="K74" s="27"/>
      <c r="L74" s="14"/>
      <c r="M74" s="14"/>
    </row>
    <row r="75" spans="2:13" x14ac:dyDescent="0.15">
      <c r="B75" s="14"/>
      <c r="C75" s="19"/>
      <c r="D75" s="14"/>
      <c r="E75" s="14"/>
      <c r="F75" s="14"/>
      <c r="G75" s="25"/>
      <c r="H75" s="27"/>
      <c r="I75" s="25"/>
      <c r="J75" s="14"/>
      <c r="K75" s="27"/>
      <c r="L75" s="14"/>
      <c r="M75" s="14"/>
    </row>
    <row r="76" spans="2:13" x14ac:dyDescent="0.15">
      <c r="B76" s="14"/>
      <c r="C76" s="19"/>
      <c r="D76" s="14"/>
      <c r="E76" s="14"/>
      <c r="F76" s="14"/>
      <c r="G76" s="25"/>
      <c r="H76" s="27"/>
      <c r="I76" s="25"/>
      <c r="J76" s="14"/>
      <c r="K76" s="27"/>
      <c r="L76" s="14"/>
      <c r="M76" s="14"/>
    </row>
    <row r="77" spans="2:13" x14ac:dyDescent="0.15">
      <c r="B77" s="14"/>
      <c r="C77" s="19"/>
      <c r="D77" s="14"/>
      <c r="E77" s="14"/>
      <c r="F77" s="14"/>
      <c r="G77" s="25"/>
      <c r="H77" s="27"/>
      <c r="I77" s="25"/>
      <c r="J77" s="14"/>
      <c r="K77" s="27"/>
      <c r="L77" s="14"/>
      <c r="M77" s="14"/>
    </row>
    <row r="78" spans="2:13" x14ac:dyDescent="0.15">
      <c r="B78" s="14"/>
      <c r="C78" s="19"/>
      <c r="D78" s="14"/>
      <c r="E78" s="14"/>
      <c r="F78" s="14"/>
      <c r="G78" s="25"/>
      <c r="H78" s="27"/>
      <c r="I78" s="25"/>
      <c r="J78" s="14"/>
      <c r="K78" s="27"/>
      <c r="L78" s="14"/>
      <c r="M78" s="14"/>
    </row>
    <row r="79" spans="2:13" x14ac:dyDescent="0.15">
      <c r="B79" s="14"/>
      <c r="C79" s="19"/>
      <c r="D79" s="14"/>
      <c r="E79" s="14"/>
      <c r="F79" s="14"/>
      <c r="G79" s="25"/>
      <c r="H79" s="27"/>
      <c r="I79" s="25"/>
      <c r="J79" s="14"/>
      <c r="K79" s="27"/>
      <c r="L79" s="14"/>
      <c r="M79" s="14"/>
    </row>
    <row r="80" spans="2:13" x14ac:dyDescent="0.15">
      <c r="B80" s="14"/>
      <c r="C80" s="19"/>
      <c r="D80" s="14"/>
      <c r="E80" s="14"/>
      <c r="F80" s="14"/>
      <c r="G80" s="25"/>
      <c r="H80" s="27"/>
      <c r="I80" s="25"/>
      <c r="J80" s="14"/>
      <c r="K80" s="27"/>
      <c r="L80" s="14"/>
      <c r="M80" s="14"/>
    </row>
    <row r="81" spans="2:13" x14ac:dyDescent="0.15">
      <c r="B81" s="14"/>
      <c r="C81" s="19"/>
      <c r="D81" s="14"/>
      <c r="E81" s="14"/>
      <c r="F81" s="14"/>
      <c r="G81" s="25"/>
      <c r="H81" s="27"/>
      <c r="I81" s="25"/>
      <c r="J81" s="14"/>
      <c r="K81" s="27"/>
      <c r="L81" s="14"/>
      <c r="M81" s="14"/>
    </row>
    <row r="82" spans="2:13" x14ac:dyDescent="0.15">
      <c r="B82" s="14"/>
      <c r="C82" s="19"/>
      <c r="D82" s="14"/>
      <c r="E82" s="14"/>
      <c r="F82" s="14"/>
      <c r="G82" s="25"/>
      <c r="H82" s="27"/>
      <c r="I82" s="25"/>
      <c r="J82" s="14"/>
      <c r="K82" s="27"/>
      <c r="L82" s="14"/>
      <c r="M82" s="14"/>
    </row>
    <row r="83" spans="2:13" x14ac:dyDescent="0.15">
      <c r="B83" s="14"/>
      <c r="C83" s="19"/>
      <c r="D83" s="14"/>
      <c r="E83" s="14"/>
      <c r="F83" s="14"/>
      <c r="G83" s="25"/>
      <c r="H83" s="27"/>
      <c r="I83" s="25"/>
      <c r="J83" s="14"/>
      <c r="K83" s="27"/>
      <c r="L83" s="14"/>
      <c r="M83" s="14"/>
    </row>
    <row r="84" spans="2:13" x14ac:dyDescent="0.15">
      <c r="B84" s="14"/>
      <c r="C84" s="19"/>
      <c r="D84" s="14"/>
      <c r="E84" s="14"/>
      <c r="F84" s="14"/>
      <c r="G84" s="25"/>
      <c r="H84" s="27"/>
      <c r="I84" s="25"/>
      <c r="J84" s="14"/>
      <c r="K84" s="27"/>
      <c r="L84" s="14"/>
      <c r="M84" s="14"/>
    </row>
    <row r="85" spans="2:13" x14ac:dyDescent="0.15">
      <c r="B85" s="14"/>
      <c r="C85" s="19"/>
      <c r="D85" s="14"/>
      <c r="E85" s="14"/>
      <c r="F85" s="14"/>
      <c r="G85" s="25"/>
      <c r="H85" s="27"/>
      <c r="I85" s="25"/>
      <c r="J85" s="14"/>
      <c r="K85" s="27"/>
      <c r="L85" s="14"/>
      <c r="M85" s="14"/>
    </row>
    <row r="86" spans="2:13" x14ac:dyDescent="0.15">
      <c r="B86" s="14"/>
      <c r="C86" s="19"/>
      <c r="D86" s="14"/>
      <c r="E86" s="14"/>
      <c r="F86" s="14"/>
      <c r="G86" s="25"/>
      <c r="H86" s="27"/>
      <c r="I86" s="25"/>
      <c r="J86" s="14"/>
      <c r="K86" s="27"/>
      <c r="L86" s="14"/>
      <c r="M86" s="14"/>
    </row>
    <row r="87" spans="2:13" x14ac:dyDescent="0.15">
      <c r="B87" s="14"/>
      <c r="C87" s="19"/>
      <c r="D87" s="14"/>
      <c r="E87" s="14"/>
      <c r="F87" s="14"/>
      <c r="G87" s="25"/>
      <c r="H87" s="27"/>
      <c r="I87" s="25"/>
      <c r="J87" s="14"/>
      <c r="K87" s="27"/>
      <c r="L87" s="14"/>
      <c r="M87" s="14"/>
    </row>
    <row r="88" spans="2:13" x14ac:dyDescent="0.15">
      <c r="B88" s="14"/>
      <c r="C88" s="19"/>
      <c r="D88" s="14"/>
      <c r="E88" s="14"/>
      <c r="F88" s="14"/>
      <c r="G88" s="25"/>
      <c r="H88" s="27"/>
      <c r="I88" s="25"/>
      <c r="J88" s="14"/>
      <c r="K88" s="27"/>
      <c r="L88" s="14"/>
      <c r="M88" s="14"/>
    </row>
    <row r="89" spans="2:13" x14ac:dyDescent="0.15">
      <c r="B89" s="14"/>
      <c r="C89" s="19"/>
      <c r="D89" s="14"/>
      <c r="E89" s="14"/>
      <c r="F89" s="14"/>
      <c r="G89" s="25"/>
      <c r="H89" s="27"/>
      <c r="I89" s="25"/>
      <c r="J89" s="14"/>
      <c r="K89" s="27"/>
      <c r="L89" s="14"/>
      <c r="M89" s="14"/>
    </row>
    <row r="90" spans="2:13" x14ac:dyDescent="0.15">
      <c r="B90" s="14"/>
      <c r="C90" s="19"/>
      <c r="D90" s="14"/>
      <c r="E90" s="14"/>
      <c r="F90" s="14"/>
      <c r="G90" s="25"/>
      <c r="H90" s="27"/>
      <c r="I90" s="25"/>
      <c r="J90" s="14"/>
      <c r="K90" s="27"/>
      <c r="L90" s="14"/>
      <c r="M90" s="14"/>
    </row>
    <row r="91" spans="2:13" x14ac:dyDescent="0.15">
      <c r="B91" s="14"/>
      <c r="C91" s="19"/>
      <c r="D91" s="14"/>
      <c r="E91" s="14"/>
      <c r="F91" s="14"/>
      <c r="G91" s="25"/>
      <c r="H91" s="27"/>
      <c r="I91" s="25"/>
      <c r="J91" s="14"/>
      <c r="K91" s="27"/>
      <c r="L91" s="14"/>
      <c r="M91" s="14"/>
    </row>
    <row r="92" spans="2:13" x14ac:dyDescent="0.15">
      <c r="B92" s="14"/>
      <c r="C92" s="19"/>
      <c r="D92" s="14"/>
      <c r="E92" s="14"/>
      <c r="F92" s="14"/>
      <c r="G92" s="25"/>
      <c r="H92" s="27"/>
      <c r="I92" s="25"/>
      <c r="J92" s="14"/>
      <c r="K92" s="27"/>
      <c r="L92" s="14"/>
      <c r="M92" s="14"/>
    </row>
    <row r="93" spans="2:13" x14ac:dyDescent="0.15">
      <c r="B93" s="14"/>
      <c r="C93" s="19"/>
      <c r="D93" s="14"/>
      <c r="E93" s="14"/>
      <c r="F93" s="14"/>
      <c r="G93" s="25"/>
      <c r="H93" s="27"/>
      <c r="I93" s="25"/>
      <c r="J93" s="14"/>
      <c r="K93" s="27"/>
      <c r="L93" s="14"/>
      <c r="M93" s="14"/>
    </row>
    <row r="94" spans="2:13" x14ac:dyDescent="0.15">
      <c r="B94" s="14"/>
      <c r="C94" s="19"/>
      <c r="D94" s="14"/>
      <c r="E94" s="14"/>
      <c r="F94" s="14"/>
      <c r="G94" s="25"/>
      <c r="H94" s="27"/>
      <c r="I94" s="25"/>
      <c r="J94" s="14"/>
      <c r="K94" s="27"/>
      <c r="L94" s="14"/>
      <c r="M94" s="14"/>
    </row>
    <row r="95" spans="2:13" x14ac:dyDescent="0.15">
      <c r="B95" s="14"/>
      <c r="C95" s="19"/>
      <c r="D95" s="14"/>
      <c r="E95" s="14"/>
      <c r="F95" s="14"/>
      <c r="G95" s="25"/>
      <c r="H95" s="27"/>
      <c r="I95" s="25"/>
      <c r="J95" s="14"/>
      <c r="K95" s="27"/>
      <c r="L95" s="14"/>
      <c r="M95" s="14"/>
    </row>
    <row r="96" spans="2:13" x14ac:dyDescent="0.15">
      <c r="B96" s="14"/>
      <c r="C96" s="19"/>
      <c r="D96" s="14"/>
      <c r="E96" s="14"/>
      <c r="F96" s="14"/>
      <c r="G96" s="25"/>
      <c r="H96" s="27"/>
      <c r="I96" s="25"/>
      <c r="J96" s="14"/>
      <c r="K96" s="27"/>
      <c r="L96" s="14"/>
      <c r="M96" s="14"/>
    </row>
    <row r="97" spans="2:13" x14ac:dyDescent="0.15">
      <c r="B97" s="14"/>
      <c r="C97" s="19"/>
      <c r="D97" s="14"/>
      <c r="E97" s="14"/>
      <c r="F97" s="14"/>
      <c r="G97" s="25"/>
      <c r="H97" s="27"/>
      <c r="I97" s="25"/>
      <c r="J97" s="14"/>
      <c r="K97" s="27"/>
      <c r="L97" s="14"/>
      <c r="M97" s="14"/>
    </row>
    <row r="98" spans="2:13" x14ac:dyDescent="0.15">
      <c r="B98" s="14"/>
      <c r="C98" s="19"/>
      <c r="D98" s="14"/>
      <c r="E98" s="14"/>
      <c r="F98" s="14"/>
      <c r="G98" s="25"/>
      <c r="H98" s="27"/>
      <c r="I98" s="25"/>
      <c r="J98" s="14"/>
      <c r="K98" s="27"/>
      <c r="L98" s="14"/>
      <c r="M98" s="14"/>
    </row>
    <row r="99" spans="2:13" x14ac:dyDescent="0.15">
      <c r="B99" s="14"/>
      <c r="C99" s="19"/>
      <c r="D99" s="14"/>
      <c r="E99" s="14"/>
      <c r="F99" s="14"/>
      <c r="G99" s="25"/>
      <c r="H99" s="27"/>
      <c r="I99" s="25"/>
      <c r="J99" s="14"/>
      <c r="K99" s="27"/>
      <c r="L99" s="14"/>
      <c r="M99" s="14"/>
    </row>
    <row r="100" spans="2:13" x14ac:dyDescent="0.15">
      <c r="B100" s="14"/>
      <c r="C100" s="19"/>
      <c r="D100" s="14"/>
      <c r="E100" s="14"/>
      <c r="F100" s="14"/>
      <c r="G100" s="25"/>
      <c r="H100" s="27"/>
      <c r="I100" s="25"/>
      <c r="J100" s="14"/>
      <c r="K100" s="27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5"/>
      <c r="H101" s="27"/>
      <c r="I101" s="25"/>
      <c r="J101" s="14"/>
      <c r="K101" s="27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5"/>
      <c r="H102" s="27"/>
      <c r="I102" s="25"/>
      <c r="J102" s="14"/>
      <c r="K102" s="27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5"/>
      <c r="H103" s="27"/>
      <c r="I103" s="25"/>
      <c r="J103" s="14"/>
      <c r="K103" s="27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5"/>
      <c r="H104" s="27"/>
      <c r="I104" s="25"/>
      <c r="J104" s="14"/>
      <c r="K104" s="27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5"/>
      <c r="H105" s="27"/>
      <c r="I105" s="25"/>
      <c r="J105" s="14"/>
      <c r="K105" s="27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5"/>
      <c r="H106" s="27"/>
      <c r="I106" s="25"/>
      <c r="J106" s="14"/>
      <c r="K106" s="27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5"/>
      <c r="H107" s="27"/>
      <c r="I107" s="25"/>
      <c r="J107" s="14"/>
      <c r="K107" s="27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5"/>
      <c r="H108" s="27"/>
      <c r="I108" s="25"/>
      <c r="J108" s="14"/>
      <c r="K108" s="27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5"/>
      <c r="H109" s="27"/>
      <c r="I109" s="25"/>
      <c r="J109" s="14"/>
      <c r="K109" s="27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5"/>
      <c r="H110" s="27"/>
      <c r="I110" s="25"/>
      <c r="J110" s="14"/>
      <c r="K110" s="27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5"/>
      <c r="H111" s="27"/>
      <c r="I111" s="25"/>
      <c r="J111" s="14"/>
      <c r="K111" s="27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5"/>
      <c r="H112" s="27"/>
      <c r="I112" s="25"/>
      <c r="J112" s="14"/>
      <c r="K112" s="27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5"/>
      <c r="H113" s="27"/>
      <c r="I113" s="25"/>
      <c r="J113" s="14"/>
      <c r="K113" s="27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5"/>
      <c r="H114" s="27"/>
      <c r="I114" s="25"/>
      <c r="J114" s="14"/>
      <c r="K114" s="27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5"/>
      <c r="H115" s="27"/>
      <c r="I115" s="25"/>
      <c r="J115" s="14"/>
      <c r="K115" s="27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5"/>
      <c r="H116" s="27"/>
      <c r="I116" s="25"/>
      <c r="J116" s="14"/>
      <c r="K116" s="27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5"/>
      <c r="H117" s="27"/>
      <c r="I117" s="25"/>
      <c r="J117" s="14"/>
      <c r="K117" s="27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5"/>
      <c r="H118" s="27"/>
      <c r="I118" s="25"/>
      <c r="J118" s="14"/>
      <c r="K118" s="27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5"/>
      <c r="H119" s="27"/>
      <c r="I119" s="25"/>
      <c r="J119" s="14"/>
      <c r="K119" s="27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5"/>
      <c r="H120" s="27"/>
      <c r="I120" s="25"/>
      <c r="J120" s="14"/>
      <c r="K120" s="27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5"/>
      <c r="H121" s="27"/>
      <c r="I121" s="25"/>
      <c r="J121" s="14"/>
      <c r="K121" s="27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5"/>
      <c r="H122" s="27"/>
      <c r="I122" s="25"/>
      <c r="J122" s="14"/>
      <c r="K122" s="27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5"/>
      <c r="H123" s="27"/>
      <c r="I123" s="25"/>
      <c r="J123" s="14"/>
      <c r="K123" s="27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5"/>
      <c r="H124" s="27"/>
      <c r="I124" s="25"/>
      <c r="J124" s="14"/>
      <c r="K124" s="27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5"/>
      <c r="H125" s="27"/>
      <c r="I125" s="25"/>
      <c r="J125" s="14"/>
      <c r="K125" s="27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5"/>
      <c r="H126" s="27"/>
      <c r="I126" s="25"/>
      <c r="J126" s="14"/>
      <c r="K126" s="27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5"/>
      <c r="H127" s="27"/>
      <c r="I127" s="25"/>
      <c r="J127" s="14"/>
      <c r="K127" s="27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5"/>
      <c r="H128" s="27"/>
      <c r="I128" s="25"/>
      <c r="J128" s="14"/>
      <c r="K128" s="27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5"/>
      <c r="H129" s="27"/>
      <c r="I129" s="25"/>
      <c r="J129" s="14"/>
      <c r="K129" s="27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5"/>
      <c r="H130" s="27"/>
      <c r="I130" s="25"/>
      <c r="J130" s="14"/>
      <c r="K130" s="27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5"/>
      <c r="H131" s="27"/>
      <c r="I131" s="25"/>
      <c r="J131" s="14"/>
      <c r="K131" s="27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5"/>
      <c r="H132" s="27"/>
      <c r="I132" s="25"/>
      <c r="J132" s="14"/>
      <c r="K132" s="27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5"/>
      <c r="H133" s="27"/>
      <c r="I133" s="25"/>
      <c r="J133" s="14"/>
      <c r="K133" s="27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5"/>
      <c r="H134" s="27"/>
      <c r="I134" s="25"/>
      <c r="J134" s="14"/>
      <c r="K134" s="27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5"/>
      <c r="H135" s="27"/>
      <c r="I135" s="25"/>
      <c r="J135" s="14"/>
      <c r="K135" s="27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5"/>
      <c r="H136" s="27"/>
      <c r="I136" s="25"/>
      <c r="J136" s="14"/>
      <c r="K136" s="27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5"/>
      <c r="H137" s="27"/>
      <c r="I137" s="25"/>
      <c r="J137" s="14"/>
      <c r="K137" s="27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5"/>
      <c r="H138" s="27"/>
      <c r="I138" s="25"/>
      <c r="J138" s="14"/>
      <c r="K138" s="27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5"/>
      <c r="H139" s="27"/>
      <c r="I139" s="25"/>
      <c r="J139" s="14"/>
      <c r="K139" s="27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5"/>
      <c r="H140" s="27"/>
      <c r="I140" s="25"/>
      <c r="J140" s="14"/>
      <c r="K140" s="27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5"/>
      <c r="H141" s="27"/>
      <c r="I141" s="25"/>
      <c r="J141" s="14"/>
      <c r="K141" s="27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5"/>
      <c r="H142" s="27"/>
      <c r="I142" s="25"/>
      <c r="J142" s="14"/>
      <c r="K142" s="27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5"/>
      <c r="H143" s="27"/>
      <c r="I143" s="25"/>
      <c r="J143" s="14"/>
      <c r="K143" s="27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5"/>
      <c r="H144" s="27"/>
      <c r="I144" s="25"/>
      <c r="J144" s="14"/>
      <c r="K144" s="27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5"/>
      <c r="H145" s="27"/>
      <c r="I145" s="25"/>
      <c r="J145" s="14"/>
      <c r="K145" s="27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5"/>
      <c r="H146" s="27"/>
      <c r="I146" s="25"/>
      <c r="J146" s="14"/>
      <c r="K146" s="27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5"/>
      <c r="H147" s="27"/>
      <c r="I147" s="25"/>
      <c r="J147" s="14"/>
      <c r="K147" s="27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5"/>
      <c r="H148" s="27"/>
      <c r="I148" s="25"/>
      <c r="J148" s="14"/>
      <c r="K148" s="27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5"/>
      <c r="H149" s="27"/>
      <c r="I149" s="25"/>
      <c r="J149" s="14"/>
      <c r="K149" s="27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5"/>
      <c r="H150" s="27"/>
      <c r="I150" s="25"/>
      <c r="J150" s="14"/>
      <c r="K150" s="27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5"/>
      <c r="H151" s="27"/>
      <c r="I151" s="25"/>
      <c r="J151" s="14"/>
      <c r="K151" s="27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5"/>
      <c r="H152" s="27"/>
      <c r="I152" s="25"/>
      <c r="J152" s="14"/>
      <c r="K152" s="27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5"/>
      <c r="H153" s="27"/>
      <c r="I153" s="25"/>
      <c r="J153" s="14"/>
      <c r="K153" s="27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5"/>
      <c r="H154" s="27"/>
      <c r="I154" s="25"/>
      <c r="J154" s="14"/>
      <c r="K154" s="27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5"/>
      <c r="H155" s="27"/>
      <c r="I155" s="25"/>
      <c r="J155" s="14"/>
      <c r="K155" s="27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5"/>
      <c r="H156" s="27"/>
      <c r="I156" s="25"/>
      <c r="J156" s="14"/>
      <c r="K156" s="27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5"/>
      <c r="H157" s="27"/>
      <c r="I157" s="25"/>
      <c r="J157" s="14"/>
      <c r="K157" s="27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5"/>
      <c r="H158" s="27"/>
      <c r="I158" s="25"/>
      <c r="J158" s="14"/>
      <c r="K158" s="27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5"/>
      <c r="H159" s="27"/>
      <c r="I159" s="25"/>
      <c r="J159" s="14"/>
      <c r="K159" s="27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5"/>
      <c r="H160" s="27"/>
      <c r="I160" s="25"/>
      <c r="J160" s="14"/>
      <c r="K160" s="27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5"/>
      <c r="H161" s="27"/>
      <c r="I161" s="25"/>
      <c r="J161" s="14"/>
      <c r="K161" s="27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5"/>
      <c r="H162" s="27"/>
      <c r="I162" s="25"/>
      <c r="J162" s="14"/>
      <c r="K162" s="27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5"/>
      <c r="H163" s="27"/>
      <c r="I163" s="25"/>
      <c r="J163" s="14"/>
      <c r="K163" s="27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5"/>
      <c r="H164" s="27"/>
      <c r="I164" s="25"/>
      <c r="J164" s="14"/>
      <c r="K164" s="27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5"/>
      <c r="H165" s="27"/>
      <c r="I165" s="25"/>
      <c r="J165" s="14"/>
      <c r="K165" s="27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5"/>
      <c r="H166" s="27"/>
      <c r="I166" s="25"/>
      <c r="J166" s="14"/>
      <c r="K166" s="27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5"/>
      <c r="H167" s="27"/>
      <c r="I167" s="25"/>
      <c r="J167" s="14"/>
      <c r="K167" s="27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5"/>
      <c r="H168" s="27"/>
      <c r="I168" s="25"/>
      <c r="J168" s="14"/>
      <c r="K168" s="27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5"/>
      <c r="H169" s="27"/>
      <c r="I169" s="25"/>
      <c r="J169" s="14"/>
      <c r="K169" s="27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5"/>
      <c r="H170" s="27"/>
      <c r="I170" s="25"/>
      <c r="J170" s="14"/>
      <c r="K170" s="27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5"/>
      <c r="H171" s="27"/>
      <c r="I171" s="25"/>
      <c r="J171" s="14"/>
      <c r="K171" s="27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5"/>
      <c r="H172" s="27"/>
      <c r="I172" s="25"/>
      <c r="J172" s="14"/>
      <c r="K172" s="27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5"/>
      <c r="H173" s="27"/>
      <c r="I173" s="25"/>
      <c r="J173" s="14"/>
      <c r="K173" s="27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5"/>
      <c r="H174" s="27"/>
      <c r="I174" s="25"/>
      <c r="J174" s="14"/>
      <c r="K174" s="27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5"/>
      <c r="H175" s="27"/>
      <c r="I175" s="25"/>
      <c r="J175" s="14"/>
      <c r="K175" s="27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5"/>
      <c r="H176" s="27"/>
      <c r="I176" s="25"/>
      <c r="J176" s="14"/>
      <c r="K176" s="27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5"/>
      <c r="H177" s="27"/>
      <c r="I177" s="25"/>
      <c r="J177" s="14"/>
      <c r="K177" s="27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5"/>
      <c r="H178" s="27"/>
      <c r="I178" s="25"/>
      <c r="J178" s="14"/>
      <c r="K178" s="27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5"/>
      <c r="H179" s="27"/>
      <c r="I179" s="25"/>
      <c r="J179" s="14"/>
      <c r="K179" s="27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5"/>
      <c r="H180" s="27"/>
      <c r="I180" s="25"/>
      <c r="J180" s="14"/>
      <c r="K180" s="27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5"/>
      <c r="H181" s="27"/>
      <c r="I181" s="25"/>
      <c r="J181" s="14"/>
      <c r="K181" s="27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5"/>
      <c r="H182" s="27"/>
      <c r="I182" s="25"/>
      <c r="J182" s="14"/>
      <c r="K182" s="27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5"/>
      <c r="H183" s="27"/>
      <c r="I183" s="25"/>
      <c r="J183" s="14"/>
      <c r="K183" s="27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5"/>
      <c r="H184" s="27"/>
      <c r="I184" s="25"/>
      <c r="J184" s="14"/>
      <c r="K184" s="27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5"/>
      <c r="H185" s="27"/>
      <c r="I185" s="25"/>
      <c r="J185" s="14"/>
      <c r="K185" s="27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5"/>
      <c r="H186" s="27"/>
      <c r="I186" s="25"/>
      <c r="J186" s="14"/>
      <c r="K186" s="27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5"/>
      <c r="H187" s="27"/>
      <c r="I187" s="25"/>
      <c r="J187" s="14"/>
      <c r="K187" s="27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5"/>
      <c r="H188" s="27"/>
      <c r="I188" s="25"/>
      <c r="J188" s="14"/>
      <c r="K188" s="27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5"/>
      <c r="H189" s="27"/>
      <c r="I189" s="25"/>
      <c r="J189" s="14"/>
      <c r="K189" s="27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5"/>
      <c r="H190" s="27"/>
      <c r="I190" s="25"/>
      <c r="J190" s="14"/>
      <c r="K190" s="27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5"/>
      <c r="H191" s="27"/>
      <c r="I191" s="25"/>
      <c r="J191" s="14"/>
      <c r="K191" s="27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5"/>
      <c r="H192" s="27"/>
      <c r="I192" s="25"/>
      <c r="J192" s="14"/>
      <c r="K192" s="27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5"/>
      <c r="H193" s="27"/>
      <c r="I193" s="25"/>
      <c r="J193" s="14"/>
      <c r="K193" s="27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5"/>
      <c r="H194" s="27"/>
      <c r="I194" s="25"/>
      <c r="J194" s="14"/>
      <c r="K194" s="27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5"/>
      <c r="H195" s="27"/>
      <c r="I195" s="25"/>
      <c r="J195" s="14"/>
      <c r="K195" s="27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5"/>
      <c r="H196" s="27"/>
      <c r="I196" s="25"/>
      <c r="J196" s="14"/>
      <c r="K196" s="27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5"/>
      <c r="H197" s="27"/>
      <c r="I197" s="25"/>
      <c r="J197" s="14"/>
      <c r="K197" s="27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5"/>
      <c r="H198" s="27"/>
      <c r="I198" s="25"/>
      <c r="J198" s="14"/>
      <c r="K198" s="27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5"/>
      <c r="H199" s="27"/>
      <c r="I199" s="25"/>
      <c r="J199" s="14"/>
      <c r="K199" s="27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5"/>
      <c r="H200" s="27"/>
      <c r="I200" s="25"/>
      <c r="J200" s="14"/>
      <c r="K200" s="27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5"/>
      <c r="H201" s="27"/>
      <c r="I201" s="25"/>
      <c r="J201" s="14"/>
      <c r="K201" s="27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5"/>
      <c r="H202" s="27"/>
      <c r="I202" s="25"/>
      <c r="J202" s="14"/>
      <c r="K202" s="27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5"/>
      <c r="H203" s="27"/>
      <c r="I203" s="25"/>
      <c r="J203" s="14"/>
      <c r="K203" s="27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5"/>
      <c r="H204" s="27"/>
      <c r="I204" s="25"/>
      <c r="J204" s="14"/>
      <c r="K204" s="27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5"/>
      <c r="H205" s="27"/>
      <c r="I205" s="25"/>
      <c r="J205" s="14"/>
      <c r="K205" s="27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5"/>
      <c r="H206" s="27"/>
      <c r="I206" s="25"/>
      <c r="J206" s="14"/>
      <c r="K206" s="27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5"/>
      <c r="H207" s="27"/>
      <c r="I207" s="25"/>
      <c r="J207" s="14"/>
      <c r="K207" s="27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5"/>
      <c r="H208" s="27"/>
      <c r="I208" s="25"/>
      <c r="J208" s="14"/>
      <c r="K208" s="27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5"/>
      <c r="H209" s="27"/>
      <c r="I209" s="25"/>
      <c r="J209" s="14"/>
      <c r="K209" s="27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5"/>
      <c r="H210" s="27"/>
      <c r="I210" s="25"/>
      <c r="J210" s="14"/>
      <c r="K210" s="27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5"/>
      <c r="H211" s="27"/>
      <c r="I211" s="25"/>
      <c r="J211" s="14"/>
      <c r="K211" s="27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5"/>
      <c r="H212" s="27"/>
      <c r="I212" s="25"/>
      <c r="J212" s="14"/>
      <c r="K212" s="27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5"/>
      <c r="H213" s="27"/>
      <c r="I213" s="25"/>
      <c r="J213" s="14"/>
      <c r="K213" s="27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5"/>
      <c r="H214" s="27"/>
      <c r="I214" s="25"/>
      <c r="J214" s="14"/>
      <c r="K214" s="27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5"/>
      <c r="H215" s="27"/>
      <c r="I215" s="25"/>
      <c r="J215" s="14"/>
      <c r="K215" s="27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5"/>
      <c r="H216" s="27"/>
      <c r="I216" s="25"/>
      <c r="J216" s="14"/>
      <c r="K216" s="27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5"/>
      <c r="H217" s="27"/>
      <c r="I217" s="25"/>
      <c r="J217" s="14"/>
      <c r="K217" s="27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5"/>
      <c r="H218" s="27"/>
      <c r="I218" s="25"/>
      <c r="J218" s="14"/>
      <c r="K218" s="27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5"/>
      <c r="H219" s="27"/>
      <c r="I219" s="25"/>
      <c r="J219" s="14"/>
      <c r="K219" s="27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5"/>
      <c r="H220" s="27"/>
      <c r="I220" s="25"/>
      <c r="J220" s="14"/>
      <c r="K220" s="27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5"/>
      <c r="H221" s="27"/>
      <c r="I221" s="25"/>
      <c r="J221" s="14"/>
      <c r="K221" s="27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5"/>
      <c r="H222" s="27"/>
      <c r="I222" s="25"/>
      <c r="J222" s="14"/>
      <c r="K222" s="27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5"/>
      <c r="H223" s="27"/>
      <c r="I223" s="25"/>
      <c r="J223" s="14"/>
      <c r="K223" s="27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5"/>
      <c r="H224" s="27"/>
      <c r="I224" s="25"/>
      <c r="J224" s="14"/>
      <c r="K224" s="27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5"/>
      <c r="H225" s="27"/>
      <c r="I225" s="25"/>
      <c r="J225" s="14"/>
      <c r="K225" s="27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5"/>
      <c r="H226" s="27"/>
      <c r="I226" s="25"/>
      <c r="J226" s="14"/>
      <c r="K226" s="27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5"/>
      <c r="H227" s="27"/>
      <c r="I227" s="25"/>
      <c r="J227" s="14"/>
      <c r="K227" s="27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5"/>
      <c r="H228" s="27"/>
      <c r="I228" s="25"/>
      <c r="J228" s="14"/>
      <c r="K228" s="27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5"/>
      <c r="H229" s="27"/>
      <c r="I229" s="25"/>
      <c r="J229" s="14"/>
      <c r="K229" s="27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5"/>
      <c r="H230" s="27"/>
      <c r="I230" s="25"/>
      <c r="J230" s="14"/>
      <c r="K230" s="27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5"/>
      <c r="H231" s="27"/>
      <c r="I231" s="25"/>
      <c r="J231" s="14"/>
      <c r="K231" s="27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5"/>
      <c r="H232" s="27"/>
      <c r="I232" s="25"/>
      <c r="J232" s="14"/>
      <c r="K232" s="27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5"/>
      <c r="H233" s="27"/>
      <c r="I233" s="25"/>
      <c r="J233" s="14"/>
      <c r="K233" s="27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5"/>
      <c r="H234" s="27"/>
      <c r="I234" s="25"/>
      <c r="J234" s="14"/>
      <c r="K234" s="27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5"/>
      <c r="H235" s="27"/>
      <c r="I235" s="25"/>
      <c r="J235" s="14"/>
      <c r="K235" s="27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5"/>
      <c r="H236" s="27"/>
      <c r="I236" s="25"/>
      <c r="J236" s="14"/>
      <c r="K236" s="27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5"/>
      <c r="H237" s="27"/>
      <c r="I237" s="25"/>
      <c r="J237" s="14"/>
      <c r="K237" s="27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5"/>
      <c r="H238" s="27"/>
      <c r="I238" s="25"/>
      <c r="J238" s="14"/>
      <c r="K238" s="27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5"/>
      <c r="H239" s="27"/>
      <c r="I239" s="25"/>
      <c r="J239" s="14"/>
      <c r="K239" s="27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5"/>
      <c r="H240" s="27"/>
      <c r="I240" s="25"/>
      <c r="J240" s="14"/>
      <c r="K240" s="27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5"/>
      <c r="H241" s="27"/>
      <c r="I241" s="25"/>
      <c r="J241" s="14"/>
      <c r="K241" s="27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5"/>
      <c r="H242" s="27"/>
      <c r="I242" s="25"/>
      <c r="J242" s="14"/>
      <c r="K242" s="27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5"/>
      <c r="H243" s="27"/>
      <c r="I243" s="25"/>
      <c r="J243" s="14"/>
      <c r="K243" s="27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5"/>
      <c r="H244" s="27"/>
      <c r="I244" s="25"/>
      <c r="J244" s="14"/>
      <c r="K244" s="27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5"/>
      <c r="H245" s="27"/>
      <c r="I245" s="25"/>
      <c r="J245" s="14"/>
      <c r="K245" s="27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5"/>
      <c r="H246" s="27"/>
      <c r="I246" s="25"/>
      <c r="J246" s="14"/>
      <c r="K246" s="27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5"/>
      <c r="H247" s="27"/>
      <c r="I247" s="25"/>
      <c r="J247" s="14"/>
      <c r="K247" s="27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5"/>
      <c r="H248" s="27"/>
      <c r="I248" s="25"/>
      <c r="J248" s="14"/>
      <c r="K248" s="27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5"/>
      <c r="H249" s="27"/>
      <c r="I249" s="25"/>
      <c r="J249" s="14"/>
      <c r="K249" s="27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5"/>
      <c r="H250" s="27"/>
      <c r="I250" s="25"/>
      <c r="J250" s="14"/>
      <c r="K250" s="27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5"/>
      <c r="H251" s="27"/>
      <c r="I251" s="25"/>
      <c r="J251" s="14"/>
      <c r="K251" s="27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5"/>
      <c r="H252" s="27"/>
      <c r="I252" s="25"/>
      <c r="J252" s="14"/>
      <c r="K252" s="27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5"/>
      <c r="H253" s="27"/>
      <c r="I253" s="25"/>
      <c r="J253" s="14"/>
      <c r="K253" s="27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5"/>
      <c r="H254" s="27"/>
      <c r="I254" s="25"/>
      <c r="J254" s="14"/>
      <c r="K254" s="27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5"/>
      <c r="H255" s="27"/>
      <c r="I255" s="25"/>
      <c r="J255" s="14"/>
      <c r="K255" s="27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5"/>
      <c r="H256" s="27"/>
      <c r="I256" s="25"/>
      <c r="J256" s="14"/>
      <c r="K256" s="27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5"/>
      <c r="H257" s="27"/>
      <c r="I257" s="25"/>
      <c r="J257" s="14"/>
      <c r="K257" s="27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5"/>
      <c r="H258" s="27"/>
      <c r="I258" s="25"/>
      <c r="J258" s="14"/>
      <c r="K258" s="27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5"/>
      <c r="H259" s="27"/>
      <c r="I259" s="25"/>
      <c r="J259" s="14"/>
      <c r="K259" s="27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5"/>
      <c r="H260" s="27"/>
      <c r="I260" s="25"/>
      <c r="J260" s="14"/>
      <c r="K260" s="27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5"/>
      <c r="H261" s="27"/>
      <c r="I261" s="25"/>
      <c r="J261" s="14"/>
      <c r="K261" s="27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5"/>
      <c r="H262" s="27"/>
      <c r="I262" s="25"/>
      <c r="J262" s="14"/>
      <c r="K262" s="27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5"/>
      <c r="H263" s="27"/>
      <c r="I263" s="25"/>
      <c r="J263" s="14"/>
      <c r="K263" s="27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5"/>
      <c r="H264" s="27"/>
      <c r="I264" s="25"/>
      <c r="J264" s="14"/>
      <c r="K264" s="27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5"/>
      <c r="H265" s="27"/>
      <c r="I265" s="25"/>
      <c r="J265" s="14"/>
      <c r="K265" s="27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5"/>
      <c r="H266" s="27"/>
      <c r="I266" s="25"/>
      <c r="J266" s="14"/>
      <c r="K266" s="27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5"/>
      <c r="H267" s="27"/>
      <c r="I267" s="25"/>
      <c r="J267" s="14"/>
      <c r="K267" s="27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5"/>
      <c r="H268" s="27"/>
      <c r="I268" s="25"/>
      <c r="J268" s="14"/>
      <c r="K268" s="27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5"/>
      <c r="H269" s="27"/>
      <c r="I269" s="25"/>
      <c r="J269" s="14"/>
      <c r="K269" s="27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5"/>
      <c r="H270" s="27"/>
      <c r="I270" s="25"/>
      <c r="J270" s="14"/>
      <c r="K270" s="27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5"/>
      <c r="H271" s="27"/>
      <c r="I271" s="25"/>
      <c r="J271" s="14"/>
      <c r="K271" s="27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5"/>
      <c r="H272" s="27"/>
      <c r="I272" s="25"/>
      <c r="J272" s="14"/>
      <c r="K272" s="27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5"/>
      <c r="H273" s="27"/>
      <c r="I273" s="25"/>
      <c r="J273" s="14"/>
      <c r="K273" s="27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5"/>
      <c r="H274" s="27"/>
      <c r="I274" s="25"/>
      <c r="J274" s="14"/>
      <c r="K274" s="27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5"/>
      <c r="H275" s="27"/>
      <c r="I275" s="25"/>
      <c r="J275" s="14"/>
      <c r="K275" s="27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5"/>
      <c r="H276" s="27"/>
      <c r="I276" s="25"/>
      <c r="J276" s="14"/>
      <c r="K276" s="27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5"/>
      <c r="H277" s="27"/>
      <c r="I277" s="25"/>
      <c r="J277" s="14"/>
      <c r="K277" s="27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5"/>
      <c r="H278" s="27"/>
      <c r="I278" s="25"/>
      <c r="J278" s="14"/>
      <c r="K278" s="27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5"/>
      <c r="H279" s="27"/>
      <c r="I279" s="25"/>
      <c r="J279" s="14"/>
      <c r="K279" s="27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5"/>
      <c r="H280" s="27"/>
      <c r="I280" s="25"/>
      <c r="J280" s="14"/>
      <c r="K280" s="27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5"/>
      <c r="H281" s="27"/>
      <c r="I281" s="25"/>
      <c r="J281" s="14"/>
      <c r="K281" s="27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5"/>
      <c r="H282" s="27"/>
      <c r="I282" s="25"/>
      <c r="J282" s="14"/>
      <c r="K282" s="27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5"/>
      <c r="H283" s="27"/>
      <c r="I283" s="25"/>
      <c r="J283" s="14"/>
      <c r="K283" s="27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5"/>
      <c r="H284" s="27"/>
      <c r="I284" s="25"/>
      <c r="J284" s="14"/>
      <c r="K284" s="27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5"/>
      <c r="H285" s="27"/>
      <c r="I285" s="25"/>
      <c r="J285" s="14"/>
      <c r="K285" s="27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5"/>
      <c r="H286" s="27"/>
      <c r="I286" s="25"/>
      <c r="J286" s="14"/>
      <c r="K286" s="27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5"/>
      <c r="H287" s="27"/>
      <c r="I287" s="25"/>
      <c r="J287" s="14"/>
      <c r="K287" s="27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5"/>
      <c r="H288" s="27"/>
      <c r="I288" s="25"/>
      <c r="J288" s="14"/>
      <c r="K288" s="27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5"/>
      <c r="H289" s="27"/>
      <c r="I289" s="25"/>
      <c r="J289" s="14"/>
      <c r="K289" s="27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5"/>
      <c r="H290" s="27"/>
      <c r="I290" s="25"/>
      <c r="J290" s="14"/>
      <c r="K290" s="27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5"/>
      <c r="H291" s="27"/>
      <c r="I291" s="25"/>
      <c r="J291" s="14"/>
      <c r="K291" s="27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5"/>
      <c r="H292" s="27"/>
      <c r="I292" s="25"/>
      <c r="J292" s="14"/>
      <c r="K292" s="27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5"/>
      <c r="H293" s="27"/>
      <c r="I293" s="25"/>
      <c r="J293" s="14"/>
      <c r="K293" s="27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5"/>
      <c r="H294" s="27"/>
      <c r="I294" s="25"/>
      <c r="J294" s="14"/>
      <c r="K294" s="27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5"/>
      <c r="H295" s="27"/>
      <c r="I295" s="25"/>
      <c r="J295" s="14"/>
      <c r="K295" s="27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5"/>
      <c r="H296" s="27"/>
      <c r="I296" s="25"/>
      <c r="J296" s="14"/>
      <c r="K296" s="27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5"/>
      <c r="H297" s="27"/>
      <c r="I297" s="25"/>
      <c r="J297" s="14"/>
      <c r="K297" s="27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5"/>
      <c r="H298" s="27"/>
      <c r="I298" s="25"/>
      <c r="J298" s="14"/>
      <c r="K298" s="27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5"/>
      <c r="H299" s="27"/>
      <c r="I299" s="25"/>
      <c r="J299" s="14"/>
      <c r="K299" s="27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5"/>
      <c r="H300" s="27"/>
      <c r="I300" s="25"/>
      <c r="J300" s="14"/>
      <c r="K300" s="27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5"/>
      <c r="H301" s="27"/>
      <c r="I301" s="25"/>
      <c r="J301" s="14"/>
      <c r="K301" s="27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5"/>
      <c r="H302" s="27"/>
      <c r="I302" s="25"/>
      <c r="J302" s="14"/>
      <c r="K302" s="27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5"/>
      <c r="H303" s="27"/>
      <c r="I303" s="25"/>
      <c r="J303" s="14"/>
      <c r="K303" s="27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5"/>
      <c r="H304" s="27"/>
      <c r="I304" s="25"/>
      <c r="J304" s="14"/>
      <c r="K304" s="27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5"/>
      <c r="H305" s="27"/>
      <c r="I305" s="25"/>
      <c r="J305" s="14"/>
      <c r="K305" s="27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5"/>
      <c r="H306" s="27"/>
      <c r="I306" s="25"/>
      <c r="J306" s="14"/>
      <c r="K306" s="27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5"/>
      <c r="H307" s="27"/>
      <c r="I307" s="25"/>
      <c r="J307" s="14"/>
      <c r="K307" s="27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5"/>
      <c r="H308" s="27"/>
      <c r="I308" s="25"/>
      <c r="J308" s="14"/>
      <c r="K308" s="27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5"/>
      <c r="H309" s="27"/>
      <c r="I309" s="25"/>
      <c r="J309" s="14"/>
      <c r="K309" s="27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5"/>
      <c r="H310" s="27"/>
      <c r="I310" s="25"/>
      <c r="J310" s="14"/>
      <c r="K310" s="27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5"/>
      <c r="H311" s="27"/>
      <c r="I311" s="25"/>
      <c r="J311" s="14"/>
      <c r="K311" s="27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5"/>
      <c r="H312" s="27"/>
      <c r="I312" s="25"/>
      <c r="J312" s="14"/>
      <c r="K312" s="27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5"/>
      <c r="H313" s="27"/>
      <c r="I313" s="25"/>
      <c r="J313" s="14"/>
      <c r="K313" s="27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5"/>
      <c r="H314" s="27"/>
      <c r="I314" s="25"/>
      <c r="J314" s="14"/>
      <c r="K314" s="27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5"/>
      <c r="H315" s="27"/>
      <c r="I315" s="25"/>
      <c r="J315" s="14"/>
      <c r="K315" s="27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5"/>
      <c r="H316" s="27"/>
      <c r="I316" s="25"/>
      <c r="J316" s="14"/>
      <c r="K316" s="27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5"/>
      <c r="H317" s="27"/>
      <c r="I317" s="25"/>
      <c r="J317" s="14"/>
      <c r="K317" s="27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5"/>
      <c r="H318" s="27"/>
      <c r="I318" s="25"/>
      <c r="J318" s="14"/>
      <c r="K318" s="27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5"/>
      <c r="H319" s="27"/>
      <c r="I319" s="25"/>
      <c r="J319" s="14"/>
      <c r="K319" s="27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5"/>
      <c r="H320" s="27"/>
      <c r="I320" s="25"/>
      <c r="J320" s="14"/>
      <c r="K320" s="27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5"/>
      <c r="H321" s="27"/>
      <c r="I321" s="25"/>
      <c r="J321" s="14"/>
      <c r="K321" s="27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5"/>
      <c r="H322" s="27"/>
      <c r="I322" s="25"/>
      <c r="J322" s="14"/>
      <c r="K322" s="27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5"/>
      <c r="H323" s="27"/>
      <c r="I323" s="25"/>
      <c r="J323" s="14"/>
      <c r="K323" s="27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5"/>
      <c r="H324" s="27"/>
      <c r="I324" s="25"/>
      <c r="J324" s="14"/>
      <c r="K324" s="27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5"/>
      <c r="H325" s="27"/>
      <c r="I325" s="25"/>
      <c r="J325" s="14"/>
      <c r="K325" s="27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5"/>
      <c r="H326" s="27"/>
      <c r="I326" s="25"/>
      <c r="J326" s="14"/>
      <c r="K326" s="27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5"/>
      <c r="H327" s="27"/>
      <c r="I327" s="25"/>
      <c r="J327" s="14"/>
      <c r="K327" s="27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5"/>
      <c r="H328" s="27"/>
      <c r="I328" s="25"/>
      <c r="J328" s="14"/>
      <c r="K328" s="27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5"/>
      <c r="H329" s="27"/>
      <c r="I329" s="25"/>
      <c r="J329" s="14"/>
      <c r="K329" s="27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5"/>
      <c r="H330" s="27"/>
      <c r="I330" s="25"/>
      <c r="J330" s="14"/>
      <c r="K330" s="27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5"/>
      <c r="H331" s="27"/>
      <c r="I331" s="25"/>
      <c r="J331" s="14"/>
      <c r="K331" s="27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5"/>
      <c r="H332" s="27"/>
      <c r="I332" s="25"/>
      <c r="J332" s="14"/>
      <c r="K332" s="27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5"/>
      <c r="H333" s="27"/>
      <c r="I333" s="25"/>
      <c r="J333" s="14"/>
      <c r="K333" s="27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5"/>
      <c r="H334" s="27"/>
      <c r="I334" s="25"/>
      <c r="J334" s="14"/>
      <c r="K334" s="27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5"/>
      <c r="H335" s="27"/>
      <c r="I335" s="25"/>
      <c r="J335" s="14"/>
      <c r="K335" s="27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5"/>
      <c r="H336" s="27"/>
      <c r="I336" s="25"/>
      <c r="J336" s="14"/>
      <c r="K336" s="27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5"/>
      <c r="H337" s="27"/>
      <c r="I337" s="25"/>
      <c r="J337" s="14"/>
      <c r="K337" s="27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5"/>
      <c r="H338" s="27"/>
      <c r="I338" s="25"/>
      <c r="J338" s="14"/>
      <c r="K338" s="27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5"/>
      <c r="H339" s="27"/>
      <c r="I339" s="25"/>
      <c r="J339" s="14"/>
      <c r="K339" s="27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5"/>
      <c r="H340" s="27"/>
      <c r="I340" s="25"/>
      <c r="J340" s="14"/>
      <c r="K340" s="27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5"/>
      <c r="H341" s="27"/>
      <c r="I341" s="25"/>
      <c r="J341" s="14"/>
      <c r="K341" s="27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5"/>
      <c r="H342" s="27"/>
      <c r="I342" s="25"/>
      <c r="J342" s="14"/>
      <c r="K342" s="27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5"/>
      <c r="H343" s="27"/>
      <c r="I343" s="25"/>
      <c r="J343" s="14"/>
      <c r="K343" s="27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5"/>
      <c r="H344" s="27"/>
      <c r="I344" s="25"/>
      <c r="J344" s="14"/>
      <c r="K344" s="27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5"/>
      <c r="H345" s="27"/>
      <c r="I345" s="25"/>
      <c r="J345" s="14"/>
      <c r="K345" s="27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5"/>
      <c r="H346" s="27"/>
      <c r="I346" s="25"/>
      <c r="J346" s="14"/>
      <c r="K346" s="27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5"/>
      <c r="H347" s="27"/>
      <c r="I347" s="25"/>
      <c r="J347" s="14"/>
      <c r="K347" s="27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5"/>
      <c r="H348" s="27"/>
      <c r="I348" s="25"/>
      <c r="J348" s="14"/>
      <c r="K348" s="27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5"/>
      <c r="H349" s="27"/>
      <c r="I349" s="25"/>
      <c r="J349" s="14"/>
      <c r="K349" s="27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5"/>
      <c r="H350" s="27"/>
      <c r="I350" s="25"/>
      <c r="J350" s="14"/>
      <c r="K350" s="27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5"/>
      <c r="H351" s="27"/>
      <c r="I351" s="25"/>
      <c r="J351" s="14"/>
      <c r="K351" s="27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5"/>
      <c r="H352" s="27"/>
      <c r="I352" s="25"/>
      <c r="J352" s="14"/>
      <c r="K352" s="27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5"/>
      <c r="H353" s="27"/>
      <c r="I353" s="25"/>
      <c r="J353" s="14"/>
      <c r="K353" s="27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5"/>
      <c r="H354" s="27"/>
      <c r="I354" s="25"/>
      <c r="J354" s="14"/>
      <c r="K354" s="27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5"/>
      <c r="H355" s="27"/>
      <c r="I355" s="25"/>
      <c r="J355" s="14"/>
      <c r="K355" s="27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5"/>
      <c r="H356" s="27"/>
      <c r="I356" s="25"/>
      <c r="J356" s="14"/>
      <c r="K356" s="27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5"/>
      <c r="H357" s="27"/>
      <c r="I357" s="25"/>
      <c r="J357" s="14"/>
      <c r="K357" s="27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5"/>
      <c r="H358" s="27"/>
      <c r="I358" s="25"/>
      <c r="J358" s="14"/>
      <c r="K358" s="27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5"/>
      <c r="H359" s="27"/>
      <c r="I359" s="25"/>
      <c r="J359" s="14"/>
      <c r="K359" s="27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5"/>
      <c r="H360" s="27"/>
      <c r="I360" s="25"/>
      <c r="J360" s="14"/>
      <c r="K360" s="27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5"/>
      <c r="H361" s="27"/>
      <c r="I361" s="25"/>
      <c r="J361" s="14"/>
      <c r="K361" s="27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5"/>
      <c r="H362" s="27"/>
      <c r="I362" s="25"/>
      <c r="J362" s="14"/>
      <c r="K362" s="27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5"/>
      <c r="H363" s="27"/>
      <c r="I363" s="25"/>
      <c r="J363" s="14"/>
      <c r="K363" s="27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5"/>
      <c r="H364" s="27"/>
      <c r="I364" s="25"/>
      <c r="J364" s="14"/>
      <c r="K364" s="27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5"/>
      <c r="H365" s="27"/>
      <c r="I365" s="25"/>
      <c r="J365" s="14"/>
      <c r="K365" s="27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5"/>
      <c r="H366" s="27"/>
      <c r="I366" s="25"/>
      <c r="J366" s="14"/>
      <c r="K366" s="27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5"/>
      <c r="H367" s="27"/>
      <c r="I367" s="25"/>
      <c r="J367" s="14"/>
      <c r="K367" s="27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5"/>
      <c r="H368" s="27"/>
      <c r="I368" s="25"/>
      <c r="J368" s="14"/>
      <c r="K368" s="27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5"/>
      <c r="H369" s="27"/>
      <c r="I369" s="25"/>
      <c r="J369" s="14"/>
      <c r="K369" s="27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5"/>
      <c r="H370" s="27"/>
      <c r="I370" s="25"/>
      <c r="J370" s="14"/>
      <c r="K370" s="27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5"/>
      <c r="H371" s="27"/>
      <c r="I371" s="25"/>
      <c r="J371" s="14"/>
      <c r="K371" s="27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5"/>
      <c r="H372" s="27"/>
      <c r="I372" s="25"/>
      <c r="J372" s="14"/>
      <c r="K372" s="27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5"/>
      <c r="H373" s="27"/>
      <c r="I373" s="25"/>
      <c r="J373" s="14"/>
      <c r="K373" s="27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5"/>
      <c r="H374" s="27"/>
      <c r="I374" s="25"/>
      <c r="J374" s="14"/>
      <c r="K374" s="27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5"/>
      <c r="H375" s="27"/>
      <c r="I375" s="25"/>
      <c r="J375" s="14"/>
      <c r="K375" s="27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5"/>
      <c r="H376" s="27"/>
      <c r="I376" s="25"/>
      <c r="J376" s="14"/>
      <c r="K376" s="27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5"/>
      <c r="H377" s="27"/>
      <c r="I377" s="25"/>
      <c r="J377" s="14"/>
      <c r="K377" s="27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5"/>
      <c r="H378" s="27"/>
      <c r="I378" s="25"/>
      <c r="J378" s="14"/>
      <c r="K378" s="27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5"/>
      <c r="H379" s="27"/>
      <c r="I379" s="25"/>
      <c r="J379" s="14"/>
      <c r="K379" s="27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5"/>
      <c r="H380" s="27"/>
      <c r="I380" s="25"/>
      <c r="J380" s="14"/>
      <c r="K380" s="27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5"/>
      <c r="H381" s="27"/>
      <c r="I381" s="25"/>
      <c r="J381" s="14"/>
      <c r="K381" s="27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5"/>
      <c r="H382" s="27"/>
      <c r="I382" s="25"/>
      <c r="J382" s="14"/>
      <c r="K382" s="27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5"/>
      <c r="H383" s="27"/>
      <c r="I383" s="25"/>
      <c r="J383" s="14"/>
      <c r="K383" s="27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5"/>
      <c r="H384" s="27"/>
      <c r="I384" s="25"/>
      <c r="J384" s="14"/>
      <c r="K384" s="27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5"/>
      <c r="H385" s="27"/>
      <c r="I385" s="25"/>
      <c r="J385" s="14"/>
      <c r="K385" s="27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5"/>
      <c r="H386" s="27"/>
      <c r="I386" s="25"/>
      <c r="J386" s="14"/>
      <c r="K386" s="27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5"/>
      <c r="H387" s="27"/>
      <c r="I387" s="25"/>
      <c r="J387" s="14"/>
      <c r="K387" s="27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5"/>
      <c r="H388" s="27"/>
      <c r="I388" s="25"/>
      <c r="J388" s="14"/>
      <c r="K388" s="27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5"/>
      <c r="H389" s="27"/>
      <c r="I389" s="25"/>
      <c r="J389" s="14"/>
      <c r="K389" s="27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5"/>
      <c r="H390" s="27"/>
      <c r="I390" s="25"/>
      <c r="J390" s="14"/>
      <c r="K390" s="27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5"/>
      <c r="H391" s="27"/>
      <c r="I391" s="25"/>
      <c r="J391" s="14"/>
      <c r="K391" s="27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5"/>
      <c r="H392" s="27"/>
      <c r="I392" s="25"/>
      <c r="J392" s="14"/>
      <c r="K392" s="27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5"/>
      <c r="H393" s="27"/>
      <c r="I393" s="25"/>
      <c r="J393" s="14"/>
      <c r="K393" s="27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5"/>
      <c r="H394" s="27"/>
      <c r="I394" s="25"/>
      <c r="J394" s="14"/>
      <c r="K394" s="27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5"/>
      <c r="H395" s="27"/>
      <c r="I395" s="25"/>
      <c r="J395" s="14"/>
      <c r="K395" s="27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5"/>
      <c r="H396" s="27"/>
      <c r="I396" s="25"/>
      <c r="J396" s="14"/>
      <c r="K396" s="27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5"/>
      <c r="H397" s="27"/>
      <c r="I397" s="25"/>
      <c r="J397" s="14"/>
      <c r="K397" s="27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5"/>
      <c r="H398" s="27"/>
      <c r="I398" s="25"/>
      <c r="J398" s="14"/>
      <c r="K398" s="27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5"/>
      <c r="H399" s="27"/>
      <c r="I399" s="25"/>
      <c r="J399" s="14"/>
      <c r="K399" s="27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5"/>
      <c r="H400" s="27"/>
      <c r="I400" s="25"/>
      <c r="J400" s="14"/>
      <c r="K400" s="27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5"/>
      <c r="H401" s="27"/>
      <c r="I401" s="25"/>
      <c r="J401" s="14"/>
      <c r="K401" s="27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5"/>
      <c r="H402" s="27"/>
      <c r="I402" s="25"/>
      <c r="J402" s="14"/>
      <c r="K402" s="27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5"/>
      <c r="H403" s="27"/>
      <c r="I403" s="25"/>
      <c r="J403" s="14"/>
      <c r="K403" s="27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5"/>
      <c r="H404" s="27"/>
      <c r="I404" s="25"/>
      <c r="J404" s="14"/>
      <c r="K404" s="27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5"/>
      <c r="H405" s="27"/>
      <c r="I405" s="25"/>
      <c r="J405" s="14"/>
      <c r="K405" s="27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5"/>
      <c r="H406" s="27"/>
      <c r="I406" s="25"/>
      <c r="J406" s="14"/>
      <c r="K406" s="27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5"/>
      <c r="H407" s="27"/>
      <c r="I407" s="25"/>
      <c r="J407" s="14"/>
      <c r="K407" s="27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5"/>
      <c r="H408" s="27"/>
      <c r="I408" s="25"/>
      <c r="J408" s="14"/>
      <c r="K408" s="27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5"/>
      <c r="H409" s="27"/>
      <c r="I409" s="25"/>
      <c r="J409" s="14"/>
      <c r="K409" s="27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5"/>
      <c r="H410" s="27"/>
      <c r="I410" s="25"/>
      <c r="J410" s="14"/>
      <c r="K410" s="27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5"/>
      <c r="H411" s="27"/>
      <c r="I411" s="25"/>
      <c r="J411" s="14"/>
      <c r="K411" s="27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5"/>
      <c r="H412" s="27"/>
      <c r="I412" s="25"/>
      <c r="J412" s="14"/>
      <c r="K412" s="27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5"/>
      <c r="H413" s="27"/>
      <c r="I413" s="25"/>
      <c r="J413" s="14"/>
      <c r="K413" s="27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5"/>
      <c r="H414" s="27"/>
      <c r="I414" s="25"/>
      <c r="J414" s="14"/>
      <c r="K414" s="27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5"/>
      <c r="H415" s="27"/>
      <c r="I415" s="25"/>
      <c r="J415" s="14"/>
      <c r="K415" s="27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5"/>
      <c r="H416" s="27"/>
      <c r="I416" s="25"/>
      <c r="J416" s="14"/>
      <c r="K416" s="27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5"/>
      <c r="H417" s="27"/>
      <c r="I417" s="25"/>
      <c r="J417" s="14"/>
      <c r="K417" s="27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5"/>
      <c r="H418" s="27"/>
      <c r="I418" s="25"/>
      <c r="J418" s="14"/>
      <c r="K418" s="27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5"/>
      <c r="H419" s="27"/>
      <c r="I419" s="25"/>
      <c r="J419" s="14"/>
      <c r="K419" s="27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5"/>
      <c r="H420" s="27"/>
      <c r="I420" s="25"/>
      <c r="J420" s="14"/>
      <c r="K420" s="27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5"/>
      <c r="H421" s="27"/>
      <c r="I421" s="25"/>
      <c r="J421" s="14"/>
      <c r="K421" s="27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5"/>
      <c r="H422" s="27"/>
      <c r="I422" s="25"/>
      <c r="J422" s="14"/>
      <c r="K422" s="27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5"/>
      <c r="H423" s="27"/>
      <c r="I423" s="25"/>
      <c r="J423" s="14"/>
      <c r="K423" s="27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5"/>
      <c r="H424" s="27"/>
      <c r="I424" s="25"/>
      <c r="J424" s="14"/>
      <c r="K424" s="27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5"/>
      <c r="H425" s="27"/>
      <c r="I425" s="25"/>
      <c r="J425" s="14"/>
      <c r="K425" s="27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5"/>
      <c r="H426" s="27"/>
      <c r="I426" s="25"/>
      <c r="J426" s="14"/>
      <c r="K426" s="27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5"/>
      <c r="H427" s="27"/>
      <c r="I427" s="25"/>
      <c r="J427" s="14"/>
      <c r="K427" s="27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5"/>
      <c r="H428" s="27"/>
      <c r="I428" s="25"/>
      <c r="J428" s="14"/>
      <c r="K428" s="27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5"/>
      <c r="H429" s="27"/>
      <c r="I429" s="25"/>
      <c r="J429" s="14"/>
      <c r="K429" s="27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5"/>
      <c r="H430" s="27"/>
      <c r="I430" s="25"/>
      <c r="J430" s="14"/>
      <c r="K430" s="27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5"/>
      <c r="H431" s="27"/>
      <c r="I431" s="25"/>
      <c r="J431" s="14"/>
      <c r="K431" s="27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5"/>
      <c r="H432" s="27"/>
      <c r="I432" s="25"/>
      <c r="J432" s="14"/>
      <c r="K432" s="27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5"/>
      <c r="H433" s="27"/>
      <c r="I433" s="25"/>
      <c r="J433" s="14"/>
      <c r="K433" s="27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5"/>
      <c r="H434" s="27"/>
      <c r="I434" s="25"/>
      <c r="J434" s="14"/>
      <c r="K434" s="27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5"/>
      <c r="H435" s="27"/>
      <c r="I435" s="25"/>
      <c r="J435" s="14"/>
      <c r="K435" s="27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5"/>
      <c r="H436" s="27"/>
      <c r="I436" s="25"/>
      <c r="J436" s="14"/>
      <c r="K436" s="27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5"/>
      <c r="H437" s="27"/>
      <c r="I437" s="25"/>
      <c r="J437" s="14"/>
      <c r="K437" s="27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5"/>
      <c r="H438" s="27"/>
      <c r="I438" s="25"/>
      <c r="J438" s="14"/>
      <c r="K438" s="27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5"/>
      <c r="H439" s="27"/>
      <c r="I439" s="25"/>
      <c r="J439" s="14"/>
      <c r="K439" s="27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5"/>
      <c r="H440" s="27"/>
      <c r="I440" s="25"/>
      <c r="J440" s="14"/>
      <c r="K440" s="27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5"/>
      <c r="H441" s="27"/>
      <c r="I441" s="25"/>
      <c r="J441" s="14"/>
      <c r="K441" s="27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5"/>
      <c r="H442" s="27"/>
      <c r="I442" s="25"/>
      <c r="J442" s="14"/>
      <c r="K442" s="27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5"/>
      <c r="H443" s="27"/>
      <c r="I443" s="25"/>
      <c r="J443" s="14"/>
      <c r="K443" s="27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5"/>
      <c r="H444" s="27"/>
      <c r="I444" s="25"/>
      <c r="J444" s="14"/>
      <c r="K444" s="27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5"/>
      <c r="H445" s="27"/>
      <c r="I445" s="25"/>
      <c r="J445" s="14"/>
      <c r="K445" s="27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5"/>
      <c r="H446" s="27"/>
      <c r="I446" s="25"/>
      <c r="J446" s="14"/>
      <c r="K446" s="27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5"/>
      <c r="H447" s="27"/>
      <c r="I447" s="25"/>
      <c r="J447" s="14"/>
      <c r="K447" s="27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5"/>
      <c r="H448" s="27"/>
      <c r="I448" s="25"/>
      <c r="J448" s="14"/>
      <c r="K448" s="27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5"/>
      <c r="H449" s="27"/>
      <c r="I449" s="25"/>
      <c r="J449" s="14"/>
      <c r="K449" s="27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5"/>
      <c r="H450" s="27"/>
      <c r="I450" s="25"/>
      <c r="J450" s="14"/>
      <c r="K450" s="27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5"/>
      <c r="H451" s="27"/>
      <c r="I451" s="25"/>
      <c r="J451" s="14"/>
      <c r="K451" s="27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5"/>
      <c r="H452" s="27"/>
      <c r="I452" s="25"/>
      <c r="J452" s="14"/>
      <c r="K452" s="27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5"/>
      <c r="H453" s="27"/>
      <c r="I453" s="25"/>
      <c r="J453" s="14"/>
      <c r="K453" s="27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5"/>
      <c r="H454" s="27"/>
      <c r="I454" s="25"/>
      <c r="J454" s="14"/>
      <c r="K454" s="27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5"/>
      <c r="H455" s="27"/>
      <c r="I455" s="25"/>
      <c r="J455" s="14"/>
      <c r="K455" s="27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5"/>
      <c r="H456" s="27"/>
      <c r="I456" s="25"/>
      <c r="J456" s="14"/>
      <c r="K456" s="27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5"/>
      <c r="H457" s="27"/>
      <c r="I457" s="25"/>
      <c r="J457" s="14"/>
      <c r="K457" s="27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5"/>
      <c r="H458" s="27"/>
      <c r="I458" s="25"/>
      <c r="J458" s="14"/>
      <c r="K458" s="27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5"/>
      <c r="H459" s="27"/>
      <c r="I459" s="25"/>
      <c r="J459" s="14"/>
      <c r="K459" s="27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5"/>
      <c r="H460" s="27"/>
      <c r="I460" s="25"/>
      <c r="J460" s="14"/>
      <c r="K460" s="27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5"/>
      <c r="H461" s="27"/>
      <c r="I461" s="25"/>
      <c r="J461" s="14"/>
      <c r="K461" s="27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5"/>
      <c r="H462" s="27"/>
      <c r="I462" s="25"/>
      <c r="J462" s="14"/>
      <c r="K462" s="27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5"/>
      <c r="H463" s="27"/>
      <c r="I463" s="25"/>
      <c r="J463" s="14"/>
      <c r="K463" s="27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5"/>
      <c r="H464" s="27"/>
      <c r="I464" s="25"/>
      <c r="J464" s="14"/>
      <c r="K464" s="27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5"/>
      <c r="H465" s="27"/>
      <c r="I465" s="25"/>
      <c r="J465" s="14"/>
      <c r="K465" s="27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5"/>
      <c r="H466" s="27"/>
      <c r="I466" s="25"/>
      <c r="J466" s="14"/>
      <c r="K466" s="27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5"/>
      <c r="H467" s="27"/>
      <c r="I467" s="25"/>
      <c r="J467" s="14"/>
      <c r="K467" s="27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5"/>
      <c r="H468" s="27"/>
      <c r="I468" s="25"/>
      <c r="J468" s="14"/>
      <c r="K468" s="27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5"/>
      <c r="H469" s="27"/>
      <c r="I469" s="25"/>
      <c r="J469" s="14"/>
      <c r="K469" s="27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5"/>
      <c r="H470" s="27"/>
      <c r="I470" s="25"/>
      <c r="J470" s="14"/>
      <c r="K470" s="27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5"/>
      <c r="H471" s="27"/>
      <c r="I471" s="25"/>
      <c r="J471" s="14"/>
      <c r="K471" s="27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5"/>
      <c r="H472" s="27"/>
      <c r="I472" s="25"/>
      <c r="J472" s="14"/>
      <c r="K472" s="27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5"/>
      <c r="H473" s="27"/>
      <c r="I473" s="25"/>
      <c r="J473" s="14"/>
      <c r="K473" s="27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5"/>
      <c r="H474" s="27"/>
      <c r="I474" s="25"/>
      <c r="J474" s="14"/>
      <c r="K474" s="27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5"/>
      <c r="H475" s="27"/>
      <c r="I475" s="25"/>
      <c r="J475" s="14"/>
      <c r="K475" s="27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5"/>
      <c r="H476" s="27"/>
      <c r="I476" s="25"/>
      <c r="J476" s="14"/>
      <c r="K476" s="27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5"/>
      <c r="H477" s="27"/>
      <c r="I477" s="25"/>
      <c r="J477" s="14"/>
      <c r="K477" s="27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5"/>
      <c r="H478" s="27"/>
      <c r="I478" s="25"/>
      <c r="J478" s="14"/>
      <c r="K478" s="27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5"/>
      <c r="H479" s="27"/>
      <c r="I479" s="25"/>
      <c r="J479" s="14"/>
      <c r="K479" s="27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5"/>
      <c r="H480" s="27"/>
      <c r="I480" s="25"/>
      <c r="J480" s="14"/>
      <c r="K480" s="27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5"/>
      <c r="H481" s="27"/>
      <c r="I481" s="25"/>
      <c r="J481" s="14"/>
      <c r="K481" s="27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5"/>
      <c r="H482" s="27"/>
      <c r="I482" s="25"/>
      <c r="J482" s="14"/>
      <c r="K482" s="27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5"/>
      <c r="H483" s="27"/>
      <c r="I483" s="25"/>
      <c r="J483" s="14"/>
      <c r="K483" s="27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5"/>
      <c r="H484" s="27"/>
      <c r="I484" s="25"/>
      <c r="J484" s="14"/>
      <c r="K484" s="27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5"/>
      <c r="H485" s="27"/>
      <c r="I485" s="25"/>
      <c r="J485" s="14"/>
      <c r="K485" s="27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5"/>
      <c r="H486" s="27"/>
      <c r="I486" s="25"/>
      <c r="J486" s="14"/>
      <c r="K486" s="27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5"/>
      <c r="H487" s="27"/>
      <c r="I487" s="25"/>
      <c r="J487" s="14"/>
      <c r="K487" s="27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5"/>
      <c r="H488" s="27"/>
      <c r="I488" s="25"/>
      <c r="J488" s="14"/>
      <c r="K488" s="27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5"/>
      <c r="H489" s="27"/>
      <c r="I489" s="25"/>
      <c r="J489" s="14"/>
      <c r="K489" s="27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5"/>
      <c r="H490" s="27"/>
      <c r="I490" s="25"/>
      <c r="J490" s="14"/>
      <c r="K490" s="27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5"/>
      <c r="H491" s="27"/>
      <c r="I491" s="25"/>
      <c r="J491" s="14"/>
      <c r="K491" s="27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5"/>
      <c r="H492" s="27"/>
      <c r="I492" s="25"/>
      <c r="J492" s="14"/>
      <c r="K492" s="27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5"/>
      <c r="H493" s="27"/>
      <c r="I493" s="25"/>
      <c r="J493" s="14"/>
      <c r="K493" s="27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5"/>
      <c r="H494" s="27"/>
      <c r="I494" s="25"/>
      <c r="J494" s="14"/>
      <c r="K494" s="27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5"/>
      <c r="H495" s="27"/>
      <c r="I495" s="25"/>
      <c r="J495" s="14"/>
      <c r="K495" s="27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5"/>
      <c r="H496" s="27"/>
      <c r="I496" s="25"/>
      <c r="J496" s="14"/>
      <c r="K496" s="27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5"/>
      <c r="H497" s="27"/>
      <c r="I497" s="25"/>
      <c r="J497" s="14"/>
      <c r="K497" s="27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5"/>
      <c r="H498" s="27"/>
      <c r="I498" s="25"/>
      <c r="J498" s="14"/>
      <c r="K498" s="27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5"/>
      <c r="H499" s="27"/>
      <c r="I499" s="25"/>
      <c r="J499" s="14"/>
      <c r="K499" s="27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5"/>
      <c r="H500" s="27"/>
      <c r="I500" s="25"/>
      <c r="J500" s="14"/>
      <c r="K500" s="27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5"/>
      <c r="H501" s="27"/>
      <c r="I501" s="25"/>
      <c r="J501" s="14"/>
      <c r="K501" s="27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5"/>
      <c r="H502" s="27"/>
      <c r="I502" s="25"/>
      <c r="J502" s="14"/>
      <c r="K502" s="27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5"/>
      <c r="H503" s="27"/>
      <c r="I503" s="25"/>
      <c r="J503" s="14"/>
      <c r="K503" s="27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5"/>
      <c r="H504" s="27"/>
      <c r="I504" s="25"/>
      <c r="J504" s="14"/>
      <c r="K504" s="27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5"/>
      <c r="H505" s="27"/>
      <c r="I505" s="25"/>
      <c r="J505" s="14"/>
      <c r="K505" s="27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5"/>
      <c r="H506" s="27"/>
      <c r="I506" s="25"/>
      <c r="J506" s="14"/>
      <c r="K506" s="27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5"/>
      <c r="H507" s="27"/>
      <c r="I507" s="25"/>
      <c r="J507" s="14"/>
      <c r="K507" s="27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5"/>
      <c r="H508" s="27"/>
      <c r="I508" s="25"/>
      <c r="J508" s="14"/>
      <c r="K508" s="27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5"/>
      <c r="H509" s="27"/>
      <c r="I509" s="25"/>
      <c r="J509" s="14"/>
      <c r="K509" s="27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5"/>
      <c r="H510" s="27"/>
      <c r="I510" s="25"/>
      <c r="J510" s="14"/>
      <c r="K510" s="27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5"/>
      <c r="H511" s="27"/>
      <c r="I511" s="25"/>
      <c r="J511" s="14"/>
      <c r="K511" s="27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5"/>
      <c r="H512" s="27"/>
      <c r="I512" s="25"/>
      <c r="J512" s="14"/>
      <c r="K512" s="27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5"/>
      <c r="H513" s="27"/>
      <c r="I513" s="25"/>
      <c r="J513" s="14"/>
      <c r="K513" s="27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5"/>
      <c r="H514" s="27"/>
      <c r="I514" s="25"/>
      <c r="J514" s="14"/>
      <c r="K514" s="27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5"/>
      <c r="H515" s="27"/>
      <c r="I515" s="25"/>
      <c r="J515" s="14"/>
      <c r="K515" s="27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5"/>
      <c r="H516" s="27"/>
      <c r="I516" s="25"/>
      <c r="J516" s="14"/>
      <c r="K516" s="27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5"/>
      <c r="H517" s="27"/>
      <c r="I517" s="25"/>
      <c r="J517" s="14"/>
      <c r="K517" s="27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5"/>
      <c r="H518" s="27"/>
      <c r="I518" s="25"/>
      <c r="J518" s="14"/>
      <c r="K518" s="27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5"/>
      <c r="H519" s="27"/>
      <c r="I519" s="25"/>
      <c r="J519" s="14"/>
      <c r="K519" s="27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5"/>
      <c r="H520" s="27"/>
      <c r="I520" s="25"/>
      <c r="J520" s="14"/>
      <c r="K520" s="27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5"/>
      <c r="H521" s="27"/>
      <c r="I521" s="25"/>
      <c r="J521" s="14"/>
      <c r="K521" s="27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5"/>
      <c r="H522" s="27"/>
      <c r="I522" s="25"/>
      <c r="J522" s="14"/>
      <c r="K522" s="27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5"/>
      <c r="H523" s="27"/>
      <c r="I523" s="25"/>
      <c r="J523" s="14"/>
      <c r="K523" s="27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5"/>
      <c r="H524" s="27"/>
      <c r="I524" s="25"/>
      <c r="J524" s="14"/>
      <c r="K524" s="27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5"/>
      <c r="H525" s="27"/>
      <c r="I525" s="25"/>
      <c r="J525" s="14"/>
      <c r="K525" s="27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5"/>
      <c r="H526" s="27"/>
      <c r="I526" s="25"/>
      <c r="J526" s="14"/>
      <c r="K526" s="27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5"/>
      <c r="H527" s="27"/>
      <c r="I527" s="25"/>
      <c r="J527" s="14"/>
      <c r="K527" s="27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5"/>
      <c r="H528" s="27"/>
      <c r="I528" s="25"/>
      <c r="J528" s="14"/>
      <c r="K528" s="27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5"/>
      <c r="H529" s="27"/>
      <c r="I529" s="25"/>
      <c r="J529" s="14"/>
      <c r="K529" s="27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5"/>
      <c r="H530" s="27"/>
      <c r="I530" s="25"/>
      <c r="J530" s="14"/>
      <c r="K530" s="27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5"/>
      <c r="H531" s="27"/>
      <c r="I531" s="25"/>
      <c r="J531" s="14"/>
      <c r="K531" s="27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5"/>
      <c r="H532" s="27"/>
      <c r="I532" s="25"/>
      <c r="J532" s="14"/>
      <c r="K532" s="27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5"/>
      <c r="H533" s="27"/>
      <c r="I533" s="25"/>
      <c r="J533" s="14"/>
      <c r="K533" s="27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5"/>
      <c r="H534" s="27"/>
      <c r="I534" s="25"/>
      <c r="J534" s="14"/>
      <c r="K534" s="27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5"/>
      <c r="H535" s="27"/>
      <c r="I535" s="25"/>
      <c r="J535" s="14"/>
      <c r="K535" s="27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5"/>
      <c r="H536" s="27"/>
      <c r="I536" s="25"/>
      <c r="J536" s="14"/>
      <c r="K536" s="27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5"/>
      <c r="H537" s="27"/>
      <c r="I537" s="25"/>
      <c r="J537" s="14"/>
      <c r="K537" s="27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5"/>
      <c r="H538" s="27"/>
      <c r="I538" s="25"/>
      <c r="J538" s="14"/>
      <c r="K538" s="27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5"/>
      <c r="H539" s="27"/>
      <c r="I539" s="25"/>
      <c r="J539" s="14"/>
      <c r="K539" s="27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5"/>
      <c r="H540" s="27"/>
      <c r="I540" s="25"/>
      <c r="J540" s="14"/>
      <c r="K540" s="27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5"/>
      <c r="H541" s="27"/>
      <c r="I541" s="25"/>
      <c r="J541" s="14"/>
      <c r="K541" s="27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5"/>
      <c r="H542" s="27"/>
      <c r="I542" s="25"/>
      <c r="J542" s="14"/>
      <c r="K542" s="27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5"/>
      <c r="H543" s="27"/>
      <c r="I543" s="25"/>
      <c r="J543" s="14"/>
      <c r="K543" s="27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5"/>
      <c r="H544" s="27"/>
      <c r="I544" s="25"/>
      <c r="J544" s="14"/>
      <c r="K544" s="27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5"/>
      <c r="H545" s="27"/>
      <c r="I545" s="25"/>
      <c r="J545" s="14"/>
      <c r="K545" s="27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5"/>
      <c r="H546" s="27"/>
      <c r="I546" s="25"/>
      <c r="J546" s="14"/>
      <c r="K546" s="27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5"/>
      <c r="H547" s="27"/>
      <c r="I547" s="25"/>
      <c r="J547" s="14"/>
      <c r="K547" s="27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5"/>
      <c r="H548" s="27"/>
      <c r="I548" s="25"/>
      <c r="J548" s="14"/>
      <c r="K548" s="27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5"/>
      <c r="H549" s="27"/>
      <c r="I549" s="25"/>
      <c r="J549" s="14"/>
      <c r="K549" s="27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5"/>
      <c r="H550" s="27"/>
      <c r="I550" s="25"/>
      <c r="J550" s="14"/>
      <c r="K550" s="27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5"/>
      <c r="H551" s="27"/>
      <c r="I551" s="25"/>
      <c r="J551" s="14"/>
      <c r="K551" s="27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5"/>
      <c r="H552" s="27"/>
      <c r="I552" s="25"/>
      <c r="J552" s="14"/>
      <c r="K552" s="27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5"/>
      <c r="H553" s="27"/>
      <c r="I553" s="25"/>
      <c r="J553" s="14"/>
      <c r="K553" s="27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5"/>
      <c r="H554" s="27"/>
      <c r="I554" s="25"/>
      <c r="J554" s="14"/>
      <c r="K554" s="27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5"/>
      <c r="H555" s="27"/>
      <c r="I555" s="25"/>
      <c r="J555" s="14"/>
      <c r="K555" s="27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5"/>
      <c r="H556" s="27"/>
      <c r="I556" s="25"/>
      <c r="J556" s="14"/>
      <c r="K556" s="27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5"/>
      <c r="H557" s="27"/>
      <c r="I557" s="25"/>
      <c r="J557" s="14"/>
      <c r="K557" s="27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5"/>
      <c r="H558" s="27"/>
      <c r="I558" s="25"/>
      <c r="J558" s="14"/>
      <c r="K558" s="27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5"/>
      <c r="H559" s="27"/>
      <c r="I559" s="25"/>
      <c r="J559" s="14"/>
      <c r="K559" s="27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5"/>
      <c r="H560" s="27"/>
      <c r="I560" s="25"/>
      <c r="J560" s="14"/>
      <c r="K560" s="27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5"/>
      <c r="H561" s="27"/>
      <c r="I561" s="25"/>
      <c r="J561" s="14"/>
      <c r="K561" s="27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5"/>
      <c r="H562" s="27"/>
      <c r="I562" s="25"/>
      <c r="J562" s="14"/>
      <c r="K562" s="27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5"/>
      <c r="H563" s="27"/>
      <c r="I563" s="25"/>
      <c r="J563" s="14"/>
      <c r="K563" s="27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5"/>
      <c r="H564" s="27"/>
      <c r="I564" s="25"/>
      <c r="J564" s="14"/>
      <c r="K564" s="27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5"/>
      <c r="H565" s="27"/>
      <c r="I565" s="25"/>
      <c r="J565" s="14"/>
      <c r="K565" s="27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5"/>
      <c r="H566" s="27"/>
      <c r="I566" s="25"/>
      <c r="J566" s="14"/>
      <c r="K566" s="27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5"/>
      <c r="H567" s="27"/>
      <c r="I567" s="25"/>
      <c r="J567" s="14"/>
      <c r="K567" s="27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5"/>
      <c r="H568" s="27"/>
      <c r="I568" s="25"/>
      <c r="J568" s="14"/>
      <c r="K568" s="27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5"/>
      <c r="H569" s="27"/>
      <c r="I569" s="25"/>
      <c r="J569" s="14"/>
      <c r="K569" s="27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5"/>
      <c r="H570" s="27"/>
      <c r="I570" s="25"/>
      <c r="J570" s="14"/>
      <c r="K570" s="27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5"/>
      <c r="H571" s="27"/>
      <c r="I571" s="25"/>
      <c r="J571" s="14"/>
      <c r="K571" s="27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5"/>
      <c r="H572" s="27"/>
      <c r="I572" s="25"/>
      <c r="J572" s="14"/>
      <c r="K572" s="27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5"/>
      <c r="H573" s="27"/>
      <c r="I573" s="25"/>
      <c r="J573" s="14"/>
      <c r="K573" s="27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5"/>
      <c r="H574" s="27"/>
      <c r="I574" s="25"/>
      <c r="J574" s="14"/>
      <c r="K574" s="27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5"/>
      <c r="H575" s="27"/>
      <c r="I575" s="25"/>
      <c r="J575" s="14"/>
      <c r="K575" s="27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5"/>
      <c r="H576" s="27"/>
      <c r="I576" s="25"/>
      <c r="J576" s="14"/>
      <c r="K576" s="27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5"/>
      <c r="H577" s="27"/>
      <c r="I577" s="25"/>
      <c r="J577" s="14"/>
      <c r="K577" s="27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5"/>
      <c r="H578" s="27"/>
      <c r="I578" s="25"/>
      <c r="J578" s="14"/>
      <c r="K578" s="27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5"/>
      <c r="H579" s="27"/>
      <c r="I579" s="25"/>
      <c r="J579" s="14"/>
      <c r="K579" s="27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5"/>
      <c r="H580" s="27"/>
      <c r="I580" s="25"/>
      <c r="J580" s="14"/>
      <c r="K580" s="27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5"/>
      <c r="H581" s="27"/>
      <c r="I581" s="25"/>
      <c r="J581" s="14"/>
      <c r="K581" s="27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5"/>
      <c r="H582" s="27"/>
      <c r="I582" s="25"/>
      <c r="J582" s="14"/>
      <c r="K582" s="27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5"/>
      <c r="H583" s="27"/>
      <c r="I583" s="25"/>
      <c r="J583" s="14"/>
      <c r="K583" s="27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5"/>
      <c r="H584" s="27"/>
      <c r="I584" s="25"/>
      <c r="J584" s="14"/>
      <c r="K584" s="27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5"/>
      <c r="H585" s="27"/>
      <c r="I585" s="25"/>
      <c r="J585" s="14"/>
      <c r="K585" s="27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5"/>
      <c r="H586" s="27"/>
      <c r="I586" s="25"/>
      <c r="J586" s="14"/>
      <c r="K586" s="27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5"/>
      <c r="H587" s="27"/>
      <c r="I587" s="25"/>
      <c r="J587" s="14"/>
      <c r="K587" s="27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5"/>
      <c r="H588" s="27"/>
      <c r="I588" s="25"/>
      <c r="J588" s="14"/>
      <c r="K588" s="27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5"/>
      <c r="H589" s="27"/>
      <c r="I589" s="25"/>
      <c r="J589" s="14"/>
      <c r="K589" s="27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5"/>
      <c r="H590" s="27"/>
      <c r="I590" s="25"/>
      <c r="J590" s="14"/>
      <c r="K590" s="27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5"/>
      <c r="H591" s="27"/>
      <c r="I591" s="25"/>
      <c r="J591" s="14"/>
      <c r="K591" s="27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5"/>
      <c r="H592" s="27"/>
      <c r="I592" s="25"/>
      <c r="J592" s="14"/>
      <c r="K592" s="27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5"/>
      <c r="H593" s="27"/>
      <c r="I593" s="25"/>
      <c r="J593" s="14"/>
      <c r="K593" s="27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5"/>
      <c r="H594" s="27"/>
      <c r="I594" s="25"/>
      <c r="J594" s="14"/>
      <c r="K594" s="27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5"/>
      <c r="H595" s="27"/>
      <c r="I595" s="25"/>
      <c r="J595" s="14"/>
      <c r="K595" s="27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5"/>
      <c r="H596" s="27"/>
      <c r="I596" s="25"/>
      <c r="J596" s="14"/>
      <c r="K596" s="27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5"/>
      <c r="H597" s="27"/>
      <c r="I597" s="25"/>
      <c r="J597" s="14"/>
      <c r="K597" s="27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5"/>
      <c r="H598" s="27"/>
      <c r="I598" s="25"/>
      <c r="J598" s="14"/>
      <c r="K598" s="27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5"/>
      <c r="H599" s="27"/>
      <c r="I599" s="25"/>
      <c r="J599" s="14"/>
      <c r="K599" s="27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5"/>
      <c r="H600" s="27"/>
      <c r="I600" s="25"/>
      <c r="J600" s="14"/>
      <c r="K600" s="27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5"/>
      <c r="H601" s="27"/>
      <c r="I601" s="25"/>
      <c r="J601" s="14"/>
      <c r="K601" s="27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5"/>
      <c r="H602" s="27"/>
      <c r="I602" s="25"/>
      <c r="J602" s="14"/>
      <c r="K602" s="27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5"/>
      <c r="H603" s="27"/>
      <c r="I603" s="25"/>
      <c r="J603" s="14"/>
      <c r="K603" s="27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5"/>
      <c r="H604" s="27"/>
      <c r="I604" s="25"/>
      <c r="J604" s="14"/>
      <c r="K604" s="27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5"/>
      <c r="H605" s="27"/>
      <c r="I605" s="25"/>
      <c r="J605" s="14"/>
      <c r="K605" s="27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5"/>
      <c r="H606" s="27"/>
      <c r="I606" s="25"/>
      <c r="J606" s="14"/>
      <c r="K606" s="27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5"/>
      <c r="H607" s="27"/>
      <c r="I607" s="25"/>
      <c r="J607" s="14"/>
      <c r="K607" s="27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5"/>
      <c r="H608" s="27"/>
      <c r="I608" s="25"/>
      <c r="J608" s="14"/>
      <c r="K608" s="27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5"/>
      <c r="H609" s="27"/>
      <c r="I609" s="25"/>
      <c r="J609" s="14"/>
      <c r="K609" s="27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5"/>
      <c r="H610" s="27"/>
      <c r="I610" s="25"/>
      <c r="J610" s="14"/>
      <c r="K610" s="27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5"/>
      <c r="H611" s="27"/>
      <c r="I611" s="25"/>
      <c r="J611" s="14"/>
      <c r="K611" s="27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5"/>
      <c r="H612" s="27"/>
      <c r="I612" s="25"/>
      <c r="J612" s="14"/>
      <c r="K612" s="27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5"/>
      <c r="H613" s="27"/>
      <c r="I613" s="25"/>
      <c r="J613" s="14"/>
      <c r="K613" s="27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5"/>
      <c r="H614" s="27"/>
      <c r="I614" s="25"/>
      <c r="J614" s="14"/>
      <c r="K614" s="27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5"/>
      <c r="H615" s="27"/>
      <c r="I615" s="25"/>
      <c r="J615" s="14"/>
      <c r="K615" s="27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5"/>
      <c r="H616" s="27"/>
      <c r="I616" s="25"/>
      <c r="J616" s="14"/>
      <c r="K616" s="27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5"/>
      <c r="H617" s="27"/>
      <c r="I617" s="25"/>
      <c r="J617" s="14"/>
      <c r="K617" s="27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5"/>
      <c r="H618" s="27"/>
      <c r="I618" s="25"/>
      <c r="J618" s="14"/>
      <c r="K618" s="27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5"/>
      <c r="H619" s="27"/>
      <c r="I619" s="25"/>
      <c r="J619" s="14"/>
      <c r="K619" s="27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5"/>
      <c r="H620" s="27"/>
      <c r="I620" s="25"/>
      <c r="J620" s="14"/>
      <c r="K620" s="27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5"/>
      <c r="H621" s="27"/>
      <c r="I621" s="25"/>
      <c r="J621" s="14"/>
      <c r="K621" s="27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5"/>
      <c r="H622" s="27"/>
      <c r="I622" s="25"/>
      <c r="J622" s="14"/>
      <c r="K622" s="27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5"/>
      <c r="H623" s="27"/>
      <c r="I623" s="25"/>
      <c r="J623" s="14"/>
      <c r="K623" s="27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5"/>
      <c r="H624" s="27"/>
      <c r="I624" s="25"/>
      <c r="J624" s="14"/>
      <c r="K624" s="27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5"/>
      <c r="H625" s="27"/>
      <c r="I625" s="25"/>
      <c r="J625" s="14"/>
      <c r="K625" s="27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5"/>
      <c r="H626" s="27"/>
      <c r="I626" s="25"/>
      <c r="J626" s="14"/>
      <c r="K626" s="27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5"/>
      <c r="H627" s="27"/>
      <c r="I627" s="25"/>
      <c r="J627" s="14"/>
      <c r="K627" s="27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5"/>
      <c r="H628" s="27"/>
      <c r="I628" s="25"/>
      <c r="J628" s="14"/>
      <c r="K628" s="27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5"/>
      <c r="H629" s="27"/>
      <c r="I629" s="25"/>
      <c r="J629" s="14"/>
      <c r="K629" s="27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5"/>
      <c r="H630" s="27"/>
      <c r="I630" s="25"/>
      <c r="J630" s="14"/>
      <c r="K630" s="27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5"/>
      <c r="H631" s="27"/>
      <c r="I631" s="25"/>
      <c r="J631" s="14"/>
      <c r="K631" s="27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5"/>
      <c r="H632" s="27"/>
      <c r="I632" s="25"/>
      <c r="J632" s="14"/>
      <c r="K632" s="27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5"/>
      <c r="H633" s="27"/>
      <c r="I633" s="25"/>
      <c r="J633" s="14"/>
      <c r="K633" s="27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5"/>
      <c r="H634" s="27"/>
      <c r="I634" s="25"/>
      <c r="J634" s="14"/>
      <c r="K634" s="27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5"/>
      <c r="H635" s="27"/>
      <c r="I635" s="25"/>
      <c r="J635" s="14"/>
      <c r="K635" s="27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5"/>
      <c r="H636" s="27"/>
      <c r="I636" s="25"/>
      <c r="J636" s="14"/>
      <c r="K636" s="27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5"/>
      <c r="H637" s="27"/>
      <c r="I637" s="25"/>
      <c r="J637" s="14"/>
      <c r="K637" s="27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5"/>
      <c r="H638" s="27"/>
      <c r="I638" s="25"/>
      <c r="J638" s="14"/>
      <c r="K638" s="27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5"/>
      <c r="H639" s="27"/>
      <c r="I639" s="25"/>
      <c r="J639" s="14"/>
      <c r="K639" s="27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5"/>
      <c r="H640" s="27"/>
      <c r="I640" s="25"/>
      <c r="J640" s="14"/>
      <c r="K640" s="27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5"/>
      <c r="H641" s="27"/>
      <c r="I641" s="25"/>
      <c r="J641" s="14"/>
      <c r="K641" s="27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5"/>
      <c r="H642" s="27"/>
      <c r="I642" s="25"/>
      <c r="J642" s="14"/>
      <c r="K642" s="27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5"/>
      <c r="H643" s="27"/>
      <c r="I643" s="25"/>
      <c r="J643" s="14"/>
      <c r="K643" s="27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5"/>
      <c r="H644" s="27"/>
      <c r="I644" s="25"/>
      <c r="J644" s="14"/>
      <c r="K644" s="27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5"/>
      <c r="H645" s="27"/>
      <c r="I645" s="25"/>
      <c r="J645" s="14"/>
      <c r="K645" s="27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5"/>
      <c r="H646" s="27"/>
      <c r="I646" s="25"/>
      <c r="J646" s="14"/>
      <c r="K646" s="27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5"/>
      <c r="H647" s="27"/>
      <c r="I647" s="25"/>
      <c r="J647" s="14"/>
      <c r="K647" s="27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5"/>
      <c r="H648" s="27"/>
      <c r="I648" s="25"/>
      <c r="J648" s="14"/>
      <c r="K648" s="27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5"/>
      <c r="H649" s="27"/>
      <c r="I649" s="25"/>
      <c r="J649" s="14"/>
      <c r="K649" s="27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5"/>
      <c r="H650" s="27"/>
      <c r="I650" s="25"/>
      <c r="J650" s="14"/>
      <c r="K650" s="27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5"/>
      <c r="H651" s="27"/>
      <c r="I651" s="25"/>
      <c r="J651" s="14"/>
      <c r="K651" s="27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5"/>
      <c r="H652" s="27"/>
      <c r="I652" s="25"/>
      <c r="J652" s="14"/>
      <c r="K652" s="27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5"/>
      <c r="H653" s="27"/>
      <c r="I653" s="25"/>
      <c r="J653" s="14"/>
      <c r="K653" s="27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5"/>
      <c r="H654" s="27"/>
      <c r="I654" s="25"/>
      <c r="J654" s="14"/>
      <c r="K654" s="27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5"/>
      <c r="H655" s="27"/>
      <c r="I655" s="25"/>
      <c r="J655" s="14"/>
      <c r="K655" s="27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5"/>
      <c r="H656" s="27"/>
      <c r="I656" s="25"/>
      <c r="J656" s="14"/>
      <c r="K656" s="27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5"/>
      <c r="H657" s="27"/>
      <c r="I657" s="25"/>
      <c r="J657" s="14"/>
      <c r="K657" s="27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5"/>
      <c r="H658" s="27"/>
      <c r="I658" s="25"/>
      <c r="J658" s="14"/>
      <c r="K658" s="27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5"/>
      <c r="H659" s="27"/>
      <c r="I659" s="25"/>
      <c r="J659" s="14"/>
      <c r="K659" s="27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5"/>
      <c r="H660" s="27"/>
      <c r="I660" s="25"/>
      <c r="J660" s="14"/>
      <c r="K660" s="27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5"/>
      <c r="H661" s="27"/>
      <c r="I661" s="25"/>
      <c r="J661" s="14"/>
      <c r="K661" s="27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5"/>
      <c r="H662" s="27"/>
      <c r="I662" s="25"/>
      <c r="J662" s="14"/>
      <c r="K662" s="27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5"/>
      <c r="H663" s="27"/>
      <c r="I663" s="25"/>
      <c r="J663" s="14"/>
      <c r="K663" s="27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5"/>
      <c r="H664" s="27"/>
      <c r="I664" s="25"/>
      <c r="J664" s="14"/>
      <c r="K664" s="27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5"/>
      <c r="H665" s="27"/>
      <c r="I665" s="25"/>
      <c r="J665" s="14"/>
      <c r="K665" s="27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5"/>
      <c r="H666" s="27"/>
      <c r="I666" s="25"/>
      <c r="J666" s="14"/>
      <c r="K666" s="27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5"/>
      <c r="H667" s="27"/>
      <c r="I667" s="25"/>
      <c r="J667" s="14"/>
      <c r="K667" s="27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5"/>
      <c r="H668" s="27"/>
      <c r="I668" s="25"/>
      <c r="J668" s="14"/>
      <c r="K668" s="27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5"/>
      <c r="H669" s="27"/>
      <c r="I669" s="25"/>
      <c r="J669" s="14"/>
      <c r="K669" s="27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5"/>
      <c r="H670" s="27"/>
      <c r="I670" s="25"/>
      <c r="J670" s="14"/>
      <c r="K670" s="27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5"/>
      <c r="H671" s="27"/>
      <c r="I671" s="25"/>
      <c r="J671" s="14"/>
      <c r="K671" s="27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5"/>
      <c r="H672" s="27"/>
      <c r="I672" s="25"/>
      <c r="J672" s="14"/>
      <c r="K672" s="27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5"/>
      <c r="H673" s="27"/>
      <c r="I673" s="25"/>
      <c r="J673" s="14"/>
      <c r="K673" s="27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5"/>
      <c r="H674" s="27"/>
      <c r="I674" s="25"/>
      <c r="J674" s="14"/>
      <c r="K674" s="27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5"/>
      <c r="H675" s="27"/>
      <c r="I675" s="25"/>
      <c r="J675" s="14"/>
      <c r="K675" s="27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5"/>
      <c r="H676" s="27"/>
      <c r="I676" s="25"/>
      <c r="J676" s="14"/>
      <c r="K676" s="27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5"/>
      <c r="H677" s="27"/>
      <c r="I677" s="25"/>
      <c r="J677" s="14"/>
      <c r="K677" s="27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5"/>
      <c r="H678" s="27"/>
      <c r="I678" s="25"/>
      <c r="J678" s="14"/>
      <c r="K678" s="27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5"/>
      <c r="H679" s="27"/>
      <c r="I679" s="25"/>
      <c r="J679" s="14"/>
      <c r="K679" s="27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5"/>
      <c r="H680" s="27"/>
      <c r="I680" s="25"/>
      <c r="J680" s="14"/>
      <c r="K680" s="27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5"/>
      <c r="H681" s="27"/>
      <c r="I681" s="25"/>
      <c r="J681" s="14"/>
      <c r="K681" s="27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5"/>
      <c r="H682" s="27"/>
      <c r="I682" s="25"/>
      <c r="J682" s="14"/>
      <c r="K682" s="27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5"/>
      <c r="H683" s="27"/>
      <c r="I683" s="25"/>
      <c r="J683" s="14"/>
      <c r="K683" s="27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5"/>
      <c r="H684" s="27"/>
      <c r="I684" s="25"/>
      <c r="J684" s="14"/>
      <c r="K684" s="27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5"/>
      <c r="H685" s="27"/>
      <c r="I685" s="25"/>
      <c r="J685" s="14"/>
      <c r="K685" s="27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5"/>
      <c r="H686" s="27"/>
      <c r="I686" s="25"/>
      <c r="J686" s="14"/>
      <c r="K686" s="27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5"/>
      <c r="H687" s="27"/>
      <c r="I687" s="25"/>
      <c r="J687" s="14"/>
      <c r="K687" s="27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5"/>
      <c r="H688" s="27"/>
      <c r="I688" s="25"/>
      <c r="J688" s="14"/>
      <c r="K688" s="27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5"/>
      <c r="H689" s="27"/>
      <c r="I689" s="25"/>
      <c r="J689" s="14"/>
      <c r="K689" s="27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5"/>
      <c r="H690" s="27"/>
      <c r="I690" s="25"/>
      <c r="J690" s="14"/>
      <c r="K690" s="27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5"/>
      <c r="H691" s="27"/>
      <c r="I691" s="25"/>
      <c r="J691" s="14"/>
      <c r="K691" s="27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5"/>
      <c r="H692" s="27"/>
      <c r="I692" s="25"/>
      <c r="J692" s="14"/>
      <c r="K692" s="27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5"/>
      <c r="H693" s="27"/>
      <c r="I693" s="25"/>
      <c r="J693" s="14"/>
      <c r="K693" s="27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5"/>
      <c r="H694" s="27"/>
      <c r="I694" s="25"/>
      <c r="J694" s="14"/>
      <c r="K694" s="27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5"/>
      <c r="H695" s="27"/>
      <c r="I695" s="25"/>
      <c r="J695" s="14"/>
      <c r="K695" s="27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5"/>
      <c r="H696" s="27"/>
      <c r="I696" s="25"/>
      <c r="J696" s="14"/>
      <c r="K696" s="27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5"/>
      <c r="H697" s="27"/>
      <c r="I697" s="25"/>
      <c r="J697" s="14"/>
      <c r="K697" s="27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5"/>
      <c r="H698" s="27"/>
      <c r="I698" s="25"/>
      <c r="J698" s="14"/>
      <c r="K698" s="27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5"/>
      <c r="H699" s="27"/>
      <c r="I699" s="25"/>
      <c r="J699" s="14"/>
      <c r="K699" s="27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5"/>
      <c r="H700" s="27"/>
      <c r="I700" s="25"/>
      <c r="J700" s="14"/>
      <c r="K700" s="27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5"/>
      <c r="H701" s="27"/>
      <c r="I701" s="25"/>
      <c r="J701" s="14"/>
      <c r="K701" s="27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5"/>
      <c r="H702" s="27"/>
      <c r="I702" s="25"/>
      <c r="J702" s="14"/>
      <c r="K702" s="27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5"/>
      <c r="H703" s="27"/>
      <c r="I703" s="25"/>
      <c r="J703" s="14"/>
      <c r="K703" s="27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5"/>
      <c r="H704" s="27"/>
      <c r="I704" s="25"/>
      <c r="J704" s="14"/>
      <c r="K704" s="27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5"/>
      <c r="H705" s="27"/>
      <c r="I705" s="25"/>
      <c r="J705" s="14"/>
      <c r="K705" s="27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5"/>
      <c r="H706" s="27"/>
      <c r="I706" s="25"/>
      <c r="J706" s="14"/>
      <c r="K706" s="27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5"/>
      <c r="H707" s="27"/>
      <c r="I707" s="25"/>
      <c r="J707" s="14"/>
      <c r="K707" s="27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5"/>
      <c r="H708" s="27"/>
      <c r="I708" s="25"/>
      <c r="J708" s="14"/>
      <c r="K708" s="27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5"/>
      <c r="H709" s="27"/>
      <c r="I709" s="25"/>
      <c r="J709" s="14"/>
      <c r="K709" s="27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5"/>
      <c r="H710" s="27"/>
      <c r="I710" s="25"/>
      <c r="J710" s="14"/>
      <c r="K710" s="27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5"/>
      <c r="H711" s="27"/>
      <c r="I711" s="25"/>
      <c r="J711" s="14"/>
      <c r="K711" s="27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5"/>
      <c r="H712" s="27"/>
      <c r="I712" s="25"/>
      <c r="J712" s="14"/>
      <c r="K712" s="27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5"/>
      <c r="H713" s="27"/>
      <c r="I713" s="25"/>
      <c r="J713" s="14"/>
      <c r="K713" s="27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5"/>
      <c r="H714" s="27"/>
      <c r="I714" s="25"/>
      <c r="J714" s="14"/>
      <c r="K714" s="27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5"/>
      <c r="H715" s="27"/>
      <c r="I715" s="25"/>
      <c r="J715" s="14"/>
      <c r="K715" s="27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5"/>
      <c r="H716" s="27"/>
      <c r="I716" s="25"/>
      <c r="J716" s="14"/>
      <c r="K716" s="27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5"/>
      <c r="H717" s="27"/>
      <c r="I717" s="25"/>
      <c r="J717" s="14"/>
      <c r="K717" s="27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5"/>
      <c r="H718" s="27"/>
      <c r="I718" s="25"/>
      <c r="J718" s="14"/>
      <c r="K718" s="27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5"/>
      <c r="H719" s="27"/>
      <c r="I719" s="25"/>
      <c r="J719" s="14"/>
      <c r="K719" s="27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5"/>
      <c r="H720" s="27"/>
      <c r="I720" s="25"/>
      <c r="J720" s="14"/>
      <c r="K720" s="27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5"/>
      <c r="H721" s="27"/>
      <c r="I721" s="25"/>
      <c r="J721" s="14"/>
      <c r="K721" s="27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5"/>
      <c r="H722" s="27"/>
      <c r="I722" s="25"/>
      <c r="J722" s="14"/>
      <c r="K722" s="27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5"/>
      <c r="H723" s="27"/>
      <c r="I723" s="25"/>
      <c r="J723" s="14"/>
      <c r="K723" s="27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5"/>
      <c r="H724" s="27"/>
      <c r="I724" s="25"/>
      <c r="J724" s="14"/>
      <c r="K724" s="27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5"/>
      <c r="H725" s="27"/>
      <c r="I725" s="25"/>
      <c r="J725" s="14"/>
      <c r="K725" s="27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5"/>
      <c r="H726" s="27"/>
      <c r="I726" s="25"/>
      <c r="J726" s="14"/>
      <c r="K726" s="27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5"/>
      <c r="H727" s="27"/>
      <c r="I727" s="25"/>
      <c r="J727" s="14"/>
      <c r="K727" s="27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5"/>
      <c r="H728" s="27"/>
      <c r="I728" s="25"/>
      <c r="J728" s="14"/>
      <c r="K728" s="27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5"/>
      <c r="H729" s="27"/>
      <c r="I729" s="25"/>
      <c r="J729" s="14"/>
      <c r="K729" s="27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5"/>
      <c r="H730" s="27"/>
      <c r="I730" s="25"/>
      <c r="J730" s="14"/>
      <c r="K730" s="27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5"/>
      <c r="H731" s="27"/>
      <c r="I731" s="25"/>
      <c r="J731" s="14"/>
      <c r="K731" s="27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5"/>
      <c r="H732" s="27"/>
      <c r="I732" s="25"/>
      <c r="J732" s="14"/>
      <c r="K732" s="27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5"/>
      <c r="H733" s="27"/>
      <c r="I733" s="25"/>
      <c r="J733" s="14"/>
      <c r="K733" s="27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5"/>
      <c r="H734" s="27"/>
      <c r="I734" s="25"/>
      <c r="J734" s="14"/>
      <c r="K734" s="27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5"/>
      <c r="H735" s="27"/>
      <c r="I735" s="25"/>
      <c r="J735" s="14"/>
      <c r="K735" s="27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5"/>
      <c r="H736" s="27"/>
      <c r="I736" s="25"/>
      <c r="J736" s="14"/>
      <c r="K736" s="27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5"/>
      <c r="H737" s="27"/>
      <c r="I737" s="25"/>
      <c r="J737" s="14"/>
      <c r="K737" s="27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5"/>
      <c r="H738" s="27"/>
      <c r="I738" s="25"/>
      <c r="J738" s="14"/>
      <c r="K738" s="27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5"/>
      <c r="H739" s="27"/>
      <c r="I739" s="25"/>
      <c r="J739" s="14"/>
      <c r="K739" s="27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5"/>
      <c r="H740" s="27"/>
      <c r="I740" s="25"/>
      <c r="J740" s="14"/>
      <c r="K740" s="27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5"/>
      <c r="H741" s="27"/>
      <c r="I741" s="25"/>
      <c r="J741" s="14"/>
      <c r="K741" s="27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5"/>
      <c r="H742" s="27"/>
      <c r="I742" s="25"/>
      <c r="J742" s="14"/>
      <c r="K742" s="27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5"/>
      <c r="H743" s="27"/>
      <c r="I743" s="25"/>
      <c r="J743" s="14"/>
      <c r="K743" s="27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5"/>
      <c r="H744" s="27"/>
      <c r="I744" s="25"/>
      <c r="J744" s="14"/>
      <c r="K744" s="27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5"/>
      <c r="H745" s="27"/>
      <c r="I745" s="25"/>
      <c r="J745" s="14"/>
      <c r="K745" s="27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5"/>
      <c r="H746" s="27"/>
      <c r="I746" s="25"/>
      <c r="J746" s="14"/>
      <c r="K746" s="27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5"/>
      <c r="H747" s="27"/>
      <c r="I747" s="25"/>
      <c r="J747" s="14"/>
      <c r="K747" s="27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5"/>
      <c r="H748" s="27"/>
      <c r="I748" s="25"/>
      <c r="J748" s="14"/>
      <c r="K748" s="27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5"/>
      <c r="H749" s="27"/>
      <c r="I749" s="25"/>
      <c r="J749" s="14"/>
      <c r="K749" s="27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5"/>
      <c r="H750" s="27"/>
      <c r="I750" s="25"/>
      <c r="J750" s="14"/>
      <c r="K750" s="27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5"/>
      <c r="H751" s="27"/>
      <c r="I751" s="25"/>
      <c r="J751" s="14"/>
      <c r="K751" s="27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5"/>
      <c r="H752" s="27"/>
      <c r="I752" s="25"/>
      <c r="J752" s="14"/>
      <c r="K752" s="27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5"/>
      <c r="H753" s="27"/>
      <c r="I753" s="25"/>
      <c r="J753" s="14"/>
      <c r="K753" s="27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5"/>
      <c r="H754" s="27"/>
      <c r="I754" s="25"/>
      <c r="J754" s="14"/>
      <c r="K754" s="27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5"/>
      <c r="H755" s="27"/>
      <c r="I755" s="25"/>
      <c r="J755" s="14"/>
      <c r="K755" s="27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5"/>
      <c r="H756" s="27"/>
      <c r="I756" s="25"/>
      <c r="J756" s="14"/>
      <c r="K756" s="27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5"/>
      <c r="H757" s="27"/>
      <c r="I757" s="25"/>
      <c r="J757" s="14"/>
      <c r="K757" s="27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5"/>
      <c r="H758" s="27"/>
      <c r="I758" s="25"/>
      <c r="J758" s="14"/>
      <c r="K758" s="27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5"/>
      <c r="H759" s="27"/>
      <c r="I759" s="25"/>
      <c r="J759" s="14"/>
      <c r="K759" s="27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5"/>
      <c r="H760" s="27"/>
      <c r="I760" s="25"/>
      <c r="J760" s="14"/>
      <c r="K760" s="27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5"/>
      <c r="H761" s="27"/>
      <c r="I761" s="25"/>
      <c r="J761" s="14"/>
      <c r="K761" s="27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5"/>
      <c r="H762" s="27"/>
      <c r="I762" s="25"/>
      <c r="J762" s="14"/>
      <c r="K762" s="27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5"/>
      <c r="H763" s="27"/>
      <c r="I763" s="25"/>
      <c r="J763" s="14"/>
      <c r="K763" s="27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5"/>
      <c r="H764" s="27"/>
      <c r="I764" s="25"/>
      <c r="J764" s="14"/>
      <c r="K764" s="27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5"/>
      <c r="H765" s="27"/>
      <c r="I765" s="25"/>
      <c r="J765" s="14"/>
      <c r="K765" s="27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5"/>
      <c r="H766" s="27"/>
      <c r="I766" s="25"/>
      <c r="J766" s="14"/>
      <c r="K766" s="27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5"/>
      <c r="H767" s="27"/>
      <c r="I767" s="25"/>
      <c r="J767" s="14"/>
      <c r="K767" s="27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5"/>
      <c r="H768" s="27"/>
      <c r="I768" s="25"/>
      <c r="J768" s="14"/>
      <c r="K768" s="27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5"/>
      <c r="H769" s="27"/>
      <c r="I769" s="25"/>
      <c r="J769" s="14"/>
      <c r="K769" s="27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5"/>
      <c r="H770" s="27"/>
      <c r="I770" s="25"/>
      <c r="J770" s="14"/>
      <c r="K770" s="27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5"/>
      <c r="H771" s="27"/>
      <c r="I771" s="25"/>
      <c r="J771" s="14"/>
      <c r="K771" s="27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5"/>
      <c r="H772" s="27"/>
      <c r="I772" s="25"/>
      <c r="J772" s="14"/>
      <c r="K772" s="27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5"/>
      <c r="H773" s="27"/>
      <c r="I773" s="25"/>
      <c r="J773" s="14"/>
      <c r="K773" s="27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5"/>
      <c r="H774" s="27"/>
      <c r="I774" s="25"/>
      <c r="J774" s="14"/>
      <c r="K774" s="27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5"/>
      <c r="H775" s="27"/>
      <c r="I775" s="25"/>
      <c r="J775" s="14"/>
      <c r="K775" s="27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5"/>
      <c r="H776" s="27"/>
      <c r="I776" s="25"/>
      <c r="J776" s="14"/>
      <c r="K776" s="27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5"/>
      <c r="H777" s="27"/>
      <c r="I777" s="25"/>
      <c r="J777" s="14"/>
      <c r="K777" s="27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5"/>
      <c r="H778" s="27"/>
      <c r="I778" s="25"/>
      <c r="J778" s="14"/>
      <c r="K778" s="27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5"/>
      <c r="H779" s="27"/>
      <c r="I779" s="25"/>
      <c r="J779" s="14"/>
      <c r="K779" s="27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5"/>
      <c r="H780" s="27"/>
      <c r="I780" s="25"/>
      <c r="J780" s="14"/>
      <c r="K780" s="27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5"/>
      <c r="H781" s="27"/>
      <c r="I781" s="25"/>
      <c r="J781" s="14"/>
      <c r="K781" s="27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5"/>
      <c r="H782" s="27"/>
      <c r="I782" s="25"/>
      <c r="J782" s="14"/>
      <c r="K782" s="27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5"/>
      <c r="H783" s="27"/>
      <c r="I783" s="25"/>
      <c r="J783" s="14"/>
      <c r="K783" s="27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5"/>
      <c r="H784" s="27"/>
      <c r="I784" s="25"/>
      <c r="J784" s="14"/>
      <c r="K784" s="27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5"/>
      <c r="H785" s="27"/>
      <c r="I785" s="25"/>
      <c r="J785" s="14"/>
      <c r="K785" s="27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5"/>
      <c r="H786" s="27"/>
      <c r="I786" s="25"/>
      <c r="J786" s="14"/>
      <c r="K786" s="27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5"/>
      <c r="H787" s="27"/>
      <c r="I787" s="25"/>
      <c r="J787" s="14"/>
      <c r="K787" s="27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5"/>
      <c r="H788" s="27"/>
      <c r="I788" s="25"/>
      <c r="J788" s="14"/>
      <c r="K788" s="27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5"/>
      <c r="H789" s="27"/>
      <c r="I789" s="25"/>
      <c r="J789" s="14"/>
      <c r="K789" s="27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5"/>
      <c r="H790" s="27"/>
      <c r="I790" s="25"/>
      <c r="J790" s="14"/>
      <c r="K790" s="27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5"/>
      <c r="H791" s="27"/>
      <c r="I791" s="25"/>
      <c r="J791" s="14"/>
      <c r="K791" s="27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5"/>
      <c r="H792" s="27"/>
      <c r="I792" s="25"/>
      <c r="J792" s="14"/>
      <c r="K792" s="27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5"/>
      <c r="H793" s="27"/>
      <c r="I793" s="25"/>
      <c r="J793" s="14"/>
      <c r="K793" s="27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5"/>
      <c r="H794" s="27"/>
      <c r="I794" s="25"/>
      <c r="J794" s="14"/>
      <c r="K794" s="27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5"/>
      <c r="H795" s="27"/>
      <c r="I795" s="25"/>
      <c r="J795" s="14"/>
      <c r="K795" s="27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5"/>
      <c r="H796" s="27"/>
      <c r="I796" s="25"/>
      <c r="J796" s="14"/>
      <c r="K796" s="27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5"/>
      <c r="H797" s="27"/>
      <c r="I797" s="25"/>
      <c r="J797" s="14"/>
      <c r="K797" s="27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5"/>
      <c r="H798" s="27"/>
      <c r="I798" s="25"/>
      <c r="J798" s="14"/>
      <c r="K798" s="27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5"/>
      <c r="H799" s="27"/>
      <c r="I799" s="25"/>
      <c r="J799" s="14"/>
      <c r="K799" s="27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5"/>
      <c r="H800" s="27"/>
      <c r="I800" s="25"/>
      <c r="J800" s="14"/>
      <c r="K800" s="27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5"/>
      <c r="H801" s="27"/>
      <c r="I801" s="25"/>
      <c r="J801" s="14"/>
      <c r="K801" s="27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5"/>
      <c r="H802" s="27"/>
      <c r="I802" s="25"/>
      <c r="J802" s="14"/>
      <c r="K802" s="27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5"/>
      <c r="H803" s="27"/>
      <c r="I803" s="25"/>
      <c r="J803" s="14"/>
      <c r="K803" s="27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5"/>
      <c r="H804" s="27"/>
      <c r="I804" s="25"/>
      <c r="J804" s="14"/>
      <c r="K804" s="27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5"/>
      <c r="H805" s="27"/>
      <c r="I805" s="25"/>
      <c r="J805" s="14"/>
      <c r="K805" s="27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5"/>
      <c r="H806" s="27"/>
      <c r="I806" s="25"/>
      <c r="J806" s="14"/>
      <c r="K806" s="27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5"/>
      <c r="H807" s="27"/>
      <c r="I807" s="25"/>
      <c r="J807" s="14"/>
      <c r="K807" s="27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5"/>
      <c r="H808" s="27"/>
      <c r="I808" s="25"/>
      <c r="J808" s="14"/>
      <c r="K808" s="27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5"/>
      <c r="H809" s="27"/>
      <c r="I809" s="25"/>
      <c r="J809" s="14"/>
      <c r="K809" s="27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5"/>
      <c r="H810" s="27"/>
      <c r="I810" s="25"/>
      <c r="J810" s="14"/>
      <c r="K810" s="27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5"/>
      <c r="H811" s="27"/>
      <c r="I811" s="25"/>
      <c r="J811" s="14"/>
      <c r="K811" s="27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5"/>
      <c r="H812" s="27"/>
      <c r="I812" s="25"/>
      <c r="J812" s="14"/>
      <c r="K812" s="27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5"/>
      <c r="H813" s="27"/>
      <c r="I813" s="25"/>
      <c r="J813" s="14"/>
      <c r="K813" s="27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5"/>
      <c r="H814" s="27"/>
      <c r="I814" s="25"/>
      <c r="J814" s="14"/>
      <c r="K814" s="27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5"/>
      <c r="H815" s="27"/>
      <c r="I815" s="25"/>
      <c r="J815" s="14"/>
      <c r="K815" s="27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5"/>
      <c r="H816" s="27"/>
      <c r="I816" s="25"/>
      <c r="J816" s="14"/>
      <c r="K816" s="27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5"/>
      <c r="H817" s="27"/>
      <c r="I817" s="25"/>
      <c r="J817" s="14"/>
      <c r="K817" s="27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5"/>
      <c r="H818" s="27"/>
      <c r="I818" s="25"/>
      <c r="J818" s="14"/>
      <c r="K818" s="27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5"/>
      <c r="H819" s="27"/>
      <c r="I819" s="25"/>
      <c r="J819" s="14"/>
      <c r="K819" s="27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5"/>
      <c r="H820" s="27"/>
      <c r="I820" s="25"/>
      <c r="J820" s="14"/>
      <c r="K820" s="27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5"/>
      <c r="H821" s="27"/>
      <c r="I821" s="25"/>
      <c r="J821" s="14"/>
      <c r="K821" s="27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5"/>
      <c r="H822" s="27"/>
      <c r="I822" s="25"/>
      <c r="J822" s="14"/>
      <c r="K822" s="27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5"/>
      <c r="H823" s="27"/>
      <c r="I823" s="25"/>
      <c r="J823" s="14"/>
      <c r="K823" s="27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5"/>
      <c r="H824" s="27"/>
      <c r="I824" s="25"/>
      <c r="J824" s="14"/>
      <c r="K824" s="27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5"/>
      <c r="H825" s="27"/>
      <c r="I825" s="25"/>
      <c r="J825" s="14"/>
      <c r="K825" s="27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5"/>
      <c r="H826" s="27"/>
      <c r="I826" s="25"/>
      <c r="J826" s="14"/>
      <c r="K826" s="27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5"/>
      <c r="H827" s="27"/>
      <c r="I827" s="25"/>
      <c r="J827" s="14"/>
      <c r="K827" s="27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5"/>
      <c r="H828" s="27"/>
      <c r="I828" s="25"/>
      <c r="J828" s="14"/>
      <c r="K828" s="27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5"/>
      <c r="H829" s="27"/>
      <c r="I829" s="25"/>
      <c r="J829" s="14"/>
      <c r="K829" s="27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5"/>
      <c r="H830" s="27"/>
      <c r="I830" s="25"/>
      <c r="J830" s="14"/>
      <c r="K830" s="27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5"/>
      <c r="H831" s="27"/>
      <c r="I831" s="25"/>
      <c r="J831" s="14"/>
      <c r="K831" s="27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5"/>
      <c r="H832" s="27"/>
      <c r="I832" s="25"/>
      <c r="J832" s="14"/>
      <c r="K832" s="27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5"/>
      <c r="H833" s="27"/>
      <c r="I833" s="25"/>
      <c r="J833" s="14"/>
      <c r="K833" s="27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5"/>
      <c r="H834" s="27"/>
      <c r="I834" s="25"/>
      <c r="J834" s="14"/>
      <c r="K834" s="27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5"/>
      <c r="H835" s="27"/>
      <c r="I835" s="25"/>
      <c r="J835" s="14"/>
      <c r="K835" s="27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5"/>
      <c r="H836" s="27"/>
      <c r="I836" s="25"/>
      <c r="J836" s="14"/>
      <c r="K836" s="27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5"/>
      <c r="H837" s="27"/>
      <c r="I837" s="25"/>
      <c r="J837" s="14"/>
      <c r="K837" s="27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5"/>
      <c r="H838" s="27"/>
      <c r="I838" s="25"/>
      <c r="J838" s="14"/>
      <c r="K838" s="27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5"/>
      <c r="H839" s="27"/>
      <c r="I839" s="25"/>
      <c r="J839" s="14"/>
      <c r="K839" s="27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5"/>
      <c r="H840" s="27"/>
      <c r="I840" s="25"/>
      <c r="J840" s="14"/>
      <c r="K840" s="27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5"/>
      <c r="H841" s="27"/>
      <c r="I841" s="25"/>
      <c r="J841" s="14"/>
      <c r="K841" s="27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5"/>
      <c r="H842" s="27"/>
      <c r="I842" s="25"/>
      <c r="J842" s="14"/>
      <c r="K842" s="27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5"/>
      <c r="H843" s="27"/>
      <c r="I843" s="25"/>
      <c r="J843" s="14"/>
      <c r="K843" s="27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5"/>
      <c r="H844" s="27"/>
      <c r="I844" s="25"/>
      <c r="J844" s="14"/>
      <c r="K844" s="27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5"/>
      <c r="H845" s="27"/>
      <c r="I845" s="25"/>
      <c r="J845" s="14"/>
      <c r="K845" s="27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5"/>
      <c r="H846" s="27"/>
      <c r="I846" s="25"/>
      <c r="J846" s="14"/>
      <c r="K846" s="27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5"/>
      <c r="H847" s="27"/>
      <c r="I847" s="25"/>
      <c r="J847" s="14"/>
      <c r="K847" s="27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5"/>
      <c r="H848" s="27"/>
      <c r="I848" s="25"/>
      <c r="J848" s="14"/>
      <c r="K848" s="27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5"/>
      <c r="H849" s="27"/>
      <c r="I849" s="25"/>
      <c r="J849" s="14"/>
      <c r="K849" s="27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5"/>
      <c r="H850" s="27"/>
      <c r="I850" s="25"/>
      <c r="J850" s="14"/>
      <c r="K850" s="27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5"/>
      <c r="H851" s="27"/>
      <c r="I851" s="25"/>
      <c r="J851" s="14"/>
      <c r="K851" s="27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5"/>
      <c r="H852" s="27"/>
      <c r="I852" s="25"/>
      <c r="J852" s="14"/>
      <c r="K852" s="27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5"/>
      <c r="H853" s="27"/>
      <c r="I853" s="25"/>
      <c r="J853" s="14"/>
      <c r="K853" s="27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5"/>
      <c r="H854" s="27"/>
      <c r="I854" s="25"/>
      <c r="J854" s="14"/>
      <c r="K854" s="27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5"/>
      <c r="H855" s="27"/>
      <c r="I855" s="25"/>
      <c r="J855" s="14"/>
      <c r="K855" s="27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5"/>
      <c r="H856" s="27"/>
      <c r="I856" s="25"/>
      <c r="J856" s="14"/>
      <c r="K856" s="27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5"/>
      <c r="H857" s="27"/>
      <c r="I857" s="25"/>
      <c r="J857" s="14"/>
      <c r="K857" s="27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5"/>
      <c r="H858" s="27"/>
      <c r="I858" s="25"/>
      <c r="J858" s="14"/>
      <c r="K858" s="27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5"/>
      <c r="H859" s="27"/>
      <c r="I859" s="25"/>
      <c r="J859" s="14"/>
      <c r="K859" s="27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5"/>
      <c r="H860" s="27"/>
      <c r="I860" s="25"/>
      <c r="J860" s="14"/>
      <c r="K860" s="27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5"/>
      <c r="H861" s="27"/>
      <c r="I861" s="25"/>
      <c r="J861" s="14"/>
      <c r="K861" s="27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5"/>
      <c r="H862" s="27"/>
      <c r="I862" s="25"/>
      <c r="J862" s="14"/>
      <c r="K862" s="27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5"/>
      <c r="H863" s="27"/>
      <c r="I863" s="25"/>
      <c r="J863" s="14"/>
      <c r="K863" s="27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5"/>
      <c r="H864" s="27"/>
      <c r="I864" s="25"/>
      <c r="J864" s="14"/>
      <c r="K864" s="27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5"/>
      <c r="H865" s="27"/>
      <c r="I865" s="25"/>
      <c r="J865" s="14"/>
      <c r="K865" s="27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5"/>
      <c r="H866" s="27"/>
      <c r="I866" s="25"/>
      <c r="J866" s="14"/>
      <c r="K866" s="27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5"/>
      <c r="H867" s="27"/>
      <c r="I867" s="25"/>
      <c r="J867" s="14"/>
      <c r="K867" s="27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5"/>
      <c r="H868" s="27"/>
      <c r="I868" s="25"/>
      <c r="J868" s="14"/>
      <c r="K868" s="27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5"/>
      <c r="H869" s="27"/>
      <c r="I869" s="25"/>
      <c r="J869" s="14"/>
      <c r="K869" s="27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5"/>
      <c r="H870" s="27"/>
      <c r="I870" s="25"/>
      <c r="J870" s="14"/>
      <c r="K870" s="27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5"/>
      <c r="H871" s="27"/>
      <c r="I871" s="25"/>
      <c r="J871" s="14"/>
      <c r="K871" s="27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5"/>
      <c r="H872" s="27"/>
      <c r="I872" s="25"/>
      <c r="J872" s="14"/>
      <c r="K872" s="27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5"/>
      <c r="H873" s="27"/>
      <c r="I873" s="25"/>
      <c r="J873" s="14"/>
      <c r="K873" s="27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5"/>
      <c r="H874" s="27"/>
      <c r="I874" s="25"/>
      <c r="J874" s="14"/>
      <c r="K874" s="27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5"/>
      <c r="H875" s="27"/>
      <c r="I875" s="25"/>
      <c r="J875" s="14"/>
      <c r="K875" s="27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5"/>
      <c r="H876" s="27"/>
      <c r="I876" s="25"/>
      <c r="J876" s="14"/>
      <c r="K876" s="27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5"/>
      <c r="H877" s="27"/>
      <c r="I877" s="25"/>
      <c r="J877" s="14"/>
      <c r="K877" s="27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5"/>
      <c r="H878" s="27"/>
      <c r="I878" s="25"/>
      <c r="J878" s="14"/>
      <c r="K878" s="27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5"/>
      <c r="H879" s="27"/>
      <c r="I879" s="25"/>
      <c r="J879" s="14"/>
      <c r="K879" s="27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5"/>
      <c r="H880" s="27"/>
      <c r="I880" s="25"/>
      <c r="J880" s="14"/>
      <c r="K880" s="27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5"/>
      <c r="H881" s="27"/>
      <c r="I881" s="25"/>
      <c r="J881" s="14"/>
      <c r="K881" s="27"/>
      <c r="L881" s="14"/>
      <c r="M881" s="14"/>
    </row>
    <row r="882" spans="2:13" x14ac:dyDescent="0.15">
      <c r="B882" s="14"/>
      <c r="C882" s="19"/>
      <c r="D882" s="14"/>
      <c r="E882" s="14"/>
      <c r="F882" s="14"/>
      <c r="G882" s="25"/>
      <c r="H882" s="27"/>
      <c r="I882" s="25"/>
      <c r="J882" s="14"/>
      <c r="K882" s="27"/>
      <c r="L882" s="14"/>
      <c r="M882" s="14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1640625" style="21" bestFit="1" customWidth="1"/>
    <col min="4" max="4" width="15.5" style="20" bestFit="1" customWidth="1"/>
    <col min="5" max="5" width="5.33203125" style="20" bestFit="1" customWidth="1"/>
    <col min="6" max="6" width="5.1640625" style="20" bestFit="1" customWidth="1"/>
    <col min="7" max="7" width="5.6640625" style="38" bestFit="1" customWidth="1"/>
    <col min="8" max="8" width="7.5" style="39" bestFit="1" customWidth="1"/>
    <col min="9" max="9" width="23.6640625" style="38" bestFit="1" customWidth="1"/>
    <col min="10" max="10" width="25.1640625" style="20" bestFit="1" customWidth="1"/>
    <col min="11" max="11" width="4.6640625" style="39" bestFit="1" customWidth="1"/>
    <col min="12" max="12" width="17.5" style="20" bestFit="1" customWidth="1"/>
    <col min="13" max="13" width="25.83203125" style="20" bestFit="1" customWidth="1"/>
    <col min="14" max="16384" width="14.5" style="20"/>
  </cols>
  <sheetData>
    <row r="1" spans="1:240" x14ac:dyDescent="0.15">
      <c r="B1" s="15"/>
      <c r="C1" s="23"/>
      <c r="D1" s="14"/>
      <c r="E1" s="14"/>
      <c r="F1" s="14"/>
      <c r="G1" s="25"/>
      <c r="H1" s="27"/>
      <c r="I1" s="25"/>
      <c r="J1" s="14"/>
      <c r="K1" s="27"/>
      <c r="L1" s="14"/>
      <c r="M1" s="14"/>
    </row>
    <row r="2" spans="1:240" x14ac:dyDescent="0.15">
      <c r="B2" s="29" t="s">
        <v>184</v>
      </c>
      <c r="C2" s="24" t="s">
        <v>319</v>
      </c>
      <c r="D2" s="14"/>
      <c r="E2" s="14"/>
      <c r="F2" s="14"/>
      <c r="G2" s="25"/>
      <c r="H2" s="27"/>
      <c r="I2" s="25"/>
      <c r="J2" s="14"/>
      <c r="K2" s="27"/>
      <c r="L2" s="14"/>
      <c r="M2" s="14"/>
    </row>
    <row r="3" spans="1:240" x14ac:dyDescent="0.15">
      <c r="B3" s="31"/>
      <c r="C3" s="32"/>
      <c r="D3" s="31"/>
      <c r="E3" s="31"/>
      <c r="F3" s="31"/>
      <c r="G3" s="33"/>
      <c r="H3" s="13"/>
      <c r="I3" s="33"/>
      <c r="J3" s="31"/>
      <c r="K3" s="13"/>
      <c r="L3" s="31"/>
      <c r="M3" s="31"/>
    </row>
    <row r="4" spans="1:240" s="37" customFormat="1" x14ac:dyDescent="0.15">
      <c r="B4" s="34" t="s">
        <v>0</v>
      </c>
      <c r="C4" s="35" t="s">
        <v>1</v>
      </c>
      <c r="D4" s="34" t="s">
        <v>2</v>
      </c>
      <c r="E4" s="22" t="s">
        <v>172</v>
      </c>
      <c r="F4" s="22" t="s">
        <v>173</v>
      </c>
      <c r="G4" s="48" t="s">
        <v>174</v>
      </c>
      <c r="H4" s="22" t="s">
        <v>3</v>
      </c>
      <c r="I4" s="36" t="s">
        <v>4</v>
      </c>
      <c r="J4" s="34" t="s">
        <v>5</v>
      </c>
      <c r="K4" s="22" t="s">
        <v>6</v>
      </c>
      <c r="L4" s="34" t="s">
        <v>7</v>
      </c>
      <c r="M4" s="34" t="s">
        <v>8</v>
      </c>
    </row>
    <row r="5" spans="1:240" x14ac:dyDescent="0.15">
      <c r="A5" s="60"/>
      <c r="B5" s="61" t="s">
        <v>168</v>
      </c>
      <c r="C5" s="62" t="s">
        <v>317</v>
      </c>
      <c r="D5" s="63"/>
      <c r="E5" s="63"/>
      <c r="F5" s="63"/>
      <c r="G5" s="63"/>
      <c r="H5" s="63"/>
      <c r="I5" s="62" t="s">
        <v>296</v>
      </c>
      <c r="J5" s="62"/>
      <c r="K5" s="64">
        <v>1</v>
      </c>
      <c r="L5" s="65" t="s">
        <v>161</v>
      </c>
      <c r="M5" s="66"/>
      <c r="N5" s="59"/>
      <c r="O5" s="59"/>
      <c r="P5" s="67"/>
      <c r="Q5" s="68"/>
      <c r="R5" s="68"/>
      <c r="S5" s="6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</row>
    <row r="6" spans="1:240" x14ac:dyDescent="0.15">
      <c r="A6" s="60"/>
      <c r="B6" s="69" t="s">
        <v>189</v>
      </c>
      <c r="C6" s="70" t="s">
        <v>299</v>
      </c>
      <c r="D6" s="71"/>
      <c r="E6" s="71"/>
      <c r="F6" s="71"/>
      <c r="G6" s="71"/>
      <c r="H6" s="71"/>
      <c r="I6" s="70" t="s">
        <v>296</v>
      </c>
      <c r="J6" s="70"/>
      <c r="K6" s="72">
        <v>1</v>
      </c>
      <c r="L6" s="70" t="s">
        <v>161</v>
      </c>
      <c r="M6" s="73"/>
      <c r="N6" s="59"/>
      <c r="O6" s="59"/>
      <c r="P6" s="67"/>
      <c r="Q6" s="68"/>
      <c r="R6" s="68"/>
      <c r="S6" s="6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</row>
    <row r="7" spans="1:240" x14ac:dyDescent="0.15">
      <c r="A7" s="60"/>
      <c r="B7" s="69" t="s">
        <v>24</v>
      </c>
      <c r="C7" s="70" t="s">
        <v>300</v>
      </c>
      <c r="D7" s="70" t="s">
        <v>301</v>
      </c>
      <c r="E7" s="71"/>
      <c r="F7" s="71"/>
      <c r="G7" s="71"/>
      <c r="H7" s="71"/>
      <c r="I7" s="70" t="s">
        <v>302</v>
      </c>
      <c r="J7" s="70"/>
      <c r="K7" s="72">
        <v>2</v>
      </c>
      <c r="L7" s="70" t="s">
        <v>303</v>
      </c>
      <c r="M7" s="70" t="s">
        <v>304</v>
      </c>
      <c r="N7" s="59"/>
      <c r="O7" s="59"/>
      <c r="P7" s="67"/>
      <c r="Q7" s="68"/>
      <c r="R7" s="68"/>
      <c r="S7" s="6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</row>
    <row r="8" spans="1:240" x14ac:dyDescent="0.15">
      <c r="A8" s="60"/>
      <c r="B8" s="69" t="s">
        <v>305</v>
      </c>
      <c r="C8" s="70" t="s">
        <v>306</v>
      </c>
      <c r="D8" s="70" t="s">
        <v>97</v>
      </c>
      <c r="E8" s="71"/>
      <c r="F8" s="71"/>
      <c r="G8" s="71"/>
      <c r="H8" s="71"/>
      <c r="I8" s="70" t="s">
        <v>302</v>
      </c>
      <c r="J8" s="70"/>
      <c r="K8" s="72">
        <v>1</v>
      </c>
      <c r="L8" s="70" t="s">
        <v>307</v>
      </c>
      <c r="M8" s="70" t="s">
        <v>308</v>
      </c>
      <c r="N8" s="59"/>
      <c r="O8" s="59"/>
      <c r="P8" s="67"/>
      <c r="Q8" s="68"/>
      <c r="R8" s="68"/>
      <c r="S8" s="6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</row>
    <row r="9" spans="1:240" x14ac:dyDescent="0.15">
      <c r="A9" s="60"/>
      <c r="B9" s="69" t="s">
        <v>24</v>
      </c>
      <c r="C9" s="70" t="s">
        <v>309</v>
      </c>
      <c r="D9" s="71"/>
      <c r="E9" s="71"/>
      <c r="F9" s="71"/>
      <c r="G9" s="71"/>
      <c r="H9" s="71"/>
      <c r="I9" s="70" t="s">
        <v>310</v>
      </c>
      <c r="J9" s="70"/>
      <c r="K9" s="72">
        <v>1</v>
      </c>
      <c r="L9" s="70" t="s">
        <v>320</v>
      </c>
      <c r="M9" s="70" t="s">
        <v>311</v>
      </c>
      <c r="N9" s="59"/>
      <c r="O9" s="59"/>
      <c r="P9" s="67"/>
      <c r="Q9" s="68"/>
      <c r="R9" s="68"/>
      <c r="S9" s="6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</row>
    <row r="10" spans="1:240" x14ac:dyDescent="0.15">
      <c r="A10" s="60"/>
      <c r="B10" s="69" t="s">
        <v>170</v>
      </c>
      <c r="C10" s="70" t="s">
        <v>312</v>
      </c>
      <c r="D10" s="71"/>
      <c r="E10" s="71"/>
      <c r="F10" s="71"/>
      <c r="G10" s="71"/>
      <c r="H10" s="71"/>
      <c r="I10" s="70" t="s">
        <v>313</v>
      </c>
      <c r="J10" s="70"/>
      <c r="K10" s="72">
        <v>1</v>
      </c>
      <c r="L10" s="70" t="s">
        <v>314</v>
      </c>
      <c r="M10" s="70" t="s">
        <v>315</v>
      </c>
      <c r="N10" s="59"/>
      <c r="O10" s="59"/>
      <c r="P10" s="67"/>
      <c r="Q10" s="68"/>
      <c r="R10" s="68"/>
      <c r="S10" s="6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</row>
    <row r="11" spans="1:240" x14ac:dyDescent="0.15">
      <c r="B11" s="14"/>
      <c r="C11" s="19"/>
      <c r="D11" s="14"/>
      <c r="E11" s="14"/>
      <c r="F11" s="14"/>
      <c r="G11" s="25"/>
      <c r="H11" s="27"/>
      <c r="I11" s="25"/>
      <c r="J11" s="14"/>
      <c r="K11" s="27"/>
      <c r="L11" s="14"/>
      <c r="M11" s="14"/>
    </row>
    <row r="12" spans="1:240" x14ac:dyDescent="0.15">
      <c r="B12" s="14"/>
      <c r="C12" s="19"/>
      <c r="D12" s="14"/>
      <c r="E12" s="14"/>
      <c r="F12" s="14"/>
      <c r="G12" s="25"/>
      <c r="H12" s="27"/>
      <c r="I12" s="25"/>
      <c r="J12" s="14"/>
      <c r="K12" s="27"/>
      <c r="L12" s="14"/>
      <c r="M12" s="14"/>
    </row>
    <row r="13" spans="1:240" x14ac:dyDescent="0.15">
      <c r="B13" s="14"/>
      <c r="C13" s="19"/>
      <c r="D13" s="14"/>
      <c r="E13" s="14"/>
      <c r="F13" s="14"/>
      <c r="G13" s="25"/>
      <c r="H13" s="27"/>
      <c r="I13" s="25"/>
      <c r="J13" s="14"/>
      <c r="K13" s="27"/>
      <c r="L13" s="14"/>
      <c r="M13" s="14"/>
    </row>
    <row r="14" spans="1:240" x14ac:dyDescent="0.15">
      <c r="B14" s="14"/>
      <c r="C14" s="19"/>
      <c r="D14" s="14"/>
      <c r="E14" s="14"/>
      <c r="F14" s="14"/>
      <c r="G14" s="25"/>
      <c r="H14" s="27"/>
      <c r="I14" s="25"/>
      <c r="J14" s="14"/>
      <c r="K14" s="27"/>
      <c r="L14" s="14"/>
      <c r="M14" s="14"/>
    </row>
    <row r="15" spans="1:240" x14ac:dyDescent="0.15">
      <c r="B15" s="14"/>
      <c r="C15" s="19"/>
      <c r="D15" s="14"/>
      <c r="E15" s="14"/>
      <c r="F15" s="14"/>
      <c r="G15" s="25"/>
      <c r="H15" s="27"/>
      <c r="I15" s="25"/>
      <c r="J15" s="14"/>
      <c r="K15" s="27"/>
      <c r="L15" s="14"/>
      <c r="M15" s="14"/>
    </row>
    <row r="16" spans="1:240" x14ac:dyDescent="0.15">
      <c r="B16" s="14"/>
      <c r="C16" s="19"/>
      <c r="D16" s="14"/>
      <c r="E16" s="14"/>
      <c r="F16" s="14"/>
      <c r="G16" s="25"/>
      <c r="H16" s="27"/>
      <c r="I16" s="25"/>
      <c r="J16" s="14"/>
      <c r="K16" s="27"/>
      <c r="L16" s="14"/>
      <c r="M16" s="14"/>
    </row>
    <row r="17" spans="2:13" x14ac:dyDescent="0.15">
      <c r="B17" s="14"/>
      <c r="C17" s="19"/>
      <c r="D17" s="14"/>
      <c r="E17" s="14"/>
      <c r="F17" s="14"/>
      <c r="G17" s="25"/>
      <c r="H17" s="27"/>
      <c r="I17" s="25"/>
      <c r="J17" s="14"/>
      <c r="K17" s="27"/>
      <c r="L17" s="14"/>
      <c r="M17" s="14"/>
    </row>
    <row r="18" spans="2:13" x14ac:dyDescent="0.15">
      <c r="B18" s="14"/>
      <c r="C18" s="19"/>
      <c r="D18" s="14"/>
      <c r="E18" s="14"/>
      <c r="F18" s="14"/>
      <c r="G18" s="25"/>
      <c r="H18" s="27"/>
      <c r="I18" s="25"/>
      <c r="J18" s="14"/>
      <c r="K18" s="27"/>
      <c r="L18" s="14"/>
      <c r="M18" s="14"/>
    </row>
    <row r="19" spans="2:13" x14ac:dyDescent="0.15">
      <c r="B19" s="14"/>
      <c r="C19" s="19"/>
      <c r="D19" s="14"/>
      <c r="E19" s="14"/>
      <c r="F19" s="14"/>
      <c r="G19" s="25"/>
      <c r="H19" s="27"/>
      <c r="I19" s="25"/>
      <c r="J19" s="14"/>
      <c r="K19" s="27"/>
      <c r="L19" s="14"/>
      <c r="M19" s="14"/>
    </row>
    <row r="20" spans="2:13" x14ac:dyDescent="0.15">
      <c r="B20" s="14"/>
      <c r="C20" s="19"/>
      <c r="D20" s="14"/>
      <c r="E20" s="14"/>
      <c r="F20" s="14"/>
      <c r="G20" s="25"/>
      <c r="H20" s="27"/>
      <c r="I20" s="25"/>
      <c r="J20" s="14"/>
      <c r="K20" s="27"/>
      <c r="L20" s="14"/>
      <c r="M20" s="14"/>
    </row>
    <row r="21" spans="2:13" x14ac:dyDescent="0.15">
      <c r="B21" s="14"/>
      <c r="C21" s="19"/>
      <c r="D21" s="14"/>
      <c r="E21" s="14"/>
      <c r="F21" s="14"/>
      <c r="G21" s="25"/>
      <c r="H21" s="27"/>
      <c r="I21" s="25"/>
      <c r="J21" s="14"/>
      <c r="K21" s="27"/>
      <c r="L21" s="14"/>
      <c r="M21" s="14"/>
    </row>
    <row r="22" spans="2:13" x14ac:dyDescent="0.15">
      <c r="B22" s="14"/>
      <c r="C22" s="19"/>
      <c r="D22" s="14"/>
      <c r="E22" s="14"/>
      <c r="F22" s="14"/>
      <c r="G22" s="25"/>
      <c r="H22" s="27"/>
      <c r="I22" s="25"/>
      <c r="J22" s="14"/>
      <c r="K22" s="27"/>
      <c r="L22" s="14"/>
      <c r="M22" s="14"/>
    </row>
    <row r="23" spans="2:13" x14ac:dyDescent="0.15">
      <c r="B23" s="14"/>
      <c r="C23" s="19"/>
      <c r="D23" s="14"/>
      <c r="E23" s="14"/>
      <c r="F23" s="14"/>
      <c r="G23" s="25"/>
      <c r="H23" s="27"/>
      <c r="I23" s="25"/>
      <c r="J23" s="14"/>
      <c r="K23" s="27"/>
      <c r="L23" s="14"/>
      <c r="M23" s="14"/>
    </row>
    <row r="24" spans="2:13" x14ac:dyDescent="0.15">
      <c r="B24" s="14"/>
      <c r="C24" s="19"/>
      <c r="D24" s="14"/>
      <c r="E24" s="14"/>
      <c r="F24" s="14"/>
      <c r="G24" s="25"/>
      <c r="H24" s="27"/>
      <c r="I24" s="25"/>
      <c r="J24" s="14"/>
      <c r="K24" s="27"/>
      <c r="L24" s="14"/>
      <c r="M24" s="14"/>
    </row>
    <row r="25" spans="2:13" x14ac:dyDescent="0.15">
      <c r="B25" s="14"/>
      <c r="C25" s="19"/>
      <c r="D25" s="14"/>
      <c r="E25" s="14"/>
      <c r="F25" s="14"/>
      <c r="G25" s="25"/>
      <c r="H25" s="27"/>
      <c r="I25" s="25"/>
      <c r="J25" s="14"/>
      <c r="K25" s="27"/>
      <c r="L25" s="14"/>
      <c r="M25" s="14"/>
    </row>
    <row r="26" spans="2:13" x14ac:dyDescent="0.15">
      <c r="B26" s="14"/>
      <c r="C26" s="19"/>
      <c r="D26" s="14"/>
      <c r="E26" s="14"/>
      <c r="F26" s="14"/>
      <c r="G26" s="25"/>
      <c r="H26" s="27"/>
      <c r="I26" s="25"/>
      <c r="J26" s="14"/>
      <c r="K26" s="27"/>
      <c r="L26" s="14"/>
      <c r="M26" s="14"/>
    </row>
    <row r="27" spans="2:13" x14ac:dyDescent="0.15">
      <c r="B27" s="14"/>
      <c r="C27" s="19"/>
      <c r="D27" s="14"/>
      <c r="E27" s="14"/>
      <c r="F27" s="14"/>
      <c r="G27" s="25"/>
      <c r="H27" s="27"/>
      <c r="I27" s="25"/>
      <c r="J27" s="14"/>
      <c r="K27" s="27"/>
      <c r="L27" s="14"/>
      <c r="M27" s="14"/>
    </row>
    <row r="28" spans="2:13" x14ac:dyDescent="0.15">
      <c r="B28" s="14"/>
      <c r="C28" s="19"/>
      <c r="D28" s="14"/>
      <c r="E28" s="14"/>
      <c r="F28" s="14"/>
      <c r="G28" s="25"/>
      <c r="H28" s="27"/>
      <c r="I28" s="25"/>
      <c r="J28" s="14"/>
      <c r="K28" s="27"/>
      <c r="L28" s="14"/>
      <c r="M28" s="14"/>
    </row>
    <row r="29" spans="2:13" x14ac:dyDescent="0.15">
      <c r="B29" s="14"/>
      <c r="C29" s="19"/>
      <c r="D29" s="14"/>
      <c r="E29" s="14"/>
      <c r="F29" s="14"/>
      <c r="G29" s="25"/>
      <c r="H29" s="27"/>
      <c r="I29" s="25"/>
      <c r="J29" s="14"/>
      <c r="K29" s="27"/>
      <c r="L29" s="14"/>
      <c r="M29" s="14"/>
    </row>
    <row r="30" spans="2:13" x14ac:dyDescent="0.15">
      <c r="B30" s="14"/>
      <c r="C30" s="19"/>
      <c r="D30" s="14"/>
      <c r="E30" s="14"/>
      <c r="F30" s="14"/>
      <c r="G30" s="25"/>
      <c r="H30" s="27"/>
      <c r="I30" s="25"/>
      <c r="J30" s="14"/>
      <c r="K30" s="27"/>
      <c r="L30" s="14"/>
      <c r="M30" s="14"/>
    </row>
    <row r="31" spans="2:13" x14ac:dyDescent="0.15">
      <c r="B31" s="14"/>
      <c r="C31" s="19"/>
      <c r="D31" s="14"/>
      <c r="E31" s="14"/>
      <c r="F31" s="14"/>
      <c r="G31" s="25"/>
      <c r="H31" s="27"/>
      <c r="I31" s="25"/>
      <c r="J31" s="14"/>
      <c r="K31" s="27"/>
      <c r="L31" s="14"/>
      <c r="M31" s="14"/>
    </row>
    <row r="32" spans="2:13" x14ac:dyDescent="0.15">
      <c r="B32" s="14"/>
      <c r="C32" s="19"/>
      <c r="D32" s="14"/>
      <c r="E32" s="14"/>
      <c r="F32" s="14"/>
      <c r="G32" s="25"/>
      <c r="H32" s="27"/>
      <c r="I32" s="25"/>
      <c r="J32" s="14"/>
      <c r="K32" s="27"/>
      <c r="L32" s="14"/>
      <c r="M32" s="14"/>
    </row>
    <row r="33" spans="2:13" x14ac:dyDescent="0.15">
      <c r="B33" s="14"/>
      <c r="C33" s="19"/>
      <c r="D33" s="14"/>
      <c r="E33" s="14"/>
      <c r="F33" s="14"/>
      <c r="G33" s="25"/>
      <c r="H33" s="27"/>
      <c r="I33" s="25"/>
      <c r="J33" s="14"/>
      <c r="K33" s="27"/>
      <c r="L33" s="14"/>
      <c r="M33" s="14"/>
    </row>
    <row r="34" spans="2:13" x14ac:dyDescent="0.15">
      <c r="B34" s="14"/>
      <c r="C34" s="19"/>
      <c r="D34" s="14"/>
      <c r="E34" s="14"/>
      <c r="F34" s="14"/>
      <c r="G34" s="25"/>
      <c r="H34" s="27"/>
      <c r="I34" s="25"/>
      <c r="J34" s="14"/>
      <c r="K34" s="27"/>
      <c r="L34" s="14"/>
      <c r="M34" s="14"/>
    </row>
    <row r="35" spans="2:13" x14ac:dyDescent="0.15">
      <c r="B35" s="14"/>
      <c r="C35" s="19"/>
      <c r="D35" s="14"/>
      <c r="E35" s="14"/>
      <c r="F35" s="14"/>
      <c r="G35" s="25"/>
      <c r="H35" s="27"/>
      <c r="I35" s="25"/>
      <c r="J35" s="14"/>
      <c r="K35" s="27"/>
      <c r="L35" s="14"/>
      <c r="M35" s="14"/>
    </row>
    <row r="36" spans="2:13" x14ac:dyDescent="0.15">
      <c r="B36" s="14"/>
      <c r="C36" s="19"/>
      <c r="D36" s="14"/>
      <c r="E36" s="14"/>
      <c r="F36" s="14"/>
      <c r="G36" s="25"/>
      <c r="H36" s="27"/>
      <c r="I36" s="25"/>
      <c r="J36" s="14"/>
      <c r="K36" s="27"/>
      <c r="L36" s="14"/>
      <c r="M36" s="14"/>
    </row>
    <row r="37" spans="2:13" x14ac:dyDescent="0.15">
      <c r="B37" s="14"/>
      <c r="C37" s="19"/>
      <c r="D37" s="14"/>
      <c r="E37" s="14"/>
      <c r="F37" s="14"/>
      <c r="G37" s="25"/>
      <c r="H37" s="27"/>
      <c r="I37" s="25"/>
      <c r="J37" s="14"/>
      <c r="K37" s="27"/>
      <c r="L37" s="14"/>
      <c r="M37" s="14"/>
    </row>
    <row r="38" spans="2:13" x14ac:dyDescent="0.15">
      <c r="B38" s="14"/>
      <c r="C38" s="19"/>
      <c r="D38" s="14"/>
      <c r="E38" s="14"/>
      <c r="F38" s="14"/>
      <c r="G38" s="25"/>
      <c r="H38" s="27"/>
      <c r="I38" s="25"/>
      <c r="J38" s="14"/>
      <c r="K38" s="27"/>
      <c r="L38" s="14"/>
      <c r="M38" s="14"/>
    </row>
    <row r="39" spans="2:13" x14ac:dyDescent="0.15">
      <c r="B39" s="14"/>
      <c r="C39" s="19"/>
      <c r="D39" s="14"/>
      <c r="E39" s="14"/>
      <c r="F39" s="14"/>
      <c r="G39" s="25"/>
      <c r="H39" s="27"/>
      <c r="I39" s="25"/>
      <c r="J39" s="14"/>
      <c r="K39" s="27"/>
      <c r="L39" s="14"/>
      <c r="M39" s="14"/>
    </row>
    <row r="40" spans="2:13" x14ac:dyDescent="0.15">
      <c r="B40" s="14"/>
      <c r="C40" s="19"/>
      <c r="D40" s="14"/>
      <c r="E40" s="14"/>
      <c r="F40" s="14"/>
      <c r="G40" s="25"/>
      <c r="H40" s="27"/>
      <c r="I40" s="25"/>
      <c r="J40" s="14"/>
      <c r="K40" s="27"/>
      <c r="L40" s="14"/>
      <c r="M40" s="14"/>
    </row>
    <row r="41" spans="2:13" x14ac:dyDescent="0.15">
      <c r="B41" s="14"/>
      <c r="C41" s="19"/>
      <c r="D41" s="14"/>
      <c r="E41" s="14"/>
      <c r="F41" s="14"/>
      <c r="G41" s="25"/>
      <c r="H41" s="27"/>
      <c r="I41" s="25"/>
      <c r="J41" s="14"/>
      <c r="K41" s="27"/>
      <c r="L41" s="14"/>
      <c r="M41" s="14"/>
    </row>
    <row r="42" spans="2:13" x14ac:dyDescent="0.15">
      <c r="B42" s="14"/>
      <c r="C42" s="19"/>
      <c r="D42" s="14"/>
      <c r="E42" s="14"/>
      <c r="F42" s="14"/>
      <c r="G42" s="25"/>
      <c r="H42" s="27"/>
      <c r="I42" s="25"/>
      <c r="J42" s="14"/>
      <c r="K42" s="27"/>
      <c r="L42" s="14"/>
      <c r="M42" s="14"/>
    </row>
    <row r="43" spans="2:13" x14ac:dyDescent="0.15">
      <c r="B43" s="14"/>
      <c r="C43" s="19"/>
      <c r="D43" s="14"/>
      <c r="E43" s="14"/>
      <c r="F43" s="14"/>
      <c r="G43" s="25"/>
      <c r="H43" s="27"/>
      <c r="I43" s="25"/>
      <c r="J43" s="14"/>
      <c r="K43" s="27"/>
      <c r="L43" s="14"/>
      <c r="M43" s="14"/>
    </row>
    <row r="44" spans="2:13" x14ac:dyDescent="0.15">
      <c r="B44" s="14"/>
      <c r="C44" s="19"/>
      <c r="D44" s="14"/>
      <c r="E44" s="14"/>
      <c r="F44" s="14"/>
      <c r="G44" s="25"/>
      <c r="H44" s="27"/>
      <c r="I44" s="25"/>
      <c r="J44" s="14"/>
      <c r="K44" s="27"/>
      <c r="L44" s="14"/>
      <c r="M44" s="14"/>
    </row>
    <row r="45" spans="2:13" x14ac:dyDescent="0.15">
      <c r="B45" s="14"/>
      <c r="C45" s="19"/>
      <c r="D45" s="14"/>
      <c r="E45" s="14"/>
      <c r="F45" s="14"/>
      <c r="G45" s="25"/>
      <c r="H45" s="27"/>
      <c r="I45" s="25"/>
      <c r="J45" s="14"/>
      <c r="K45" s="27"/>
      <c r="L45" s="14"/>
      <c r="M45" s="14"/>
    </row>
    <row r="46" spans="2:13" x14ac:dyDescent="0.15">
      <c r="B46" s="14"/>
      <c r="C46" s="19"/>
      <c r="D46" s="14"/>
      <c r="E46" s="14"/>
      <c r="F46" s="14"/>
      <c r="G46" s="25"/>
      <c r="H46" s="27"/>
      <c r="I46" s="25"/>
      <c r="J46" s="14"/>
      <c r="K46" s="27"/>
      <c r="L46" s="14"/>
      <c r="M46" s="14"/>
    </row>
    <row r="47" spans="2:13" x14ac:dyDescent="0.15">
      <c r="B47" s="14"/>
      <c r="C47" s="19"/>
      <c r="D47" s="14"/>
      <c r="E47" s="14"/>
      <c r="F47" s="14"/>
      <c r="G47" s="25"/>
      <c r="H47" s="27"/>
      <c r="I47" s="25"/>
      <c r="J47" s="14"/>
      <c r="K47" s="27"/>
      <c r="L47" s="14"/>
      <c r="M47" s="14"/>
    </row>
    <row r="48" spans="2:13" x14ac:dyDescent="0.15">
      <c r="B48" s="14"/>
      <c r="C48" s="19"/>
      <c r="D48" s="14"/>
      <c r="E48" s="14"/>
      <c r="F48" s="14"/>
      <c r="G48" s="25"/>
      <c r="H48" s="27"/>
      <c r="I48" s="25"/>
      <c r="J48" s="14"/>
      <c r="K48" s="27"/>
      <c r="L48" s="14"/>
      <c r="M48" s="14"/>
    </row>
    <row r="49" spans="2:13" x14ac:dyDescent="0.15">
      <c r="B49" s="14"/>
      <c r="C49" s="19"/>
      <c r="D49" s="14"/>
      <c r="E49" s="14"/>
      <c r="F49" s="14"/>
      <c r="G49" s="25"/>
      <c r="H49" s="27"/>
      <c r="I49" s="25"/>
      <c r="J49" s="14"/>
      <c r="K49" s="27"/>
      <c r="L49" s="14"/>
      <c r="M49" s="14"/>
    </row>
    <row r="50" spans="2:13" x14ac:dyDescent="0.15">
      <c r="B50" s="14"/>
      <c r="C50" s="19"/>
      <c r="D50" s="14"/>
      <c r="E50" s="14"/>
      <c r="F50" s="14"/>
      <c r="G50" s="25"/>
      <c r="H50" s="27"/>
      <c r="I50" s="25"/>
      <c r="J50" s="14"/>
      <c r="K50" s="27"/>
      <c r="L50" s="14"/>
      <c r="M50" s="14"/>
    </row>
    <row r="51" spans="2:13" x14ac:dyDescent="0.15">
      <c r="B51" s="14"/>
      <c r="C51" s="19"/>
      <c r="D51" s="14"/>
      <c r="E51" s="14"/>
      <c r="F51" s="14"/>
      <c r="G51" s="25"/>
      <c r="H51" s="27"/>
      <c r="I51" s="25"/>
      <c r="J51" s="14"/>
      <c r="K51" s="27"/>
      <c r="L51" s="14"/>
      <c r="M51" s="14"/>
    </row>
    <row r="52" spans="2:13" x14ac:dyDescent="0.15">
      <c r="B52" s="14"/>
      <c r="C52" s="19"/>
      <c r="D52" s="14"/>
      <c r="E52" s="14"/>
      <c r="F52" s="14"/>
      <c r="G52" s="25"/>
      <c r="H52" s="27"/>
      <c r="I52" s="25"/>
      <c r="J52" s="14"/>
      <c r="K52" s="27"/>
      <c r="L52" s="14"/>
      <c r="M52" s="14"/>
    </row>
    <row r="53" spans="2:13" x14ac:dyDescent="0.15">
      <c r="B53" s="14"/>
      <c r="C53" s="19"/>
      <c r="D53" s="14"/>
      <c r="E53" s="14"/>
      <c r="F53" s="14"/>
      <c r="G53" s="25"/>
      <c r="H53" s="27"/>
      <c r="I53" s="25"/>
      <c r="J53" s="14"/>
      <c r="K53" s="27"/>
      <c r="L53" s="14"/>
      <c r="M53" s="14"/>
    </row>
    <row r="54" spans="2:13" x14ac:dyDescent="0.15">
      <c r="B54" s="14"/>
      <c r="C54" s="19"/>
      <c r="D54" s="14"/>
      <c r="E54" s="14"/>
      <c r="F54" s="14"/>
      <c r="G54" s="25"/>
      <c r="H54" s="27"/>
      <c r="I54" s="25"/>
      <c r="J54" s="14"/>
      <c r="K54" s="27"/>
      <c r="L54" s="14"/>
      <c r="M54" s="14"/>
    </row>
    <row r="55" spans="2:13" x14ac:dyDescent="0.15">
      <c r="B55" s="14"/>
      <c r="C55" s="19"/>
      <c r="D55" s="14"/>
      <c r="E55" s="14"/>
      <c r="F55" s="14"/>
      <c r="G55" s="25"/>
      <c r="H55" s="27"/>
      <c r="I55" s="25"/>
      <c r="J55" s="14"/>
      <c r="K55" s="27"/>
      <c r="L55" s="14"/>
      <c r="M55" s="14"/>
    </row>
    <row r="56" spans="2:13" x14ac:dyDescent="0.15">
      <c r="B56" s="14"/>
      <c r="C56" s="19"/>
      <c r="D56" s="14"/>
      <c r="E56" s="14"/>
      <c r="F56" s="14"/>
      <c r="G56" s="25"/>
      <c r="H56" s="27"/>
      <c r="I56" s="25"/>
      <c r="J56" s="14"/>
      <c r="K56" s="27"/>
      <c r="L56" s="14"/>
      <c r="M56" s="14"/>
    </row>
    <row r="57" spans="2:13" x14ac:dyDescent="0.15">
      <c r="B57" s="14"/>
      <c r="C57" s="19"/>
      <c r="D57" s="14"/>
      <c r="E57" s="14"/>
      <c r="F57" s="14"/>
      <c r="G57" s="25"/>
      <c r="H57" s="27"/>
      <c r="I57" s="25"/>
      <c r="J57" s="14"/>
      <c r="K57" s="27"/>
      <c r="L57" s="14"/>
      <c r="M57" s="14"/>
    </row>
    <row r="58" spans="2:13" x14ac:dyDescent="0.15">
      <c r="B58" s="14"/>
      <c r="C58" s="19"/>
      <c r="D58" s="14"/>
      <c r="E58" s="14"/>
      <c r="F58" s="14"/>
      <c r="G58" s="25"/>
      <c r="H58" s="27"/>
      <c r="I58" s="25"/>
      <c r="J58" s="14"/>
      <c r="K58" s="27"/>
      <c r="L58" s="14"/>
      <c r="M58" s="14"/>
    </row>
    <row r="59" spans="2:13" x14ac:dyDescent="0.15">
      <c r="B59" s="14"/>
      <c r="C59" s="19"/>
      <c r="D59" s="14"/>
      <c r="E59" s="14"/>
      <c r="F59" s="14"/>
      <c r="G59" s="25"/>
      <c r="H59" s="27"/>
      <c r="I59" s="25"/>
      <c r="J59" s="14"/>
      <c r="K59" s="27"/>
      <c r="L59" s="14"/>
      <c r="M59" s="14"/>
    </row>
    <row r="60" spans="2:13" x14ac:dyDescent="0.15">
      <c r="B60" s="14"/>
      <c r="C60" s="19"/>
      <c r="D60" s="14"/>
      <c r="E60" s="14"/>
      <c r="F60" s="14"/>
      <c r="G60" s="25"/>
      <c r="H60" s="27"/>
      <c r="I60" s="25"/>
      <c r="J60" s="14"/>
      <c r="K60" s="27"/>
      <c r="L60" s="14"/>
      <c r="M60" s="14"/>
    </row>
    <row r="61" spans="2:13" x14ac:dyDescent="0.15">
      <c r="B61" s="14"/>
      <c r="C61" s="19"/>
      <c r="D61" s="14"/>
      <c r="E61" s="14"/>
      <c r="F61" s="14"/>
      <c r="G61" s="25"/>
      <c r="H61" s="27"/>
      <c r="I61" s="25"/>
      <c r="J61" s="14"/>
      <c r="K61" s="27"/>
      <c r="L61" s="14"/>
      <c r="M61" s="14"/>
    </row>
    <row r="62" spans="2:13" x14ac:dyDescent="0.15">
      <c r="B62" s="14"/>
      <c r="C62" s="19"/>
      <c r="D62" s="14"/>
      <c r="E62" s="14"/>
      <c r="F62" s="14"/>
      <c r="G62" s="25"/>
      <c r="H62" s="27"/>
      <c r="I62" s="25"/>
      <c r="J62" s="14"/>
      <c r="K62" s="27"/>
      <c r="L62" s="14"/>
      <c r="M62" s="14"/>
    </row>
    <row r="63" spans="2:13" x14ac:dyDescent="0.15">
      <c r="B63" s="14"/>
      <c r="C63" s="19"/>
      <c r="D63" s="14"/>
      <c r="E63" s="14"/>
      <c r="F63" s="14"/>
      <c r="G63" s="25"/>
      <c r="H63" s="27"/>
      <c r="I63" s="25"/>
      <c r="J63" s="14"/>
      <c r="K63" s="27"/>
      <c r="L63" s="14"/>
      <c r="M63" s="14"/>
    </row>
    <row r="64" spans="2:13" x14ac:dyDescent="0.15">
      <c r="B64" s="14"/>
      <c r="C64" s="19"/>
      <c r="D64" s="14"/>
      <c r="E64" s="14"/>
      <c r="F64" s="14"/>
      <c r="G64" s="25"/>
      <c r="H64" s="27"/>
      <c r="I64" s="25"/>
      <c r="J64" s="14"/>
      <c r="K64" s="27"/>
      <c r="L64" s="14"/>
      <c r="M64" s="14"/>
    </row>
    <row r="65" spans="2:13" x14ac:dyDescent="0.15">
      <c r="B65" s="14"/>
      <c r="C65" s="19"/>
      <c r="D65" s="14"/>
      <c r="E65" s="14"/>
      <c r="F65" s="14"/>
      <c r="G65" s="25"/>
      <c r="H65" s="27"/>
      <c r="I65" s="25"/>
      <c r="J65" s="14"/>
      <c r="K65" s="27"/>
      <c r="L65" s="14"/>
      <c r="M65" s="14"/>
    </row>
    <row r="66" spans="2:13" x14ac:dyDescent="0.15">
      <c r="B66" s="14"/>
      <c r="C66" s="19"/>
      <c r="D66" s="14"/>
      <c r="E66" s="14"/>
      <c r="F66" s="14"/>
      <c r="G66" s="25"/>
      <c r="H66" s="27"/>
      <c r="I66" s="25"/>
      <c r="J66" s="14"/>
      <c r="K66" s="27"/>
      <c r="L66" s="14"/>
      <c r="M66" s="14"/>
    </row>
    <row r="67" spans="2:13" x14ac:dyDescent="0.15">
      <c r="B67" s="14"/>
      <c r="C67" s="19"/>
      <c r="D67" s="14"/>
      <c r="E67" s="14"/>
      <c r="F67" s="14"/>
      <c r="G67" s="25"/>
      <c r="H67" s="27"/>
      <c r="I67" s="25"/>
      <c r="J67" s="14"/>
      <c r="K67" s="27"/>
      <c r="L67" s="14"/>
      <c r="M67" s="14"/>
    </row>
    <row r="68" spans="2:13" x14ac:dyDescent="0.15">
      <c r="B68" s="14"/>
      <c r="C68" s="19"/>
      <c r="D68" s="14"/>
      <c r="E68" s="14"/>
      <c r="F68" s="14"/>
      <c r="G68" s="25"/>
      <c r="H68" s="27"/>
      <c r="I68" s="25"/>
      <c r="J68" s="14"/>
      <c r="K68" s="27"/>
      <c r="L68" s="14"/>
      <c r="M68" s="14"/>
    </row>
    <row r="69" spans="2:13" x14ac:dyDescent="0.15">
      <c r="B69" s="14"/>
      <c r="C69" s="19"/>
      <c r="D69" s="14"/>
      <c r="E69" s="14"/>
      <c r="F69" s="14"/>
      <c r="G69" s="25"/>
      <c r="H69" s="27"/>
      <c r="I69" s="25"/>
      <c r="J69" s="14"/>
      <c r="K69" s="27"/>
      <c r="L69" s="14"/>
      <c r="M69" s="14"/>
    </row>
    <row r="70" spans="2:13" x14ac:dyDescent="0.15">
      <c r="B70" s="14"/>
      <c r="C70" s="19"/>
      <c r="D70" s="14"/>
      <c r="E70" s="14"/>
      <c r="F70" s="14"/>
      <c r="G70" s="25"/>
      <c r="H70" s="27"/>
      <c r="I70" s="25"/>
      <c r="J70" s="14"/>
      <c r="K70" s="27"/>
      <c r="L70" s="14"/>
      <c r="M70" s="14"/>
    </row>
    <row r="71" spans="2:13" x14ac:dyDescent="0.15">
      <c r="B71" s="14"/>
      <c r="C71" s="19"/>
      <c r="D71" s="14"/>
      <c r="E71" s="14"/>
      <c r="F71" s="14"/>
      <c r="G71" s="25"/>
      <c r="H71" s="27"/>
      <c r="I71" s="25"/>
      <c r="J71" s="14"/>
      <c r="K71" s="27"/>
      <c r="L71" s="14"/>
      <c r="M71" s="14"/>
    </row>
    <row r="72" spans="2:13" x14ac:dyDescent="0.15">
      <c r="B72" s="14"/>
      <c r="C72" s="19"/>
      <c r="D72" s="14"/>
      <c r="E72" s="14"/>
      <c r="F72" s="14"/>
      <c r="G72" s="25"/>
      <c r="H72" s="27"/>
      <c r="I72" s="25"/>
      <c r="J72" s="14"/>
      <c r="K72" s="27"/>
      <c r="L72" s="14"/>
      <c r="M72" s="14"/>
    </row>
    <row r="73" spans="2:13" x14ac:dyDescent="0.15">
      <c r="B73" s="14"/>
      <c r="C73" s="19"/>
      <c r="D73" s="14"/>
      <c r="E73" s="14"/>
      <c r="F73" s="14"/>
      <c r="G73" s="25"/>
      <c r="H73" s="27"/>
      <c r="I73" s="25"/>
      <c r="J73" s="14"/>
      <c r="K73" s="27"/>
      <c r="L73" s="14"/>
      <c r="M73" s="14"/>
    </row>
    <row r="74" spans="2:13" x14ac:dyDescent="0.15">
      <c r="B74" s="14"/>
      <c r="C74" s="19"/>
      <c r="D74" s="14"/>
      <c r="E74" s="14"/>
      <c r="F74" s="14"/>
      <c r="G74" s="25"/>
      <c r="H74" s="27"/>
      <c r="I74" s="25"/>
      <c r="J74" s="14"/>
      <c r="K74" s="27"/>
      <c r="L74" s="14"/>
      <c r="M74" s="14"/>
    </row>
    <row r="75" spans="2:13" x14ac:dyDescent="0.15">
      <c r="B75" s="14"/>
      <c r="C75" s="19"/>
      <c r="D75" s="14"/>
      <c r="E75" s="14"/>
      <c r="F75" s="14"/>
      <c r="G75" s="25"/>
      <c r="H75" s="27"/>
      <c r="I75" s="25"/>
      <c r="J75" s="14"/>
      <c r="K75" s="27"/>
      <c r="L75" s="14"/>
      <c r="M75" s="14"/>
    </row>
    <row r="76" spans="2:13" x14ac:dyDescent="0.15">
      <c r="B76" s="14"/>
      <c r="C76" s="19"/>
      <c r="D76" s="14"/>
      <c r="E76" s="14"/>
      <c r="F76" s="14"/>
      <c r="G76" s="25"/>
      <c r="H76" s="27"/>
      <c r="I76" s="25"/>
      <c r="J76" s="14"/>
      <c r="K76" s="27"/>
      <c r="L76" s="14"/>
      <c r="M76" s="14"/>
    </row>
    <row r="77" spans="2:13" x14ac:dyDescent="0.15">
      <c r="B77" s="14"/>
      <c r="C77" s="19"/>
      <c r="D77" s="14"/>
      <c r="E77" s="14"/>
      <c r="F77" s="14"/>
      <c r="G77" s="25"/>
      <c r="H77" s="27"/>
      <c r="I77" s="25"/>
      <c r="J77" s="14"/>
      <c r="K77" s="27"/>
      <c r="L77" s="14"/>
      <c r="M77" s="14"/>
    </row>
    <row r="78" spans="2:13" x14ac:dyDescent="0.15">
      <c r="B78" s="14"/>
      <c r="C78" s="19"/>
      <c r="D78" s="14"/>
      <c r="E78" s="14"/>
      <c r="F78" s="14"/>
      <c r="G78" s="25"/>
      <c r="H78" s="27"/>
      <c r="I78" s="25"/>
      <c r="J78" s="14"/>
      <c r="K78" s="27"/>
      <c r="L78" s="14"/>
      <c r="M78" s="14"/>
    </row>
    <row r="79" spans="2:13" x14ac:dyDescent="0.15">
      <c r="B79" s="14"/>
      <c r="C79" s="19"/>
      <c r="D79" s="14"/>
      <c r="E79" s="14"/>
      <c r="F79" s="14"/>
      <c r="G79" s="25"/>
      <c r="H79" s="27"/>
      <c r="I79" s="25"/>
      <c r="J79" s="14"/>
      <c r="K79" s="27"/>
      <c r="L79" s="14"/>
      <c r="M79" s="14"/>
    </row>
    <row r="80" spans="2:13" x14ac:dyDescent="0.15">
      <c r="B80" s="14"/>
      <c r="C80" s="19"/>
      <c r="D80" s="14"/>
      <c r="E80" s="14"/>
      <c r="F80" s="14"/>
      <c r="G80" s="25"/>
      <c r="H80" s="27"/>
      <c r="I80" s="25"/>
      <c r="J80" s="14"/>
      <c r="K80" s="27"/>
      <c r="L80" s="14"/>
      <c r="M80" s="14"/>
    </row>
    <row r="81" spans="2:13" x14ac:dyDescent="0.15">
      <c r="B81" s="14"/>
      <c r="C81" s="19"/>
      <c r="D81" s="14"/>
      <c r="E81" s="14"/>
      <c r="F81" s="14"/>
      <c r="G81" s="25"/>
      <c r="H81" s="27"/>
      <c r="I81" s="25"/>
      <c r="J81" s="14"/>
      <c r="K81" s="27"/>
      <c r="L81" s="14"/>
      <c r="M81" s="14"/>
    </row>
    <row r="82" spans="2:13" x14ac:dyDescent="0.15">
      <c r="B82" s="14"/>
      <c r="C82" s="19"/>
      <c r="D82" s="14"/>
      <c r="E82" s="14"/>
      <c r="F82" s="14"/>
      <c r="G82" s="25"/>
      <c r="H82" s="27"/>
      <c r="I82" s="25"/>
      <c r="J82" s="14"/>
      <c r="K82" s="27"/>
      <c r="L82" s="14"/>
      <c r="M82" s="14"/>
    </row>
    <row r="83" spans="2:13" x14ac:dyDescent="0.15">
      <c r="B83" s="14"/>
      <c r="C83" s="19"/>
      <c r="D83" s="14"/>
      <c r="E83" s="14"/>
      <c r="F83" s="14"/>
      <c r="G83" s="25"/>
      <c r="H83" s="27"/>
      <c r="I83" s="25"/>
      <c r="J83" s="14"/>
      <c r="K83" s="27"/>
      <c r="L83" s="14"/>
      <c r="M83" s="14"/>
    </row>
    <row r="84" spans="2:13" x14ac:dyDescent="0.15">
      <c r="B84" s="14"/>
      <c r="C84" s="19"/>
      <c r="D84" s="14"/>
      <c r="E84" s="14"/>
      <c r="F84" s="14"/>
      <c r="G84" s="25"/>
      <c r="H84" s="27"/>
      <c r="I84" s="25"/>
      <c r="J84" s="14"/>
      <c r="K84" s="27"/>
      <c r="L84" s="14"/>
      <c r="M84" s="14"/>
    </row>
    <row r="85" spans="2:13" x14ac:dyDescent="0.15">
      <c r="B85" s="14"/>
      <c r="C85" s="19"/>
      <c r="D85" s="14"/>
      <c r="E85" s="14"/>
      <c r="F85" s="14"/>
      <c r="G85" s="25"/>
      <c r="H85" s="27"/>
      <c r="I85" s="25"/>
      <c r="J85" s="14"/>
      <c r="K85" s="27"/>
      <c r="L85" s="14"/>
      <c r="M85" s="14"/>
    </row>
    <row r="86" spans="2:13" x14ac:dyDescent="0.15">
      <c r="B86" s="14"/>
      <c r="C86" s="19"/>
      <c r="D86" s="14"/>
      <c r="E86" s="14"/>
      <c r="F86" s="14"/>
      <c r="G86" s="25"/>
      <c r="H86" s="27"/>
      <c r="I86" s="25"/>
      <c r="J86" s="14"/>
      <c r="K86" s="27"/>
      <c r="L86" s="14"/>
      <c r="M86" s="14"/>
    </row>
    <row r="87" spans="2:13" x14ac:dyDescent="0.15">
      <c r="B87" s="14"/>
      <c r="C87" s="19"/>
      <c r="D87" s="14"/>
      <c r="E87" s="14"/>
      <c r="F87" s="14"/>
      <c r="G87" s="25"/>
      <c r="H87" s="27"/>
      <c r="I87" s="25"/>
      <c r="J87" s="14"/>
      <c r="K87" s="27"/>
      <c r="L87" s="14"/>
      <c r="M87" s="14"/>
    </row>
    <row r="88" spans="2:13" x14ac:dyDescent="0.15">
      <c r="B88" s="14"/>
      <c r="C88" s="19"/>
      <c r="D88" s="14"/>
      <c r="E88" s="14"/>
      <c r="F88" s="14"/>
      <c r="G88" s="25"/>
      <c r="H88" s="27"/>
      <c r="I88" s="25"/>
      <c r="J88" s="14"/>
      <c r="K88" s="27"/>
      <c r="L88" s="14"/>
      <c r="M88" s="14"/>
    </row>
    <row r="89" spans="2:13" x14ac:dyDescent="0.15">
      <c r="B89" s="14"/>
      <c r="C89" s="19"/>
      <c r="D89" s="14"/>
      <c r="E89" s="14"/>
      <c r="F89" s="14"/>
      <c r="G89" s="25"/>
      <c r="H89" s="27"/>
      <c r="I89" s="25"/>
      <c r="J89" s="14"/>
      <c r="K89" s="27"/>
      <c r="L89" s="14"/>
      <c r="M89" s="14"/>
    </row>
    <row r="90" spans="2:13" x14ac:dyDescent="0.15">
      <c r="B90" s="14"/>
      <c r="C90" s="19"/>
      <c r="D90" s="14"/>
      <c r="E90" s="14"/>
      <c r="F90" s="14"/>
      <c r="G90" s="25"/>
      <c r="H90" s="27"/>
      <c r="I90" s="25"/>
      <c r="J90" s="14"/>
      <c r="K90" s="27"/>
      <c r="L90" s="14"/>
      <c r="M90" s="14"/>
    </row>
    <row r="91" spans="2:13" x14ac:dyDescent="0.15">
      <c r="B91" s="14"/>
      <c r="C91" s="19"/>
      <c r="D91" s="14"/>
      <c r="E91" s="14"/>
      <c r="F91" s="14"/>
      <c r="G91" s="25"/>
      <c r="H91" s="27"/>
      <c r="I91" s="25"/>
      <c r="J91" s="14"/>
      <c r="K91" s="27"/>
      <c r="L91" s="14"/>
      <c r="M91" s="14"/>
    </row>
    <row r="92" spans="2:13" x14ac:dyDescent="0.15">
      <c r="B92" s="14"/>
      <c r="C92" s="19"/>
      <c r="D92" s="14"/>
      <c r="E92" s="14"/>
      <c r="F92" s="14"/>
      <c r="G92" s="25"/>
      <c r="H92" s="27"/>
      <c r="I92" s="25"/>
      <c r="J92" s="14"/>
      <c r="K92" s="27"/>
      <c r="L92" s="14"/>
      <c r="M92" s="14"/>
    </row>
    <row r="93" spans="2:13" x14ac:dyDescent="0.15">
      <c r="B93" s="14"/>
      <c r="C93" s="19"/>
      <c r="D93" s="14"/>
      <c r="E93" s="14"/>
      <c r="F93" s="14"/>
      <c r="G93" s="25"/>
      <c r="H93" s="27"/>
      <c r="I93" s="25"/>
      <c r="J93" s="14"/>
      <c r="K93" s="27"/>
      <c r="L93" s="14"/>
      <c r="M93" s="14"/>
    </row>
    <row r="94" spans="2:13" x14ac:dyDescent="0.15">
      <c r="B94" s="14"/>
      <c r="C94" s="19"/>
      <c r="D94" s="14"/>
      <c r="E94" s="14"/>
      <c r="F94" s="14"/>
      <c r="G94" s="25"/>
      <c r="H94" s="27"/>
      <c r="I94" s="25"/>
      <c r="J94" s="14"/>
      <c r="K94" s="27"/>
      <c r="L94" s="14"/>
      <c r="M94" s="14"/>
    </row>
    <row r="95" spans="2:13" x14ac:dyDescent="0.15">
      <c r="B95" s="14"/>
      <c r="C95" s="19"/>
      <c r="D95" s="14"/>
      <c r="E95" s="14"/>
      <c r="F95" s="14"/>
      <c r="G95" s="25"/>
      <c r="H95" s="27"/>
      <c r="I95" s="25"/>
      <c r="J95" s="14"/>
      <c r="K95" s="27"/>
      <c r="L95" s="14"/>
      <c r="M95" s="14"/>
    </row>
    <row r="96" spans="2:13" x14ac:dyDescent="0.15">
      <c r="B96" s="14"/>
      <c r="C96" s="19"/>
      <c r="D96" s="14"/>
      <c r="E96" s="14"/>
      <c r="F96" s="14"/>
      <c r="G96" s="25"/>
      <c r="H96" s="27"/>
      <c r="I96" s="25"/>
      <c r="J96" s="14"/>
      <c r="K96" s="27"/>
      <c r="L96" s="14"/>
      <c r="M96" s="14"/>
    </row>
    <row r="97" spans="2:13" x14ac:dyDescent="0.15">
      <c r="B97" s="14"/>
      <c r="C97" s="19"/>
      <c r="D97" s="14"/>
      <c r="E97" s="14"/>
      <c r="F97" s="14"/>
      <c r="G97" s="25"/>
      <c r="H97" s="27"/>
      <c r="I97" s="25"/>
      <c r="J97" s="14"/>
      <c r="K97" s="27"/>
      <c r="L97" s="14"/>
      <c r="M97" s="14"/>
    </row>
    <row r="98" spans="2:13" x14ac:dyDescent="0.15">
      <c r="B98" s="14"/>
      <c r="C98" s="19"/>
      <c r="D98" s="14"/>
      <c r="E98" s="14"/>
      <c r="F98" s="14"/>
      <c r="G98" s="25"/>
      <c r="H98" s="27"/>
      <c r="I98" s="25"/>
      <c r="J98" s="14"/>
      <c r="K98" s="27"/>
      <c r="L98" s="14"/>
      <c r="M98" s="14"/>
    </row>
    <row r="99" spans="2:13" x14ac:dyDescent="0.15">
      <c r="B99" s="14"/>
      <c r="C99" s="19"/>
      <c r="D99" s="14"/>
      <c r="E99" s="14"/>
      <c r="F99" s="14"/>
      <c r="G99" s="25"/>
      <c r="H99" s="27"/>
      <c r="I99" s="25"/>
      <c r="J99" s="14"/>
      <c r="K99" s="27"/>
      <c r="L99" s="14"/>
      <c r="M99" s="14"/>
    </row>
    <row r="100" spans="2:13" x14ac:dyDescent="0.15">
      <c r="B100" s="14"/>
      <c r="C100" s="19"/>
      <c r="D100" s="14"/>
      <c r="E100" s="14"/>
      <c r="F100" s="14"/>
      <c r="G100" s="25"/>
      <c r="H100" s="27"/>
      <c r="I100" s="25"/>
      <c r="J100" s="14"/>
      <c r="K100" s="27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5"/>
      <c r="H101" s="27"/>
      <c r="I101" s="25"/>
      <c r="J101" s="14"/>
      <c r="K101" s="27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5"/>
      <c r="H102" s="27"/>
      <c r="I102" s="25"/>
      <c r="J102" s="14"/>
      <c r="K102" s="27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5"/>
      <c r="H103" s="27"/>
      <c r="I103" s="25"/>
      <c r="J103" s="14"/>
      <c r="K103" s="27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5"/>
      <c r="H104" s="27"/>
      <c r="I104" s="25"/>
      <c r="J104" s="14"/>
      <c r="K104" s="27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5"/>
      <c r="H105" s="27"/>
      <c r="I105" s="25"/>
      <c r="J105" s="14"/>
      <c r="K105" s="27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5"/>
      <c r="H106" s="27"/>
      <c r="I106" s="25"/>
      <c r="J106" s="14"/>
      <c r="K106" s="27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5"/>
      <c r="H107" s="27"/>
      <c r="I107" s="25"/>
      <c r="J107" s="14"/>
      <c r="K107" s="27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5"/>
      <c r="H108" s="27"/>
      <c r="I108" s="25"/>
      <c r="J108" s="14"/>
      <c r="K108" s="27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5"/>
      <c r="H109" s="27"/>
      <c r="I109" s="25"/>
      <c r="J109" s="14"/>
      <c r="K109" s="27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5"/>
      <c r="H110" s="27"/>
      <c r="I110" s="25"/>
      <c r="J110" s="14"/>
      <c r="K110" s="27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5"/>
      <c r="H111" s="27"/>
      <c r="I111" s="25"/>
      <c r="J111" s="14"/>
      <c r="K111" s="27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5"/>
      <c r="H112" s="27"/>
      <c r="I112" s="25"/>
      <c r="J112" s="14"/>
      <c r="K112" s="27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5"/>
      <c r="H113" s="27"/>
      <c r="I113" s="25"/>
      <c r="J113" s="14"/>
      <c r="K113" s="27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5"/>
      <c r="H114" s="27"/>
      <c r="I114" s="25"/>
      <c r="J114" s="14"/>
      <c r="K114" s="27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5"/>
      <c r="H115" s="27"/>
      <c r="I115" s="25"/>
      <c r="J115" s="14"/>
      <c r="K115" s="27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5"/>
      <c r="H116" s="27"/>
      <c r="I116" s="25"/>
      <c r="J116" s="14"/>
      <c r="K116" s="27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5"/>
      <c r="H117" s="27"/>
      <c r="I117" s="25"/>
      <c r="J117" s="14"/>
      <c r="K117" s="27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5"/>
      <c r="H118" s="27"/>
      <c r="I118" s="25"/>
      <c r="J118" s="14"/>
      <c r="K118" s="27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5"/>
      <c r="H119" s="27"/>
      <c r="I119" s="25"/>
      <c r="J119" s="14"/>
      <c r="K119" s="27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5"/>
      <c r="H120" s="27"/>
      <c r="I120" s="25"/>
      <c r="J120" s="14"/>
      <c r="K120" s="27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5"/>
      <c r="H121" s="27"/>
      <c r="I121" s="25"/>
      <c r="J121" s="14"/>
      <c r="K121" s="27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5"/>
      <c r="H122" s="27"/>
      <c r="I122" s="25"/>
      <c r="J122" s="14"/>
      <c r="K122" s="27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5"/>
      <c r="H123" s="27"/>
      <c r="I123" s="25"/>
      <c r="J123" s="14"/>
      <c r="K123" s="27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5"/>
      <c r="H124" s="27"/>
      <c r="I124" s="25"/>
      <c r="J124" s="14"/>
      <c r="K124" s="27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5"/>
      <c r="H125" s="27"/>
      <c r="I125" s="25"/>
      <c r="J125" s="14"/>
      <c r="K125" s="27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5"/>
      <c r="H126" s="27"/>
      <c r="I126" s="25"/>
      <c r="J126" s="14"/>
      <c r="K126" s="27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5"/>
      <c r="H127" s="27"/>
      <c r="I127" s="25"/>
      <c r="J127" s="14"/>
      <c r="K127" s="27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5"/>
      <c r="H128" s="27"/>
      <c r="I128" s="25"/>
      <c r="J128" s="14"/>
      <c r="K128" s="27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5"/>
      <c r="H129" s="27"/>
      <c r="I129" s="25"/>
      <c r="J129" s="14"/>
      <c r="K129" s="27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5"/>
      <c r="H130" s="27"/>
      <c r="I130" s="25"/>
      <c r="J130" s="14"/>
      <c r="K130" s="27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5"/>
      <c r="H131" s="27"/>
      <c r="I131" s="25"/>
      <c r="J131" s="14"/>
      <c r="K131" s="27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5"/>
      <c r="H132" s="27"/>
      <c r="I132" s="25"/>
      <c r="J132" s="14"/>
      <c r="K132" s="27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5"/>
      <c r="H133" s="27"/>
      <c r="I133" s="25"/>
      <c r="J133" s="14"/>
      <c r="K133" s="27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5"/>
      <c r="H134" s="27"/>
      <c r="I134" s="25"/>
      <c r="J134" s="14"/>
      <c r="K134" s="27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5"/>
      <c r="H135" s="27"/>
      <c r="I135" s="25"/>
      <c r="J135" s="14"/>
      <c r="K135" s="27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5"/>
      <c r="H136" s="27"/>
      <c r="I136" s="25"/>
      <c r="J136" s="14"/>
      <c r="K136" s="27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5"/>
      <c r="H137" s="27"/>
      <c r="I137" s="25"/>
      <c r="J137" s="14"/>
      <c r="K137" s="27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5"/>
      <c r="H138" s="27"/>
      <c r="I138" s="25"/>
      <c r="J138" s="14"/>
      <c r="K138" s="27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5"/>
      <c r="H139" s="27"/>
      <c r="I139" s="25"/>
      <c r="J139" s="14"/>
      <c r="K139" s="27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5"/>
      <c r="H140" s="27"/>
      <c r="I140" s="25"/>
      <c r="J140" s="14"/>
      <c r="K140" s="27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5"/>
      <c r="H141" s="27"/>
      <c r="I141" s="25"/>
      <c r="J141" s="14"/>
      <c r="K141" s="27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5"/>
      <c r="H142" s="27"/>
      <c r="I142" s="25"/>
      <c r="J142" s="14"/>
      <c r="K142" s="27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5"/>
      <c r="H143" s="27"/>
      <c r="I143" s="25"/>
      <c r="J143" s="14"/>
      <c r="K143" s="27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5"/>
      <c r="H144" s="27"/>
      <c r="I144" s="25"/>
      <c r="J144" s="14"/>
      <c r="K144" s="27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5"/>
      <c r="H145" s="27"/>
      <c r="I145" s="25"/>
      <c r="J145" s="14"/>
      <c r="K145" s="27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5"/>
      <c r="H146" s="27"/>
      <c r="I146" s="25"/>
      <c r="J146" s="14"/>
      <c r="K146" s="27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5"/>
      <c r="H147" s="27"/>
      <c r="I147" s="25"/>
      <c r="J147" s="14"/>
      <c r="K147" s="27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5"/>
      <c r="H148" s="27"/>
      <c r="I148" s="25"/>
      <c r="J148" s="14"/>
      <c r="K148" s="27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5"/>
      <c r="H149" s="27"/>
      <c r="I149" s="25"/>
      <c r="J149" s="14"/>
      <c r="K149" s="27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5"/>
      <c r="H150" s="27"/>
      <c r="I150" s="25"/>
      <c r="J150" s="14"/>
      <c r="K150" s="27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5"/>
      <c r="H151" s="27"/>
      <c r="I151" s="25"/>
      <c r="J151" s="14"/>
      <c r="K151" s="27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5"/>
      <c r="H152" s="27"/>
      <c r="I152" s="25"/>
      <c r="J152" s="14"/>
      <c r="K152" s="27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5"/>
      <c r="H153" s="27"/>
      <c r="I153" s="25"/>
      <c r="J153" s="14"/>
      <c r="K153" s="27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5"/>
      <c r="H154" s="27"/>
      <c r="I154" s="25"/>
      <c r="J154" s="14"/>
      <c r="K154" s="27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5"/>
      <c r="H155" s="27"/>
      <c r="I155" s="25"/>
      <c r="J155" s="14"/>
      <c r="K155" s="27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5"/>
      <c r="H156" s="27"/>
      <c r="I156" s="25"/>
      <c r="J156" s="14"/>
      <c r="K156" s="27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5"/>
      <c r="H157" s="27"/>
      <c r="I157" s="25"/>
      <c r="J157" s="14"/>
      <c r="K157" s="27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5"/>
      <c r="H158" s="27"/>
      <c r="I158" s="25"/>
      <c r="J158" s="14"/>
      <c r="K158" s="27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5"/>
      <c r="H159" s="27"/>
      <c r="I159" s="25"/>
      <c r="J159" s="14"/>
      <c r="K159" s="27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5"/>
      <c r="H160" s="27"/>
      <c r="I160" s="25"/>
      <c r="J160" s="14"/>
      <c r="K160" s="27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5"/>
      <c r="H161" s="27"/>
      <c r="I161" s="25"/>
      <c r="J161" s="14"/>
      <c r="K161" s="27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5"/>
      <c r="H162" s="27"/>
      <c r="I162" s="25"/>
      <c r="J162" s="14"/>
      <c r="K162" s="27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5"/>
      <c r="H163" s="27"/>
      <c r="I163" s="25"/>
      <c r="J163" s="14"/>
      <c r="K163" s="27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5"/>
      <c r="H164" s="27"/>
      <c r="I164" s="25"/>
      <c r="J164" s="14"/>
      <c r="K164" s="27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5"/>
      <c r="H165" s="27"/>
      <c r="I165" s="25"/>
      <c r="J165" s="14"/>
      <c r="K165" s="27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5"/>
      <c r="H166" s="27"/>
      <c r="I166" s="25"/>
      <c r="J166" s="14"/>
      <c r="K166" s="27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5"/>
      <c r="H167" s="27"/>
      <c r="I167" s="25"/>
      <c r="J167" s="14"/>
      <c r="K167" s="27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5"/>
      <c r="H168" s="27"/>
      <c r="I168" s="25"/>
      <c r="J168" s="14"/>
      <c r="K168" s="27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5"/>
      <c r="H169" s="27"/>
      <c r="I169" s="25"/>
      <c r="J169" s="14"/>
      <c r="K169" s="27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5"/>
      <c r="H170" s="27"/>
      <c r="I170" s="25"/>
      <c r="J170" s="14"/>
      <c r="K170" s="27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5"/>
      <c r="H171" s="27"/>
      <c r="I171" s="25"/>
      <c r="J171" s="14"/>
      <c r="K171" s="27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5"/>
      <c r="H172" s="27"/>
      <c r="I172" s="25"/>
      <c r="J172" s="14"/>
      <c r="K172" s="27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5"/>
      <c r="H173" s="27"/>
      <c r="I173" s="25"/>
      <c r="J173" s="14"/>
      <c r="K173" s="27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5"/>
      <c r="H174" s="27"/>
      <c r="I174" s="25"/>
      <c r="J174" s="14"/>
      <c r="K174" s="27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5"/>
      <c r="H175" s="27"/>
      <c r="I175" s="25"/>
      <c r="J175" s="14"/>
      <c r="K175" s="27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5"/>
      <c r="H176" s="27"/>
      <c r="I176" s="25"/>
      <c r="J176" s="14"/>
      <c r="K176" s="27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5"/>
      <c r="H177" s="27"/>
      <c r="I177" s="25"/>
      <c r="J177" s="14"/>
      <c r="K177" s="27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5"/>
      <c r="H178" s="27"/>
      <c r="I178" s="25"/>
      <c r="J178" s="14"/>
      <c r="K178" s="27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5"/>
      <c r="H179" s="27"/>
      <c r="I179" s="25"/>
      <c r="J179" s="14"/>
      <c r="K179" s="27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5"/>
      <c r="H180" s="27"/>
      <c r="I180" s="25"/>
      <c r="J180" s="14"/>
      <c r="K180" s="27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5"/>
      <c r="H181" s="27"/>
      <c r="I181" s="25"/>
      <c r="J181" s="14"/>
      <c r="K181" s="27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5"/>
      <c r="H182" s="27"/>
      <c r="I182" s="25"/>
      <c r="J182" s="14"/>
      <c r="K182" s="27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5"/>
      <c r="H183" s="27"/>
      <c r="I183" s="25"/>
      <c r="J183" s="14"/>
      <c r="K183" s="27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5"/>
      <c r="H184" s="27"/>
      <c r="I184" s="25"/>
      <c r="J184" s="14"/>
      <c r="K184" s="27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5"/>
      <c r="H185" s="27"/>
      <c r="I185" s="25"/>
      <c r="J185" s="14"/>
      <c r="K185" s="27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5"/>
      <c r="H186" s="27"/>
      <c r="I186" s="25"/>
      <c r="J186" s="14"/>
      <c r="K186" s="27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5"/>
      <c r="H187" s="27"/>
      <c r="I187" s="25"/>
      <c r="J187" s="14"/>
      <c r="K187" s="27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5"/>
      <c r="H188" s="27"/>
      <c r="I188" s="25"/>
      <c r="J188" s="14"/>
      <c r="K188" s="27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5"/>
      <c r="H189" s="27"/>
      <c r="I189" s="25"/>
      <c r="J189" s="14"/>
      <c r="K189" s="27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5"/>
      <c r="H190" s="27"/>
      <c r="I190" s="25"/>
      <c r="J190" s="14"/>
      <c r="K190" s="27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5"/>
      <c r="H191" s="27"/>
      <c r="I191" s="25"/>
      <c r="J191" s="14"/>
      <c r="K191" s="27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5"/>
      <c r="H192" s="27"/>
      <c r="I192" s="25"/>
      <c r="J192" s="14"/>
      <c r="K192" s="27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5"/>
      <c r="H193" s="27"/>
      <c r="I193" s="25"/>
      <c r="J193" s="14"/>
      <c r="K193" s="27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5"/>
      <c r="H194" s="27"/>
      <c r="I194" s="25"/>
      <c r="J194" s="14"/>
      <c r="K194" s="27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5"/>
      <c r="H195" s="27"/>
      <c r="I195" s="25"/>
      <c r="J195" s="14"/>
      <c r="K195" s="27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5"/>
      <c r="H196" s="27"/>
      <c r="I196" s="25"/>
      <c r="J196" s="14"/>
      <c r="K196" s="27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5"/>
      <c r="H197" s="27"/>
      <c r="I197" s="25"/>
      <c r="J197" s="14"/>
      <c r="K197" s="27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5"/>
      <c r="H198" s="27"/>
      <c r="I198" s="25"/>
      <c r="J198" s="14"/>
      <c r="K198" s="27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5"/>
      <c r="H199" s="27"/>
      <c r="I199" s="25"/>
      <c r="J199" s="14"/>
      <c r="K199" s="27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5"/>
      <c r="H200" s="27"/>
      <c r="I200" s="25"/>
      <c r="J200" s="14"/>
      <c r="K200" s="27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5"/>
      <c r="H201" s="27"/>
      <c r="I201" s="25"/>
      <c r="J201" s="14"/>
      <c r="K201" s="27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5"/>
      <c r="H202" s="27"/>
      <c r="I202" s="25"/>
      <c r="J202" s="14"/>
      <c r="K202" s="27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5"/>
      <c r="H203" s="27"/>
      <c r="I203" s="25"/>
      <c r="J203" s="14"/>
      <c r="K203" s="27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5"/>
      <c r="H204" s="27"/>
      <c r="I204" s="25"/>
      <c r="J204" s="14"/>
      <c r="K204" s="27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5"/>
      <c r="H205" s="27"/>
      <c r="I205" s="25"/>
      <c r="J205" s="14"/>
      <c r="K205" s="27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5"/>
      <c r="H206" s="27"/>
      <c r="I206" s="25"/>
      <c r="J206" s="14"/>
      <c r="K206" s="27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5"/>
      <c r="H207" s="27"/>
      <c r="I207" s="25"/>
      <c r="J207" s="14"/>
      <c r="K207" s="27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5"/>
      <c r="H208" s="27"/>
      <c r="I208" s="25"/>
      <c r="J208" s="14"/>
      <c r="K208" s="27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5"/>
      <c r="H209" s="27"/>
      <c r="I209" s="25"/>
      <c r="J209" s="14"/>
      <c r="K209" s="27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5"/>
      <c r="H210" s="27"/>
      <c r="I210" s="25"/>
      <c r="J210" s="14"/>
      <c r="K210" s="27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5"/>
      <c r="H211" s="27"/>
      <c r="I211" s="25"/>
      <c r="J211" s="14"/>
      <c r="K211" s="27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5"/>
      <c r="H212" s="27"/>
      <c r="I212" s="25"/>
      <c r="J212" s="14"/>
      <c r="K212" s="27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5"/>
      <c r="H213" s="27"/>
      <c r="I213" s="25"/>
      <c r="J213" s="14"/>
      <c r="K213" s="27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5"/>
      <c r="H214" s="27"/>
      <c r="I214" s="25"/>
      <c r="J214" s="14"/>
      <c r="K214" s="27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5"/>
      <c r="H215" s="27"/>
      <c r="I215" s="25"/>
      <c r="J215" s="14"/>
      <c r="K215" s="27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5"/>
      <c r="H216" s="27"/>
      <c r="I216" s="25"/>
      <c r="J216" s="14"/>
      <c r="K216" s="27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5"/>
      <c r="H217" s="27"/>
      <c r="I217" s="25"/>
      <c r="J217" s="14"/>
      <c r="K217" s="27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5"/>
      <c r="H218" s="27"/>
      <c r="I218" s="25"/>
      <c r="J218" s="14"/>
      <c r="K218" s="27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5"/>
      <c r="H219" s="27"/>
      <c r="I219" s="25"/>
      <c r="J219" s="14"/>
      <c r="K219" s="27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5"/>
      <c r="H220" s="27"/>
      <c r="I220" s="25"/>
      <c r="J220" s="14"/>
      <c r="K220" s="27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5"/>
      <c r="H221" s="27"/>
      <c r="I221" s="25"/>
      <c r="J221" s="14"/>
      <c r="K221" s="27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5"/>
      <c r="H222" s="27"/>
      <c r="I222" s="25"/>
      <c r="J222" s="14"/>
      <c r="K222" s="27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5"/>
      <c r="H223" s="27"/>
      <c r="I223" s="25"/>
      <c r="J223" s="14"/>
      <c r="K223" s="27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5"/>
      <c r="H224" s="27"/>
      <c r="I224" s="25"/>
      <c r="J224" s="14"/>
      <c r="K224" s="27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5"/>
      <c r="H225" s="27"/>
      <c r="I225" s="25"/>
      <c r="J225" s="14"/>
      <c r="K225" s="27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5"/>
      <c r="H226" s="27"/>
      <c r="I226" s="25"/>
      <c r="J226" s="14"/>
      <c r="K226" s="27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5"/>
      <c r="H227" s="27"/>
      <c r="I227" s="25"/>
      <c r="J227" s="14"/>
      <c r="K227" s="27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5"/>
      <c r="H228" s="27"/>
      <c r="I228" s="25"/>
      <c r="J228" s="14"/>
      <c r="K228" s="27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5"/>
      <c r="H229" s="27"/>
      <c r="I229" s="25"/>
      <c r="J229" s="14"/>
      <c r="K229" s="27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5"/>
      <c r="H230" s="27"/>
      <c r="I230" s="25"/>
      <c r="J230" s="14"/>
      <c r="K230" s="27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5"/>
      <c r="H231" s="27"/>
      <c r="I231" s="25"/>
      <c r="J231" s="14"/>
      <c r="K231" s="27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5"/>
      <c r="H232" s="27"/>
      <c r="I232" s="25"/>
      <c r="J232" s="14"/>
      <c r="K232" s="27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5"/>
      <c r="H233" s="27"/>
      <c r="I233" s="25"/>
      <c r="J233" s="14"/>
      <c r="K233" s="27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5"/>
      <c r="H234" s="27"/>
      <c r="I234" s="25"/>
      <c r="J234" s="14"/>
      <c r="K234" s="27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5"/>
      <c r="H235" s="27"/>
      <c r="I235" s="25"/>
      <c r="J235" s="14"/>
      <c r="K235" s="27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5"/>
      <c r="H236" s="27"/>
      <c r="I236" s="25"/>
      <c r="J236" s="14"/>
      <c r="K236" s="27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5"/>
      <c r="H237" s="27"/>
      <c r="I237" s="25"/>
      <c r="J237" s="14"/>
      <c r="K237" s="27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5"/>
      <c r="H238" s="27"/>
      <c r="I238" s="25"/>
      <c r="J238" s="14"/>
      <c r="K238" s="27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5"/>
      <c r="H239" s="27"/>
      <c r="I239" s="25"/>
      <c r="J239" s="14"/>
      <c r="K239" s="27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5"/>
      <c r="H240" s="27"/>
      <c r="I240" s="25"/>
      <c r="J240" s="14"/>
      <c r="K240" s="27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5"/>
      <c r="H241" s="27"/>
      <c r="I241" s="25"/>
      <c r="J241" s="14"/>
      <c r="K241" s="27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5"/>
      <c r="H242" s="27"/>
      <c r="I242" s="25"/>
      <c r="J242" s="14"/>
      <c r="K242" s="27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5"/>
      <c r="H243" s="27"/>
      <c r="I243" s="25"/>
      <c r="J243" s="14"/>
      <c r="K243" s="27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5"/>
      <c r="H244" s="27"/>
      <c r="I244" s="25"/>
      <c r="J244" s="14"/>
      <c r="K244" s="27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5"/>
      <c r="H245" s="27"/>
      <c r="I245" s="25"/>
      <c r="J245" s="14"/>
      <c r="K245" s="27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5"/>
      <c r="H246" s="27"/>
      <c r="I246" s="25"/>
      <c r="J246" s="14"/>
      <c r="K246" s="27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5"/>
      <c r="H247" s="27"/>
      <c r="I247" s="25"/>
      <c r="J247" s="14"/>
      <c r="K247" s="27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5"/>
      <c r="H248" s="27"/>
      <c r="I248" s="25"/>
      <c r="J248" s="14"/>
      <c r="K248" s="27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5"/>
      <c r="H249" s="27"/>
      <c r="I249" s="25"/>
      <c r="J249" s="14"/>
      <c r="K249" s="27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5"/>
      <c r="H250" s="27"/>
      <c r="I250" s="25"/>
      <c r="J250" s="14"/>
      <c r="K250" s="27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5"/>
      <c r="H251" s="27"/>
      <c r="I251" s="25"/>
      <c r="J251" s="14"/>
      <c r="K251" s="27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5"/>
      <c r="H252" s="27"/>
      <c r="I252" s="25"/>
      <c r="J252" s="14"/>
      <c r="K252" s="27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5"/>
      <c r="H253" s="27"/>
      <c r="I253" s="25"/>
      <c r="J253" s="14"/>
      <c r="K253" s="27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5"/>
      <c r="H254" s="27"/>
      <c r="I254" s="25"/>
      <c r="J254" s="14"/>
      <c r="K254" s="27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5"/>
      <c r="H255" s="27"/>
      <c r="I255" s="25"/>
      <c r="J255" s="14"/>
      <c r="K255" s="27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5"/>
      <c r="H256" s="27"/>
      <c r="I256" s="25"/>
      <c r="J256" s="14"/>
      <c r="K256" s="27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5"/>
      <c r="H257" s="27"/>
      <c r="I257" s="25"/>
      <c r="J257" s="14"/>
      <c r="K257" s="27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5"/>
      <c r="H258" s="27"/>
      <c r="I258" s="25"/>
      <c r="J258" s="14"/>
      <c r="K258" s="27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5"/>
      <c r="H259" s="27"/>
      <c r="I259" s="25"/>
      <c r="J259" s="14"/>
      <c r="K259" s="27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5"/>
      <c r="H260" s="27"/>
      <c r="I260" s="25"/>
      <c r="J260" s="14"/>
      <c r="K260" s="27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5"/>
      <c r="H261" s="27"/>
      <c r="I261" s="25"/>
      <c r="J261" s="14"/>
      <c r="K261" s="27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5"/>
      <c r="H262" s="27"/>
      <c r="I262" s="25"/>
      <c r="J262" s="14"/>
      <c r="K262" s="27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5"/>
      <c r="H263" s="27"/>
      <c r="I263" s="25"/>
      <c r="J263" s="14"/>
      <c r="K263" s="27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5"/>
      <c r="H264" s="27"/>
      <c r="I264" s="25"/>
      <c r="J264" s="14"/>
      <c r="K264" s="27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5"/>
      <c r="H265" s="27"/>
      <c r="I265" s="25"/>
      <c r="J265" s="14"/>
      <c r="K265" s="27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5"/>
      <c r="H266" s="27"/>
      <c r="I266" s="25"/>
      <c r="J266" s="14"/>
      <c r="K266" s="27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5"/>
      <c r="H267" s="27"/>
      <c r="I267" s="25"/>
      <c r="J267" s="14"/>
      <c r="K267" s="27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5"/>
      <c r="H268" s="27"/>
      <c r="I268" s="25"/>
      <c r="J268" s="14"/>
      <c r="K268" s="27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5"/>
      <c r="H269" s="27"/>
      <c r="I269" s="25"/>
      <c r="J269" s="14"/>
      <c r="K269" s="27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5"/>
      <c r="H270" s="27"/>
      <c r="I270" s="25"/>
      <c r="J270" s="14"/>
      <c r="K270" s="27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5"/>
      <c r="H271" s="27"/>
      <c r="I271" s="25"/>
      <c r="J271" s="14"/>
      <c r="K271" s="27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5"/>
      <c r="H272" s="27"/>
      <c r="I272" s="25"/>
      <c r="J272" s="14"/>
      <c r="K272" s="27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5"/>
      <c r="H273" s="27"/>
      <c r="I273" s="25"/>
      <c r="J273" s="14"/>
      <c r="K273" s="27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5"/>
      <c r="H274" s="27"/>
      <c r="I274" s="25"/>
      <c r="J274" s="14"/>
      <c r="K274" s="27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5"/>
      <c r="H275" s="27"/>
      <c r="I275" s="25"/>
      <c r="J275" s="14"/>
      <c r="K275" s="27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5"/>
      <c r="H276" s="27"/>
      <c r="I276" s="25"/>
      <c r="J276" s="14"/>
      <c r="K276" s="27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5"/>
      <c r="H277" s="27"/>
      <c r="I277" s="25"/>
      <c r="J277" s="14"/>
      <c r="K277" s="27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5"/>
      <c r="H278" s="27"/>
      <c r="I278" s="25"/>
      <c r="J278" s="14"/>
      <c r="K278" s="27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5"/>
      <c r="H279" s="27"/>
      <c r="I279" s="25"/>
      <c r="J279" s="14"/>
      <c r="K279" s="27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5"/>
      <c r="H280" s="27"/>
      <c r="I280" s="25"/>
      <c r="J280" s="14"/>
      <c r="K280" s="27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5"/>
      <c r="H281" s="27"/>
      <c r="I281" s="25"/>
      <c r="J281" s="14"/>
      <c r="K281" s="27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5"/>
      <c r="H282" s="27"/>
      <c r="I282" s="25"/>
      <c r="J282" s="14"/>
      <c r="K282" s="27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5"/>
      <c r="H283" s="27"/>
      <c r="I283" s="25"/>
      <c r="J283" s="14"/>
      <c r="K283" s="27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5"/>
      <c r="H284" s="27"/>
      <c r="I284" s="25"/>
      <c r="J284" s="14"/>
      <c r="K284" s="27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5"/>
      <c r="H285" s="27"/>
      <c r="I285" s="25"/>
      <c r="J285" s="14"/>
      <c r="K285" s="27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5"/>
      <c r="H286" s="27"/>
      <c r="I286" s="25"/>
      <c r="J286" s="14"/>
      <c r="K286" s="27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5"/>
      <c r="H287" s="27"/>
      <c r="I287" s="25"/>
      <c r="J287" s="14"/>
      <c r="K287" s="27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5"/>
      <c r="H288" s="27"/>
      <c r="I288" s="25"/>
      <c r="J288" s="14"/>
      <c r="K288" s="27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5"/>
      <c r="H289" s="27"/>
      <c r="I289" s="25"/>
      <c r="J289" s="14"/>
      <c r="K289" s="27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5"/>
      <c r="H290" s="27"/>
      <c r="I290" s="25"/>
      <c r="J290" s="14"/>
      <c r="K290" s="27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5"/>
      <c r="H291" s="27"/>
      <c r="I291" s="25"/>
      <c r="J291" s="14"/>
      <c r="K291" s="27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5"/>
      <c r="H292" s="27"/>
      <c r="I292" s="25"/>
      <c r="J292" s="14"/>
      <c r="K292" s="27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5"/>
      <c r="H293" s="27"/>
      <c r="I293" s="25"/>
      <c r="J293" s="14"/>
      <c r="K293" s="27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5"/>
      <c r="H294" s="27"/>
      <c r="I294" s="25"/>
      <c r="J294" s="14"/>
      <c r="K294" s="27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5"/>
      <c r="H295" s="27"/>
      <c r="I295" s="25"/>
      <c r="J295" s="14"/>
      <c r="K295" s="27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5"/>
      <c r="H296" s="27"/>
      <c r="I296" s="25"/>
      <c r="J296" s="14"/>
      <c r="K296" s="27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5"/>
      <c r="H297" s="27"/>
      <c r="I297" s="25"/>
      <c r="J297" s="14"/>
      <c r="K297" s="27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5"/>
      <c r="H298" s="27"/>
      <c r="I298" s="25"/>
      <c r="J298" s="14"/>
      <c r="K298" s="27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5"/>
      <c r="H299" s="27"/>
      <c r="I299" s="25"/>
      <c r="J299" s="14"/>
      <c r="K299" s="27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5"/>
      <c r="H300" s="27"/>
      <c r="I300" s="25"/>
      <c r="J300" s="14"/>
      <c r="K300" s="27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5"/>
      <c r="H301" s="27"/>
      <c r="I301" s="25"/>
      <c r="J301" s="14"/>
      <c r="K301" s="27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5"/>
      <c r="H302" s="27"/>
      <c r="I302" s="25"/>
      <c r="J302" s="14"/>
      <c r="K302" s="27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5"/>
      <c r="H303" s="27"/>
      <c r="I303" s="25"/>
      <c r="J303" s="14"/>
      <c r="K303" s="27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5"/>
      <c r="H304" s="27"/>
      <c r="I304" s="25"/>
      <c r="J304" s="14"/>
      <c r="K304" s="27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5"/>
      <c r="H305" s="27"/>
      <c r="I305" s="25"/>
      <c r="J305" s="14"/>
      <c r="K305" s="27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5"/>
      <c r="H306" s="27"/>
      <c r="I306" s="25"/>
      <c r="J306" s="14"/>
      <c r="K306" s="27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5"/>
      <c r="H307" s="27"/>
      <c r="I307" s="25"/>
      <c r="J307" s="14"/>
      <c r="K307" s="27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5"/>
      <c r="H308" s="27"/>
      <c r="I308" s="25"/>
      <c r="J308" s="14"/>
      <c r="K308" s="27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5"/>
      <c r="H309" s="27"/>
      <c r="I309" s="25"/>
      <c r="J309" s="14"/>
      <c r="K309" s="27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5"/>
      <c r="H310" s="27"/>
      <c r="I310" s="25"/>
      <c r="J310" s="14"/>
      <c r="K310" s="27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5"/>
      <c r="H311" s="27"/>
      <c r="I311" s="25"/>
      <c r="J311" s="14"/>
      <c r="K311" s="27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5"/>
      <c r="H312" s="27"/>
      <c r="I312" s="25"/>
      <c r="J312" s="14"/>
      <c r="K312" s="27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5"/>
      <c r="H313" s="27"/>
      <c r="I313" s="25"/>
      <c r="J313" s="14"/>
      <c r="K313" s="27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5"/>
      <c r="H314" s="27"/>
      <c r="I314" s="25"/>
      <c r="J314" s="14"/>
      <c r="K314" s="27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5"/>
      <c r="H315" s="27"/>
      <c r="I315" s="25"/>
      <c r="J315" s="14"/>
      <c r="K315" s="27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5"/>
      <c r="H316" s="27"/>
      <c r="I316" s="25"/>
      <c r="J316" s="14"/>
      <c r="K316" s="27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5"/>
      <c r="H317" s="27"/>
      <c r="I317" s="25"/>
      <c r="J317" s="14"/>
      <c r="K317" s="27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5"/>
      <c r="H318" s="27"/>
      <c r="I318" s="25"/>
      <c r="J318" s="14"/>
      <c r="K318" s="27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5"/>
      <c r="H319" s="27"/>
      <c r="I319" s="25"/>
      <c r="J319" s="14"/>
      <c r="K319" s="27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5"/>
      <c r="H320" s="27"/>
      <c r="I320" s="25"/>
      <c r="J320" s="14"/>
      <c r="K320" s="27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5"/>
      <c r="H321" s="27"/>
      <c r="I321" s="25"/>
      <c r="J321" s="14"/>
      <c r="K321" s="27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5"/>
      <c r="H322" s="27"/>
      <c r="I322" s="25"/>
      <c r="J322" s="14"/>
      <c r="K322" s="27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5"/>
      <c r="H323" s="27"/>
      <c r="I323" s="25"/>
      <c r="J323" s="14"/>
      <c r="K323" s="27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5"/>
      <c r="H324" s="27"/>
      <c r="I324" s="25"/>
      <c r="J324" s="14"/>
      <c r="K324" s="27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5"/>
      <c r="H325" s="27"/>
      <c r="I325" s="25"/>
      <c r="J325" s="14"/>
      <c r="K325" s="27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5"/>
      <c r="H326" s="27"/>
      <c r="I326" s="25"/>
      <c r="J326" s="14"/>
      <c r="K326" s="27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5"/>
      <c r="H327" s="27"/>
      <c r="I327" s="25"/>
      <c r="J327" s="14"/>
      <c r="K327" s="27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5"/>
      <c r="H328" s="27"/>
      <c r="I328" s="25"/>
      <c r="J328" s="14"/>
      <c r="K328" s="27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5"/>
      <c r="H329" s="27"/>
      <c r="I329" s="25"/>
      <c r="J329" s="14"/>
      <c r="K329" s="27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5"/>
      <c r="H330" s="27"/>
      <c r="I330" s="25"/>
      <c r="J330" s="14"/>
      <c r="K330" s="27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5"/>
      <c r="H331" s="27"/>
      <c r="I331" s="25"/>
      <c r="J331" s="14"/>
      <c r="K331" s="27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5"/>
      <c r="H332" s="27"/>
      <c r="I332" s="25"/>
      <c r="J332" s="14"/>
      <c r="K332" s="27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5"/>
      <c r="H333" s="27"/>
      <c r="I333" s="25"/>
      <c r="J333" s="14"/>
      <c r="K333" s="27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5"/>
      <c r="H334" s="27"/>
      <c r="I334" s="25"/>
      <c r="J334" s="14"/>
      <c r="K334" s="27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5"/>
      <c r="H335" s="27"/>
      <c r="I335" s="25"/>
      <c r="J335" s="14"/>
      <c r="K335" s="27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5"/>
      <c r="H336" s="27"/>
      <c r="I336" s="25"/>
      <c r="J336" s="14"/>
      <c r="K336" s="27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5"/>
      <c r="H337" s="27"/>
      <c r="I337" s="25"/>
      <c r="J337" s="14"/>
      <c r="K337" s="27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5"/>
      <c r="H338" s="27"/>
      <c r="I338" s="25"/>
      <c r="J338" s="14"/>
      <c r="K338" s="27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5"/>
      <c r="H339" s="27"/>
      <c r="I339" s="25"/>
      <c r="J339" s="14"/>
      <c r="K339" s="27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5"/>
      <c r="H340" s="27"/>
      <c r="I340" s="25"/>
      <c r="J340" s="14"/>
      <c r="K340" s="27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5"/>
      <c r="H341" s="27"/>
      <c r="I341" s="25"/>
      <c r="J341" s="14"/>
      <c r="K341" s="27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5"/>
      <c r="H342" s="27"/>
      <c r="I342" s="25"/>
      <c r="J342" s="14"/>
      <c r="K342" s="27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5"/>
      <c r="H343" s="27"/>
      <c r="I343" s="25"/>
      <c r="J343" s="14"/>
      <c r="K343" s="27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5"/>
      <c r="H344" s="27"/>
      <c r="I344" s="25"/>
      <c r="J344" s="14"/>
      <c r="K344" s="27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5"/>
      <c r="H345" s="27"/>
      <c r="I345" s="25"/>
      <c r="J345" s="14"/>
      <c r="K345" s="27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5"/>
      <c r="H346" s="27"/>
      <c r="I346" s="25"/>
      <c r="J346" s="14"/>
      <c r="K346" s="27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5"/>
      <c r="H347" s="27"/>
      <c r="I347" s="25"/>
      <c r="J347" s="14"/>
      <c r="K347" s="27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5"/>
      <c r="H348" s="27"/>
      <c r="I348" s="25"/>
      <c r="J348" s="14"/>
      <c r="K348" s="27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5"/>
      <c r="H349" s="27"/>
      <c r="I349" s="25"/>
      <c r="J349" s="14"/>
      <c r="K349" s="27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5"/>
      <c r="H350" s="27"/>
      <c r="I350" s="25"/>
      <c r="J350" s="14"/>
      <c r="K350" s="27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5"/>
      <c r="H351" s="27"/>
      <c r="I351" s="25"/>
      <c r="J351" s="14"/>
      <c r="K351" s="27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5"/>
      <c r="H352" s="27"/>
      <c r="I352" s="25"/>
      <c r="J352" s="14"/>
      <c r="K352" s="27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5"/>
      <c r="H353" s="27"/>
      <c r="I353" s="25"/>
      <c r="J353" s="14"/>
      <c r="K353" s="27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5"/>
      <c r="H354" s="27"/>
      <c r="I354" s="25"/>
      <c r="J354" s="14"/>
      <c r="K354" s="27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5"/>
      <c r="H355" s="27"/>
      <c r="I355" s="25"/>
      <c r="J355" s="14"/>
      <c r="K355" s="27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5"/>
      <c r="H356" s="27"/>
      <c r="I356" s="25"/>
      <c r="J356" s="14"/>
      <c r="K356" s="27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5"/>
      <c r="H357" s="27"/>
      <c r="I357" s="25"/>
      <c r="J357" s="14"/>
      <c r="K357" s="27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5"/>
      <c r="H358" s="27"/>
      <c r="I358" s="25"/>
      <c r="J358" s="14"/>
      <c r="K358" s="27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5"/>
      <c r="H359" s="27"/>
      <c r="I359" s="25"/>
      <c r="J359" s="14"/>
      <c r="K359" s="27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5"/>
      <c r="H360" s="27"/>
      <c r="I360" s="25"/>
      <c r="J360" s="14"/>
      <c r="K360" s="27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5"/>
      <c r="H361" s="27"/>
      <c r="I361" s="25"/>
      <c r="J361" s="14"/>
      <c r="K361" s="27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5"/>
      <c r="H362" s="27"/>
      <c r="I362" s="25"/>
      <c r="J362" s="14"/>
      <c r="K362" s="27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5"/>
      <c r="H363" s="27"/>
      <c r="I363" s="25"/>
      <c r="J363" s="14"/>
      <c r="K363" s="27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5"/>
      <c r="H364" s="27"/>
      <c r="I364" s="25"/>
      <c r="J364" s="14"/>
      <c r="K364" s="27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5"/>
      <c r="H365" s="27"/>
      <c r="I365" s="25"/>
      <c r="J365" s="14"/>
      <c r="K365" s="27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5"/>
      <c r="H366" s="27"/>
      <c r="I366" s="25"/>
      <c r="J366" s="14"/>
      <c r="K366" s="27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5"/>
      <c r="H367" s="27"/>
      <c r="I367" s="25"/>
      <c r="J367" s="14"/>
      <c r="K367" s="27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5"/>
      <c r="H368" s="27"/>
      <c r="I368" s="25"/>
      <c r="J368" s="14"/>
      <c r="K368" s="27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5"/>
      <c r="H369" s="27"/>
      <c r="I369" s="25"/>
      <c r="J369" s="14"/>
      <c r="K369" s="27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5"/>
      <c r="H370" s="27"/>
      <c r="I370" s="25"/>
      <c r="J370" s="14"/>
      <c r="K370" s="27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5"/>
      <c r="H371" s="27"/>
      <c r="I371" s="25"/>
      <c r="J371" s="14"/>
      <c r="K371" s="27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5"/>
      <c r="H372" s="27"/>
      <c r="I372" s="25"/>
      <c r="J372" s="14"/>
      <c r="K372" s="27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5"/>
      <c r="H373" s="27"/>
      <c r="I373" s="25"/>
      <c r="J373" s="14"/>
      <c r="K373" s="27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5"/>
      <c r="H374" s="27"/>
      <c r="I374" s="25"/>
      <c r="J374" s="14"/>
      <c r="K374" s="27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5"/>
      <c r="H375" s="27"/>
      <c r="I375" s="25"/>
      <c r="J375" s="14"/>
      <c r="K375" s="27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5"/>
      <c r="H376" s="27"/>
      <c r="I376" s="25"/>
      <c r="J376" s="14"/>
      <c r="K376" s="27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5"/>
      <c r="H377" s="27"/>
      <c r="I377" s="25"/>
      <c r="J377" s="14"/>
      <c r="K377" s="27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5"/>
      <c r="H378" s="27"/>
      <c r="I378" s="25"/>
      <c r="J378" s="14"/>
      <c r="K378" s="27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5"/>
      <c r="H379" s="27"/>
      <c r="I379" s="25"/>
      <c r="J379" s="14"/>
      <c r="K379" s="27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5"/>
      <c r="H380" s="27"/>
      <c r="I380" s="25"/>
      <c r="J380" s="14"/>
      <c r="K380" s="27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5"/>
      <c r="H381" s="27"/>
      <c r="I381" s="25"/>
      <c r="J381" s="14"/>
      <c r="K381" s="27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5"/>
      <c r="H382" s="27"/>
      <c r="I382" s="25"/>
      <c r="J382" s="14"/>
      <c r="K382" s="27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5"/>
      <c r="H383" s="27"/>
      <c r="I383" s="25"/>
      <c r="J383" s="14"/>
      <c r="K383" s="27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5"/>
      <c r="H384" s="27"/>
      <c r="I384" s="25"/>
      <c r="J384" s="14"/>
      <c r="K384" s="27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5"/>
      <c r="H385" s="27"/>
      <c r="I385" s="25"/>
      <c r="J385" s="14"/>
      <c r="K385" s="27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5"/>
      <c r="H386" s="27"/>
      <c r="I386" s="25"/>
      <c r="J386" s="14"/>
      <c r="K386" s="27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5"/>
      <c r="H387" s="27"/>
      <c r="I387" s="25"/>
      <c r="J387" s="14"/>
      <c r="K387" s="27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5"/>
      <c r="H388" s="27"/>
      <c r="I388" s="25"/>
      <c r="J388" s="14"/>
      <c r="K388" s="27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5"/>
      <c r="H389" s="27"/>
      <c r="I389" s="25"/>
      <c r="J389" s="14"/>
      <c r="K389" s="27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5"/>
      <c r="H390" s="27"/>
      <c r="I390" s="25"/>
      <c r="J390" s="14"/>
      <c r="K390" s="27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5"/>
      <c r="H391" s="27"/>
      <c r="I391" s="25"/>
      <c r="J391" s="14"/>
      <c r="K391" s="27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5"/>
      <c r="H392" s="27"/>
      <c r="I392" s="25"/>
      <c r="J392" s="14"/>
      <c r="K392" s="27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5"/>
      <c r="H393" s="27"/>
      <c r="I393" s="25"/>
      <c r="J393" s="14"/>
      <c r="K393" s="27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5"/>
      <c r="H394" s="27"/>
      <c r="I394" s="25"/>
      <c r="J394" s="14"/>
      <c r="K394" s="27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5"/>
      <c r="H395" s="27"/>
      <c r="I395" s="25"/>
      <c r="J395" s="14"/>
      <c r="K395" s="27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5"/>
      <c r="H396" s="27"/>
      <c r="I396" s="25"/>
      <c r="J396" s="14"/>
      <c r="K396" s="27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5"/>
      <c r="H397" s="27"/>
      <c r="I397" s="25"/>
      <c r="J397" s="14"/>
      <c r="K397" s="27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5"/>
      <c r="H398" s="27"/>
      <c r="I398" s="25"/>
      <c r="J398" s="14"/>
      <c r="K398" s="27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5"/>
      <c r="H399" s="27"/>
      <c r="I399" s="25"/>
      <c r="J399" s="14"/>
      <c r="K399" s="27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5"/>
      <c r="H400" s="27"/>
      <c r="I400" s="25"/>
      <c r="J400" s="14"/>
      <c r="K400" s="27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5"/>
      <c r="H401" s="27"/>
      <c r="I401" s="25"/>
      <c r="J401" s="14"/>
      <c r="K401" s="27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5"/>
      <c r="H402" s="27"/>
      <c r="I402" s="25"/>
      <c r="J402" s="14"/>
      <c r="K402" s="27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5"/>
      <c r="H403" s="27"/>
      <c r="I403" s="25"/>
      <c r="J403" s="14"/>
      <c r="K403" s="27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5"/>
      <c r="H404" s="27"/>
      <c r="I404" s="25"/>
      <c r="J404" s="14"/>
      <c r="K404" s="27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5"/>
      <c r="H405" s="27"/>
      <c r="I405" s="25"/>
      <c r="J405" s="14"/>
      <c r="K405" s="27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5"/>
      <c r="H406" s="27"/>
      <c r="I406" s="25"/>
      <c r="J406" s="14"/>
      <c r="K406" s="27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5"/>
      <c r="H407" s="27"/>
      <c r="I407" s="25"/>
      <c r="J407" s="14"/>
      <c r="K407" s="27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5"/>
      <c r="H408" s="27"/>
      <c r="I408" s="25"/>
      <c r="J408" s="14"/>
      <c r="K408" s="27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5"/>
      <c r="H409" s="27"/>
      <c r="I409" s="25"/>
      <c r="J409" s="14"/>
      <c r="K409" s="27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5"/>
      <c r="H410" s="27"/>
      <c r="I410" s="25"/>
      <c r="J410" s="14"/>
      <c r="K410" s="27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5"/>
      <c r="H411" s="27"/>
      <c r="I411" s="25"/>
      <c r="J411" s="14"/>
      <c r="K411" s="27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5"/>
      <c r="H412" s="27"/>
      <c r="I412" s="25"/>
      <c r="J412" s="14"/>
      <c r="K412" s="27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5"/>
      <c r="H413" s="27"/>
      <c r="I413" s="25"/>
      <c r="J413" s="14"/>
      <c r="K413" s="27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5"/>
      <c r="H414" s="27"/>
      <c r="I414" s="25"/>
      <c r="J414" s="14"/>
      <c r="K414" s="27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5"/>
      <c r="H415" s="27"/>
      <c r="I415" s="25"/>
      <c r="J415" s="14"/>
      <c r="K415" s="27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5"/>
      <c r="H416" s="27"/>
      <c r="I416" s="25"/>
      <c r="J416" s="14"/>
      <c r="K416" s="27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5"/>
      <c r="H417" s="27"/>
      <c r="I417" s="25"/>
      <c r="J417" s="14"/>
      <c r="K417" s="27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5"/>
      <c r="H418" s="27"/>
      <c r="I418" s="25"/>
      <c r="J418" s="14"/>
      <c r="K418" s="27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5"/>
      <c r="H419" s="27"/>
      <c r="I419" s="25"/>
      <c r="J419" s="14"/>
      <c r="K419" s="27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5"/>
      <c r="H420" s="27"/>
      <c r="I420" s="25"/>
      <c r="J420" s="14"/>
      <c r="K420" s="27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5"/>
      <c r="H421" s="27"/>
      <c r="I421" s="25"/>
      <c r="J421" s="14"/>
      <c r="K421" s="27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5"/>
      <c r="H422" s="27"/>
      <c r="I422" s="25"/>
      <c r="J422" s="14"/>
      <c r="K422" s="27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5"/>
      <c r="H423" s="27"/>
      <c r="I423" s="25"/>
      <c r="J423" s="14"/>
      <c r="K423" s="27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5"/>
      <c r="H424" s="27"/>
      <c r="I424" s="25"/>
      <c r="J424" s="14"/>
      <c r="K424" s="27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5"/>
      <c r="H425" s="27"/>
      <c r="I425" s="25"/>
      <c r="J425" s="14"/>
      <c r="K425" s="27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5"/>
      <c r="H426" s="27"/>
      <c r="I426" s="25"/>
      <c r="J426" s="14"/>
      <c r="K426" s="27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5"/>
      <c r="H427" s="27"/>
      <c r="I427" s="25"/>
      <c r="J427" s="14"/>
      <c r="K427" s="27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5"/>
      <c r="H428" s="27"/>
      <c r="I428" s="25"/>
      <c r="J428" s="14"/>
      <c r="K428" s="27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5"/>
      <c r="H429" s="27"/>
      <c r="I429" s="25"/>
      <c r="J429" s="14"/>
      <c r="K429" s="27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5"/>
      <c r="H430" s="27"/>
      <c r="I430" s="25"/>
      <c r="J430" s="14"/>
      <c r="K430" s="27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5"/>
      <c r="H431" s="27"/>
      <c r="I431" s="25"/>
      <c r="J431" s="14"/>
      <c r="K431" s="27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5"/>
      <c r="H432" s="27"/>
      <c r="I432" s="25"/>
      <c r="J432" s="14"/>
      <c r="K432" s="27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5"/>
      <c r="H433" s="27"/>
      <c r="I433" s="25"/>
      <c r="J433" s="14"/>
      <c r="K433" s="27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5"/>
      <c r="H434" s="27"/>
      <c r="I434" s="25"/>
      <c r="J434" s="14"/>
      <c r="K434" s="27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5"/>
      <c r="H435" s="27"/>
      <c r="I435" s="25"/>
      <c r="J435" s="14"/>
      <c r="K435" s="27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5"/>
      <c r="H436" s="27"/>
      <c r="I436" s="25"/>
      <c r="J436" s="14"/>
      <c r="K436" s="27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5"/>
      <c r="H437" s="27"/>
      <c r="I437" s="25"/>
      <c r="J437" s="14"/>
      <c r="K437" s="27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5"/>
      <c r="H438" s="27"/>
      <c r="I438" s="25"/>
      <c r="J438" s="14"/>
      <c r="K438" s="27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5"/>
      <c r="H439" s="27"/>
      <c r="I439" s="25"/>
      <c r="J439" s="14"/>
      <c r="K439" s="27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5"/>
      <c r="H440" s="27"/>
      <c r="I440" s="25"/>
      <c r="J440" s="14"/>
      <c r="K440" s="27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5"/>
      <c r="H441" s="27"/>
      <c r="I441" s="25"/>
      <c r="J441" s="14"/>
      <c r="K441" s="27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5"/>
      <c r="H442" s="27"/>
      <c r="I442" s="25"/>
      <c r="J442" s="14"/>
      <c r="K442" s="27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5"/>
      <c r="H443" s="27"/>
      <c r="I443" s="25"/>
      <c r="J443" s="14"/>
      <c r="K443" s="27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5"/>
      <c r="H444" s="27"/>
      <c r="I444" s="25"/>
      <c r="J444" s="14"/>
      <c r="K444" s="27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5"/>
      <c r="H445" s="27"/>
      <c r="I445" s="25"/>
      <c r="J445" s="14"/>
      <c r="K445" s="27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5"/>
      <c r="H446" s="27"/>
      <c r="I446" s="25"/>
      <c r="J446" s="14"/>
      <c r="K446" s="27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5"/>
      <c r="H447" s="27"/>
      <c r="I447" s="25"/>
      <c r="J447" s="14"/>
      <c r="K447" s="27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5"/>
      <c r="H448" s="27"/>
      <c r="I448" s="25"/>
      <c r="J448" s="14"/>
      <c r="K448" s="27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5"/>
      <c r="H449" s="27"/>
      <c r="I449" s="25"/>
      <c r="J449" s="14"/>
      <c r="K449" s="27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5"/>
      <c r="H450" s="27"/>
      <c r="I450" s="25"/>
      <c r="J450" s="14"/>
      <c r="K450" s="27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5"/>
      <c r="H451" s="27"/>
      <c r="I451" s="25"/>
      <c r="J451" s="14"/>
      <c r="K451" s="27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5"/>
      <c r="H452" s="27"/>
      <c r="I452" s="25"/>
      <c r="J452" s="14"/>
      <c r="K452" s="27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5"/>
      <c r="H453" s="27"/>
      <c r="I453" s="25"/>
      <c r="J453" s="14"/>
      <c r="K453" s="27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5"/>
      <c r="H454" s="27"/>
      <c r="I454" s="25"/>
      <c r="J454" s="14"/>
      <c r="K454" s="27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5"/>
      <c r="H455" s="27"/>
      <c r="I455" s="25"/>
      <c r="J455" s="14"/>
      <c r="K455" s="27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5"/>
      <c r="H456" s="27"/>
      <c r="I456" s="25"/>
      <c r="J456" s="14"/>
      <c r="K456" s="27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5"/>
      <c r="H457" s="27"/>
      <c r="I457" s="25"/>
      <c r="J457" s="14"/>
      <c r="K457" s="27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5"/>
      <c r="H458" s="27"/>
      <c r="I458" s="25"/>
      <c r="J458" s="14"/>
      <c r="K458" s="27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5"/>
      <c r="H459" s="27"/>
      <c r="I459" s="25"/>
      <c r="J459" s="14"/>
      <c r="K459" s="27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5"/>
      <c r="H460" s="27"/>
      <c r="I460" s="25"/>
      <c r="J460" s="14"/>
      <c r="K460" s="27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5"/>
      <c r="H461" s="27"/>
      <c r="I461" s="25"/>
      <c r="J461" s="14"/>
      <c r="K461" s="27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5"/>
      <c r="H462" s="27"/>
      <c r="I462" s="25"/>
      <c r="J462" s="14"/>
      <c r="K462" s="27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5"/>
      <c r="H463" s="27"/>
      <c r="I463" s="25"/>
      <c r="J463" s="14"/>
      <c r="K463" s="27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5"/>
      <c r="H464" s="27"/>
      <c r="I464" s="25"/>
      <c r="J464" s="14"/>
      <c r="K464" s="27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5"/>
      <c r="H465" s="27"/>
      <c r="I465" s="25"/>
      <c r="J465" s="14"/>
      <c r="K465" s="27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5"/>
      <c r="H466" s="27"/>
      <c r="I466" s="25"/>
      <c r="J466" s="14"/>
      <c r="K466" s="27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5"/>
      <c r="H467" s="27"/>
      <c r="I467" s="25"/>
      <c r="J467" s="14"/>
      <c r="K467" s="27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5"/>
      <c r="H468" s="27"/>
      <c r="I468" s="25"/>
      <c r="J468" s="14"/>
      <c r="K468" s="27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5"/>
      <c r="H469" s="27"/>
      <c r="I469" s="25"/>
      <c r="J469" s="14"/>
      <c r="K469" s="27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5"/>
      <c r="H470" s="27"/>
      <c r="I470" s="25"/>
      <c r="J470" s="14"/>
      <c r="K470" s="27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5"/>
      <c r="H471" s="27"/>
      <c r="I471" s="25"/>
      <c r="J471" s="14"/>
      <c r="K471" s="27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5"/>
      <c r="H472" s="27"/>
      <c r="I472" s="25"/>
      <c r="J472" s="14"/>
      <c r="K472" s="27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5"/>
      <c r="H473" s="27"/>
      <c r="I473" s="25"/>
      <c r="J473" s="14"/>
      <c r="K473" s="27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5"/>
      <c r="H474" s="27"/>
      <c r="I474" s="25"/>
      <c r="J474" s="14"/>
      <c r="K474" s="27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5"/>
      <c r="H475" s="27"/>
      <c r="I475" s="25"/>
      <c r="J475" s="14"/>
      <c r="K475" s="27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5"/>
      <c r="H476" s="27"/>
      <c r="I476" s="25"/>
      <c r="J476" s="14"/>
      <c r="K476" s="27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5"/>
      <c r="H477" s="27"/>
      <c r="I477" s="25"/>
      <c r="J477" s="14"/>
      <c r="K477" s="27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5"/>
      <c r="H478" s="27"/>
      <c r="I478" s="25"/>
      <c r="J478" s="14"/>
      <c r="K478" s="27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5"/>
      <c r="H479" s="27"/>
      <c r="I479" s="25"/>
      <c r="J479" s="14"/>
      <c r="K479" s="27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5"/>
      <c r="H480" s="27"/>
      <c r="I480" s="25"/>
      <c r="J480" s="14"/>
      <c r="K480" s="27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5"/>
      <c r="H481" s="27"/>
      <c r="I481" s="25"/>
      <c r="J481" s="14"/>
      <c r="K481" s="27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5"/>
      <c r="H482" s="27"/>
      <c r="I482" s="25"/>
      <c r="J482" s="14"/>
      <c r="K482" s="27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5"/>
      <c r="H483" s="27"/>
      <c r="I483" s="25"/>
      <c r="J483" s="14"/>
      <c r="K483" s="27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5"/>
      <c r="H484" s="27"/>
      <c r="I484" s="25"/>
      <c r="J484" s="14"/>
      <c r="K484" s="27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5"/>
      <c r="H485" s="27"/>
      <c r="I485" s="25"/>
      <c r="J485" s="14"/>
      <c r="K485" s="27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5"/>
      <c r="H486" s="27"/>
      <c r="I486" s="25"/>
      <c r="J486" s="14"/>
      <c r="K486" s="27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5"/>
      <c r="H487" s="27"/>
      <c r="I487" s="25"/>
      <c r="J487" s="14"/>
      <c r="K487" s="27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5"/>
      <c r="H488" s="27"/>
      <c r="I488" s="25"/>
      <c r="J488" s="14"/>
      <c r="K488" s="27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5"/>
      <c r="H489" s="27"/>
      <c r="I489" s="25"/>
      <c r="J489" s="14"/>
      <c r="K489" s="27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5"/>
      <c r="H490" s="27"/>
      <c r="I490" s="25"/>
      <c r="J490" s="14"/>
      <c r="K490" s="27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5"/>
      <c r="H491" s="27"/>
      <c r="I491" s="25"/>
      <c r="J491" s="14"/>
      <c r="K491" s="27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5"/>
      <c r="H492" s="27"/>
      <c r="I492" s="25"/>
      <c r="J492" s="14"/>
      <c r="K492" s="27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5"/>
      <c r="H493" s="27"/>
      <c r="I493" s="25"/>
      <c r="J493" s="14"/>
      <c r="K493" s="27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5"/>
      <c r="H494" s="27"/>
      <c r="I494" s="25"/>
      <c r="J494" s="14"/>
      <c r="K494" s="27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5"/>
      <c r="H495" s="27"/>
      <c r="I495" s="25"/>
      <c r="J495" s="14"/>
      <c r="K495" s="27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5"/>
      <c r="H496" s="27"/>
      <c r="I496" s="25"/>
      <c r="J496" s="14"/>
      <c r="K496" s="27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5"/>
      <c r="H497" s="27"/>
      <c r="I497" s="25"/>
      <c r="J497" s="14"/>
      <c r="K497" s="27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5"/>
      <c r="H498" s="27"/>
      <c r="I498" s="25"/>
      <c r="J498" s="14"/>
      <c r="K498" s="27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5"/>
      <c r="H499" s="27"/>
      <c r="I499" s="25"/>
      <c r="J499" s="14"/>
      <c r="K499" s="27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5"/>
      <c r="H500" s="27"/>
      <c r="I500" s="25"/>
      <c r="J500" s="14"/>
      <c r="K500" s="27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5"/>
      <c r="H501" s="27"/>
      <c r="I501" s="25"/>
      <c r="J501" s="14"/>
      <c r="K501" s="27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5"/>
      <c r="H502" s="27"/>
      <c r="I502" s="25"/>
      <c r="J502" s="14"/>
      <c r="K502" s="27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5"/>
      <c r="H503" s="27"/>
      <c r="I503" s="25"/>
      <c r="J503" s="14"/>
      <c r="K503" s="27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5"/>
      <c r="H504" s="27"/>
      <c r="I504" s="25"/>
      <c r="J504" s="14"/>
      <c r="K504" s="27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5"/>
      <c r="H505" s="27"/>
      <c r="I505" s="25"/>
      <c r="J505" s="14"/>
      <c r="K505" s="27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5"/>
      <c r="H506" s="27"/>
      <c r="I506" s="25"/>
      <c r="J506" s="14"/>
      <c r="K506" s="27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5"/>
      <c r="H507" s="27"/>
      <c r="I507" s="25"/>
      <c r="J507" s="14"/>
      <c r="K507" s="27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5"/>
      <c r="H508" s="27"/>
      <c r="I508" s="25"/>
      <c r="J508" s="14"/>
      <c r="K508" s="27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5"/>
      <c r="H509" s="27"/>
      <c r="I509" s="25"/>
      <c r="J509" s="14"/>
      <c r="K509" s="27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5"/>
      <c r="H510" s="27"/>
      <c r="I510" s="25"/>
      <c r="J510" s="14"/>
      <c r="K510" s="27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5"/>
      <c r="H511" s="27"/>
      <c r="I511" s="25"/>
      <c r="J511" s="14"/>
      <c r="K511" s="27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5"/>
      <c r="H512" s="27"/>
      <c r="I512" s="25"/>
      <c r="J512" s="14"/>
      <c r="K512" s="27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5"/>
      <c r="H513" s="27"/>
      <c r="I513" s="25"/>
      <c r="J513" s="14"/>
      <c r="K513" s="27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5"/>
      <c r="H514" s="27"/>
      <c r="I514" s="25"/>
      <c r="J514" s="14"/>
      <c r="K514" s="27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5"/>
      <c r="H515" s="27"/>
      <c r="I515" s="25"/>
      <c r="J515" s="14"/>
      <c r="K515" s="27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5"/>
      <c r="H516" s="27"/>
      <c r="I516" s="25"/>
      <c r="J516" s="14"/>
      <c r="K516" s="27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5"/>
      <c r="H517" s="27"/>
      <c r="I517" s="25"/>
      <c r="J517" s="14"/>
      <c r="K517" s="27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5"/>
      <c r="H518" s="27"/>
      <c r="I518" s="25"/>
      <c r="J518" s="14"/>
      <c r="K518" s="27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5"/>
      <c r="H519" s="27"/>
      <c r="I519" s="25"/>
      <c r="J519" s="14"/>
      <c r="K519" s="27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5"/>
      <c r="H520" s="27"/>
      <c r="I520" s="25"/>
      <c r="J520" s="14"/>
      <c r="K520" s="27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5"/>
      <c r="H521" s="27"/>
      <c r="I521" s="25"/>
      <c r="J521" s="14"/>
      <c r="K521" s="27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5"/>
      <c r="H522" s="27"/>
      <c r="I522" s="25"/>
      <c r="J522" s="14"/>
      <c r="K522" s="27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5"/>
      <c r="H523" s="27"/>
      <c r="I523" s="25"/>
      <c r="J523" s="14"/>
      <c r="K523" s="27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5"/>
      <c r="H524" s="27"/>
      <c r="I524" s="25"/>
      <c r="J524" s="14"/>
      <c r="K524" s="27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5"/>
      <c r="H525" s="27"/>
      <c r="I525" s="25"/>
      <c r="J525" s="14"/>
      <c r="K525" s="27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5"/>
      <c r="H526" s="27"/>
      <c r="I526" s="25"/>
      <c r="J526" s="14"/>
      <c r="K526" s="27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5"/>
      <c r="H527" s="27"/>
      <c r="I527" s="25"/>
      <c r="J527" s="14"/>
      <c r="K527" s="27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5"/>
      <c r="H528" s="27"/>
      <c r="I528" s="25"/>
      <c r="J528" s="14"/>
      <c r="K528" s="27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5"/>
      <c r="H529" s="27"/>
      <c r="I529" s="25"/>
      <c r="J529" s="14"/>
      <c r="K529" s="27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5"/>
      <c r="H530" s="27"/>
      <c r="I530" s="25"/>
      <c r="J530" s="14"/>
      <c r="K530" s="27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5"/>
      <c r="H531" s="27"/>
      <c r="I531" s="25"/>
      <c r="J531" s="14"/>
      <c r="K531" s="27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5"/>
      <c r="H532" s="27"/>
      <c r="I532" s="25"/>
      <c r="J532" s="14"/>
      <c r="K532" s="27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5"/>
      <c r="H533" s="27"/>
      <c r="I533" s="25"/>
      <c r="J533" s="14"/>
      <c r="K533" s="27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5"/>
      <c r="H534" s="27"/>
      <c r="I534" s="25"/>
      <c r="J534" s="14"/>
      <c r="K534" s="27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5"/>
      <c r="H535" s="27"/>
      <c r="I535" s="25"/>
      <c r="J535" s="14"/>
      <c r="K535" s="27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5"/>
      <c r="H536" s="27"/>
      <c r="I536" s="25"/>
      <c r="J536" s="14"/>
      <c r="K536" s="27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5"/>
      <c r="H537" s="27"/>
      <c r="I537" s="25"/>
      <c r="J537" s="14"/>
      <c r="K537" s="27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5"/>
      <c r="H538" s="27"/>
      <c r="I538" s="25"/>
      <c r="J538" s="14"/>
      <c r="K538" s="27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5"/>
      <c r="H539" s="27"/>
      <c r="I539" s="25"/>
      <c r="J539" s="14"/>
      <c r="K539" s="27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5"/>
      <c r="H540" s="27"/>
      <c r="I540" s="25"/>
      <c r="J540" s="14"/>
      <c r="K540" s="27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5"/>
      <c r="H541" s="27"/>
      <c r="I541" s="25"/>
      <c r="J541" s="14"/>
      <c r="K541" s="27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5"/>
      <c r="H542" s="27"/>
      <c r="I542" s="25"/>
      <c r="J542" s="14"/>
      <c r="K542" s="27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5"/>
      <c r="H543" s="27"/>
      <c r="I543" s="25"/>
      <c r="J543" s="14"/>
      <c r="K543" s="27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5"/>
      <c r="H544" s="27"/>
      <c r="I544" s="25"/>
      <c r="J544" s="14"/>
      <c r="K544" s="27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5"/>
      <c r="H545" s="27"/>
      <c r="I545" s="25"/>
      <c r="J545" s="14"/>
      <c r="K545" s="27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5"/>
      <c r="H546" s="27"/>
      <c r="I546" s="25"/>
      <c r="J546" s="14"/>
      <c r="K546" s="27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5"/>
      <c r="H547" s="27"/>
      <c r="I547" s="25"/>
      <c r="J547" s="14"/>
      <c r="K547" s="27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5"/>
      <c r="H548" s="27"/>
      <c r="I548" s="25"/>
      <c r="J548" s="14"/>
      <c r="K548" s="27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5"/>
      <c r="H549" s="27"/>
      <c r="I549" s="25"/>
      <c r="J549" s="14"/>
      <c r="K549" s="27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5"/>
      <c r="H550" s="27"/>
      <c r="I550" s="25"/>
      <c r="J550" s="14"/>
      <c r="K550" s="27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5"/>
      <c r="H551" s="27"/>
      <c r="I551" s="25"/>
      <c r="J551" s="14"/>
      <c r="K551" s="27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5"/>
      <c r="H552" s="27"/>
      <c r="I552" s="25"/>
      <c r="J552" s="14"/>
      <c r="K552" s="27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5"/>
      <c r="H553" s="27"/>
      <c r="I553" s="25"/>
      <c r="J553" s="14"/>
      <c r="K553" s="27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5"/>
      <c r="H554" s="27"/>
      <c r="I554" s="25"/>
      <c r="J554" s="14"/>
      <c r="K554" s="27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5"/>
      <c r="H555" s="27"/>
      <c r="I555" s="25"/>
      <c r="J555" s="14"/>
      <c r="K555" s="27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5"/>
      <c r="H556" s="27"/>
      <c r="I556" s="25"/>
      <c r="J556" s="14"/>
      <c r="K556" s="27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5"/>
      <c r="H557" s="27"/>
      <c r="I557" s="25"/>
      <c r="J557" s="14"/>
      <c r="K557" s="27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5"/>
      <c r="H558" s="27"/>
      <c r="I558" s="25"/>
      <c r="J558" s="14"/>
      <c r="K558" s="27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5"/>
      <c r="H559" s="27"/>
      <c r="I559" s="25"/>
      <c r="J559" s="14"/>
      <c r="K559" s="27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5"/>
      <c r="H560" s="27"/>
      <c r="I560" s="25"/>
      <c r="J560" s="14"/>
      <c r="K560" s="27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5"/>
      <c r="H561" s="27"/>
      <c r="I561" s="25"/>
      <c r="J561" s="14"/>
      <c r="K561" s="27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5"/>
      <c r="H562" s="27"/>
      <c r="I562" s="25"/>
      <c r="J562" s="14"/>
      <c r="K562" s="27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5"/>
      <c r="H563" s="27"/>
      <c r="I563" s="25"/>
      <c r="J563" s="14"/>
      <c r="K563" s="27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5"/>
      <c r="H564" s="27"/>
      <c r="I564" s="25"/>
      <c r="J564" s="14"/>
      <c r="K564" s="27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5"/>
      <c r="H565" s="27"/>
      <c r="I565" s="25"/>
      <c r="J565" s="14"/>
      <c r="K565" s="27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5"/>
      <c r="H566" s="27"/>
      <c r="I566" s="25"/>
      <c r="J566" s="14"/>
      <c r="K566" s="27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5"/>
      <c r="H567" s="27"/>
      <c r="I567" s="25"/>
      <c r="J567" s="14"/>
      <c r="K567" s="27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5"/>
      <c r="H568" s="27"/>
      <c r="I568" s="25"/>
      <c r="J568" s="14"/>
      <c r="K568" s="27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5"/>
      <c r="H569" s="27"/>
      <c r="I569" s="25"/>
      <c r="J569" s="14"/>
      <c r="K569" s="27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5"/>
      <c r="H570" s="27"/>
      <c r="I570" s="25"/>
      <c r="J570" s="14"/>
      <c r="K570" s="27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5"/>
      <c r="H571" s="27"/>
      <c r="I571" s="25"/>
      <c r="J571" s="14"/>
      <c r="K571" s="27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5"/>
      <c r="H572" s="27"/>
      <c r="I572" s="25"/>
      <c r="J572" s="14"/>
      <c r="K572" s="27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5"/>
      <c r="H573" s="27"/>
      <c r="I573" s="25"/>
      <c r="J573" s="14"/>
      <c r="K573" s="27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5"/>
      <c r="H574" s="27"/>
      <c r="I574" s="25"/>
      <c r="J574" s="14"/>
      <c r="K574" s="27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5"/>
      <c r="H575" s="27"/>
      <c r="I575" s="25"/>
      <c r="J575" s="14"/>
      <c r="K575" s="27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5"/>
      <c r="H576" s="27"/>
      <c r="I576" s="25"/>
      <c r="J576" s="14"/>
      <c r="K576" s="27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5"/>
      <c r="H577" s="27"/>
      <c r="I577" s="25"/>
      <c r="J577" s="14"/>
      <c r="K577" s="27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5"/>
      <c r="H578" s="27"/>
      <c r="I578" s="25"/>
      <c r="J578" s="14"/>
      <c r="K578" s="27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5"/>
      <c r="H579" s="27"/>
      <c r="I579" s="25"/>
      <c r="J579" s="14"/>
      <c r="K579" s="27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5"/>
      <c r="H580" s="27"/>
      <c r="I580" s="25"/>
      <c r="J580" s="14"/>
      <c r="K580" s="27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5"/>
      <c r="H581" s="27"/>
      <c r="I581" s="25"/>
      <c r="J581" s="14"/>
      <c r="K581" s="27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5"/>
      <c r="H582" s="27"/>
      <c r="I582" s="25"/>
      <c r="J582" s="14"/>
      <c r="K582" s="27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5"/>
      <c r="H583" s="27"/>
      <c r="I583" s="25"/>
      <c r="J583" s="14"/>
      <c r="K583" s="27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5"/>
      <c r="H584" s="27"/>
      <c r="I584" s="25"/>
      <c r="J584" s="14"/>
      <c r="K584" s="27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5"/>
      <c r="H585" s="27"/>
      <c r="I585" s="25"/>
      <c r="J585" s="14"/>
      <c r="K585" s="27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5"/>
      <c r="H586" s="27"/>
      <c r="I586" s="25"/>
      <c r="J586" s="14"/>
      <c r="K586" s="27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5"/>
      <c r="H587" s="27"/>
      <c r="I587" s="25"/>
      <c r="J587" s="14"/>
      <c r="K587" s="27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5"/>
      <c r="H588" s="27"/>
      <c r="I588" s="25"/>
      <c r="J588" s="14"/>
      <c r="K588" s="27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5"/>
      <c r="H589" s="27"/>
      <c r="I589" s="25"/>
      <c r="J589" s="14"/>
      <c r="K589" s="27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5"/>
      <c r="H590" s="27"/>
      <c r="I590" s="25"/>
      <c r="J590" s="14"/>
      <c r="K590" s="27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5"/>
      <c r="H591" s="27"/>
      <c r="I591" s="25"/>
      <c r="J591" s="14"/>
      <c r="K591" s="27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5"/>
      <c r="H592" s="27"/>
      <c r="I592" s="25"/>
      <c r="J592" s="14"/>
      <c r="K592" s="27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5"/>
      <c r="H593" s="27"/>
      <c r="I593" s="25"/>
      <c r="J593" s="14"/>
      <c r="K593" s="27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5"/>
      <c r="H594" s="27"/>
      <c r="I594" s="25"/>
      <c r="J594" s="14"/>
      <c r="K594" s="27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5"/>
      <c r="H595" s="27"/>
      <c r="I595" s="25"/>
      <c r="J595" s="14"/>
      <c r="K595" s="27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5"/>
      <c r="H596" s="27"/>
      <c r="I596" s="25"/>
      <c r="J596" s="14"/>
      <c r="K596" s="27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5"/>
      <c r="H597" s="27"/>
      <c r="I597" s="25"/>
      <c r="J597" s="14"/>
      <c r="K597" s="27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5"/>
      <c r="H598" s="27"/>
      <c r="I598" s="25"/>
      <c r="J598" s="14"/>
      <c r="K598" s="27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5"/>
      <c r="H599" s="27"/>
      <c r="I599" s="25"/>
      <c r="J599" s="14"/>
      <c r="K599" s="27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5"/>
      <c r="H600" s="27"/>
      <c r="I600" s="25"/>
      <c r="J600" s="14"/>
      <c r="K600" s="27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5"/>
      <c r="H601" s="27"/>
      <c r="I601" s="25"/>
      <c r="J601" s="14"/>
      <c r="K601" s="27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5"/>
      <c r="H602" s="27"/>
      <c r="I602" s="25"/>
      <c r="J602" s="14"/>
      <c r="K602" s="27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5"/>
      <c r="H603" s="27"/>
      <c r="I603" s="25"/>
      <c r="J603" s="14"/>
      <c r="K603" s="27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5"/>
      <c r="H604" s="27"/>
      <c r="I604" s="25"/>
      <c r="J604" s="14"/>
      <c r="K604" s="27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5"/>
      <c r="H605" s="27"/>
      <c r="I605" s="25"/>
      <c r="J605" s="14"/>
      <c r="K605" s="27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5"/>
      <c r="H606" s="27"/>
      <c r="I606" s="25"/>
      <c r="J606" s="14"/>
      <c r="K606" s="27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5"/>
      <c r="H607" s="27"/>
      <c r="I607" s="25"/>
      <c r="J607" s="14"/>
      <c r="K607" s="27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5"/>
      <c r="H608" s="27"/>
      <c r="I608" s="25"/>
      <c r="J608" s="14"/>
      <c r="K608" s="27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5"/>
      <c r="H609" s="27"/>
      <c r="I609" s="25"/>
      <c r="J609" s="14"/>
      <c r="K609" s="27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5"/>
      <c r="H610" s="27"/>
      <c r="I610" s="25"/>
      <c r="J610" s="14"/>
      <c r="K610" s="27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5"/>
      <c r="H611" s="27"/>
      <c r="I611" s="25"/>
      <c r="J611" s="14"/>
      <c r="K611" s="27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5"/>
      <c r="H612" s="27"/>
      <c r="I612" s="25"/>
      <c r="J612" s="14"/>
      <c r="K612" s="27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5"/>
      <c r="H613" s="27"/>
      <c r="I613" s="25"/>
      <c r="J613" s="14"/>
      <c r="K613" s="27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5"/>
      <c r="H614" s="27"/>
      <c r="I614" s="25"/>
      <c r="J614" s="14"/>
      <c r="K614" s="27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5"/>
      <c r="H615" s="27"/>
      <c r="I615" s="25"/>
      <c r="J615" s="14"/>
      <c r="K615" s="27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5"/>
      <c r="H616" s="27"/>
      <c r="I616" s="25"/>
      <c r="J616" s="14"/>
      <c r="K616" s="27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5"/>
      <c r="H617" s="27"/>
      <c r="I617" s="25"/>
      <c r="J617" s="14"/>
      <c r="K617" s="27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5"/>
      <c r="H618" s="27"/>
      <c r="I618" s="25"/>
      <c r="J618" s="14"/>
      <c r="K618" s="27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5"/>
      <c r="H619" s="27"/>
      <c r="I619" s="25"/>
      <c r="J619" s="14"/>
      <c r="K619" s="27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5"/>
      <c r="H620" s="27"/>
      <c r="I620" s="25"/>
      <c r="J620" s="14"/>
      <c r="K620" s="27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5"/>
      <c r="H621" s="27"/>
      <c r="I621" s="25"/>
      <c r="J621" s="14"/>
      <c r="K621" s="27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5"/>
      <c r="H622" s="27"/>
      <c r="I622" s="25"/>
      <c r="J622" s="14"/>
      <c r="K622" s="27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5"/>
      <c r="H623" s="27"/>
      <c r="I623" s="25"/>
      <c r="J623" s="14"/>
      <c r="K623" s="27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5"/>
      <c r="H624" s="27"/>
      <c r="I624" s="25"/>
      <c r="J624" s="14"/>
      <c r="K624" s="27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5"/>
      <c r="H625" s="27"/>
      <c r="I625" s="25"/>
      <c r="J625" s="14"/>
      <c r="K625" s="27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5"/>
      <c r="H626" s="27"/>
      <c r="I626" s="25"/>
      <c r="J626" s="14"/>
      <c r="K626" s="27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5"/>
      <c r="H627" s="27"/>
      <c r="I627" s="25"/>
      <c r="J627" s="14"/>
      <c r="K627" s="27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5"/>
      <c r="H628" s="27"/>
      <c r="I628" s="25"/>
      <c r="J628" s="14"/>
      <c r="K628" s="27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5"/>
      <c r="H629" s="27"/>
      <c r="I629" s="25"/>
      <c r="J629" s="14"/>
      <c r="K629" s="27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5"/>
      <c r="H630" s="27"/>
      <c r="I630" s="25"/>
      <c r="J630" s="14"/>
      <c r="K630" s="27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5"/>
      <c r="H631" s="27"/>
      <c r="I631" s="25"/>
      <c r="J631" s="14"/>
      <c r="K631" s="27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5"/>
      <c r="H632" s="27"/>
      <c r="I632" s="25"/>
      <c r="J632" s="14"/>
      <c r="K632" s="27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5"/>
      <c r="H633" s="27"/>
      <c r="I633" s="25"/>
      <c r="J633" s="14"/>
      <c r="K633" s="27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5"/>
      <c r="H634" s="27"/>
      <c r="I634" s="25"/>
      <c r="J634" s="14"/>
      <c r="K634" s="27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5"/>
      <c r="H635" s="27"/>
      <c r="I635" s="25"/>
      <c r="J635" s="14"/>
      <c r="K635" s="27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5"/>
      <c r="H636" s="27"/>
      <c r="I636" s="25"/>
      <c r="J636" s="14"/>
      <c r="K636" s="27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5"/>
      <c r="H637" s="27"/>
      <c r="I637" s="25"/>
      <c r="J637" s="14"/>
      <c r="K637" s="27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5"/>
      <c r="H638" s="27"/>
      <c r="I638" s="25"/>
      <c r="J638" s="14"/>
      <c r="K638" s="27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5"/>
      <c r="H639" s="27"/>
      <c r="I639" s="25"/>
      <c r="J639" s="14"/>
      <c r="K639" s="27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5"/>
      <c r="H640" s="27"/>
      <c r="I640" s="25"/>
      <c r="J640" s="14"/>
      <c r="K640" s="27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5"/>
      <c r="H641" s="27"/>
      <c r="I641" s="25"/>
      <c r="J641" s="14"/>
      <c r="K641" s="27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5"/>
      <c r="H642" s="27"/>
      <c r="I642" s="25"/>
      <c r="J642" s="14"/>
      <c r="K642" s="27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5"/>
      <c r="H643" s="27"/>
      <c r="I643" s="25"/>
      <c r="J643" s="14"/>
      <c r="K643" s="27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5"/>
      <c r="H644" s="27"/>
      <c r="I644" s="25"/>
      <c r="J644" s="14"/>
      <c r="K644" s="27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5"/>
      <c r="H645" s="27"/>
      <c r="I645" s="25"/>
      <c r="J645" s="14"/>
      <c r="K645" s="27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5"/>
      <c r="H646" s="27"/>
      <c r="I646" s="25"/>
      <c r="J646" s="14"/>
      <c r="K646" s="27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5"/>
      <c r="H647" s="27"/>
      <c r="I647" s="25"/>
      <c r="J647" s="14"/>
      <c r="K647" s="27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5"/>
      <c r="H648" s="27"/>
      <c r="I648" s="25"/>
      <c r="J648" s="14"/>
      <c r="K648" s="27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5"/>
      <c r="H649" s="27"/>
      <c r="I649" s="25"/>
      <c r="J649" s="14"/>
      <c r="K649" s="27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5"/>
      <c r="H650" s="27"/>
      <c r="I650" s="25"/>
      <c r="J650" s="14"/>
      <c r="K650" s="27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5"/>
      <c r="H651" s="27"/>
      <c r="I651" s="25"/>
      <c r="J651" s="14"/>
      <c r="K651" s="27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5"/>
      <c r="H652" s="27"/>
      <c r="I652" s="25"/>
      <c r="J652" s="14"/>
      <c r="K652" s="27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5"/>
      <c r="H653" s="27"/>
      <c r="I653" s="25"/>
      <c r="J653" s="14"/>
      <c r="K653" s="27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5"/>
      <c r="H654" s="27"/>
      <c r="I654" s="25"/>
      <c r="J654" s="14"/>
      <c r="K654" s="27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5"/>
      <c r="H655" s="27"/>
      <c r="I655" s="25"/>
      <c r="J655" s="14"/>
      <c r="K655" s="27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5"/>
      <c r="H656" s="27"/>
      <c r="I656" s="25"/>
      <c r="J656" s="14"/>
      <c r="K656" s="27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5"/>
      <c r="H657" s="27"/>
      <c r="I657" s="25"/>
      <c r="J657" s="14"/>
      <c r="K657" s="27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5"/>
      <c r="H658" s="27"/>
      <c r="I658" s="25"/>
      <c r="J658" s="14"/>
      <c r="K658" s="27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5"/>
      <c r="H659" s="27"/>
      <c r="I659" s="25"/>
      <c r="J659" s="14"/>
      <c r="K659" s="27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5"/>
      <c r="H660" s="27"/>
      <c r="I660" s="25"/>
      <c r="J660" s="14"/>
      <c r="K660" s="27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5"/>
      <c r="H661" s="27"/>
      <c r="I661" s="25"/>
      <c r="J661" s="14"/>
      <c r="K661" s="27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5"/>
      <c r="H662" s="27"/>
      <c r="I662" s="25"/>
      <c r="J662" s="14"/>
      <c r="K662" s="27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5"/>
      <c r="H663" s="27"/>
      <c r="I663" s="25"/>
      <c r="J663" s="14"/>
      <c r="K663" s="27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5"/>
      <c r="H664" s="27"/>
      <c r="I664" s="25"/>
      <c r="J664" s="14"/>
      <c r="K664" s="27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5"/>
      <c r="H665" s="27"/>
      <c r="I665" s="25"/>
      <c r="J665" s="14"/>
      <c r="K665" s="27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5"/>
      <c r="H666" s="27"/>
      <c r="I666" s="25"/>
      <c r="J666" s="14"/>
      <c r="K666" s="27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5"/>
      <c r="H667" s="27"/>
      <c r="I667" s="25"/>
      <c r="J667" s="14"/>
      <c r="K667" s="27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5"/>
      <c r="H668" s="27"/>
      <c r="I668" s="25"/>
      <c r="J668" s="14"/>
      <c r="K668" s="27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5"/>
      <c r="H669" s="27"/>
      <c r="I669" s="25"/>
      <c r="J669" s="14"/>
      <c r="K669" s="27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5"/>
      <c r="H670" s="27"/>
      <c r="I670" s="25"/>
      <c r="J670" s="14"/>
      <c r="K670" s="27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5"/>
      <c r="H671" s="27"/>
      <c r="I671" s="25"/>
      <c r="J671" s="14"/>
      <c r="K671" s="27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5"/>
      <c r="H672" s="27"/>
      <c r="I672" s="25"/>
      <c r="J672" s="14"/>
      <c r="K672" s="27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5"/>
      <c r="H673" s="27"/>
      <c r="I673" s="25"/>
      <c r="J673" s="14"/>
      <c r="K673" s="27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5"/>
      <c r="H674" s="27"/>
      <c r="I674" s="25"/>
      <c r="J674" s="14"/>
      <c r="K674" s="27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5"/>
      <c r="H675" s="27"/>
      <c r="I675" s="25"/>
      <c r="J675" s="14"/>
      <c r="K675" s="27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5"/>
      <c r="H676" s="27"/>
      <c r="I676" s="25"/>
      <c r="J676" s="14"/>
      <c r="K676" s="27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5"/>
      <c r="H677" s="27"/>
      <c r="I677" s="25"/>
      <c r="J677" s="14"/>
      <c r="K677" s="27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5"/>
      <c r="H678" s="27"/>
      <c r="I678" s="25"/>
      <c r="J678" s="14"/>
      <c r="K678" s="27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5"/>
      <c r="H679" s="27"/>
      <c r="I679" s="25"/>
      <c r="J679" s="14"/>
      <c r="K679" s="27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5"/>
      <c r="H680" s="27"/>
      <c r="I680" s="25"/>
      <c r="J680" s="14"/>
      <c r="K680" s="27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5"/>
      <c r="H681" s="27"/>
      <c r="I681" s="25"/>
      <c r="J681" s="14"/>
      <c r="K681" s="27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5"/>
      <c r="H682" s="27"/>
      <c r="I682" s="25"/>
      <c r="J682" s="14"/>
      <c r="K682" s="27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5"/>
      <c r="H683" s="27"/>
      <c r="I683" s="25"/>
      <c r="J683" s="14"/>
      <c r="K683" s="27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5"/>
      <c r="H684" s="27"/>
      <c r="I684" s="25"/>
      <c r="J684" s="14"/>
      <c r="K684" s="27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5"/>
      <c r="H685" s="27"/>
      <c r="I685" s="25"/>
      <c r="J685" s="14"/>
      <c r="K685" s="27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5"/>
      <c r="H686" s="27"/>
      <c r="I686" s="25"/>
      <c r="J686" s="14"/>
      <c r="K686" s="27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5"/>
      <c r="H687" s="27"/>
      <c r="I687" s="25"/>
      <c r="J687" s="14"/>
      <c r="K687" s="27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5"/>
      <c r="H688" s="27"/>
      <c r="I688" s="25"/>
      <c r="J688" s="14"/>
      <c r="K688" s="27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5"/>
      <c r="H689" s="27"/>
      <c r="I689" s="25"/>
      <c r="J689" s="14"/>
      <c r="K689" s="27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5"/>
      <c r="H690" s="27"/>
      <c r="I690" s="25"/>
      <c r="J690" s="14"/>
      <c r="K690" s="27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5"/>
      <c r="H691" s="27"/>
      <c r="I691" s="25"/>
      <c r="J691" s="14"/>
      <c r="K691" s="27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5"/>
      <c r="H692" s="27"/>
      <c r="I692" s="25"/>
      <c r="J692" s="14"/>
      <c r="K692" s="27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5"/>
      <c r="H693" s="27"/>
      <c r="I693" s="25"/>
      <c r="J693" s="14"/>
      <c r="K693" s="27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5"/>
      <c r="H694" s="27"/>
      <c r="I694" s="25"/>
      <c r="J694" s="14"/>
      <c r="K694" s="27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5"/>
      <c r="H695" s="27"/>
      <c r="I695" s="25"/>
      <c r="J695" s="14"/>
      <c r="K695" s="27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5"/>
      <c r="H696" s="27"/>
      <c r="I696" s="25"/>
      <c r="J696" s="14"/>
      <c r="K696" s="27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5"/>
      <c r="H697" s="27"/>
      <c r="I697" s="25"/>
      <c r="J697" s="14"/>
      <c r="K697" s="27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5"/>
      <c r="H698" s="27"/>
      <c r="I698" s="25"/>
      <c r="J698" s="14"/>
      <c r="K698" s="27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5"/>
      <c r="H699" s="27"/>
      <c r="I699" s="25"/>
      <c r="J699" s="14"/>
      <c r="K699" s="27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5"/>
      <c r="H700" s="27"/>
      <c r="I700" s="25"/>
      <c r="J700" s="14"/>
      <c r="K700" s="27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5"/>
      <c r="H701" s="27"/>
      <c r="I701" s="25"/>
      <c r="J701" s="14"/>
      <c r="K701" s="27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5"/>
      <c r="H702" s="27"/>
      <c r="I702" s="25"/>
      <c r="J702" s="14"/>
      <c r="K702" s="27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5"/>
      <c r="H703" s="27"/>
      <c r="I703" s="25"/>
      <c r="J703" s="14"/>
      <c r="K703" s="27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5"/>
      <c r="H704" s="27"/>
      <c r="I704" s="25"/>
      <c r="J704" s="14"/>
      <c r="K704" s="27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5"/>
      <c r="H705" s="27"/>
      <c r="I705" s="25"/>
      <c r="J705" s="14"/>
      <c r="K705" s="27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5"/>
      <c r="H706" s="27"/>
      <c r="I706" s="25"/>
      <c r="J706" s="14"/>
      <c r="K706" s="27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5"/>
      <c r="H707" s="27"/>
      <c r="I707" s="25"/>
      <c r="J707" s="14"/>
      <c r="K707" s="27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5"/>
      <c r="H708" s="27"/>
      <c r="I708" s="25"/>
      <c r="J708" s="14"/>
      <c r="K708" s="27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5"/>
      <c r="H709" s="27"/>
      <c r="I709" s="25"/>
      <c r="J709" s="14"/>
      <c r="K709" s="27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5"/>
      <c r="H710" s="27"/>
      <c r="I710" s="25"/>
      <c r="J710" s="14"/>
      <c r="K710" s="27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5"/>
      <c r="H711" s="27"/>
      <c r="I711" s="25"/>
      <c r="J711" s="14"/>
      <c r="K711" s="27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5"/>
      <c r="H712" s="27"/>
      <c r="I712" s="25"/>
      <c r="J712" s="14"/>
      <c r="K712" s="27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5"/>
      <c r="H713" s="27"/>
      <c r="I713" s="25"/>
      <c r="J713" s="14"/>
      <c r="K713" s="27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5"/>
      <c r="H714" s="27"/>
      <c r="I714" s="25"/>
      <c r="J714" s="14"/>
      <c r="K714" s="27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5"/>
      <c r="H715" s="27"/>
      <c r="I715" s="25"/>
      <c r="J715" s="14"/>
      <c r="K715" s="27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5"/>
      <c r="H716" s="27"/>
      <c r="I716" s="25"/>
      <c r="J716" s="14"/>
      <c r="K716" s="27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5"/>
      <c r="H717" s="27"/>
      <c r="I717" s="25"/>
      <c r="J717" s="14"/>
      <c r="K717" s="27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5"/>
      <c r="H718" s="27"/>
      <c r="I718" s="25"/>
      <c r="J718" s="14"/>
      <c r="K718" s="27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5"/>
      <c r="H719" s="27"/>
      <c r="I719" s="25"/>
      <c r="J719" s="14"/>
      <c r="K719" s="27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5"/>
      <c r="H720" s="27"/>
      <c r="I720" s="25"/>
      <c r="J720" s="14"/>
      <c r="K720" s="27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5"/>
      <c r="H721" s="27"/>
      <c r="I721" s="25"/>
      <c r="J721" s="14"/>
      <c r="K721" s="27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5"/>
      <c r="H722" s="27"/>
      <c r="I722" s="25"/>
      <c r="J722" s="14"/>
      <c r="K722" s="27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5"/>
      <c r="H723" s="27"/>
      <c r="I723" s="25"/>
      <c r="J723" s="14"/>
      <c r="K723" s="27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5"/>
      <c r="H724" s="27"/>
      <c r="I724" s="25"/>
      <c r="J724" s="14"/>
      <c r="K724" s="27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5"/>
      <c r="H725" s="27"/>
      <c r="I725" s="25"/>
      <c r="J725" s="14"/>
      <c r="K725" s="27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5"/>
      <c r="H726" s="27"/>
      <c r="I726" s="25"/>
      <c r="J726" s="14"/>
      <c r="K726" s="27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5"/>
      <c r="H727" s="27"/>
      <c r="I727" s="25"/>
      <c r="J727" s="14"/>
      <c r="K727" s="27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5"/>
      <c r="H728" s="27"/>
      <c r="I728" s="25"/>
      <c r="J728" s="14"/>
      <c r="K728" s="27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5"/>
      <c r="H729" s="27"/>
      <c r="I729" s="25"/>
      <c r="J729" s="14"/>
      <c r="K729" s="27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5"/>
      <c r="H730" s="27"/>
      <c r="I730" s="25"/>
      <c r="J730" s="14"/>
      <c r="K730" s="27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5"/>
      <c r="H731" s="27"/>
      <c r="I731" s="25"/>
      <c r="J731" s="14"/>
      <c r="K731" s="27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5"/>
      <c r="H732" s="27"/>
      <c r="I732" s="25"/>
      <c r="J732" s="14"/>
      <c r="K732" s="27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5"/>
      <c r="H733" s="27"/>
      <c r="I733" s="25"/>
      <c r="J733" s="14"/>
      <c r="K733" s="27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5"/>
      <c r="H734" s="27"/>
      <c r="I734" s="25"/>
      <c r="J734" s="14"/>
      <c r="K734" s="27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5"/>
      <c r="H735" s="27"/>
      <c r="I735" s="25"/>
      <c r="J735" s="14"/>
      <c r="K735" s="27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5"/>
      <c r="H736" s="27"/>
      <c r="I736" s="25"/>
      <c r="J736" s="14"/>
      <c r="K736" s="27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5"/>
      <c r="H737" s="27"/>
      <c r="I737" s="25"/>
      <c r="J737" s="14"/>
      <c r="K737" s="27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5"/>
      <c r="H738" s="27"/>
      <c r="I738" s="25"/>
      <c r="J738" s="14"/>
      <c r="K738" s="27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5"/>
      <c r="H739" s="27"/>
      <c r="I739" s="25"/>
      <c r="J739" s="14"/>
      <c r="K739" s="27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5"/>
      <c r="H740" s="27"/>
      <c r="I740" s="25"/>
      <c r="J740" s="14"/>
      <c r="K740" s="27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5"/>
      <c r="H741" s="27"/>
      <c r="I741" s="25"/>
      <c r="J741" s="14"/>
      <c r="K741" s="27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5"/>
      <c r="H742" s="27"/>
      <c r="I742" s="25"/>
      <c r="J742" s="14"/>
      <c r="K742" s="27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5"/>
      <c r="H743" s="27"/>
      <c r="I743" s="25"/>
      <c r="J743" s="14"/>
      <c r="K743" s="27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5"/>
      <c r="H744" s="27"/>
      <c r="I744" s="25"/>
      <c r="J744" s="14"/>
      <c r="K744" s="27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5"/>
      <c r="H745" s="27"/>
      <c r="I745" s="25"/>
      <c r="J745" s="14"/>
      <c r="K745" s="27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5"/>
      <c r="H746" s="27"/>
      <c r="I746" s="25"/>
      <c r="J746" s="14"/>
      <c r="K746" s="27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5"/>
      <c r="H747" s="27"/>
      <c r="I747" s="25"/>
      <c r="J747" s="14"/>
      <c r="K747" s="27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5"/>
      <c r="H748" s="27"/>
      <c r="I748" s="25"/>
      <c r="J748" s="14"/>
      <c r="K748" s="27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5"/>
      <c r="H749" s="27"/>
      <c r="I749" s="25"/>
      <c r="J749" s="14"/>
      <c r="K749" s="27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5"/>
      <c r="H750" s="27"/>
      <c r="I750" s="25"/>
      <c r="J750" s="14"/>
      <c r="K750" s="27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5"/>
      <c r="H751" s="27"/>
      <c r="I751" s="25"/>
      <c r="J751" s="14"/>
      <c r="K751" s="27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5"/>
      <c r="H752" s="27"/>
      <c r="I752" s="25"/>
      <c r="J752" s="14"/>
      <c r="K752" s="27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5"/>
      <c r="H753" s="27"/>
      <c r="I753" s="25"/>
      <c r="J753" s="14"/>
      <c r="K753" s="27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5"/>
      <c r="H754" s="27"/>
      <c r="I754" s="25"/>
      <c r="J754" s="14"/>
      <c r="K754" s="27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5"/>
      <c r="H755" s="27"/>
      <c r="I755" s="25"/>
      <c r="J755" s="14"/>
      <c r="K755" s="27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5"/>
      <c r="H756" s="27"/>
      <c r="I756" s="25"/>
      <c r="J756" s="14"/>
      <c r="K756" s="27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5"/>
      <c r="H757" s="27"/>
      <c r="I757" s="25"/>
      <c r="J757" s="14"/>
      <c r="K757" s="27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5"/>
      <c r="H758" s="27"/>
      <c r="I758" s="25"/>
      <c r="J758" s="14"/>
      <c r="K758" s="27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5"/>
      <c r="H759" s="27"/>
      <c r="I759" s="25"/>
      <c r="J759" s="14"/>
      <c r="K759" s="27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5"/>
      <c r="H760" s="27"/>
      <c r="I760" s="25"/>
      <c r="J760" s="14"/>
      <c r="K760" s="27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5"/>
      <c r="H761" s="27"/>
      <c r="I761" s="25"/>
      <c r="J761" s="14"/>
      <c r="K761" s="27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5"/>
      <c r="H762" s="27"/>
      <c r="I762" s="25"/>
      <c r="J762" s="14"/>
      <c r="K762" s="27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5"/>
      <c r="H763" s="27"/>
      <c r="I763" s="25"/>
      <c r="J763" s="14"/>
      <c r="K763" s="27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5"/>
      <c r="H764" s="27"/>
      <c r="I764" s="25"/>
      <c r="J764" s="14"/>
      <c r="K764" s="27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5"/>
      <c r="H765" s="27"/>
      <c r="I765" s="25"/>
      <c r="J765" s="14"/>
      <c r="K765" s="27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5"/>
      <c r="H766" s="27"/>
      <c r="I766" s="25"/>
      <c r="J766" s="14"/>
      <c r="K766" s="27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5"/>
      <c r="H767" s="27"/>
      <c r="I767" s="25"/>
      <c r="J767" s="14"/>
      <c r="K767" s="27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5"/>
      <c r="H768" s="27"/>
      <c r="I768" s="25"/>
      <c r="J768" s="14"/>
      <c r="K768" s="27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5"/>
      <c r="H769" s="27"/>
      <c r="I769" s="25"/>
      <c r="J769" s="14"/>
      <c r="K769" s="27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5"/>
      <c r="H770" s="27"/>
      <c r="I770" s="25"/>
      <c r="J770" s="14"/>
      <c r="K770" s="27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5"/>
      <c r="H771" s="27"/>
      <c r="I771" s="25"/>
      <c r="J771" s="14"/>
      <c r="K771" s="27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5"/>
      <c r="H772" s="27"/>
      <c r="I772" s="25"/>
      <c r="J772" s="14"/>
      <c r="K772" s="27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5"/>
      <c r="H773" s="27"/>
      <c r="I773" s="25"/>
      <c r="J773" s="14"/>
      <c r="K773" s="27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5"/>
      <c r="H774" s="27"/>
      <c r="I774" s="25"/>
      <c r="J774" s="14"/>
      <c r="K774" s="27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5"/>
      <c r="H775" s="27"/>
      <c r="I775" s="25"/>
      <c r="J775" s="14"/>
      <c r="K775" s="27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5"/>
      <c r="H776" s="27"/>
      <c r="I776" s="25"/>
      <c r="J776" s="14"/>
      <c r="K776" s="27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5"/>
      <c r="H777" s="27"/>
      <c r="I777" s="25"/>
      <c r="J777" s="14"/>
      <c r="K777" s="27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5"/>
      <c r="H778" s="27"/>
      <c r="I778" s="25"/>
      <c r="J778" s="14"/>
      <c r="K778" s="27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5"/>
      <c r="H779" s="27"/>
      <c r="I779" s="25"/>
      <c r="J779" s="14"/>
      <c r="K779" s="27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5"/>
      <c r="H780" s="27"/>
      <c r="I780" s="25"/>
      <c r="J780" s="14"/>
      <c r="K780" s="27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5"/>
      <c r="H781" s="27"/>
      <c r="I781" s="25"/>
      <c r="J781" s="14"/>
      <c r="K781" s="27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5"/>
      <c r="H782" s="27"/>
      <c r="I782" s="25"/>
      <c r="J782" s="14"/>
      <c r="K782" s="27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5"/>
      <c r="H783" s="27"/>
      <c r="I783" s="25"/>
      <c r="J783" s="14"/>
      <c r="K783" s="27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5"/>
      <c r="H784" s="27"/>
      <c r="I784" s="25"/>
      <c r="J784" s="14"/>
      <c r="K784" s="27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5"/>
      <c r="H785" s="27"/>
      <c r="I785" s="25"/>
      <c r="J785" s="14"/>
      <c r="K785" s="27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5"/>
      <c r="H786" s="27"/>
      <c r="I786" s="25"/>
      <c r="J786" s="14"/>
      <c r="K786" s="27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5"/>
      <c r="H787" s="27"/>
      <c r="I787" s="25"/>
      <c r="J787" s="14"/>
      <c r="K787" s="27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5"/>
      <c r="H788" s="27"/>
      <c r="I788" s="25"/>
      <c r="J788" s="14"/>
      <c r="K788" s="27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5"/>
      <c r="H789" s="27"/>
      <c r="I789" s="25"/>
      <c r="J789" s="14"/>
      <c r="K789" s="27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5"/>
      <c r="H790" s="27"/>
      <c r="I790" s="25"/>
      <c r="J790" s="14"/>
      <c r="K790" s="27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5"/>
      <c r="H791" s="27"/>
      <c r="I791" s="25"/>
      <c r="J791" s="14"/>
      <c r="K791" s="27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5"/>
      <c r="H792" s="27"/>
      <c r="I792" s="25"/>
      <c r="J792" s="14"/>
      <c r="K792" s="27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5"/>
      <c r="H793" s="27"/>
      <c r="I793" s="25"/>
      <c r="J793" s="14"/>
      <c r="K793" s="27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5"/>
      <c r="H794" s="27"/>
      <c r="I794" s="25"/>
      <c r="J794" s="14"/>
      <c r="K794" s="27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5"/>
      <c r="H795" s="27"/>
      <c r="I795" s="25"/>
      <c r="J795" s="14"/>
      <c r="K795" s="27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5"/>
      <c r="H796" s="27"/>
      <c r="I796" s="25"/>
      <c r="J796" s="14"/>
      <c r="K796" s="27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5"/>
      <c r="H797" s="27"/>
      <c r="I797" s="25"/>
      <c r="J797" s="14"/>
      <c r="K797" s="27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5"/>
      <c r="H798" s="27"/>
      <c r="I798" s="25"/>
      <c r="J798" s="14"/>
      <c r="K798" s="27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5"/>
      <c r="H799" s="27"/>
      <c r="I799" s="25"/>
      <c r="J799" s="14"/>
      <c r="K799" s="27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5"/>
      <c r="H800" s="27"/>
      <c r="I800" s="25"/>
      <c r="J800" s="14"/>
      <c r="K800" s="27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5"/>
      <c r="H801" s="27"/>
      <c r="I801" s="25"/>
      <c r="J801" s="14"/>
      <c r="K801" s="27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5"/>
      <c r="H802" s="27"/>
      <c r="I802" s="25"/>
      <c r="J802" s="14"/>
      <c r="K802" s="27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5"/>
      <c r="H803" s="27"/>
      <c r="I803" s="25"/>
      <c r="J803" s="14"/>
      <c r="K803" s="27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5"/>
      <c r="H804" s="27"/>
      <c r="I804" s="25"/>
      <c r="J804" s="14"/>
      <c r="K804" s="27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5"/>
      <c r="H805" s="27"/>
      <c r="I805" s="25"/>
      <c r="J805" s="14"/>
      <c r="K805" s="27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5"/>
      <c r="H806" s="27"/>
      <c r="I806" s="25"/>
      <c r="J806" s="14"/>
      <c r="K806" s="27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5"/>
      <c r="H807" s="27"/>
      <c r="I807" s="25"/>
      <c r="J807" s="14"/>
      <c r="K807" s="27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5"/>
      <c r="H808" s="27"/>
      <c r="I808" s="25"/>
      <c r="J808" s="14"/>
      <c r="K808" s="27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5"/>
      <c r="H809" s="27"/>
      <c r="I809" s="25"/>
      <c r="J809" s="14"/>
      <c r="K809" s="27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5"/>
      <c r="H810" s="27"/>
      <c r="I810" s="25"/>
      <c r="J810" s="14"/>
      <c r="K810" s="27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5"/>
      <c r="H811" s="27"/>
      <c r="I811" s="25"/>
      <c r="J811" s="14"/>
      <c r="K811" s="27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5"/>
      <c r="H812" s="27"/>
      <c r="I812" s="25"/>
      <c r="J812" s="14"/>
      <c r="K812" s="27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5"/>
      <c r="H813" s="27"/>
      <c r="I813" s="25"/>
      <c r="J813" s="14"/>
      <c r="K813" s="27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5"/>
      <c r="H814" s="27"/>
      <c r="I814" s="25"/>
      <c r="J814" s="14"/>
      <c r="K814" s="27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5"/>
      <c r="H815" s="27"/>
      <c r="I815" s="25"/>
      <c r="J815" s="14"/>
      <c r="K815" s="27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5"/>
      <c r="H816" s="27"/>
      <c r="I816" s="25"/>
      <c r="J816" s="14"/>
      <c r="K816" s="27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5"/>
      <c r="H817" s="27"/>
      <c r="I817" s="25"/>
      <c r="J817" s="14"/>
      <c r="K817" s="27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5"/>
      <c r="H818" s="27"/>
      <c r="I818" s="25"/>
      <c r="J818" s="14"/>
      <c r="K818" s="27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5"/>
      <c r="H819" s="27"/>
      <c r="I819" s="25"/>
      <c r="J819" s="14"/>
      <c r="K819" s="27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5"/>
      <c r="H820" s="27"/>
      <c r="I820" s="25"/>
      <c r="J820" s="14"/>
      <c r="K820" s="27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5"/>
      <c r="H821" s="27"/>
      <c r="I821" s="25"/>
      <c r="J821" s="14"/>
      <c r="K821" s="27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5"/>
      <c r="H822" s="27"/>
      <c r="I822" s="25"/>
      <c r="J822" s="14"/>
      <c r="K822" s="27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5"/>
      <c r="H823" s="27"/>
      <c r="I823" s="25"/>
      <c r="J823" s="14"/>
      <c r="K823" s="27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5"/>
      <c r="H824" s="27"/>
      <c r="I824" s="25"/>
      <c r="J824" s="14"/>
      <c r="K824" s="27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5"/>
      <c r="H825" s="27"/>
      <c r="I825" s="25"/>
      <c r="J825" s="14"/>
      <c r="K825" s="27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5"/>
      <c r="H826" s="27"/>
      <c r="I826" s="25"/>
      <c r="J826" s="14"/>
      <c r="K826" s="27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5"/>
      <c r="H827" s="27"/>
      <c r="I827" s="25"/>
      <c r="J827" s="14"/>
      <c r="K827" s="27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5"/>
      <c r="H828" s="27"/>
      <c r="I828" s="25"/>
      <c r="J828" s="14"/>
      <c r="K828" s="27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5"/>
      <c r="H829" s="27"/>
      <c r="I829" s="25"/>
      <c r="J829" s="14"/>
      <c r="K829" s="27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5"/>
      <c r="H830" s="27"/>
      <c r="I830" s="25"/>
      <c r="J830" s="14"/>
      <c r="K830" s="27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5"/>
      <c r="H831" s="27"/>
      <c r="I831" s="25"/>
      <c r="J831" s="14"/>
      <c r="K831" s="27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5"/>
      <c r="H832" s="27"/>
      <c r="I832" s="25"/>
      <c r="J832" s="14"/>
      <c r="K832" s="27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5"/>
      <c r="H833" s="27"/>
      <c r="I833" s="25"/>
      <c r="J833" s="14"/>
      <c r="K833" s="27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5"/>
      <c r="H834" s="27"/>
      <c r="I834" s="25"/>
      <c r="J834" s="14"/>
      <c r="K834" s="27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5"/>
      <c r="H835" s="27"/>
      <c r="I835" s="25"/>
      <c r="J835" s="14"/>
      <c r="K835" s="27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5"/>
      <c r="H836" s="27"/>
      <c r="I836" s="25"/>
      <c r="J836" s="14"/>
      <c r="K836" s="27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5"/>
      <c r="H837" s="27"/>
      <c r="I837" s="25"/>
      <c r="J837" s="14"/>
      <c r="K837" s="27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5"/>
      <c r="H838" s="27"/>
      <c r="I838" s="25"/>
      <c r="J838" s="14"/>
      <c r="K838" s="27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5"/>
      <c r="H839" s="27"/>
      <c r="I839" s="25"/>
      <c r="J839" s="14"/>
      <c r="K839" s="27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5"/>
      <c r="H840" s="27"/>
      <c r="I840" s="25"/>
      <c r="J840" s="14"/>
      <c r="K840" s="27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5"/>
      <c r="H841" s="27"/>
      <c r="I841" s="25"/>
      <c r="J841" s="14"/>
      <c r="K841" s="27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5"/>
      <c r="H842" s="27"/>
      <c r="I842" s="25"/>
      <c r="J842" s="14"/>
      <c r="K842" s="27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5"/>
      <c r="H843" s="27"/>
      <c r="I843" s="25"/>
      <c r="J843" s="14"/>
      <c r="K843" s="27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5"/>
      <c r="H844" s="27"/>
      <c r="I844" s="25"/>
      <c r="J844" s="14"/>
      <c r="K844" s="27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5"/>
      <c r="H845" s="27"/>
      <c r="I845" s="25"/>
      <c r="J845" s="14"/>
      <c r="K845" s="27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5"/>
      <c r="H846" s="27"/>
      <c r="I846" s="25"/>
      <c r="J846" s="14"/>
      <c r="K846" s="27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5"/>
      <c r="H847" s="27"/>
      <c r="I847" s="25"/>
      <c r="J847" s="14"/>
      <c r="K847" s="27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5"/>
      <c r="H848" s="27"/>
      <c r="I848" s="25"/>
      <c r="J848" s="14"/>
      <c r="K848" s="27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5"/>
      <c r="H849" s="27"/>
      <c r="I849" s="25"/>
      <c r="J849" s="14"/>
      <c r="K849" s="27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5"/>
      <c r="H850" s="27"/>
      <c r="I850" s="25"/>
      <c r="J850" s="14"/>
      <c r="K850" s="27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5"/>
      <c r="H851" s="27"/>
      <c r="I851" s="25"/>
      <c r="J851" s="14"/>
      <c r="K851" s="27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5"/>
      <c r="H852" s="27"/>
      <c r="I852" s="25"/>
      <c r="J852" s="14"/>
      <c r="K852" s="27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5"/>
      <c r="H853" s="27"/>
      <c r="I853" s="25"/>
      <c r="J853" s="14"/>
      <c r="K853" s="27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5"/>
      <c r="H854" s="27"/>
      <c r="I854" s="25"/>
      <c r="J854" s="14"/>
      <c r="K854" s="27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5"/>
      <c r="H855" s="27"/>
      <c r="I855" s="25"/>
      <c r="J855" s="14"/>
      <c r="K855" s="27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5"/>
      <c r="H856" s="27"/>
      <c r="I856" s="25"/>
      <c r="J856" s="14"/>
      <c r="K856" s="27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5"/>
      <c r="H857" s="27"/>
      <c r="I857" s="25"/>
      <c r="J857" s="14"/>
      <c r="K857" s="27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5"/>
      <c r="H858" s="27"/>
      <c r="I858" s="25"/>
      <c r="J858" s="14"/>
      <c r="K858" s="27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5"/>
      <c r="H859" s="27"/>
      <c r="I859" s="25"/>
      <c r="J859" s="14"/>
      <c r="K859" s="27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5"/>
      <c r="H860" s="27"/>
      <c r="I860" s="25"/>
      <c r="J860" s="14"/>
      <c r="K860" s="27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5"/>
      <c r="H861" s="27"/>
      <c r="I861" s="25"/>
      <c r="J861" s="14"/>
      <c r="K861" s="27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5"/>
      <c r="H862" s="27"/>
      <c r="I862" s="25"/>
      <c r="J862" s="14"/>
      <c r="K862" s="27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5"/>
      <c r="H863" s="27"/>
      <c r="I863" s="25"/>
      <c r="J863" s="14"/>
      <c r="K863" s="27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5"/>
      <c r="H864" s="27"/>
      <c r="I864" s="25"/>
      <c r="J864" s="14"/>
      <c r="K864" s="27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5"/>
      <c r="H865" s="27"/>
      <c r="I865" s="25"/>
      <c r="J865" s="14"/>
      <c r="K865" s="27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5"/>
      <c r="H866" s="27"/>
      <c r="I866" s="25"/>
      <c r="J866" s="14"/>
      <c r="K866" s="27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5"/>
      <c r="H867" s="27"/>
      <c r="I867" s="25"/>
      <c r="J867" s="14"/>
      <c r="K867" s="27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5"/>
      <c r="H868" s="27"/>
      <c r="I868" s="25"/>
      <c r="J868" s="14"/>
      <c r="K868" s="27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5"/>
      <c r="H869" s="27"/>
      <c r="I869" s="25"/>
      <c r="J869" s="14"/>
      <c r="K869" s="27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5"/>
      <c r="H870" s="27"/>
      <c r="I870" s="25"/>
      <c r="J870" s="14"/>
      <c r="K870" s="27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5"/>
      <c r="H871" s="27"/>
      <c r="I871" s="25"/>
      <c r="J871" s="14"/>
      <c r="K871" s="27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5"/>
      <c r="H872" s="27"/>
      <c r="I872" s="25"/>
      <c r="J872" s="14"/>
      <c r="K872" s="27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5"/>
      <c r="H873" s="27"/>
      <c r="I873" s="25"/>
      <c r="J873" s="14"/>
      <c r="K873" s="27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5"/>
      <c r="H874" s="27"/>
      <c r="I874" s="25"/>
      <c r="J874" s="14"/>
      <c r="K874" s="27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5"/>
      <c r="H875" s="27"/>
      <c r="I875" s="25"/>
      <c r="J875" s="14"/>
      <c r="K875" s="27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5"/>
      <c r="H876" s="27"/>
      <c r="I876" s="25"/>
      <c r="J876" s="14"/>
      <c r="K876" s="27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5"/>
      <c r="H877" s="27"/>
      <c r="I877" s="25"/>
      <c r="J877" s="14"/>
      <c r="K877" s="27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5"/>
      <c r="H878" s="27"/>
      <c r="I878" s="25"/>
      <c r="J878" s="14"/>
      <c r="K878" s="27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5"/>
      <c r="H879" s="27"/>
      <c r="I879" s="25"/>
      <c r="J879" s="14"/>
      <c r="K879" s="27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5"/>
      <c r="H880" s="27"/>
      <c r="I880" s="25"/>
      <c r="J880" s="14"/>
      <c r="K880" s="27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5"/>
      <c r="H881" s="27"/>
      <c r="I881" s="25"/>
      <c r="J881" s="14"/>
      <c r="K881" s="27"/>
      <c r="L881" s="14"/>
      <c r="M881" s="14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99" zoomScaleNormal="99" zoomScalePageLayoutView="99" workbookViewId="0">
      <selection activeCell="F35" sqref="F35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54" t="s">
        <v>231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54" t="s">
        <v>281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54" t="s">
        <v>333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42247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54" t="s">
        <v>283</v>
      </c>
      <c r="D7" s="7"/>
      <c r="E7" s="4"/>
      <c r="F7" s="3"/>
      <c r="G7" s="5"/>
      <c r="H7" s="5"/>
      <c r="I7" s="4"/>
      <c r="J7" s="3"/>
      <c r="K7" s="3"/>
      <c r="L7" s="84" t="s">
        <v>340</v>
      </c>
      <c r="M7" s="85" t="s">
        <v>341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101" t="s">
        <v>15</v>
      </c>
      <c r="C10" s="102"/>
      <c r="D10" s="103"/>
      <c r="E10" s="9"/>
      <c r="F10" s="104" t="s">
        <v>171</v>
      </c>
      <c r="G10" s="105"/>
      <c r="H10" s="106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07" t="s">
        <v>16</v>
      </c>
      <c r="C11" s="109" t="s">
        <v>17</v>
      </c>
      <c r="D11" s="110"/>
      <c r="E11" s="111" t="s">
        <v>15</v>
      </c>
      <c r="F11" s="112" t="s">
        <v>18</v>
      </c>
      <c r="G11" s="112" t="s">
        <v>19</v>
      </c>
      <c r="H11" s="112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8"/>
      <c r="C12" s="9" t="s">
        <v>21</v>
      </c>
      <c r="D12" s="9" t="s">
        <v>22</v>
      </c>
      <c r="E12" s="110"/>
      <c r="F12" s="113"/>
      <c r="G12" s="113"/>
      <c r="H12" s="113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229</v>
      </c>
      <c r="D13" s="2" t="s">
        <v>230</v>
      </c>
      <c r="E13" s="2" t="s">
        <v>281</v>
      </c>
      <c r="F13" s="1" t="s">
        <v>232</v>
      </c>
      <c r="G13" s="11">
        <v>42216</v>
      </c>
      <c r="H13" s="2" t="s">
        <v>254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229</v>
      </c>
      <c r="D14" s="2" t="s">
        <v>230</v>
      </c>
      <c r="E14" s="2" t="s">
        <v>281</v>
      </c>
      <c r="F14" s="1" t="s">
        <v>233</v>
      </c>
      <c r="G14" s="11">
        <v>42216</v>
      </c>
      <c r="H14" s="2" t="s">
        <v>254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229</v>
      </c>
      <c r="D15" s="2" t="s">
        <v>230</v>
      </c>
      <c r="E15" s="2" t="s">
        <v>281</v>
      </c>
      <c r="F15" s="1" t="s">
        <v>235</v>
      </c>
      <c r="G15" s="11">
        <v>42216</v>
      </c>
      <c r="H15" s="2" t="s">
        <v>254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229</v>
      </c>
      <c r="D16" s="2" t="s">
        <v>230</v>
      </c>
      <c r="E16" s="2" t="s">
        <v>281</v>
      </c>
      <c r="F16" s="1" t="s">
        <v>240</v>
      </c>
      <c r="G16" s="11">
        <v>42216</v>
      </c>
      <c r="H16" s="2" t="s">
        <v>254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229</v>
      </c>
      <c r="D17" s="2" t="s">
        <v>230</v>
      </c>
      <c r="E17" s="2" t="s">
        <v>281</v>
      </c>
      <c r="F17" s="1" t="s">
        <v>241</v>
      </c>
      <c r="G17" s="11">
        <v>42216</v>
      </c>
      <c r="H17" s="2" t="s">
        <v>254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229</v>
      </c>
      <c r="D18" s="2" t="s">
        <v>230</v>
      </c>
      <c r="E18" s="2" t="s">
        <v>281</v>
      </c>
      <c r="F18" s="1" t="s">
        <v>246</v>
      </c>
      <c r="G18" s="11">
        <v>42216</v>
      </c>
      <c r="H18" s="2" t="s">
        <v>254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230</v>
      </c>
      <c r="D19" s="2" t="s">
        <v>252</v>
      </c>
      <c r="E19" s="2" t="s">
        <v>281</v>
      </c>
      <c r="F19" s="1" t="s">
        <v>253</v>
      </c>
      <c r="G19" s="11">
        <v>42219</v>
      </c>
      <c r="H19" s="2" t="s">
        <v>254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252</v>
      </c>
      <c r="D20" s="2" t="s">
        <v>282</v>
      </c>
      <c r="E20" s="2" t="s">
        <v>281</v>
      </c>
      <c r="F20" s="1" t="s">
        <v>267</v>
      </c>
      <c r="G20" s="11">
        <v>42221</v>
      </c>
      <c r="H20" s="2" t="s">
        <v>254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252</v>
      </c>
      <c r="D21" s="2" t="s">
        <v>282</v>
      </c>
      <c r="E21" s="2" t="s">
        <v>281</v>
      </c>
      <c r="F21" s="1" t="s">
        <v>268</v>
      </c>
      <c r="G21" s="11">
        <v>42221</v>
      </c>
      <c r="H21" s="2" t="s">
        <v>254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252</v>
      </c>
      <c r="D22" s="2" t="s">
        <v>282</v>
      </c>
      <c r="E22" s="2" t="s">
        <v>280</v>
      </c>
      <c r="F22" s="1" t="s">
        <v>292</v>
      </c>
      <c r="G22" s="11">
        <v>42221</v>
      </c>
      <c r="H22" s="2" t="s">
        <v>254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252</v>
      </c>
      <c r="D23" s="2" t="s">
        <v>282</v>
      </c>
      <c r="E23" s="2" t="s">
        <v>281</v>
      </c>
      <c r="F23" s="1" t="s">
        <v>284</v>
      </c>
      <c r="G23" s="11">
        <v>42221</v>
      </c>
      <c r="H23" s="2" t="s">
        <v>254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252</v>
      </c>
      <c r="D24" s="2" t="s">
        <v>282</v>
      </c>
      <c r="E24" s="2" t="s">
        <v>281</v>
      </c>
      <c r="F24" s="1" t="s">
        <v>293</v>
      </c>
      <c r="G24" s="11">
        <v>42221</v>
      </c>
      <c r="H24" s="2" t="s">
        <v>254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252</v>
      </c>
      <c r="D25" s="2" t="s">
        <v>282</v>
      </c>
      <c r="E25" s="2" t="s">
        <v>281</v>
      </c>
      <c r="F25" s="1" t="s">
        <v>294</v>
      </c>
      <c r="G25" s="11">
        <v>42221</v>
      </c>
      <c r="H25" s="2" t="s">
        <v>254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252</v>
      </c>
      <c r="D26" s="2" t="s">
        <v>282</v>
      </c>
      <c r="E26" s="2" t="s">
        <v>188</v>
      </c>
      <c r="F26" s="1" t="s">
        <v>318</v>
      </c>
      <c r="G26" s="11">
        <v>42221</v>
      </c>
      <c r="H26" s="2" t="s">
        <v>254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282</v>
      </c>
      <c r="D27" s="2" t="s">
        <v>323</v>
      </c>
      <c r="E27" s="2" t="s">
        <v>281</v>
      </c>
      <c r="F27" s="1" t="s">
        <v>322</v>
      </c>
      <c r="G27" s="11">
        <v>42223</v>
      </c>
      <c r="H27" s="2" t="s">
        <v>254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323</v>
      </c>
      <c r="D28" s="2" t="s">
        <v>324</v>
      </c>
      <c r="E28" s="2" t="s">
        <v>281</v>
      </c>
      <c r="F28" s="1" t="s">
        <v>325</v>
      </c>
      <c r="G28" s="11">
        <v>42228</v>
      </c>
      <c r="H28" s="2" t="s">
        <v>254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324</v>
      </c>
      <c r="D29" s="2" t="s">
        <v>332</v>
      </c>
      <c r="E29" s="2" t="s">
        <v>281</v>
      </c>
      <c r="F29" s="1" t="s">
        <v>327</v>
      </c>
      <c r="G29" s="11">
        <v>42236</v>
      </c>
      <c r="H29" s="2" t="s">
        <v>254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324</v>
      </c>
      <c r="D30" s="2" t="s">
        <v>332</v>
      </c>
      <c r="E30" s="10" t="s">
        <v>281</v>
      </c>
      <c r="F30" s="83" t="s">
        <v>330</v>
      </c>
      <c r="G30" s="11">
        <v>42236</v>
      </c>
      <c r="H30" s="2" t="s">
        <v>254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324</v>
      </c>
      <c r="D31" s="2" t="s">
        <v>332</v>
      </c>
      <c r="E31" s="10" t="s">
        <v>281</v>
      </c>
      <c r="F31" s="83" t="s">
        <v>331</v>
      </c>
      <c r="G31" s="11">
        <v>42236</v>
      </c>
      <c r="H31" s="2" t="s">
        <v>254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2" t="s">
        <v>332</v>
      </c>
      <c r="D32" s="2" t="s">
        <v>352</v>
      </c>
      <c r="E32" s="10" t="s">
        <v>281</v>
      </c>
      <c r="F32" s="83" t="s">
        <v>342</v>
      </c>
      <c r="G32" s="11">
        <v>42239</v>
      </c>
      <c r="H32" s="2" t="s">
        <v>254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2" t="s">
        <v>332</v>
      </c>
      <c r="D33" s="2" t="s">
        <v>352</v>
      </c>
      <c r="E33" s="2" t="s">
        <v>281</v>
      </c>
      <c r="F33" s="83" t="s">
        <v>343</v>
      </c>
      <c r="G33" s="11">
        <v>42247</v>
      </c>
      <c r="H33" s="2" t="s">
        <v>254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10"/>
      <c r="D34" s="10"/>
      <c r="E34" s="10"/>
      <c r="F34" s="12"/>
      <c r="G34" s="10"/>
      <c r="H34" s="10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10"/>
      <c r="D35" s="10"/>
      <c r="E35" s="10"/>
      <c r="F35" s="12"/>
      <c r="G35" s="10"/>
      <c r="H35" s="10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10"/>
      <c r="D36" s="10"/>
      <c r="E36" s="10"/>
      <c r="F36" s="12"/>
      <c r="G36" s="10"/>
      <c r="H36" s="10"/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10"/>
      <c r="D37" s="10"/>
      <c r="E37" s="10"/>
      <c r="F37" s="12"/>
      <c r="G37" s="10"/>
      <c r="H37" s="10"/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10"/>
      <c r="D38" s="10"/>
      <c r="E38" s="10"/>
      <c r="F38" s="12"/>
      <c r="G38" s="10"/>
      <c r="H38" s="10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10"/>
      <c r="D39" s="10"/>
      <c r="E39" s="10"/>
      <c r="F39" s="12"/>
      <c r="G39" s="10"/>
      <c r="H39" s="10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10"/>
      <c r="E40" s="10"/>
      <c r="F40" s="12"/>
      <c r="G40" s="10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10"/>
      <c r="E41" s="10"/>
      <c r="F41" s="12"/>
      <c r="G41" s="10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0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0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0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0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0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0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0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0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0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0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0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0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0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0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0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0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0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0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0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0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0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0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0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0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0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0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0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0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0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0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0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0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0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0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0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0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0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0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0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0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0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0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0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0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0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0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0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</vt:lpstr>
      <vt:lpstr>BAT2000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2015-08-31T19:37:25Z</dcterms:modified>
</cp:coreProperties>
</file>