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LL DATA\ALI HASNAIN\Ireland\New GUI\Code\"/>
    </mc:Choice>
  </mc:AlternateContent>
  <xr:revisionPtr revIDLastSave="0" documentId="13_ncr:1_{1217FCF8-CE59-4977-9CBE-A0483C57EF34}" xr6:coauthVersionLast="47" xr6:coauthVersionMax="47" xr10:uidLastSave="{00000000-0000-0000-0000-000000000000}"/>
  <bookViews>
    <workbookView xWindow="-110" yWindow="-110" windowWidth="19420" windowHeight="11020" firstSheet="34" activeTab="42" xr2:uid="{50A3C10A-3817-401E-BD9E-60FFD113EF63}"/>
  </bookViews>
  <sheets>
    <sheet name="Aluminium" sheetId="1" r:id="rId1"/>
    <sheet name="Antimony" sheetId="2" r:id="rId2"/>
    <sheet name="Arsenic" sheetId="3" r:id="rId3"/>
    <sheet name="Bismuth" sheetId="4" r:id="rId4"/>
    <sheet name="Beryllium" sheetId="5" r:id="rId5"/>
    <sheet name="Cadmium" sheetId="6" r:id="rId6"/>
    <sheet name="Copper" sheetId="7" r:id="rId7"/>
    <sheet name="Lead" sheetId="8" r:id="rId8"/>
    <sheet name="Magnesium" sheetId="9" r:id="rId9"/>
    <sheet name="Selenium" sheetId="10" r:id="rId10"/>
    <sheet name="Tellurium" sheetId="11" r:id="rId11"/>
    <sheet name="Silicon" sheetId="12" r:id="rId12"/>
    <sheet name="Strontium" sheetId="13" r:id="rId13"/>
    <sheet name="Zinc" sheetId="14" r:id="rId14"/>
    <sheet name="Zirconium" sheetId="15" r:id="rId15"/>
    <sheet name="Bentonite" sheetId="16" r:id="rId16"/>
    <sheet name="Borates" sheetId="17" r:id="rId17"/>
    <sheet name="Sheet1" sheetId="42" r:id="rId18"/>
    <sheet name="Feldspar" sheetId="18" r:id="rId19"/>
    <sheet name="Fluorspar" sheetId="19" r:id="rId20"/>
    <sheet name="Graphite" sheetId="20" r:id="rId21"/>
    <sheet name="Gypsum" sheetId="21" r:id="rId22"/>
    <sheet name="Kaolin" sheetId="22" r:id="rId23"/>
    <sheet name="Magnesite" sheetId="23" r:id="rId24"/>
    <sheet name="Perlite" sheetId="24" r:id="rId25"/>
    <sheet name="Silica Sand" sheetId="25" r:id="rId26"/>
    <sheet name="Sulphur" sheetId="26" r:id="rId27"/>
    <sheet name="Talc" sheetId="27" r:id="rId28"/>
    <sheet name="Chromium" sheetId="28" r:id="rId29"/>
    <sheet name="Cobalt" sheetId="29" r:id="rId30"/>
    <sheet name="Iron" sheetId="30" r:id="rId31"/>
    <sheet name="Manganese" sheetId="31" r:id="rId32"/>
    <sheet name="Molybdenum" sheetId="32" r:id="rId33"/>
    <sheet name="Nickel" sheetId="33" r:id="rId34"/>
    <sheet name="Niobium" sheetId="34" r:id="rId35"/>
    <sheet name="Tantalum" sheetId="35" r:id="rId36"/>
    <sheet name="Titanium" sheetId="36" r:id="rId37"/>
    <sheet name="Tungsten" sheetId="37" r:id="rId38"/>
    <sheet name="Vanadium" sheetId="38" r:id="rId39"/>
    <sheet name="Gold" sheetId="39" r:id="rId40"/>
    <sheet name="Platinum" sheetId="40" r:id="rId41"/>
    <sheet name="Silver" sheetId="41" r:id="rId42"/>
    <sheet name="Tin" sheetId="43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<sst xmlns="http://schemas.openxmlformats.org/spreadsheetml/2006/main" count="1692" uniqueCount="346">
  <si>
    <t>Australia</t>
  </si>
  <si>
    <t>China</t>
  </si>
  <si>
    <t>Guinea</t>
  </si>
  <si>
    <t>Brazil</t>
  </si>
  <si>
    <t>India</t>
  </si>
  <si>
    <t>Indonesia</t>
  </si>
  <si>
    <t>Jamaica</t>
  </si>
  <si>
    <t>Russia</t>
  </si>
  <si>
    <t>Saudi Arabia</t>
  </si>
  <si>
    <t>Kazakhstan</t>
  </si>
  <si>
    <t>Vietnam</t>
  </si>
  <si>
    <t>Malaysia</t>
  </si>
  <si>
    <r>
      <rPr>
        <sz val="12"/>
        <rFont val="Times New Roman"/>
        <family val="1"/>
      </rPr>
      <t>China</t>
    </r>
  </si>
  <si>
    <r>
      <rPr>
        <sz val="12"/>
        <rFont val="Times New Roman"/>
        <family val="1"/>
      </rPr>
      <t>Russia</t>
    </r>
  </si>
  <si>
    <r>
      <rPr>
        <sz val="12"/>
        <rFont val="Times New Roman"/>
        <family val="1"/>
      </rPr>
      <t>Canada</t>
    </r>
  </si>
  <si>
    <r>
      <rPr>
        <sz val="12"/>
        <rFont val="Times New Roman"/>
        <family val="1"/>
      </rPr>
      <t>United Arab Emirates</t>
    </r>
  </si>
  <si>
    <r>
      <rPr>
        <sz val="12"/>
        <rFont val="Times New Roman"/>
        <family val="1"/>
      </rPr>
      <t>Australia</t>
    </r>
  </si>
  <si>
    <r>
      <rPr>
        <sz val="12"/>
        <rFont val="Times New Roman"/>
        <family val="1"/>
      </rPr>
      <t>Norway</t>
    </r>
  </si>
  <si>
    <r>
      <rPr>
        <sz val="12"/>
        <rFont val="Times New Roman"/>
        <family val="1"/>
      </rPr>
      <t>Bahrain</t>
    </r>
  </si>
  <si>
    <r>
      <rPr>
        <sz val="12"/>
        <rFont val="Times New Roman"/>
        <family val="1"/>
      </rPr>
      <t>Saudi Arabia</t>
    </r>
  </si>
  <si>
    <t>United States</t>
  </si>
  <si>
    <r>
      <rPr>
        <sz val="12"/>
        <rFont val="Times New Roman"/>
        <family val="1"/>
      </rPr>
      <t>Malaysia</t>
    </r>
  </si>
  <si>
    <r>
      <rPr>
        <sz val="12"/>
        <rFont val="Times New Roman"/>
        <family val="1"/>
      </rPr>
      <t>Iceland</t>
    </r>
  </si>
  <si>
    <r>
      <rPr>
        <sz val="12"/>
        <rFont val="Times New Roman"/>
        <family val="1"/>
      </rPr>
      <t>Brazil</t>
    </r>
  </si>
  <si>
    <r>
      <rPr>
        <sz val="12"/>
        <rFont val="Times New Roman"/>
        <family val="1"/>
      </rPr>
      <t>South Africa</t>
    </r>
  </si>
  <si>
    <r>
      <rPr>
        <sz val="12"/>
        <rFont val="Times New Roman"/>
        <family val="1"/>
      </rPr>
      <t>Qatar</t>
    </r>
  </si>
  <si>
    <t>Mozambique</t>
  </si>
  <si>
    <r>
      <rPr>
        <sz val="12"/>
        <rFont val="Times New Roman"/>
        <family val="1"/>
      </rPr>
      <t>Germany</t>
    </r>
  </si>
  <si>
    <r>
      <rPr>
        <sz val="12"/>
        <rFont val="Times New Roman"/>
        <family val="1"/>
      </rPr>
      <t>Argentina</t>
    </r>
  </si>
  <si>
    <r>
      <rPr>
        <sz val="12"/>
        <rFont val="Times New Roman"/>
        <family val="1"/>
      </rPr>
      <t>France</t>
    </r>
  </si>
  <si>
    <r>
      <rPr>
        <sz val="12"/>
        <rFont val="Times New Roman"/>
        <family val="1"/>
      </rPr>
      <t>Oman</t>
    </r>
  </si>
  <si>
    <r>
      <rPr>
        <sz val="12"/>
        <rFont val="Times New Roman"/>
        <family val="1"/>
      </rPr>
      <t>New Zealand</t>
    </r>
  </si>
  <si>
    <t>Iran</t>
  </si>
  <si>
    <t>Tajikistan</t>
  </si>
  <si>
    <t>Myanmar</t>
  </si>
  <si>
    <t>Turkey</t>
  </si>
  <si>
    <t>Bolivia</t>
  </si>
  <si>
    <t>Kyrgyzstan</t>
  </si>
  <si>
    <t>Mexico</t>
  </si>
  <si>
    <t>Laos</t>
  </si>
  <si>
    <t>South Africa</t>
  </si>
  <si>
    <t>Ecuador</t>
  </si>
  <si>
    <t>Guatemala</t>
  </si>
  <si>
    <t>Pakistan</t>
  </si>
  <si>
    <t>Honduras</t>
  </si>
  <si>
    <t>Thailand</t>
  </si>
  <si>
    <t>Canada</t>
  </si>
  <si>
    <t>Belgium</t>
  </si>
  <si>
    <t>France</t>
  </si>
  <si>
    <t>Korea, South</t>
  </si>
  <si>
    <t>Japan</t>
  </si>
  <si>
    <t>Spain</t>
  </si>
  <si>
    <t>Germany</t>
  </si>
  <si>
    <t>Netherlands</t>
  </si>
  <si>
    <t>Italy</t>
  </si>
  <si>
    <t>Peru</t>
  </si>
  <si>
    <t>United Kingdom</t>
  </si>
  <si>
    <t>Hong Kong</t>
  </si>
  <si>
    <t>Singapore</t>
  </si>
  <si>
    <t>Sweden</t>
  </si>
  <si>
    <t>Oman</t>
  </si>
  <si>
    <t>Poland</t>
  </si>
  <si>
    <t>United Arab Emirates</t>
  </si>
  <si>
    <t>Austria</t>
  </si>
  <si>
    <t>Country-Stage I</t>
  </si>
  <si>
    <t>Country-Stage II</t>
  </si>
  <si>
    <t>Morocco</t>
  </si>
  <si>
    <t>Namibia</t>
  </si>
  <si>
    <t>Bulgaria</t>
  </si>
  <si>
    <t>Uganda</t>
  </si>
  <si>
    <t>Nigeria</t>
  </si>
  <si>
    <t>Rwanda</t>
  </si>
  <si>
    <t>Madagascar</t>
  </si>
  <si>
    <t>Norway</t>
  </si>
  <si>
    <t>Uzbekistan</t>
  </si>
  <si>
    <t>Korea, North</t>
  </si>
  <si>
    <t>Argentina</t>
  </si>
  <si>
    <t>Chile</t>
  </si>
  <si>
    <t>Congo, D.R.</t>
  </si>
  <si>
    <t>Zambia</t>
  </si>
  <si>
    <t>Mongolia</t>
  </si>
  <si>
    <t>Papua New Guinea</t>
  </si>
  <si>
    <t>Armenia</t>
  </si>
  <si>
    <t>Philippines</t>
  </si>
  <si>
    <t>Panama</t>
  </si>
  <si>
    <t>Portugal</t>
  </si>
  <si>
    <t>Serbia</t>
  </si>
  <si>
    <t>Finland</t>
  </si>
  <si>
    <t>Mauritania</t>
  </si>
  <si>
    <t>Eritrea</t>
  </si>
  <si>
    <t>Tanzania</t>
  </si>
  <si>
    <t>Congo</t>
  </si>
  <si>
    <t>Georgia</t>
  </si>
  <si>
    <t>Colombia</t>
  </si>
  <si>
    <t>Zimbabwe</t>
  </si>
  <si>
    <t>Romania</t>
  </si>
  <si>
    <t>North Macedonia</t>
  </si>
  <si>
    <t>Dominican Republic</t>
  </si>
  <si>
    <t>Botswana</t>
  </si>
  <si>
    <t>Albania</t>
  </si>
  <si>
    <t>Azerbaijan</t>
  </si>
  <si>
    <t>Cyprus</t>
  </si>
  <si>
    <t>Slovakia</t>
  </si>
  <si>
    <t>Ukraine</t>
  </si>
  <si>
    <t>Egypt</t>
  </si>
  <si>
    <r>
      <rPr>
        <sz val="12"/>
        <rFont val="Times New Roman"/>
        <family val="1"/>
      </rPr>
      <t>Mexico</t>
    </r>
  </si>
  <si>
    <r>
      <rPr>
        <sz val="12"/>
        <rFont val="Times New Roman"/>
        <family val="1"/>
      </rPr>
      <t>Bolivia</t>
    </r>
  </si>
  <si>
    <r>
      <rPr>
        <sz val="12"/>
        <rFont val="Times New Roman"/>
        <family val="1"/>
      </rPr>
      <t>Turkey</t>
    </r>
  </si>
  <si>
    <r>
      <rPr>
        <sz val="12"/>
        <rFont val="Times New Roman"/>
        <family val="1"/>
      </rPr>
      <t>Kazakhstan</t>
    </r>
  </si>
  <si>
    <r>
      <rPr>
        <sz val="12"/>
        <rFont val="Times New Roman"/>
        <family val="1"/>
      </rPr>
      <t>Sweden</t>
    </r>
  </si>
  <si>
    <r>
      <rPr>
        <sz val="12"/>
        <rFont val="Times New Roman"/>
        <family val="1"/>
      </rPr>
      <t>Poland</t>
    </r>
  </si>
  <si>
    <r>
      <rPr>
        <sz val="12"/>
        <rFont val="Times New Roman"/>
        <family val="1"/>
      </rPr>
      <t>Iran</t>
    </r>
  </si>
  <si>
    <r>
      <rPr>
        <sz val="12"/>
        <rFont val="Times New Roman"/>
        <family val="1"/>
      </rPr>
      <t>Tajikistan</t>
    </r>
  </si>
  <si>
    <r>
      <rPr>
        <sz val="12"/>
        <rFont val="Times New Roman"/>
        <family val="1"/>
      </rPr>
      <t>North Macedonia</t>
    </r>
  </si>
  <si>
    <r>
      <rPr>
        <sz val="12"/>
        <rFont val="Times New Roman"/>
        <family val="1"/>
      </rPr>
      <t>Morocco</t>
    </r>
  </si>
  <si>
    <r>
      <rPr>
        <sz val="12"/>
        <rFont val="Times New Roman"/>
        <family val="1"/>
      </rPr>
      <t>Uzbekistan</t>
    </r>
  </si>
  <si>
    <r>
      <rPr>
        <sz val="12"/>
        <rFont val="Times New Roman"/>
        <family val="1"/>
      </rPr>
      <t>Cuba</t>
    </r>
  </si>
  <si>
    <r>
      <rPr>
        <sz val="12"/>
        <rFont val="Times New Roman"/>
        <family val="1"/>
      </rPr>
      <t>Nigeria</t>
    </r>
  </si>
  <si>
    <r>
      <rPr>
        <sz val="12"/>
        <rFont val="Times New Roman"/>
        <family val="1"/>
      </rPr>
      <t>Bulgaria</t>
    </r>
  </si>
  <si>
    <t>Ireland</t>
  </si>
  <si>
    <r>
      <rPr>
        <sz val="12"/>
        <rFont val="Times New Roman"/>
        <family val="1"/>
      </rPr>
      <t>Portugal</t>
    </r>
  </si>
  <si>
    <r>
      <rPr>
        <sz val="12"/>
        <rFont val="Times New Roman"/>
        <family val="1"/>
      </rPr>
      <t>Greece</t>
    </r>
  </si>
  <si>
    <r>
      <rPr>
        <sz val="12"/>
        <rFont val="Times New Roman"/>
        <family val="1"/>
      </rPr>
      <t>Mongolia</t>
    </r>
  </si>
  <si>
    <r>
      <rPr>
        <sz val="12"/>
        <rFont val="Times New Roman"/>
        <family val="1"/>
      </rPr>
      <t>Honduras</t>
    </r>
  </si>
  <si>
    <r>
      <rPr>
        <sz val="12"/>
        <rFont val="Times New Roman"/>
        <family val="1"/>
      </rPr>
      <t>Indonesia</t>
    </r>
  </si>
  <si>
    <r>
      <rPr>
        <sz val="12"/>
        <rFont val="Times New Roman"/>
        <family val="1"/>
      </rPr>
      <t>Spain</t>
    </r>
  </si>
  <si>
    <r>
      <rPr>
        <sz val="12"/>
        <rFont val="Times New Roman"/>
        <family val="1"/>
      </rPr>
      <t>Vietnam</t>
    </r>
  </si>
  <si>
    <r>
      <rPr>
        <sz val="12"/>
        <rFont val="Times New Roman"/>
        <family val="1"/>
      </rPr>
      <t>Namibia</t>
    </r>
  </si>
  <si>
    <t>Bosnia and Herzegovina</t>
  </si>
  <si>
    <r>
      <rPr>
        <sz val="12"/>
        <rFont val="Times New Roman"/>
        <family val="1"/>
      </rPr>
      <t>Kosovo</t>
    </r>
  </si>
  <si>
    <r>
      <rPr>
        <sz val="12"/>
        <rFont val="Times New Roman"/>
        <family val="1"/>
      </rPr>
      <t>Pakistan</t>
    </r>
  </si>
  <si>
    <r>
      <rPr>
        <sz val="12"/>
        <rFont val="Times New Roman"/>
        <family val="1"/>
      </rPr>
      <t>Serbia</t>
    </r>
  </si>
  <si>
    <r>
      <rPr>
        <sz val="12"/>
        <rFont val="Times New Roman"/>
        <family val="1"/>
      </rPr>
      <t>Guatemala</t>
    </r>
  </si>
  <si>
    <r>
      <rPr>
        <sz val="12"/>
        <rFont val="Times New Roman"/>
        <family val="1"/>
      </rPr>
      <t>Montenegro</t>
    </r>
  </si>
  <si>
    <r>
      <rPr>
        <sz val="12"/>
        <rFont val="Times New Roman"/>
        <family val="1"/>
      </rPr>
      <t>Chile</t>
    </r>
  </si>
  <si>
    <t>Nepal</t>
  </si>
  <si>
    <r>
      <rPr>
        <sz val="12"/>
        <rFont val="Times New Roman"/>
        <family val="1"/>
      </rPr>
      <t>Finland</t>
    </r>
  </si>
  <si>
    <r>
      <rPr>
        <sz val="12"/>
        <rFont val="Times New Roman"/>
        <family val="1"/>
      </rPr>
      <t>Romania</t>
    </r>
  </si>
  <si>
    <r>
      <rPr>
        <sz val="12"/>
        <rFont val="Times New Roman"/>
        <family val="1"/>
      </rPr>
      <t>Laos</t>
    </r>
  </si>
  <si>
    <r>
      <rPr>
        <sz val="12"/>
        <rFont val="Times New Roman"/>
        <family val="1"/>
      </rPr>
      <t>Georgia</t>
    </r>
  </si>
  <si>
    <r>
      <rPr>
        <sz val="12"/>
        <rFont val="Times New Roman"/>
        <family val="1"/>
      </rPr>
      <t>Slovakia</t>
    </r>
  </si>
  <si>
    <r>
      <rPr>
        <sz val="12"/>
        <rFont val="Times New Roman"/>
        <family val="1"/>
      </rPr>
      <t>United Kingdom</t>
    </r>
  </si>
  <si>
    <r>
      <rPr>
        <sz val="12"/>
        <rFont val="Arial"/>
        <family val="2"/>
      </rPr>
      <t>China</t>
    </r>
  </si>
  <si>
    <r>
      <rPr>
        <sz val="12"/>
        <rFont val="Calibri"/>
        <family val="2"/>
      </rPr>
      <t>United States</t>
    </r>
  </si>
  <si>
    <r>
      <rPr>
        <sz val="12"/>
        <rFont val="Arial"/>
        <family val="2"/>
      </rPr>
      <t>India</t>
    </r>
  </si>
  <si>
    <r>
      <rPr>
        <sz val="12"/>
        <rFont val="Arial"/>
        <family val="2"/>
      </rPr>
      <t>Mexico</t>
    </r>
  </si>
  <si>
    <r>
      <rPr>
        <sz val="12"/>
        <rFont val="Arial"/>
        <family val="2"/>
      </rPr>
      <t>Germany</t>
    </r>
  </si>
  <si>
    <r>
      <rPr>
        <sz val="12"/>
        <rFont val="Arial"/>
        <family val="2"/>
      </rPr>
      <t>United Kingdom</t>
    </r>
  </si>
  <si>
    <r>
      <rPr>
        <sz val="12"/>
        <rFont val="Arial"/>
        <family val="2"/>
      </rPr>
      <t>Japan</t>
    </r>
  </si>
  <si>
    <r>
      <rPr>
        <sz val="12"/>
        <rFont val="Arial"/>
        <family val="2"/>
      </rPr>
      <t>Brazil</t>
    </r>
  </si>
  <si>
    <r>
      <rPr>
        <sz val="12"/>
        <rFont val="Arial"/>
        <family val="2"/>
      </rPr>
      <t>Canada</t>
    </r>
  </si>
  <si>
    <r>
      <rPr>
        <sz val="12"/>
        <rFont val="Arial"/>
        <family val="2"/>
      </rPr>
      <t>Spain</t>
    </r>
  </si>
  <si>
    <r>
      <rPr>
        <sz val="12"/>
        <rFont val="Arial"/>
        <family val="2"/>
      </rPr>
      <t>Italy</t>
    </r>
  </si>
  <si>
    <r>
      <rPr>
        <sz val="12"/>
        <rFont val="Arial"/>
        <family val="2"/>
      </rPr>
      <t>Poland</t>
    </r>
  </si>
  <si>
    <r>
      <rPr>
        <sz val="12"/>
        <rFont val="Arial"/>
        <family val="2"/>
      </rPr>
      <t>Russia</t>
    </r>
  </si>
  <si>
    <r>
      <rPr>
        <sz val="12"/>
        <rFont val="Arial"/>
        <family val="2"/>
      </rPr>
      <t>Kazakhstan</t>
    </r>
  </si>
  <si>
    <r>
      <rPr>
        <sz val="12"/>
        <rFont val="Arial"/>
        <family val="2"/>
      </rPr>
      <t>Belgium</t>
    </r>
  </si>
  <si>
    <r>
      <rPr>
        <sz val="12"/>
        <rFont val="Arial"/>
        <family val="2"/>
      </rPr>
      <t>Iran</t>
    </r>
  </si>
  <si>
    <r>
      <rPr>
        <sz val="12"/>
        <rFont val="Arial"/>
        <family val="2"/>
      </rPr>
      <t>Bulgaria</t>
    </r>
  </si>
  <si>
    <r>
      <rPr>
        <sz val="12"/>
        <rFont val="Arial"/>
        <family val="2"/>
      </rPr>
      <t>Sweden</t>
    </r>
  </si>
  <si>
    <r>
      <rPr>
        <sz val="12"/>
        <rFont val="Arial"/>
        <family val="2"/>
      </rPr>
      <t>France</t>
    </r>
  </si>
  <si>
    <r>
      <rPr>
        <sz val="12"/>
        <rFont val="Arial"/>
        <family val="2"/>
      </rPr>
      <t>Turkey</t>
    </r>
  </si>
  <si>
    <r>
      <rPr>
        <sz val="12"/>
        <rFont val="Arial"/>
        <family val="2"/>
      </rPr>
      <t>South Africa</t>
    </r>
  </si>
  <si>
    <t>Taiwan</t>
  </si>
  <si>
    <r>
      <rPr>
        <sz val="12"/>
        <rFont val="Arial"/>
        <family val="2"/>
      </rPr>
      <t>Indonesia</t>
    </r>
  </si>
  <si>
    <t>Czechia</t>
  </si>
  <si>
    <r>
      <rPr>
        <sz val="12"/>
        <rFont val="Arial"/>
        <family val="2"/>
      </rPr>
      <t>Colombia</t>
    </r>
  </si>
  <si>
    <r>
      <rPr>
        <sz val="12"/>
        <rFont val="Arial"/>
        <family val="2"/>
      </rPr>
      <t>Netherlands</t>
    </r>
  </si>
  <si>
    <r>
      <rPr>
        <sz val="12"/>
        <rFont val="Arial"/>
        <family val="2"/>
      </rPr>
      <t>Argentina</t>
    </r>
  </si>
  <si>
    <r>
      <rPr>
        <sz val="12"/>
        <rFont val="Arial"/>
        <family val="2"/>
      </rPr>
      <t>Malaysia</t>
    </r>
  </si>
  <si>
    <r>
      <rPr>
        <sz val="12"/>
        <rFont val="Arial"/>
        <family val="2"/>
      </rPr>
      <t>Ukraine</t>
    </r>
  </si>
  <si>
    <r>
      <rPr>
        <sz val="12"/>
        <rFont val="Arial"/>
        <family val="2"/>
      </rPr>
      <t>Greece</t>
    </r>
  </si>
  <si>
    <r>
      <rPr>
        <sz val="12"/>
        <rFont val="Arial"/>
        <family val="2"/>
      </rPr>
      <t>Austria</t>
    </r>
  </si>
  <si>
    <r>
      <rPr>
        <sz val="12"/>
        <rFont val="Arial"/>
        <family val="2"/>
      </rPr>
      <t>Israel</t>
    </r>
  </si>
  <si>
    <r>
      <rPr>
        <sz val="12"/>
        <rFont val="Arial"/>
        <family val="2"/>
      </rPr>
      <t>Egypt</t>
    </r>
  </si>
  <si>
    <r>
      <rPr>
        <sz val="12"/>
        <rFont val="Arial"/>
        <family val="2"/>
      </rPr>
      <t>Romania</t>
    </r>
  </si>
  <si>
    <r>
      <rPr>
        <sz val="12"/>
        <rFont val="Arial"/>
        <family val="2"/>
      </rPr>
      <t>Lebanon</t>
    </r>
  </si>
  <si>
    <r>
      <rPr>
        <sz val="12"/>
        <rFont val="Arial"/>
        <family val="2"/>
      </rPr>
      <t>Peru</t>
    </r>
  </si>
  <si>
    <r>
      <rPr>
        <sz val="12"/>
        <rFont val="Arial"/>
        <family val="2"/>
      </rPr>
      <t>Serbia</t>
    </r>
  </si>
  <si>
    <r>
      <rPr>
        <sz val="12"/>
        <rFont val="Arial"/>
        <family val="2"/>
      </rPr>
      <t>Chile</t>
    </r>
  </si>
  <si>
    <r>
      <rPr>
        <sz val="12"/>
        <rFont val="Arial"/>
        <family val="2"/>
      </rPr>
      <t>Slovenia</t>
    </r>
  </si>
  <si>
    <r>
      <rPr>
        <sz val="12"/>
        <rFont val="Arial"/>
        <family val="2"/>
      </rPr>
      <t>Guatemala</t>
    </r>
  </si>
  <si>
    <r>
      <rPr>
        <sz val="12"/>
        <rFont val="Arial"/>
        <family val="2"/>
      </rPr>
      <t>Venezuela</t>
    </r>
  </si>
  <si>
    <r>
      <rPr>
        <sz val="12"/>
        <rFont val="Arial"/>
        <family val="2"/>
      </rPr>
      <t>Nigeria</t>
    </r>
  </si>
  <si>
    <r>
      <rPr>
        <sz val="12"/>
        <rFont val="Arial"/>
        <family val="2"/>
      </rPr>
      <t>Portugal</t>
    </r>
  </si>
  <si>
    <r>
      <rPr>
        <sz val="12"/>
        <rFont val="Arial"/>
        <family val="2"/>
      </rPr>
      <t>Costa Rica</t>
    </r>
  </si>
  <si>
    <r>
      <rPr>
        <sz val="12"/>
        <rFont val="Arial"/>
        <family val="2"/>
      </rPr>
      <t>Estonia</t>
    </r>
  </si>
  <si>
    <r>
      <rPr>
        <sz val="12"/>
        <rFont val="Arial"/>
        <family val="2"/>
      </rPr>
      <t>Algeria</t>
    </r>
  </si>
  <si>
    <r>
      <rPr>
        <sz val="12"/>
        <rFont val="Arial"/>
        <family val="2"/>
      </rPr>
      <t>Morocco</t>
    </r>
  </si>
  <si>
    <r>
      <rPr>
        <sz val="12"/>
        <rFont val="Times New Roman"/>
        <family val="1"/>
      </rPr>
      <t>Bhutan</t>
    </r>
  </si>
  <si>
    <r>
      <rPr>
        <sz val="12"/>
        <rFont val="Times New Roman"/>
        <family val="1"/>
      </rPr>
      <t>Venezuela</t>
    </r>
  </si>
  <si>
    <r>
      <rPr>
        <sz val="12"/>
        <rFont val="Times New Roman"/>
        <family val="1"/>
      </rPr>
      <t>India</t>
    </r>
  </si>
  <si>
    <r>
      <rPr>
        <sz val="12"/>
        <rFont val="Times New Roman"/>
        <family val="1"/>
      </rPr>
      <t>Peru</t>
    </r>
  </si>
  <si>
    <r>
      <rPr>
        <sz val="12"/>
        <rFont val="Times New Roman"/>
        <family val="1"/>
      </rPr>
      <t>United States</t>
    </r>
  </si>
  <si>
    <r>
      <rPr>
        <sz val="12"/>
        <rFont val="Times New Roman"/>
        <family val="1"/>
      </rPr>
      <t>Ireland</t>
    </r>
  </si>
  <si>
    <r>
      <rPr>
        <sz val="12"/>
        <rFont val="Times New Roman"/>
        <family val="1"/>
      </rPr>
      <t>Eritrea</t>
    </r>
  </si>
  <si>
    <r>
      <rPr>
        <sz val="12"/>
        <rFont val="Times New Roman"/>
        <family val="1"/>
      </rPr>
      <t>Burkina Faso</t>
    </r>
  </si>
  <si>
    <r>
      <rPr>
        <sz val="12"/>
        <rFont val="Times New Roman"/>
        <family val="1"/>
      </rPr>
      <t>Korea, North</t>
    </r>
  </si>
  <si>
    <r>
      <rPr>
        <sz val="12"/>
        <rFont val="Times New Roman"/>
        <family val="1"/>
      </rPr>
      <t>Myanmar</t>
    </r>
  </si>
  <si>
    <r>
      <rPr>
        <sz val="12"/>
        <rFont val="Times New Roman"/>
        <family val="1"/>
      </rPr>
      <t>Congo, D.R.</t>
    </r>
  </si>
  <si>
    <r>
      <rPr>
        <sz val="12"/>
        <rFont val="Times New Roman"/>
        <family val="1"/>
      </rPr>
      <t>Thailand</t>
    </r>
  </si>
  <si>
    <r>
      <rPr>
        <sz val="12"/>
        <rFont val="Times New Roman"/>
        <family val="1"/>
      </rPr>
      <t>Armenia</t>
    </r>
  </si>
  <si>
    <r>
      <rPr>
        <sz val="12"/>
        <rFont val="Times New Roman"/>
        <family val="1"/>
      </rPr>
      <t>Dominican Republic</t>
    </r>
  </si>
  <si>
    <r>
      <rPr>
        <sz val="12"/>
        <rFont val="Times New Roman"/>
        <family val="1"/>
      </rPr>
      <t>Korea, South</t>
    </r>
  </si>
  <si>
    <r>
      <rPr>
        <sz val="12"/>
        <rFont val="Times New Roman"/>
        <family val="1"/>
      </rPr>
      <t>Algeria</t>
    </r>
  </si>
  <si>
    <r>
      <rPr>
        <sz val="12"/>
        <rFont val="Times New Roman"/>
        <family val="1"/>
      </rPr>
      <t>Japan</t>
    </r>
  </si>
  <si>
    <r>
      <rPr>
        <sz val="12"/>
        <rFont val="Times New Roman"/>
        <family val="1"/>
      </rPr>
      <t>Netherlands</t>
    </r>
  </si>
  <si>
    <r>
      <rPr>
        <sz val="12"/>
        <rFont val="Times New Roman"/>
        <family val="1"/>
      </rPr>
      <t>Italy</t>
    </r>
  </si>
  <si>
    <r>
      <rPr>
        <sz val="12"/>
        <rFont val="Times New Roman"/>
        <family val="1"/>
      </rPr>
      <t>Ukraine</t>
    </r>
  </si>
  <si>
    <t>Senegal</t>
  </si>
  <si>
    <t>Kenya</t>
  </si>
  <si>
    <t>Sierra Leone</t>
  </si>
  <si>
    <t>Sri Lanka</t>
  </si>
  <si>
    <t>Shares</t>
  </si>
  <si>
    <t>Shares 2</t>
  </si>
  <si>
    <t>Greece</t>
  </si>
  <si>
    <t>Denmark</t>
  </si>
  <si>
    <t>Algeria</t>
  </si>
  <si>
    <t>Hungary</t>
  </si>
  <si>
    <t>Turkmenistan</t>
  </si>
  <si>
    <t>Uruguay</t>
  </si>
  <si>
    <t>New Zealand</t>
  </si>
  <si>
    <t>Cuba</t>
  </si>
  <si>
    <t>Slovenia</t>
  </si>
  <si>
    <t>Croatia</t>
  </si>
  <si>
    <r>
      <rPr>
        <sz val="12"/>
        <rFont val="Calibri"/>
        <family val="2"/>
      </rPr>
      <t>Turkey</t>
    </r>
  </si>
  <si>
    <r>
      <rPr>
        <sz val="12"/>
        <rFont val="Calibri"/>
        <family val="2"/>
      </rPr>
      <t>India</t>
    </r>
  </si>
  <si>
    <r>
      <rPr>
        <sz val="12"/>
        <rFont val="Calibri"/>
        <family val="2"/>
      </rPr>
      <t>China</t>
    </r>
  </si>
  <si>
    <r>
      <rPr>
        <sz val="12"/>
        <rFont val="Calibri"/>
        <family val="2"/>
      </rPr>
      <t>Italy</t>
    </r>
  </si>
  <si>
    <r>
      <rPr>
        <sz val="12"/>
        <rFont val="Calibri"/>
        <family val="2"/>
      </rPr>
      <t>Iran</t>
    </r>
  </si>
  <si>
    <r>
      <rPr>
        <sz val="12"/>
        <rFont val="Calibri"/>
        <family val="2"/>
      </rPr>
      <t>Thailand</t>
    </r>
  </si>
  <si>
    <r>
      <rPr>
        <sz val="12"/>
        <rFont val="Calibri"/>
        <family val="2"/>
      </rPr>
      <t>Indonesia</t>
    </r>
  </si>
  <si>
    <r>
      <rPr>
        <sz val="12"/>
        <rFont val="Calibri"/>
        <family val="2"/>
      </rPr>
      <t>Spain</t>
    </r>
  </si>
  <si>
    <r>
      <rPr>
        <sz val="12"/>
        <rFont val="Calibri"/>
        <family val="2"/>
      </rPr>
      <t>Mexico</t>
    </r>
  </si>
  <si>
    <r>
      <rPr>
        <sz val="12"/>
        <rFont val="Calibri"/>
        <family val="2"/>
      </rPr>
      <t>Korea, South</t>
    </r>
  </si>
  <si>
    <r>
      <rPr>
        <sz val="12"/>
        <rFont val="Calibri"/>
        <family val="2"/>
      </rPr>
      <t>France</t>
    </r>
  </si>
  <si>
    <r>
      <rPr>
        <sz val="12"/>
        <rFont val="Calibri"/>
        <family val="2"/>
      </rPr>
      <t>Brazil</t>
    </r>
  </si>
  <si>
    <r>
      <rPr>
        <sz val="12"/>
        <rFont val="Calibri"/>
        <family val="2"/>
      </rPr>
      <t>Malaysia</t>
    </r>
  </si>
  <si>
    <r>
      <rPr>
        <sz val="12"/>
        <rFont val="Calibri"/>
        <family val="2"/>
      </rPr>
      <t>Pakistan</t>
    </r>
  </si>
  <si>
    <r>
      <rPr>
        <sz val="12"/>
        <rFont val="Calibri"/>
        <family val="2"/>
      </rPr>
      <t>Russia</t>
    </r>
  </si>
  <si>
    <r>
      <rPr>
        <sz val="12"/>
        <rFont val="Calibri"/>
        <family val="2"/>
      </rPr>
      <t>Germany</t>
    </r>
  </si>
  <si>
    <r>
      <rPr>
        <sz val="12"/>
        <rFont val="Calibri"/>
        <family val="2"/>
      </rPr>
      <t>Egypt</t>
    </r>
  </si>
  <si>
    <r>
      <rPr>
        <sz val="12"/>
        <rFont val="Calibri"/>
        <family val="2"/>
      </rPr>
      <t>Saudi Arabia</t>
    </r>
  </si>
  <si>
    <r>
      <rPr>
        <sz val="12"/>
        <rFont val="Calibri"/>
        <family val="2"/>
      </rPr>
      <t>Algeria</t>
    </r>
  </si>
  <si>
    <r>
      <rPr>
        <sz val="12"/>
        <rFont val="Calibri"/>
        <family val="2"/>
      </rPr>
      <t>Colombia</t>
    </r>
  </si>
  <si>
    <r>
      <rPr>
        <sz val="12"/>
        <rFont val="Calibri"/>
        <family val="2"/>
      </rPr>
      <t>Portugal</t>
    </r>
  </si>
  <si>
    <r>
      <rPr>
        <sz val="12"/>
        <rFont val="Calibri"/>
        <family val="2"/>
      </rPr>
      <t>Morocco</t>
    </r>
  </si>
  <si>
    <r>
      <rPr>
        <sz val="12"/>
        <rFont val="Calibri"/>
        <family val="2"/>
      </rPr>
      <t>Argentina</t>
    </r>
  </si>
  <si>
    <r>
      <rPr>
        <sz val="12"/>
        <rFont val="Calibri"/>
        <family val="2"/>
      </rPr>
      <t>South Africa</t>
    </r>
  </si>
  <si>
    <r>
      <rPr>
        <sz val="12"/>
        <rFont val="Calibri"/>
        <family val="2"/>
      </rPr>
      <t>Norway</t>
    </r>
  </si>
  <si>
    <r>
      <rPr>
        <sz val="12"/>
        <rFont val="Calibri"/>
        <family val="2"/>
      </rPr>
      <t>Sri Lanka</t>
    </r>
  </si>
  <si>
    <r>
      <rPr>
        <sz val="12"/>
        <rFont val="Calibri"/>
        <family val="2"/>
      </rPr>
      <t>Ecuador</t>
    </r>
  </si>
  <si>
    <r>
      <rPr>
        <sz val="12"/>
        <rFont val="Calibri"/>
        <family val="2"/>
      </rPr>
      <t>Poland</t>
    </r>
  </si>
  <si>
    <r>
      <rPr>
        <sz val="12"/>
        <rFont val="Calibri"/>
        <family val="2"/>
      </rPr>
      <t>Philippines</t>
    </r>
  </si>
  <si>
    <r>
      <rPr>
        <sz val="12"/>
        <rFont val="Calibri"/>
        <family val="2"/>
      </rPr>
      <t>Ukraine</t>
    </r>
  </si>
  <si>
    <r>
      <rPr>
        <sz val="12"/>
        <rFont val="Calibri"/>
        <family val="2"/>
      </rPr>
      <t>Venezuela</t>
    </r>
  </si>
  <si>
    <r>
      <rPr>
        <sz val="12"/>
        <rFont val="Calibri"/>
        <family val="2"/>
      </rPr>
      <t>Austria</t>
    </r>
  </si>
  <si>
    <r>
      <rPr>
        <sz val="12"/>
        <rFont val="Calibri"/>
        <family val="2"/>
      </rPr>
      <t>Nigeria</t>
    </r>
  </si>
  <si>
    <r>
      <rPr>
        <sz val="12"/>
        <rFont val="Calibri"/>
        <family val="2"/>
      </rPr>
      <t>Sudan</t>
    </r>
  </si>
  <si>
    <r>
      <rPr>
        <sz val="12"/>
        <rFont val="Calibri"/>
        <family val="2"/>
      </rPr>
      <t>Guatemala</t>
    </r>
  </si>
  <si>
    <r>
      <rPr>
        <sz val="12"/>
        <rFont val="Calibri"/>
        <family val="2"/>
      </rPr>
      <t>Sweden</t>
    </r>
  </si>
  <si>
    <r>
      <rPr>
        <sz val="12"/>
        <rFont val="Calibri"/>
        <family val="2"/>
      </rPr>
      <t>Peru</t>
    </r>
  </si>
  <si>
    <r>
      <rPr>
        <sz val="12"/>
        <rFont val="Calibri"/>
        <family val="2"/>
      </rPr>
      <t>North Macedonia</t>
    </r>
  </si>
  <si>
    <r>
      <rPr>
        <sz val="12"/>
        <rFont val="Calibri"/>
        <family val="2"/>
      </rPr>
      <t>Slovakia</t>
    </r>
  </si>
  <si>
    <r>
      <rPr>
        <sz val="12"/>
        <rFont val="Calibri"/>
        <family val="2"/>
      </rPr>
      <t>Finland</t>
    </r>
  </si>
  <si>
    <r>
      <rPr>
        <sz val="12"/>
        <rFont val="Calibri"/>
        <family val="2"/>
      </rPr>
      <t>Romania</t>
    </r>
  </si>
  <si>
    <r>
      <rPr>
        <sz val="12"/>
        <rFont val="Calibri"/>
        <family val="2"/>
      </rPr>
      <t>Australia</t>
    </r>
  </si>
  <si>
    <r>
      <rPr>
        <sz val="12"/>
        <rFont val="Calibri"/>
        <family val="2"/>
      </rPr>
      <t>Cuba</t>
    </r>
  </si>
  <si>
    <r>
      <rPr>
        <sz val="12"/>
        <rFont val="Calibri"/>
        <family val="2"/>
      </rPr>
      <t>Chile</t>
    </r>
  </si>
  <si>
    <r>
      <rPr>
        <sz val="12"/>
        <rFont val="Calibri"/>
        <family val="2"/>
      </rPr>
      <t>Dominican Republic</t>
    </r>
  </si>
  <si>
    <r>
      <rPr>
        <sz val="12"/>
        <rFont val="Calibri"/>
        <family val="2"/>
      </rPr>
      <t>Uruguay</t>
    </r>
  </si>
  <si>
    <r>
      <rPr>
        <sz val="12"/>
        <rFont val="Times New Roman"/>
        <family val="1"/>
      </rPr>
      <t>Afghanistan</t>
    </r>
  </si>
  <si>
    <r>
      <rPr>
        <sz val="12"/>
        <rFont val="Times New Roman"/>
        <family val="1"/>
      </rPr>
      <t>Kenya</t>
    </r>
  </si>
  <si>
    <r>
      <rPr>
        <sz val="12"/>
        <rFont val="Times New Roman"/>
        <family val="1"/>
      </rPr>
      <t>Egypt</t>
    </r>
  </si>
  <si>
    <r>
      <rPr>
        <sz val="12"/>
        <rFont val="Times New Roman"/>
        <family val="1"/>
      </rPr>
      <t>Colombia</t>
    </r>
  </si>
  <si>
    <t>Bahrain</t>
  </si>
  <si>
    <t>Iceland</t>
  </si>
  <si>
    <t>Belarus</t>
  </si>
  <si>
    <t>Switzerland</t>
  </si>
  <si>
    <t>Iraq</t>
  </si>
  <si>
    <t>Tunisia</t>
  </si>
  <si>
    <t>Bhutan</t>
  </si>
  <si>
    <t>Gabon</t>
  </si>
  <si>
    <r>
      <rPr>
        <sz val="12"/>
        <rFont val="Calibri"/>
        <family val="2"/>
      </rPr>
      <t>United Arab Emirates</t>
    </r>
  </si>
  <si>
    <r>
      <rPr>
        <sz val="12"/>
        <rFont val="Calibri"/>
        <family val="2"/>
      </rPr>
      <t>Canada</t>
    </r>
  </si>
  <si>
    <r>
      <rPr>
        <sz val="12"/>
        <rFont val="Calibri"/>
        <family val="2"/>
      </rPr>
      <t>Kazakhstan</t>
    </r>
  </si>
  <si>
    <r>
      <rPr>
        <sz val="12"/>
        <rFont val="Calibri"/>
        <family val="2"/>
      </rPr>
      <t>Japan</t>
    </r>
  </si>
  <si>
    <r>
      <rPr>
        <sz val="12"/>
        <rFont val="Calibri"/>
        <family val="2"/>
      </rPr>
      <t>Qatar</t>
    </r>
  </si>
  <si>
    <r>
      <rPr>
        <sz val="12"/>
        <rFont val="Calibri"/>
        <family val="2"/>
      </rPr>
      <t>Zambia</t>
    </r>
  </si>
  <si>
    <r>
      <rPr>
        <sz val="12"/>
        <rFont val="Calibri"/>
        <family val="2"/>
      </rPr>
      <t>Kuwait</t>
    </r>
  </si>
  <si>
    <r>
      <rPr>
        <sz val="12"/>
        <rFont val="Calibri"/>
        <family val="2"/>
      </rPr>
      <t>Bulgaria</t>
    </r>
  </si>
  <si>
    <r>
      <rPr>
        <sz val="12"/>
        <rFont val="Calibri"/>
        <family val="2"/>
      </rPr>
      <t>Turkmenistan</t>
    </r>
  </si>
  <si>
    <r>
      <rPr>
        <sz val="12"/>
        <rFont val="Calibri"/>
        <family val="2"/>
      </rPr>
      <t>Greece</t>
    </r>
  </si>
  <si>
    <r>
      <rPr>
        <sz val="12"/>
        <rFont val="Calibri"/>
        <family val="2"/>
      </rPr>
      <t>Taiwan</t>
    </r>
  </si>
  <si>
    <r>
      <rPr>
        <sz val="12"/>
        <rFont val="Calibri"/>
        <family val="2"/>
      </rPr>
      <t>Bahrain</t>
    </r>
  </si>
  <si>
    <r>
      <rPr>
        <sz val="12"/>
        <rFont val="Calibri"/>
        <family val="2"/>
      </rPr>
      <t>United Kingdom</t>
    </r>
  </si>
  <si>
    <r>
      <rPr>
        <sz val="12"/>
        <rFont val="Calibri"/>
        <family val="2"/>
      </rPr>
      <t>Libya</t>
    </r>
  </si>
  <si>
    <r>
      <rPr>
        <sz val="12"/>
        <rFont val="Calibri"/>
        <family val="2"/>
      </rPr>
      <t>Lithuania</t>
    </r>
  </si>
  <si>
    <r>
      <rPr>
        <sz val="12"/>
        <rFont val="Calibri"/>
        <family val="2"/>
      </rPr>
      <t>Namibia</t>
    </r>
  </si>
  <si>
    <r>
      <rPr>
        <sz val="12"/>
        <rFont val="Calibri"/>
        <family val="2"/>
      </rPr>
      <t>Oman</t>
    </r>
  </si>
  <si>
    <r>
      <rPr>
        <sz val="12"/>
        <rFont val="Calibri"/>
        <family val="2"/>
      </rPr>
      <t>Iraq</t>
    </r>
  </si>
  <si>
    <r>
      <rPr>
        <sz val="12"/>
        <rFont val="Calibri"/>
        <family val="2"/>
      </rPr>
      <t>Jordan</t>
    </r>
  </si>
  <si>
    <r>
      <rPr>
        <sz val="12"/>
        <rFont val="Calibri"/>
        <family val="2"/>
      </rPr>
      <t>Korea, North</t>
    </r>
  </si>
  <si>
    <r>
      <rPr>
        <sz val="12"/>
        <rFont val="Calibri"/>
        <family val="2"/>
      </rPr>
      <t>Armenia</t>
    </r>
  </si>
  <si>
    <r>
      <rPr>
        <sz val="12"/>
        <rFont val="Calibri"/>
        <family val="2"/>
      </rPr>
      <t>Denmark</t>
    </r>
  </si>
  <si>
    <t>Sudan</t>
  </si>
  <si>
    <t>Afghanistan</t>
  </si>
  <si>
    <t>Venezuela</t>
  </si>
  <si>
    <t>Liberia</t>
  </si>
  <si>
    <t>Malawi</t>
  </si>
  <si>
    <r>
      <rPr>
        <sz val="12"/>
        <rFont val="Times New Roman"/>
        <family val="1"/>
      </rPr>
      <t>Taiwan</t>
    </r>
  </si>
  <si>
    <r>
      <rPr>
        <sz val="12"/>
        <rFont val="Times New Roman"/>
        <family val="1"/>
      </rPr>
      <t>Belgium</t>
    </r>
  </si>
  <si>
    <r>
      <rPr>
        <sz val="12"/>
        <rFont val="Times New Roman"/>
        <family val="1"/>
      </rPr>
      <t>Austria</t>
    </r>
  </si>
  <si>
    <r>
      <rPr>
        <sz val="12"/>
        <rFont val="Times New Roman"/>
        <family val="1"/>
      </rPr>
      <t>Belarus</t>
    </r>
  </si>
  <si>
    <r>
      <rPr>
        <sz val="12"/>
        <rFont val="Times New Roman"/>
        <family val="1"/>
      </rPr>
      <t>Luxembourg</t>
    </r>
  </si>
  <si>
    <r>
      <rPr>
        <sz val="12"/>
        <rFont val="Times New Roman"/>
        <family val="1"/>
      </rPr>
      <t>Hungary</t>
    </r>
  </si>
  <si>
    <r>
      <rPr>
        <sz val="12"/>
        <rFont val="Times New Roman"/>
        <family val="1"/>
      </rPr>
      <t>Switzerland</t>
    </r>
  </si>
  <si>
    <r>
      <rPr>
        <sz val="12"/>
        <rFont val="Times New Roman"/>
        <family val="1"/>
      </rPr>
      <t>Philippines</t>
    </r>
  </si>
  <si>
    <r>
      <rPr>
        <sz val="12"/>
        <rFont val="Times New Roman"/>
        <family val="1"/>
      </rPr>
      <t>Slovenia</t>
    </r>
  </si>
  <si>
    <r>
      <rPr>
        <sz val="12"/>
        <rFont val="Times New Roman"/>
        <family val="1"/>
      </rPr>
      <t>Singapore</t>
    </r>
  </si>
  <si>
    <r>
      <rPr>
        <sz val="12"/>
        <rFont val="Times New Roman"/>
        <family val="1"/>
      </rPr>
      <t>Ecuador</t>
    </r>
  </si>
  <si>
    <r>
      <rPr>
        <sz val="12"/>
        <rFont val="Times New Roman"/>
        <family val="1"/>
      </rPr>
      <t>Libya</t>
    </r>
  </si>
  <si>
    <t>Moldova</t>
  </si>
  <si>
    <r>
      <rPr>
        <sz val="12"/>
        <rFont val="Times New Roman"/>
        <family val="1"/>
      </rPr>
      <t>Jordan</t>
    </r>
  </si>
  <si>
    <r>
      <rPr>
        <sz val="12"/>
        <rFont val="Times New Roman"/>
        <family val="1"/>
      </rPr>
      <t>Azerbaijan</t>
    </r>
  </si>
  <si>
    <r>
      <rPr>
        <sz val="12"/>
        <rFont val="Times New Roman"/>
        <family val="1"/>
      </rPr>
      <t>Israel</t>
    </r>
  </si>
  <si>
    <t>Ghana</t>
  </si>
  <si>
    <t>Cote d'Ivoire</t>
  </si>
  <si>
    <t>New Caledonia</t>
  </si>
  <si>
    <r>
      <rPr>
        <sz val="12"/>
        <rFont val="Times New Roman"/>
        <family val="1"/>
      </rPr>
      <t>Papua New Guinea</t>
    </r>
  </si>
  <si>
    <r>
      <rPr>
        <sz val="12"/>
        <rFont val="Times New Roman"/>
        <family val="1"/>
      </rPr>
      <t>Madagascar</t>
    </r>
  </si>
  <si>
    <r>
      <rPr>
        <sz val="9"/>
        <rFont val="Calibri"/>
        <family val="2"/>
      </rPr>
      <t>Myanmar</t>
    </r>
  </si>
  <si>
    <r>
      <rPr>
        <sz val="12"/>
        <rFont val="Times New Roman"/>
        <family val="1"/>
      </rPr>
      <t>Zimbabwe</t>
    </r>
  </si>
  <si>
    <r>
      <rPr>
        <sz val="12"/>
        <rFont val="Times New Roman"/>
        <family val="1"/>
      </rPr>
      <t>Albania</t>
    </r>
  </si>
  <si>
    <r>
      <rPr>
        <sz val="12"/>
        <rFont val="Times New Roman"/>
        <family val="1"/>
      </rPr>
      <t>Botswana</t>
    </r>
  </si>
  <si>
    <r>
      <rPr>
        <sz val="12"/>
        <rFont val="Times New Roman"/>
        <family val="1"/>
      </rPr>
      <t>Zambia</t>
    </r>
  </si>
  <si>
    <t>Ethiopia</t>
  </si>
  <si>
    <t>Burundi</t>
  </si>
  <si>
    <r>
      <rPr>
        <sz val="12"/>
        <rFont val="Times New Roman"/>
        <family val="1"/>
      </rPr>
      <t>Sri Lanka</t>
    </r>
  </si>
  <si>
    <t>Mali</t>
  </si>
  <si>
    <t>Burkina Faso</t>
  </si>
  <si>
    <t>Suriname</t>
  </si>
  <si>
    <t>Guyana</t>
  </si>
  <si>
    <r>
      <rPr>
        <sz val="12"/>
        <rFont val="Arial"/>
        <family val="2"/>
      </rPr>
      <t>Bolivia</t>
    </r>
  </si>
  <si>
    <r>
      <rPr>
        <sz val="12"/>
        <rFont val="Arial"/>
        <family val="2"/>
      </rPr>
      <t>Australia</t>
    </r>
  </si>
  <si>
    <r>
      <rPr>
        <sz val="12"/>
        <rFont val="Arial"/>
        <family val="2"/>
      </rPr>
      <t>Vietnam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</si>
</sst>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</font>
    <font>
      <sz val="12"/>
      <color theme="1"/>
      <name val="Abadi"/>
      <family val="2"/>
    </font>
    <font>
      <sz val="12"/>
      <color rgb="FF000000"/>
      <name val="Calibri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sz val="14"/>
      <color theme="1"/>
      <name val="Abadi"/>
      <family val="2"/>
    </font>
    <font>
      <b/>
      <sz val="12"/>
      <color rgb="FF000000"/>
      <name val="Times New Roman"/>
      <family val="1"/>
    </font>
    <font>
      <sz val="12"/>
      <color rgb="FF000000"/>
      <name val="Abadi"/>
      <family val="2"/>
    </font>
    <font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9" fontId="3" fillId="0" borderId="2" xfId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5" fillId="0" borderId="0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9" fontId="8" fillId="0" borderId="3" xfId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9" fontId="8" fillId="0" borderId="2" xfId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center" vertical="top" shrinkToFit="1"/>
    </xf>
    <xf numFmtId="164" fontId="9" fillId="0" borderId="4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left" vertical="top" wrapText="1"/>
    </xf>
    <xf numFmtId="9" fontId="8" fillId="0" borderId="6" xfId="0" applyNumberFormat="1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/>
    </xf>
    <xf numFmtId="9" fontId="8" fillId="0" borderId="0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9" fontId="8" fillId="0" borderId="6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9" fontId="8" fillId="0" borderId="0" xfId="0" applyNumberFormat="1" applyFont="1" applyAlignment="1">
      <alignment horizontal="left" vertical="center" wrapText="1"/>
    </xf>
    <xf numFmtId="0" fontId="10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9" fontId="8" fillId="2" borderId="0" xfId="0" applyNumberFormat="1" applyFont="1" applyFill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9" fontId="9" fillId="0" borderId="6" xfId="0" applyNumberFormat="1" applyFont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wrapText="1"/>
    </xf>
    <xf numFmtId="9" fontId="9" fillId="0" borderId="0" xfId="0" applyNumberFormat="1" applyFont="1" applyAlignment="1">
      <alignment horizontal="left" vertical="center" shrinkToFi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/>
    </xf>
    <xf numFmtId="9" fontId="5" fillId="0" borderId="6" xfId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9" fontId="8" fillId="0" borderId="13" xfId="1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0" borderId="0" xfId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9" fontId="8" fillId="0" borderId="6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9" fontId="8" fillId="0" borderId="13" xfId="1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9" fontId="8" fillId="0" borderId="7" xfId="0" applyNumberFormat="1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9" fontId="8" fillId="0" borderId="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8" fillId="0" borderId="6" xfId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9" fontId="5" fillId="0" borderId="6" xfId="1" applyFont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9" fontId="8" fillId="0" borderId="6" xfId="1" applyFont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9" fontId="5" fillId="0" borderId="13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5" xfId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/>
    </xf>
    <xf numFmtId="9" fontId="8" fillId="2" borderId="5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9" fontId="14" fillId="0" borderId="6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14" fillId="0" borderId="0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9" fontId="5" fillId="0" borderId="7" xfId="1" applyFont="1" applyBorder="1" applyAlignment="1">
      <alignment horizontal="left" vertical="center" wrapText="1"/>
    </xf>
    <xf numFmtId="9" fontId="8" fillId="0" borderId="5" xfId="1" applyFont="1" applyBorder="1" applyAlignment="1">
      <alignment horizontal="left" vertical="center" wrapText="1"/>
    </xf>
    <xf numFmtId="9" fontId="8" fillId="2" borderId="5" xfId="1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9" fontId="8" fillId="0" borderId="7" xfId="1" applyFont="1" applyBorder="1" applyAlignment="1">
      <alignment horizontal="center" vertical="center" wrapText="1"/>
    </xf>
    <xf numFmtId="9" fontId="14" fillId="0" borderId="5" xfId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/>
    </xf>
    <xf numFmtId="9" fontId="14" fillId="0" borderId="12" xfId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11" fillId="0" borderId="6" xfId="1" applyFont="1" applyFill="1" applyBorder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9" fontId="8" fillId="0" borderId="7" xfId="1" applyFont="1" applyBorder="1" applyAlignment="1">
      <alignment horizontal="left" vertical="center" wrapText="1"/>
    </xf>
    <xf numFmtId="9" fontId="8" fillId="0" borderId="12" xfId="1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49" fontId="5" fillId="0" borderId="21" xfId="3" applyNumberFormat="1" applyFont="1" applyBorder="1" applyAlignment="1">
      <alignment horizontal="center" vertical="center"/>
    </xf>
    <xf numFmtId="49" fontId="5" fillId="0" borderId="22" xfId="3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49" fontId="5" fillId="0" borderId="24" xfId="3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49" fontId="4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/>
    </xf>
    <xf numFmtId="9" fontId="0" fillId="0" borderId="0" xfId="1" applyFont="1" applyAlignment="1">
      <alignment horizontal="left"/>
    </xf>
    <xf numFmtId="0" fontId="13" fillId="0" borderId="5" xfId="0" applyFont="1" applyBorder="1" applyAlignment="1">
      <alignment horizontal="center" vertical="center"/>
    </xf>
  </cellXfs>
  <cellStyles count="4">
    <cellStyle name="Normal" xfId="0" builtinId="0"/>
    <cellStyle name="Normal 3" xfId="2" xr:uid="{A2DF63C7-33D9-4035-99B5-8FE56B78BDB8}"/>
    <cellStyle name="Normal 4" xfId="3" xr:uid="{D24029C9-9B3F-4C58-8B5C-4890D0207E51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4FAC-2942-4839-BAEC-6C764A0B2E5F}">
  <dimension ref="A1:D23"/>
  <sheetViews>
    <sheetView workbookViewId="0">
      <selection activeCell="B1" sqref="B1"/>
    </sheetView>
  </sheetViews>
  <sheetFormatPr defaultColWidth="15.81640625" defaultRowHeight="14.5" x14ac:dyDescent="0.35"/>
  <sheetData>
    <row r="1" spans="1:4" ht="30.5" thickBot="1" x14ac:dyDescent="0.4">
      <c r="A1" s="1" t="s">
        <v>64</v>
      </c>
      <c r="B1" s="1" t="s">
        <v>213</v>
      </c>
      <c r="C1" s="1" t="s">
        <v>65</v>
      </c>
      <c r="D1" s="1" t="s">
        <v>214</v>
      </c>
    </row>
    <row r="2" spans="1:4" ht="15.5" x14ac:dyDescent="0.35">
      <c r="A2" s="2" t="s">
        <v>0</v>
      </c>
      <c r="B2" s="3">
        <v>0.28439008007588878</v>
      </c>
      <c r="C2" s="4" t="s">
        <v>12</v>
      </c>
      <c r="D2" s="5">
        <v>0.56089788938334395</v>
      </c>
    </row>
    <row r="3" spans="1:4" ht="15.5" x14ac:dyDescent="0.35">
      <c r="A3" s="2" t="s">
        <v>1</v>
      </c>
      <c r="B3" s="3">
        <v>0.2083887459784407</v>
      </c>
      <c r="C3" s="4" t="s">
        <v>13</v>
      </c>
      <c r="D3" s="5">
        <v>5.7364907819453276E-2</v>
      </c>
    </row>
    <row r="4" spans="1:4" ht="15.5" x14ac:dyDescent="0.35">
      <c r="A4" s="2" t="s">
        <v>2</v>
      </c>
      <c r="B4" s="3">
        <v>0.17944147742041855</v>
      </c>
      <c r="C4" s="6" t="s">
        <v>4</v>
      </c>
      <c r="D4" s="5">
        <v>5.4824392879847424E-2</v>
      </c>
    </row>
    <row r="5" spans="1:4" ht="15.5" x14ac:dyDescent="0.35">
      <c r="A5" s="2" t="s">
        <v>3</v>
      </c>
      <c r="B5" s="3">
        <v>0.10382533377049723</v>
      </c>
      <c r="C5" s="4" t="s">
        <v>14</v>
      </c>
      <c r="D5" s="5">
        <v>4.8798655435473619E-2</v>
      </c>
    </row>
    <row r="6" spans="1:4" ht="15.5" x14ac:dyDescent="0.35">
      <c r="A6" s="2" t="s">
        <v>4</v>
      </c>
      <c r="B6" s="3">
        <v>6.7469366279619178E-2</v>
      </c>
      <c r="C6" s="4" t="s">
        <v>15</v>
      </c>
      <c r="D6" s="5">
        <v>4.0785123966942151E-2</v>
      </c>
    </row>
    <row r="7" spans="1:4" ht="15.5" x14ac:dyDescent="0.35">
      <c r="A7" s="2" t="s">
        <v>5</v>
      </c>
      <c r="B7" s="3">
        <v>3.3138030572699671E-2</v>
      </c>
      <c r="C7" s="4" t="s">
        <v>16</v>
      </c>
      <c r="D7" s="5">
        <v>2.495329624920534E-2</v>
      </c>
    </row>
    <row r="8" spans="1:4" ht="15.5" x14ac:dyDescent="0.35">
      <c r="A8" s="2" t="s">
        <v>6</v>
      </c>
      <c r="B8" s="3">
        <v>2.582495940702444E-2</v>
      </c>
      <c r="C8" s="4" t="s">
        <v>17</v>
      </c>
      <c r="D8" s="5">
        <v>2.0460902733630007E-2</v>
      </c>
    </row>
    <row r="9" spans="1:4" ht="15.5" x14ac:dyDescent="0.35">
      <c r="A9" s="2" t="s">
        <v>7</v>
      </c>
      <c r="B9" s="3">
        <v>1.9205982391353318E-2</v>
      </c>
      <c r="C9" s="4" t="s">
        <v>18</v>
      </c>
      <c r="D9" s="5">
        <v>1.8679408773045136E-2</v>
      </c>
    </row>
    <row r="10" spans="1:4" ht="15.5" x14ac:dyDescent="0.35">
      <c r="A10" s="2" t="s">
        <v>8</v>
      </c>
      <c r="B10" s="3">
        <v>1.4377865523203293E-2</v>
      </c>
      <c r="C10" s="4" t="s">
        <v>19</v>
      </c>
      <c r="D10" s="5">
        <v>1.4928680864589955E-2</v>
      </c>
    </row>
    <row r="11" spans="1:4" ht="15.5" x14ac:dyDescent="0.35">
      <c r="A11" s="2" t="s">
        <v>9</v>
      </c>
      <c r="B11" s="3">
        <v>1.4234378363445063E-2</v>
      </c>
      <c r="C11" s="4" t="s">
        <v>20</v>
      </c>
      <c r="D11" s="5">
        <v>1.4655483153210426E-2</v>
      </c>
    </row>
    <row r="12" spans="1:4" ht="15.5" x14ac:dyDescent="0.35">
      <c r="A12" s="2" t="s">
        <v>10</v>
      </c>
      <c r="B12" s="3">
        <v>8.9535511778157193E-3</v>
      </c>
      <c r="C12" s="4" t="s">
        <v>21</v>
      </c>
      <c r="D12" s="5">
        <v>1.2523839796567069E-2</v>
      </c>
    </row>
    <row r="13" spans="1:4" ht="15.5" x14ac:dyDescent="0.35">
      <c r="A13" s="2" t="s">
        <v>11</v>
      </c>
      <c r="B13" s="3">
        <v>5.7198318618413777E-3</v>
      </c>
      <c r="C13" s="4" t="s">
        <v>22</v>
      </c>
      <c r="D13" s="5">
        <v>1.1491799109980928E-2</v>
      </c>
    </row>
    <row r="14" spans="1:4" ht="15.5" x14ac:dyDescent="0.35">
      <c r="C14" s="4" t="s">
        <v>23</v>
      </c>
      <c r="D14" s="5">
        <v>1.1408137317228227E-2</v>
      </c>
    </row>
    <row r="15" spans="1:4" ht="15.5" x14ac:dyDescent="0.35">
      <c r="C15" s="4" t="s">
        <v>24</v>
      </c>
      <c r="D15" s="5">
        <v>1.1331849968213605E-2</v>
      </c>
    </row>
    <row r="16" spans="1:4" ht="15.5" x14ac:dyDescent="0.35">
      <c r="C16" s="4" t="s">
        <v>25</v>
      </c>
      <c r="D16" s="5">
        <v>1.0227317228226319E-2</v>
      </c>
    </row>
    <row r="17" spans="3:4" ht="15.5" x14ac:dyDescent="0.35">
      <c r="C17" s="6" t="s">
        <v>26</v>
      </c>
      <c r="D17" s="5">
        <v>9.0635092180546724E-3</v>
      </c>
    </row>
    <row r="18" spans="3:4" ht="15.5" x14ac:dyDescent="0.35">
      <c r="C18" s="4" t="s">
        <v>27</v>
      </c>
      <c r="D18" s="5">
        <v>8.4636331849968216E-3</v>
      </c>
    </row>
    <row r="19" spans="3:4" ht="15.5" x14ac:dyDescent="0.35">
      <c r="C19" s="4" t="s">
        <v>28</v>
      </c>
      <c r="D19" s="5">
        <v>6.4976414494596312E-3</v>
      </c>
    </row>
    <row r="20" spans="3:4" ht="15.5" x14ac:dyDescent="0.35">
      <c r="C20" s="4" t="s">
        <v>29</v>
      </c>
      <c r="D20" s="5">
        <v>6.3464717101080741E-3</v>
      </c>
    </row>
    <row r="21" spans="3:4" ht="15.5" x14ac:dyDescent="0.35">
      <c r="C21" s="4" t="s">
        <v>30</v>
      </c>
      <c r="D21" s="5">
        <v>5.7438016528925618E-3</v>
      </c>
    </row>
    <row r="22" spans="3:4" ht="15.5" x14ac:dyDescent="0.35">
      <c r="C22" s="4" t="s">
        <v>31</v>
      </c>
      <c r="D22" s="5">
        <v>5.4068658614113158E-3</v>
      </c>
    </row>
    <row r="23" spans="3:4" ht="15.5" x14ac:dyDescent="0.35">
      <c r="C23" s="6" t="s">
        <v>32</v>
      </c>
      <c r="D23" s="5">
        <v>5.188699936427209E-3</v>
      </c>
    </row>
  </sheetData>
  <conditionalFormatting sqref="A2:A13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28A0-A35D-4DF2-8361-C52C2D09CFC6}">
  <dimension ref="A1:D19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" thickBot="1" x14ac:dyDescent="0.4">
      <c r="A2" s="57" t="s">
        <v>1</v>
      </c>
      <c r="B2" s="58">
        <v>0.28938945588501719</v>
      </c>
      <c r="C2" s="63" t="s">
        <v>61</v>
      </c>
      <c r="D2" s="64">
        <v>0.67128200307304142</v>
      </c>
    </row>
    <row r="3" spans="1:4" ht="54" x14ac:dyDescent="0.35">
      <c r="A3" s="59" t="s">
        <v>50</v>
      </c>
      <c r="B3" s="60">
        <v>0.22899933570867806</v>
      </c>
      <c r="C3" s="65" t="s">
        <v>56</v>
      </c>
      <c r="D3" s="66">
        <v>0.26859885288694191</v>
      </c>
    </row>
    <row r="4" spans="1:4" ht="31" x14ac:dyDescent="0.35">
      <c r="A4" s="59" t="s">
        <v>52</v>
      </c>
      <c r="B4" s="60">
        <v>0.11474122833504438</v>
      </c>
      <c r="C4" s="67" t="s">
        <v>52</v>
      </c>
      <c r="D4" s="66">
        <v>3.6156704960675939E-2</v>
      </c>
    </row>
    <row r="5" spans="1:4" ht="15.5" x14ac:dyDescent="0.35">
      <c r="A5" s="59" t="s">
        <v>47</v>
      </c>
      <c r="B5" s="60">
        <v>6.039012017633915E-2</v>
      </c>
      <c r="C5" s="68" t="s">
        <v>53</v>
      </c>
      <c r="D5" s="66">
        <v>2.0957759965317704E-2</v>
      </c>
    </row>
    <row r="6" spans="1:4" ht="15.5" x14ac:dyDescent="0.35">
      <c r="A6" s="59" t="s">
        <v>7</v>
      </c>
      <c r="B6" s="60">
        <v>5.8216075849990945E-2</v>
      </c>
    </row>
    <row r="7" spans="1:4" ht="31" x14ac:dyDescent="0.35">
      <c r="A7" s="59" t="s">
        <v>20</v>
      </c>
      <c r="B7" s="60">
        <v>4.1306842200615979E-2</v>
      </c>
    </row>
    <row r="8" spans="1:4" ht="15.5" x14ac:dyDescent="0.35">
      <c r="A8" s="59" t="s">
        <v>38</v>
      </c>
      <c r="B8" s="60">
        <v>3.4603538861042331E-2</v>
      </c>
    </row>
    <row r="9" spans="1:4" ht="15.5" x14ac:dyDescent="0.35">
      <c r="A9" s="59" t="s">
        <v>46</v>
      </c>
      <c r="B9" s="60">
        <v>3.2369104414517784E-2</v>
      </c>
    </row>
    <row r="10" spans="1:4" ht="15.5" x14ac:dyDescent="0.35">
      <c r="A10" s="59" t="s">
        <v>87</v>
      </c>
      <c r="B10" s="60">
        <v>3.0919741530285646E-2</v>
      </c>
    </row>
    <row r="11" spans="1:4" ht="31" x14ac:dyDescent="0.35">
      <c r="A11" s="59" t="s">
        <v>83</v>
      </c>
      <c r="B11" s="60">
        <v>2.9591158886406184E-2</v>
      </c>
    </row>
    <row r="12" spans="1:4" ht="15.5" x14ac:dyDescent="0.35">
      <c r="A12" s="59" t="s">
        <v>61</v>
      </c>
      <c r="B12" s="60">
        <v>2.2465124705598163E-2</v>
      </c>
    </row>
    <row r="13" spans="1:4" ht="15.5" x14ac:dyDescent="0.35">
      <c r="A13" s="59" t="s">
        <v>59</v>
      </c>
      <c r="B13" s="60">
        <v>1.7633915091491034E-2</v>
      </c>
    </row>
    <row r="14" spans="1:4" ht="15.5" x14ac:dyDescent="0.35">
      <c r="A14" s="59" t="s">
        <v>55</v>
      </c>
      <c r="B14" s="60">
        <v>1.5882601606377198E-2</v>
      </c>
    </row>
    <row r="15" spans="1:4" ht="31" x14ac:dyDescent="0.35">
      <c r="A15" s="59" t="s">
        <v>74</v>
      </c>
      <c r="B15" s="60">
        <v>8.0318859834531079E-3</v>
      </c>
    </row>
    <row r="16" spans="1:4" ht="15.5" x14ac:dyDescent="0.35">
      <c r="A16" s="59" t="s">
        <v>86</v>
      </c>
      <c r="B16" s="60">
        <v>6.2201823781629327E-3</v>
      </c>
    </row>
    <row r="17" spans="1:2" ht="15.5" x14ac:dyDescent="0.35">
      <c r="A17" s="59" t="s">
        <v>4</v>
      </c>
      <c r="B17" s="60">
        <v>4.710429373754454E-3</v>
      </c>
    </row>
    <row r="18" spans="1:2" ht="31" x14ac:dyDescent="0.35">
      <c r="A18" s="59" t="s">
        <v>9</v>
      </c>
      <c r="B18" s="60">
        <v>4.4084787728727584E-3</v>
      </c>
    </row>
    <row r="19" spans="1:2" ht="16" thickBot="1" x14ac:dyDescent="0.4">
      <c r="A19" s="61" t="s">
        <v>82</v>
      </c>
      <c r="B19" s="62">
        <v>1.207802403526783E-4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BF40-FD8B-4177-83F4-BE292D17F090}">
  <dimension ref="A1:D9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31" x14ac:dyDescent="0.35">
      <c r="A2" s="57" t="s">
        <v>1</v>
      </c>
      <c r="B2" s="49">
        <v>0.69196593854128097</v>
      </c>
      <c r="C2" s="20" t="s">
        <v>20</v>
      </c>
      <c r="D2" s="21">
        <v>0.46653374086207056</v>
      </c>
    </row>
    <row r="3" spans="1:4" ht="15.5" x14ac:dyDescent="0.35">
      <c r="A3" s="59" t="s">
        <v>50</v>
      </c>
      <c r="B3" s="51">
        <v>9.218807848944835E-2</v>
      </c>
      <c r="C3" s="22" t="s">
        <v>56</v>
      </c>
      <c r="D3" s="23">
        <v>0.35256016115427125</v>
      </c>
    </row>
    <row r="4" spans="1:4" ht="15.5" x14ac:dyDescent="0.35">
      <c r="A4" s="59" t="s">
        <v>59</v>
      </c>
      <c r="B4" s="51">
        <v>7.4787115883006294E-2</v>
      </c>
      <c r="C4" s="69" t="s">
        <v>46</v>
      </c>
      <c r="D4" s="23">
        <v>0.17636587921143745</v>
      </c>
    </row>
    <row r="5" spans="1:4" ht="15.5" x14ac:dyDescent="0.35">
      <c r="A5" s="59" t="s">
        <v>7</v>
      </c>
      <c r="B5" s="51">
        <v>7.2935949648278417E-2</v>
      </c>
    </row>
    <row r="6" spans="1:4" ht="15.5" x14ac:dyDescent="0.35">
      <c r="A6" s="59" t="s">
        <v>46</v>
      </c>
      <c r="B6" s="52">
        <v>3.5912624953720843E-2</v>
      </c>
    </row>
    <row r="7" spans="1:4" ht="31" x14ac:dyDescent="0.35">
      <c r="A7" s="59" t="s">
        <v>20</v>
      </c>
      <c r="B7" s="52">
        <v>1.9992595335061088E-2</v>
      </c>
    </row>
    <row r="8" spans="1:4" ht="15.5" x14ac:dyDescent="0.35">
      <c r="A8" s="59" t="s">
        <v>68</v>
      </c>
      <c r="B8" s="51">
        <v>7.4046649389115145E-3</v>
      </c>
    </row>
    <row r="9" spans="1:4" ht="31.5" thickBot="1" x14ac:dyDescent="0.4">
      <c r="A9" s="61" t="s">
        <v>74</v>
      </c>
      <c r="B9" s="54">
        <v>4.813032210292484E-3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5EE1-15BE-4BC0-951C-78EBF0710DD1}">
  <dimension ref="A1:D22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70" t="s">
        <v>12</v>
      </c>
      <c r="B2" s="49">
        <v>0.42442367971591322</v>
      </c>
      <c r="C2" s="75" t="s">
        <v>48</v>
      </c>
      <c r="D2" s="76">
        <v>0.74442610444363411</v>
      </c>
    </row>
    <row r="3" spans="1:4" ht="15.5" x14ac:dyDescent="0.35">
      <c r="A3" s="71" t="s">
        <v>13</v>
      </c>
      <c r="B3" s="51">
        <v>0.1704169740857894</v>
      </c>
      <c r="C3" s="77" t="s">
        <v>56</v>
      </c>
      <c r="D3" s="18">
        <v>8.08411725021074E-2</v>
      </c>
    </row>
    <row r="4" spans="1:4" ht="15.5" x14ac:dyDescent="0.35">
      <c r="A4" s="71" t="s">
        <v>20</v>
      </c>
      <c r="B4" s="51">
        <v>6.7442000156418241E-2</v>
      </c>
      <c r="C4" s="77" t="s">
        <v>53</v>
      </c>
      <c r="D4" s="18">
        <v>4.7627367535876486E-2</v>
      </c>
    </row>
    <row r="5" spans="1:4" ht="15.5" x14ac:dyDescent="0.35">
      <c r="A5" s="71" t="s">
        <v>17</v>
      </c>
      <c r="B5" s="51">
        <v>6.3284564052735442E-2</v>
      </c>
      <c r="C5" s="77" t="s">
        <v>0</v>
      </c>
      <c r="D5" s="18">
        <v>3.6925652561747881E-2</v>
      </c>
    </row>
    <row r="6" spans="1:4" ht="15.5" x14ac:dyDescent="0.35">
      <c r="A6" s="72" t="s">
        <v>3</v>
      </c>
      <c r="B6" s="52">
        <v>5.8629185483162934E-2</v>
      </c>
      <c r="C6" s="77" t="s">
        <v>63</v>
      </c>
      <c r="D6" s="18">
        <v>2.8550762290011245E-2</v>
      </c>
    </row>
    <row r="7" spans="1:4" ht="15.5" x14ac:dyDescent="0.35">
      <c r="A7" s="73" t="s">
        <v>103</v>
      </c>
      <c r="B7" s="52">
        <v>3.1178927092542923E-2</v>
      </c>
      <c r="C7" s="77" t="s">
        <v>3</v>
      </c>
      <c r="D7" s="18">
        <v>2.8550762290011245E-2</v>
      </c>
    </row>
    <row r="8" spans="1:4" ht="15.5" x14ac:dyDescent="0.35">
      <c r="A8" s="73" t="s">
        <v>48</v>
      </c>
      <c r="B8" s="51">
        <v>2.9240845338457992E-2</v>
      </c>
      <c r="C8" s="77" t="s">
        <v>20</v>
      </c>
      <c r="D8" s="18">
        <v>1.0841513639819625E-2</v>
      </c>
    </row>
    <row r="9" spans="1:4" ht="15.5" x14ac:dyDescent="0.35">
      <c r="A9" s="71" t="s">
        <v>22</v>
      </c>
      <c r="B9" s="51">
        <v>2.2498894618611431E-2</v>
      </c>
      <c r="C9" s="77" t="s">
        <v>128</v>
      </c>
      <c r="D9" s="18">
        <v>9.1362439328035987E-3</v>
      </c>
    </row>
    <row r="10" spans="1:4" ht="15.5" x14ac:dyDescent="0.35">
      <c r="A10" s="71" t="s">
        <v>189</v>
      </c>
      <c r="B10" s="51">
        <v>2.1324061613152909E-2</v>
      </c>
    </row>
    <row r="11" spans="1:4" ht="15.5" x14ac:dyDescent="0.35">
      <c r="A11" s="73" t="s">
        <v>51</v>
      </c>
      <c r="B11" s="51">
        <v>1.8326229676183633E-2</v>
      </c>
    </row>
    <row r="12" spans="1:4" ht="15.5" x14ac:dyDescent="0.35">
      <c r="A12" s="71" t="s">
        <v>9</v>
      </c>
      <c r="B12" s="51">
        <v>1.3057530828534744E-2</v>
      </c>
    </row>
    <row r="13" spans="1:4" ht="15.5" x14ac:dyDescent="0.35">
      <c r="A13" s="73" t="s">
        <v>61</v>
      </c>
      <c r="B13" s="51">
        <v>1.2325550978832688E-2</v>
      </c>
    </row>
    <row r="14" spans="1:4" ht="15.5" x14ac:dyDescent="0.35">
      <c r="A14" s="73" t="s">
        <v>46</v>
      </c>
      <c r="B14" s="51">
        <v>1.2278942620058651E-2</v>
      </c>
    </row>
    <row r="15" spans="1:4" ht="15.5" x14ac:dyDescent="0.35">
      <c r="A15" s="71" t="s">
        <v>111</v>
      </c>
      <c r="B15" s="51">
        <v>1.1430847484138685E-2</v>
      </c>
    </row>
    <row r="16" spans="1:4" ht="15.5" x14ac:dyDescent="0.35">
      <c r="A16" s="71" t="s">
        <v>190</v>
      </c>
      <c r="B16" s="51">
        <v>1.0324636437286554E-2</v>
      </c>
    </row>
    <row r="17" spans="1:2" ht="15.5" x14ac:dyDescent="0.35">
      <c r="A17" s="71" t="s">
        <v>191</v>
      </c>
      <c r="B17" s="51">
        <v>9.9558994216691777E-3</v>
      </c>
    </row>
    <row r="18" spans="1:2" ht="15.5" x14ac:dyDescent="0.35">
      <c r="A18" s="72" t="s">
        <v>0</v>
      </c>
      <c r="B18" s="51">
        <v>8.8128146732553096E-3</v>
      </c>
    </row>
    <row r="19" spans="1:2" ht="15.5" x14ac:dyDescent="0.35">
      <c r="A19" s="71" t="s">
        <v>140</v>
      </c>
      <c r="B19" s="51">
        <v>6.5856430989263519E-3</v>
      </c>
    </row>
    <row r="20" spans="1:2" ht="15.5" x14ac:dyDescent="0.35">
      <c r="A20" s="71" t="s">
        <v>27</v>
      </c>
      <c r="B20" s="51">
        <v>5.5219474299749048E-3</v>
      </c>
    </row>
    <row r="21" spans="1:2" ht="15.5" x14ac:dyDescent="0.35">
      <c r="A21" s="73" t="s">
        <v>76</v>
      </c>
      <c r="B21" s="51">
        <v>2.0280535858955731E-3</v>
      </c>
    </row>
    <row r="22" spans="1:2" ht="16" thickBot="1" x14ac:dyDescent="0.4">
      <c r="A22" s="74" t="s">
        <v>96</v>
      </c>
      <c r="B22" s="54">
        <v>9.1277160845925492E-4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5EAE-6207-4AC1-A4E7-A8D42AB9E94E}">
  <dimension ref="A1:D6"/>
  <sheetViews>
    <sheetView workbookViewId="0">
      <selection activeCell="D1" sqref="D1"/>
    </sheetView>
  </sheetViews>
  <sheetFormatPr defaultRowHeight="14.5" x14ac:dyDescent="0.35"/>
  <cols>
    <col min="1" max="1" width="14.26953125" customWidth="1"/>
    <col min="2" max="2" width="16.36328125" customWidth="1"/>
    <col min="3" max="3" width="22.90625" customWidth="1"/>
  </cols>
  <sheetData>
    <row r="1" spans="1:4" ht="35.5" thickBot="1" x14ac:dyDescent="0.4">
      <c r="A1" s="32" t="s">
        <v>64</v>
      </c>
      <c r="B1" s="32" t="s">
        <v>213</v>
      </c>
      <c r="C1" s="19" t="s">
        <v>65</v>
      </c>
      <c r="D1" s="19" t="s">
        <v>214</v>
      </c>
    </row>
    <row r="2" spans="1:4" ht="31" x14ac:dyDescent="0.35">
      <c r="A2" s="48" t="s">
        <v>51</v>
      </c>
      <c r="B2" s="58">
        <v>0.35934363852556478</v>
      </c>
      <c r="C2" s="64" t="s">
        <v>52</v>
      </c>
      <c r="D2" s="21">
        <v>0.89443039760354959</v>
      </c>
    </row>
    <row r="3" spans="1:4" ht="15.5" x14ac:dyDescent="0.35">
      <c r="A3" s="50" t="s">
        <v>32</v>
      </c>
      <c r="B3" s="60">
        <v>0.31976813317479191</v>
      </c>
      <c r="C3" s="66" t="s">
        <v>48</v>
      </c>
      <c r="D3" s="23">
        <v>0.10291441060289515</v>
      </c>
    </row>
    <row r="4" spans="1:4" ht="15.5" x14ac:dyDescent="0.35">
      <c r="A4" s="50" t="s">
        <v>1</v>
      </c>
      <c r="B4" s="60">
        <v>0.21545778834720572</v>
      </c>
    </row>
    <row r="5" spans="1:4" ht="15.5" x14ac:dyDescent="0.35">
      <c r="A5" s="50" t="s">
        <v>38</v>
      </c>
      <c r="B5" s="60">
        <v>0.10407728894173603</v>
      </c>
    </row>
    <row r="6" spans="1:4" ht="15.5" x14ac:dyDescent="0.35">
      <c r="A6" s="50" t="s">
        <v>76</v>
      </c>
      <c r="B6" s="60">
        <v>2.0808561236623068E-3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20DF-B72B-47DF-B7A0-7DF31D5E870C}">
  <dimension ref="A1:D57"/>
  <sheetViews>
    <sheetView workbookViewId="0">
      <selection activeCell="D1" sqref="D1"/>
    </sheetView>
  </sheetViews>
  <sheetFormatPr defaultRowHeight="14.5" x14ac:dyDescent="0.35"/>
  <cols>
    <col min="1" max="1" width="21.453125" customWidth="1"/>
    <col min="3" max="3" width="19.26953125" customWidth="1"/>
  </cols>
  <sheetData>
    <row r="1" spans="1:4" ht="35.5" thickBot="1" x14ac:dyDescent="0.4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5" x14ac:dyDescent="0.35">
      <c r="A2" s="70" t="s">
        <v>12</v>
      </c>
      <c r="B2" s="78">
        <v>0.32982301528511743</v>
      </c>
      <c r="C2" s="70" t="s">
        <v>12</v>
      </c>
      <c r="D2" s="78">
        <v>0.4507844477172312</v>
      </c>
    </row>
    <row r="3" spans="1:4" ht="15.5" x14ac:dyDescent="0.35">
      <c r="A3" s="71" t="s">
        <v>192</v>
      </c>
      <c r="B3" s="79">
        <v>0.1130298991631969</v>
      </c>
      <c r="C3" s="71" t="s">
        <v>49</v>
      </c>
      <c r="D3" s="79">
        <v>7.2650618556701033E-2</v>
      </c>
    </row>
    <row r="4" spans="1:4" ht="15.5" x14ac:dyDescent="0.35">
      <c r="A4" s="71" t="s">
        <v>16</v>
      </c>
      <c r="B4" s="79">
        <v>8.9087891110948295E-2</v>
      </c>
      <c r="C4" s="73" t="s">
        <v>4</v>
      </c>
      <c r="D4" s="79">
        <v>5.2481310751104564E-2</v>
      </c>
    </row>
    <row r="5" spans="1:4" ht="15.5" x14ac:dyDescent="0.35">
      <c r="A5" s="71" t="s">
        <v>193</v>
      </c>
      <c r="B5" s="79">
        <v>6.2335753312113926E-2</v>
      </c>
      <c r="C5" s="71" t="s">
        <v>14</v>
      </c>
      <c r="D5" s="79">
        <v>4.7743460972017676E-2</v>
      </c>
    </row>
    <row r="6" spans="1:4" ht="15.5" x14ac:dyDescent="0.35">
      <c r="A6" s="71" t="s">
        <v>105</v>
      </c>
      <c r="B6" s="79">
        <v>6.2247904572612985E-2</v>
      </c>
      <c r="C6" s="71" t="s">
        <v>205</v>
      </c>
      <c r="D6" s="79">
        <v>3.8388527245949926E-2</v>
      </c>
    </row>
    <row r="7" spans="1:4" ht="15.5" x14ac:dyDescent="0.35">
      <c r="A7" s="71" t="s">
        <v>191</v>
      </c>
      <c r="B7" s="79">
        <v>5.9964368396770801E-2</v>
      </c>
      <c r="C7" s="71" t="s">
        <v>125</v>
      </c>
      <c r="D7" s="79">
        <v>3.7260677466863033E-2</v>
      </c>
    </row>
    <row r="8" spans="1:4" ht="15.5" x14ac:dyDescent="0.35">
      <c r="A8" s="71" t="s">
        <v>106</v>
      </c>
      <c r="B8" s="79">
        <v>3.893929574856677E-2</v>
      </c>
      <c r="C8" s="71" t="s">
        <v>16</v>
      </c>
      <c r="D8" s="79">
        <v>3.3865463917525776E-2</v>
      </c>
    </row>
    <row r="9" spans="1:4" ht="15.5" x14ac:dyDescent="0.35">
      <c r="A9" s="71" t="s">
        <v>108</v>
      </c>
      <c r="B9" s="79">
        <v>2.5466318054631423E-2</v>
      </c>
      <c r="C9" s="71" t="s">
        <v>105</v>
      </c>
      <c r="D9" s="79">
        <v>2.5574536082474227E-2</v>
      </c>
    </row>
    <row r="10" spans="1:4" ht="15.5" x14ac:dyDescent="0.35">
      <c r="A10" s="71" t="s">
        <v>14</v>
      </c>
      <c r="B10" s="79">
        <v>2.4246815338360952E-2</v>
      </c>
      <c r="C10" s="71" t="s">
        <v>192</v>
      </c>
      <c r="D10" s="79">
        <v>2.4493048600883652E-2</v>
      </c>
    </row>
    <row r="11" spans="1:4" ht="15.5" x14ac:dyDescent="0.35">
      <c r="A11" s="71" t="s">
        <v>13</v>
      </c>
      <c r="B11" s="79">
        <v>2.1324118833612703E-2</v>
      </c>
      <c r="C11" s="71" t="s">
        <v>108</v>
      </c>
      <c r="D11" s="79">
        <v>2.3630692194403533E-2</v>
      </c>
    </row>
    <row r="12" spans="1:4" ht="15.5" x14ac:dyDescent="0.35">
      <c r="A12" s="71" t="s">
        <v>109</v>
      </c>
      <c r="B12" s="79">
        <v>1.9788753311164468E-2</v>
      </c>
      <c r="C12" s="71" t="s">
        <v>136</v>
      </c>
      <c r="D12" s="79">
        <v>2.1483372606774669E-2</v>
      </c>
    </row>
    <row r="13" spans="1:4" ht="15.5" x14ac:dyDescent="0.35">
      <c r="A13" s="71" t="s">
        <v>23</v>
      </c>
      <c r="B13" s="79">
        <v>1.3190635482075309E-2</v>
      </c>
      <c r="C13" s="73" t="s">
        <v>47</v>
      </c>
      <c r="D13" s="79">
        <v>1.9163475699558175E-2</v>
      </c>
    </row>
    <row r="14" spans="1:4" ht="15.5" x14ac:dyDescent="0.35">
      <c r="A14" s="71" t="s">
        <v>111</v>
      </c>
      <c r="B14" s="79">
        <v>1.296247658325789E-2</v>
      </c>
      <c r="C14" s="71" t="s">
        <v>206</v>
      </c>
      <c r="D14" s="79">
        <v>1.8983799705449191E-2</v>
      </c>
    </row>
    <row r="15" spans="1:4" ht="15.5" x14ac:dyDescent="0.35">
      <c r="A15" s="71" t="s">
        <v>107</v>
      </c>
      <c r="B15" s="79">
        <v>1.1943823861072634E-2</v>
      </c>
      <c r="C15" s="71" t="s">
        <v>23</v>
      </c>
      <c r="D15" s="79">
        <v>1.8697452135493373E-2</v>
      </c>
    </row>
    <row r="16" spans="1:4" ht="15.5" x14ac:dyDescent="0.35">
      <c r="A16" s="71" t="s">
        <v>194</v>
      </c>
      <c r="B16" s="79">
        <v>1.0614795861592162E-2</v>
      </c>
      <c r="C16" s="71" t="s">
        <v>13</v>
      </c>
      <c r="D16" s="79">
        <v>1.7335787923416789E-2</v>
      </c>
    </row>
    <row r="17" spans="1:4" ht="15.5" x14ac:dyDescent="0.35">
      <c r="A17" s="71" t="s">
        <v>120</v>
      </c>
      <c r="B17" s="79">
        <v>1.0070822433977182E-2</v>
      </c>
      <c r="C17" s="71" t="s">
        <v>17</v>
      </c>
      <c r="D17" s="79">
        <v>1.3551502209131075E-2</v>
      </c>
    </row>
    <row r="18" spans="1:4" ht="15.5" x14ac:dyDescent="0.35">
      <c r="A18" s="71" t="s">
        <v>127</v>
      </c>
      <c r="B18" s="79">
        <v>9.1661043290600392E-3</v>
      </c>
      <c r="C18" s="71" t="s">
        <v>27</v>
      </c>
      <c r="D18" s="79">
        <v>1.2945508100147276E-2</v>
      </c>
    </row>
    <row r="19" spans="1:4" ht="15.5" x14ac:dyDescent="0.35">
      <c r="A19" s="71" t="s">
        <v>195</v>
      </c>
      <c r="B19" s="79">
        <v>8.1184851787557705E-3</v>
      </c>
      <c r="C19" s="71" t="s">
        <v>110</v>
      </c>
      <c r="D19" s="79">
        <v>1.1825066273932254E-2</v>
      </c>
    </row>
    <row r="20" spans="1:4" ht="15.5" x14ac:dyDescent="0.35">
      <c r="A20" s="71" t="s">
        <v>196</v>
      </c>
      <c r="B20" s="79">
        <v>7.3592750977564646E-3</v>
      </c>
      <c r="C20" s="71" t="s">
        <v>29</v>
      </c>
      <c r="D20" s="79">
        <v>1.1575846833578792E-2</v>
      </c>
    </row>
    <row r="21" spans="1:4" ht="15.5" x14ac:dyDescent="0.35">
      <c r="A21" s="71" t="s">
        <v>125</v>
      </c>
      <c r="B21" s="79">
        <v>6.9925762102298382E-3</v>
      </c>
      <c r="C21" s="71" t="s">
        <v>111</v>
      </c>
      <c r="D21" s="79">
        <v>1.0073637702503682E-2</v>
      </c>
    </row>
    <row r="22" spans="1:4" ht="15.5" x14ac:dyDescent="0.35">
      <c r="A22" s="71" t="s">
        <v>112</v>
      </c>
      <c r="B22" s="79">
        <v>6.383878908228933E-3</v>
      </c>
      <c r="C22" s="71" t="s">
        <v>20</v>
      </c>
      <c r="D22" s="79">
        <v>9.852724594992637E-3</v>
      </c>
    </row>
    <row r="23" spans="1:4" ht="15.5" x14ac:dyDescent="0.35">
      <c r="A23" s="71" t="s">
        <v>24</v>
      </c>
      <c r="B23" s="79">
        <v>5.9795558490677225E-3</v>
      </c>
      <c r="C23" s="71" t="s">
        <v>207</v>
      </c>
      <c r="D23" s="79">
        <v>9.703976435935199E-3</v>
      </c>
    </row>
    <row r="24" spans="1:4" ht="15.5" x14ac:dyDescent="0.35">
      <c r="A24" s="71" t="s">
        <v>136</v>
      </c>
      <c r="B24" s="79">
        <v>5.2818028730609208E-3</v>
      </c>
      <c r="C24" s="71" t="s">
        <v>118</v>
      </c>
      <c r="D24" s="79">
        <v>5.4887776141384391E-3</v>
      </c>
    </row>
    <row r="25" spans="1:4" ht="15.5" x14ac:dyDescent="0.35">
      <c r="A25" s="71" t="s">
        <v>110</v>
      </c>
      <c r="B25" s="79">
        <v>3.8139130356699192E-3</v>
      </c>
      <c r="C25" s="71" t="s">
        <v>115</v>
      </c>
      <c r="D25" s="79">
        <v>5.1442562592047131E-3</v>
      </c>
    </row>
    <row r="26" spans="1:4" ht="15.5" x14ac:dyDescent="0.35">
      <c r="A26" s="71" t="s">
        <v>114</v>
      </c>
      <c r="B26" s="79">
        <v>3.7302322433261067E-3</v>
      </c>
      <c r="C26" s="71" t="s">
        <v>127</v>
      </c>
      <c r="D26" s="79">
        <v>4.7543446244477173E-3</v>
      </c>
    </row>
    <row r="27" spans="1:4" ht="15.5" x14ac:dyDescent="0.35">
      <c r="A27" s="71" t="s">
        <v>122</v>
      </c>
      <c r="B27" s="79">
        <v>3.4614881602219394E-3</v>
      </c>
      <c r="C27" s="71" t="s">
        <v>200</v>
      </c>
      <c r="D27" s="79">
        <v>1.5144477172312225E-3</v>
      </c>
    </row>
    <row r="28" spans="1:4" ht="15.5" x14ac:dyDescent="0.35">
      <c r="A28" s="71" t="s">
        <v>115</v>
      </c>
      <c r="B28" s="79">
        <v>3.2699878854351378E-3</v>
      </c>
      <c r="C28" s="71" t="s">
        <v>75</v>
      </c>
      <c r="D28" s="79">
        <v>1.1045655375552283E-3</v>
      </c>
    </row>
    <row r="29" spans="1:4" ht="15.5" x14ac:dyDescent="0.35">
      <c r="A29" s="71" t="s">
        <v>197</v>
      </c>
      <c r="B29" s="79">
        <v>2.9079075339474869E-3</v>
      </c>
      <c r="C29" s="71" t="s">
        <v>126</v>
      </c>
      <c r="D29" s="79">
        <v>7.6141384388807071E-4</v>
      </c>
    </row>
    <row r="30" spans="1:4" ht="15.5" x14ac:dyDescent="0.35">
      <c r="A30" s="71" t="s">
        <v>116</v>
      </c>
      <c r="B30" s="79">
        <v>2.5862192572257922E-3</v>
      </c>
      <c r="C30" s="71" t="s">
        <v>204</v>
      </c>
      <c r="D30" s="79">
        <v>1.0546391752577319E-4</v>
      </c>
    </row>
    <row r="31" spans="1:4" ht="15.5" x14ac:dyDescent="0.35">
      <c r="A31" s="71" t="s">
        <v>113</v>
      </c>
      <c r="B31" s="79">
        <v>2.3316365389798085E-3</v>
      </c>
      <c r="C31" s="71" t="s">
        <v>208</v>
      </c>
      <c r="D31" s="79">
        <v>1.4727540500736377E-6</v>
      </c>
    </row>
    <row r="32" spans="1:4" ht="15.5" x14ac:dyDescent="0.35">
      <c r="A32" s="71" t="s">
        <v>134</v>
      </c>
      <c r="B32" s="79">
        <v>2.1398144149916841E-3</v>
      </c>
    </row>
    <row r="33" spans="1:2" ht="15.5" x14ac:dyDescent="0.35">
      <c r="A33" s="71" t="s">
        <v>130</v>
      </c>
      <c r="B33" s="79">
        <v>2.0366456535078031E-3</v>
      </c>
    </row>
    <row r="34" spans="1:2" ht="15.5" x14ac:dyDescent="0.35">
      <c r="A34" s="71" t="s">
        <v>123</v>
      </c>
      <c r="B34" s="79">
        <v>1.9795817901133495E-3</v>
      </c>
    </row>
    <row r="35" spans="1:2" ht="15.5" x14ac:dyDescent="0.35">
      <c r="A35" s="71" t="s">
        <v>19</v>
      </c>
      <c r="B35" s="79">
        <v>1.9067473158541001E-3</v>
      </c>
    </row>
    <row r="36" spans="1:2" ht="15.5" x14ac:dyDescent="0.35">
      <c r="A36" s="71" t="s">
        <v>117</v>
      </c>
      <c r="B36" s="79">
        <v>1.8126547018475093E-3</v>
      </c>
    </row>
    <row r="37" spans="1:2" ht="15.5" x14ac:dyDescent="0.35">
      <c r="A37" s="71" t="s">
        <v>121</v>
      </c>
      <c r="B37" s="79">
        <v>1.7622531169204285E-3</v>
      </c>
    </row>
    <row r="38" spans="1:2" ht="15.5" x14ac:dyDescent="0.35">
      <c r="A38" s="71" t="s">
        <v>28</v>
      </c>
      <c r="B38" s="79">
        <v>1.5934110259067204E-3</v>
      </c>
    </row>
    <row r="39" spans="1:2" ht="15.5" x14ac:dyDescent="0.35">
      <c r="A39" s="71" t="s">
        <v>118</v>
      </c>
      <c r="B39" s="79">
        <v>1.5307148014891254E-3</v>
      </c>
    </row>
    <row r="40" spans="1:2" ht="15.5" x14ac:dyDescent="0.35">
      <c r="A40" s="71" t="s">
        <v>124</v>
      </c>
      <c r="B40" s="79">
        <v>1.3429157925175306E-3</v>
      </c>
    </row>
    <row r="41" spans="1:2" ht="15.5" x14ac:dyDescent="0.35">
      <c r="A41" s="71" t="s">
        <v>126</v>
      </c>
      <c r="B41" s="79">
        <v>9.6393835796045643E-4</v>
      </c>
    </row>
    <row r="42" spans="1:2" ht="15.5" x14ac:dyDescent="0.35">
      <c r="A42" s="71" t="s">
        <v>198</v>
      </c>
      <c r="B42" s="79">
        <v>9.1533912856078066E-4</v>
      </c>
    </row>
    <row r="43" spans="1:2" ht="15.5" x14ac:dyDescent="0.35">
      <c r="A43" s="71" t="s">
        <v>133</v>
      </c>
      <c r="B43" s="79">
        <v>7.6020781352340505E-4</v>
      </c>
    </row>
    <row r="44" spans="1:2" ht="15.5" x14ac:dyDescent="0.35">
      <c r="A44" s="71" t="s">
        <v>128</v>
      </c>
      <c r="B44" s="79">
        <v>6.9422872725232202E-4</v>
      </c>
    </row>
    <row r="45" spans="1:2" ht="15.5" x14ac:dyDescent="0.35">
      <c r="A45" s="71" t="s">
        <v>199</v>
      </c>
      <c r="B45" s="79">
        <v>6.900929650153298E-4</v>
      </c>
    </row>
    <row r="46" spans="1:2" ht="15.5" x14ac:dyDescent="0.35">
      <c r="A46" s="71" t="s">
        <v>131</v>
      </c>
      <c r="B46" s="79">
        <v>6.6815894194521114E-4</v>
      </c>
    </row>
    <row r="47" spans="1:2" ht="15.5" x14ac:dyDescent="0.35">
      <c r="A47" s="71" t="s">
        <v>200</v>
      </c>
      <c r="B47" s="60">
        <v>5.9075420902718453E-4</v>
      </c>
    </row>
    <row r="48" spans="1:2" ht="15.5" x14ac:dyDescent="0.35">
      <c r="A48" s="71" t="s">
        <v>201</v>
      </c>
      <c r="B48" s="60">
        <v>5.4427918435623638E-4</v>
      </c>
    </row>
    <row r="49" spans="1:2" ht="15.5" x14ac:dyDescent="0.35">
      <c r="A49" s="71" t="s">
        <v>132</v>
      </c>
      <c r="B49" s="60">
        <v>3.3955090739508565E-4</v>
      </c>
    </row>
    <row r="50" spans="1:2" ht="15.5" x14ac:dyDescent="0.35">
      <c r="A50" s="71" t="s">
        <v>129</v>
      </c>
      <c r="B50" s="60">
        <v>3.1927440771177724E-4</v>
      </c>
    </row>
    <row r="51" spans="1:2" ht="15.5" x14ac:dyDescent="0.35">
      <c r="A51" s="71" t="s">
        <v>202</v>
      </c>
      <c r="B51" s="60">
        <v>3.1351330700810705E-4</v>
      </c>
    </row>
    <row r="52" spans="1:2" ht="15.5" x14ac:dyDescent="0.35">
      <c r="A52" s="71" t="s">
        <v>203</v>
      </c>
      <c r="B52" s="60">
        <v>2.8322729716367332E-4</v>
      </c>
    </row>
    <row r="53" spans="1:2" ht="15.5" x14ac:dyDescent="0.35">
      <c r="A53" s="71" t="s">
        <v>91</v>
      </c>
      <c r="B53" s="60">
        <v>1.7991370353919703E-4</v>
      </c>
    </row>
    <row r="54" spans="1:2" ht="15.5" x14ac:dyDescent="0.35">
      <c r="A54" s="71" t="s">
        <v>138</v>
      </c>
      <c r="B54" s="60">
        <v>9.558921279273975E-5</v>
      </c>
    </row>
    <row r="55" spans="1:2" ht="15.5" x14ac:dyDescent="0.35">
      <c r="A55" s="71" t="s">
        <v>137</v>
      </c>
      <c r="B55" s="60">
        <v>6.3726141861826505E-5</v>
      </c>
    </row>
    <row r="56" spans="1:2" ht="15.5" x14ac:dyDescent="0.35">
      <c r="A56" s="71" t="s">
        <v>204</v>
      </c>
      <c r="B56" s="60">
        <v>4.312779297719571E-5</v>
      </c>
    </row>
    <row r="57" spans="1:2" ht="16" thickBot="1" x14ac:dyDescent="0.4">
      <c r="A57" s="74" t="s">
        <v>140</v>
      </c>
      <c r="B57" s="62">
        <v>1.0588838723505514E-5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8457-4CD6-4568-B2D1-87E29119F62A}">
  <dimension ref="A1:D20"/>
  <sheetViews>
    <sheetView workbookViewId="0">
      <selection sqref="A1:D1"/>
    </sheetView>
  </sheetViews>
  <sheetFormatPr defaultRowHeight="14.5" x14ac:dyDescent="0.35"/>
  <cols>
    <col min="3" max="3" width="14.08984375" customWidth="1"/>
  </cols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70" t="s">
        <v>0</v>
      </c>
      <c r="B2" s="58">
        <v>0.3245690767606812</v>
      </c>
      <c r="C2" s="22" t="s">
        <v>56</v>
      </c>
      <c r="D2" s="64">
        <v>0.70522709390936045</v>
      </c>
    </row>
    <row r="3" spans="1:4" ht="31" x14ac:dyDescent="0.35">
      <c r="A3" s="59" t="s">
        <v>40</v>
      </c>
      <c r="B3" s="60">
        <v>0.23363120243194027</v>
      </c>
      <c r="C3" s="80" t="s">
        <v>20</v>
      </c>
      <c r="D3" s="81">
        <v>0.29092087336671374</v>
      </c>
    </row>
    <row r="4" spans="1:4" ht="15.5" x14ac:dyDescent="0.35">
      <c r="A4" s="71" t="s">
        <v>26</v>
      </c>
      <c r="B4" s="60">
        <v>0.10581475996404463</v>
      </c>
    </row>
    <row r="5" spans="1:4" ht="15.5" x14ac:dyDescent="0.35">
      <c r="A5" s="71" t="s">
        <v>1</v>
      </c>
      <c r="B5" s="60">
        <v>9.8335164060334573E-2</v>
      </c>
    </row>
    <row r="6" spans="1:4" ht="15.5" x14ac:dyDescent="0.35">
      <c r="A6" s="71" t="s">
        <v>209</v>
      </c>
      <c r="B6" s="60">
        <v>6.1112242745935616E-2</v>
      </c>
    </row>
    <row r="7" spans="1:4" ht="15.5" x14ac:dyDescent="0.35">
      <c r="A7" s="71" t="s">
        <v>5</v>
      </c>
      <c r="B7" s="60">
        <v>3.9703272741942776E-2</v>
      </c>
    </row>
    <row r="8" spans="1:4" ht="15.5" x14ac:dyDescent="0.35">
      <c r="A8" s="71" t="s">
        <v>20</v>
      </c>
      <c r="B8" s="60">
        <v>3.6920711780894844E-2</v>
      </c>
    </row>
    <row r="9" spans="1:4" ht="15.5" x14ac:dyDescent="0.35">
      <c r="A9" s="71" t="s">
        <v>210</v>
      </c>
      <c r="B9" s="60">
        <v>2.5353542830457029E-2</v>
      </c>
    </row>
    <row r="10" spans="1:4" ht="15.5" x14ac:dyDescent="0.35">
      <c r="A10" s="71" t="s">
        <v>72</v>
      </c>
      <c r="B10" s="60">
        <v>1.8388315477216408E-2</v>
      </c>
    </row>
    <row r="11" spans="1:4" ht="15.5" x14ac:dyDescent="0.35">
      <c r="A11" s="71" t="s">
        <v>103</v>
      </c>
      <c r="B11" s="60">
        <v>1.4921910893573077E-2</v>
      </c>
    </row>
    <row r="12" spans="1:4" ht="15.5" x14ac:dyDescent="0.35">
      <c r="A12" s="71" t="s">
        <v>3</v>
      </c>
      <c r="B12" s="60">
        <v>1.1704766139709053E-2</v>
      </c>
    </row>
    <row r="13" spans="1:4" ht="15.5" x14ac:dyDescent="0.35">
      <c r="A13" s="71" t="s">
        <v>4</v>
      </c>
      <c r="B13" s="60">
        <v>9.475655653308393E-3</v>
      </c>
    </row>
    <row r="14" spans="1:4" ht="15.5" x14ac:dyDescent="0.35">
      <c r="A14" s="71" t="s">
        <v>10</v>
      </c>
      <c r="B14" s="60">
        <v>5.997364401481943E-3</v>
      </c>
    </row>
    <row r="15" spans="1:4" ht="15.5" x14ac:dyDescent="0.35">
      <c r="A15" s="71" t="s">
        <v>211</v>
      </c>
      <c r="B15" s="60">
        <v>4.9462947724414445E-3</v>
      </c>
    </row>
    <row r="16" spans="1:4" ht="15.5" x14ac:dyDescent="0.35">
      <c r="A16" s="71" t="s">
        <v>7</v>
      </c>
      <c r="B16" s="60">
        <v>4.8670503178873288E-3</v>
      </c>
    </row>
    <row r="17" spans="1:2" ht="15.5" x14ac:dyDescent="0.35">
      <c r="A17" s="71" t="s">
        <v>212</v>
      </c>
      <c r="B17" s="60">
        <v>1.9350054993850451E-3</v>
      </c>
    </row>
    <row r="18" spans="1:2" ht="15.5" x14ac:dyDescent="0.35">
      <c r="A18" s="71" t="s">
        <v>70</v>
      </c>
      <c r="B18" s="60">
        <v>1.3759718927123738E-3</v>
      </c>
    </row>
    <row r="19" spans="1:2" ht="15.5" x14ac:dyDescent="0.35">
      <c r="A19" s="71" t="s">
        <v>11</v>
      </c>
      <c r="B19" s="60">
        <v>6.5844937693147103E-4</v>
      </c>
    </row>
    <row r="20" spans="1:2" ht="16" thickBot="1" x14ac:dyDescent="0.4">
      <c r="A20" s="74" t="s">
        <v>35</v>
      </c>
      <c r="B20" s="62">
        <v>6.5736877073300582E-4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5C8F-E82E-41AA-9E9A-AF8D22F0E75A}">
  <dimension ref="A1:D51"/>
  <sheetViews>
    <sheetView workbookViewId="0">
      <selection sqref="A1:D1"/>
    </sheetView>
  </sheetViews>
  <sheetFormatPr defaultRowHeight="14.5" x14ac:dyDescent="0.35"/>
  <cols>
    <col min="3" max="3" width="20.1796875" customWidth="1"/>
  </cols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54.5" thickBot="1" x14ac:dyDescent="0.4">
      <c r="A2" s="57" t="s">
        <v>1</v>
      </c>
      <c r="B2" s="78">
        <v>0.26590414474666857</v>
      </c>
      <c r="C2" s="82" t="s">
        <v>56</v>
      </c>
      <c r="D2" s="65">
        <v>0.55711259494912069</v>
      </c>
    </row>
    <row r="3" spans="1:4" ht="31.5" thickBot="1" x14ac:dyDescent="0.4">
      <c r="A3" s="59" t="s">
        <v>20</v>
      </c>
      <c r="B3" s="79">
        <v>0.20683543830651577</v>
      </c>
      <c r="C3" s="82" t="s">
        <v>101</v>
      </c>
      <c r="D3" s="83">
        <v>0.1463011320326765</v>
      </c>
    </row>
    <row r="4" spans="1:4" ht="54.5" thickBot="1" x14ac:dyDescent="0.4">
      <c r="A4" s="59" t="s">
        <v>4</v>
      </c>
      <c r="B4" s="79">
        <v>0.16460959421660004</v>
      </c>
      <c r="C4" s="82" t="s">
        <v>56</v>
      </c>
      <c r="D4" s="83">
        <v>0.11324013617997138</v>
      </c>
    </row>
    <row r="5" spans="1:4" ht="36.5" thickBot="1" x14ac:dyDescent="0.4">
      <c r="A5" s="59" t="s">
        <v>35</v>
      </c>
      <c r="B5" s="79">
        <v>7.360671166372576E-2</v>
      </c>
      <c r="C5" s="82" t="s">
        <v>52</v>
      </c>
      <c r="D5" s="83">
        <v>7.1803517968677635E-2</v>
      </c>
    </row>
    <row r="6" spans="1:4" ht="18.5" thickBot="1" x14ac:dyDescent="0.4">
      <c r="A6" s="59" t="s">
        <v>215</v>
      </c>
      <c r="B6" s="79">
        <v>5.6033144723724837E-2</v>
      </c>
      <c r="C6" s="82" t="s">
        <v>35</v>
      </c>
      <c r="D6" s="83">
        <v>3.7690627785515435E-2</v>
      </c>
    </row>
    <row r="7" spans="1:4" ht="36.5" thickBot="1" x14ac:dyDescent="0.4">
      <c r="A7" s="59" t="s">
        <v>7</v>
      </c>
      <c r="B7" s="79">
        <v>3.2414664902278706E-2</v>
      </c>
      <c r="C7" s="82" t="s">
        <v>53</v>
      </c>
      <c r="D7" s="83">
        <v>2.3157898636292258E-2</v>
      </c>
    </row>
    <row r="8" spans="1:4" ht="18.5" thickBot="1" x14ac:dyDescent="0.4">
      <c r="A8" s="59" t="s">
        <v>32</v>
      </c>
      <c r="B8" s="79">
        <v>2.6333313656426622E-2</v>
      </c>
      <c r="C8" s="82" t="s">
        <v>1</v>
      </c>
      <c r="D8" s="83">
        <v>1.6257404170193179E-2</v>
      </c>
    </row>
    <row r="9" spans="1:4" ht="18.5" thickBot="1" x14ac:dyDescent="0.4">
      <c r="A9" s="59" t="s">
        <v>3</v>
      </c>
      <c r="B9" s="79">
        <v>2.0757151795863411E-2</v>
      </c>
      <c r="C9" s="82" t="s">
        <v>4</v>
      </c>
      <c r="D9" s="83">
        <v>9.3614816914471006E-3</v>
      </c>
    </row>
    <row r="10" spans="1:4" ht="31.5" thickBot="1" x14ac:dyDescent="0.4">
      <c r="A10" s="59" t="s">
        <v>52</v>
      </c>
      <c r="B10" s="79">
        <v>1.7920040040605843E-2</v>
      </c>
      <c r="C10" s="82" t="s">
        <v>46</v>
      </c>
      <c r="D10" s="83">
        <v>9.3472320940199347E-3</v>
      </c>
    </row>
    <row r="11" spans="1:4" ht="18.5" thickBot="1" x14ac:dyDescent="0.4">
      <c r="A11" s="59" t="s">
        <v>165</v>
      </c>
      <c r="B11" s="79">
        <v>1.4130905977965815E-2</v>
      </c>
      <c r="C11" s="82" t="s">
        <v>215</v>
      </c>
      <c r="D11" s="84">
        <v>5.6197706158900747E-3</v>
      </c>
    </row>
    <row r="12" spans="1:4" ht="15.5" x14ac:dyDescent="0.35">
      <c r="A12" s="59" t="s">
        <v>50</v>
      </c>
      <c r="B12" s="79">
        <v>1.1870720747619133E-2</v>
      </c>
    </row>
    <row r="13" spans="1:4" ht="15.5" x14ac:dyDescent="0.35">
      <c r="A13" s="59" t="s">
        <v>102</v>
      </c>
      <c r="B13" s="79">
        <v>1.1317117814833166E-2</v>
      </c>
    </row>
    <row r="14" spans="1:4" ht="15.5" x14ac:dyDescent="0.35">
      <c r="A14" s="59" t="s">
        <v>51</v>
      </c>
      <c r="B14" s="79">
        <v>8.4808037720098366E-3</v>
      </c>
    </row>
    <row r="15" spans="1:4" ht="31" x14ac:dyDescent="0.35">
      <c r="A15" s="59" t="s">
        <v>100</v>
      </c>
      <c r="B15" s="79">
        <v>8.3575761940729507E-3</v>
      </c>
    </row>
    <row r="16" spans="1:4" ht="15.5" x14ac:dyDescent="0.35">
      <c r="A16" s="59" t="s">
        <v>103</v>
      </c>
      <c r="B16" s="79">
        <v>7.0379129168484308E-3</v>
      </c>
    </row>
    <row r="17" spans="1:2" ht="31" x14ac:dyDescent="0.35">
      <c r="A17" s="59" t="s">
        <v>66</v>
      </c>
      <c r="B17" s="79">
        <v>6.9419310171714823E-3</v>
      </c>
    </row>
    <row r="18" spans="1:2" ht="31" x14ac:dyDescent="0.35">
      <c r="A18" s="59" t="s">
        <v>93</v>
      </c>
      <c r="B18" s="79">
        <v>6.7986276763062235E-3</v>
      </c>
    </row>
    <row r="19" spans="1:2" ht="31" x14ac:dyDescent="0.35">
      <c r="A19" s="59" t="s">
        <v>76</v>
      </c>
      <c r="B19" s="79">
        <v>6.6992839885135491E-3</v>
      </c>
    </row>
    <row r="20" spans="1:2" ht="31" x14ac:dyDescent="0.35">
      <c r="A20" s="59" t="s">
        <v>40</v>
      </c>
      <c r="B20" s="79">
        <v>6.4400179508089491E-3</v>
      </c>
    </row>
    <row r="21" spans="1:2" ht="15.5" x14ac:dyDescent="0.35">
      <c r="A21" s="59" t="s">
        <v>38</v>
      </c>
      <c r="B21" s="79">
        <v>5.9447714812182785E-3</v>
      </c>
    </row>
    <row r="22" spans="1:2" ht="15.5" x14ac:dyDescent="0.35">
      <c r="A22" s="59" t="s">
        <v>101</v>
      </c>
      <c r="B22" s="79">
        <v>4.6280141564327762E-3</v>
      </c>
    </row>
    <row r="23" spans="1:2" ht="31" x14ac:dyDescent="0.35">
      <c r="A23" s="59" t="s">
        <v>9</v>
      </c>
      <c r="B23" s="79">
        <v>4.4662399740842225E-3</v>
      </c>
    </row>
    <row r="24" spans="1:2" ht="62" x14ac:dyDescent="0.35">
      <c r="A24" s="59" t="s">
        <v>128</v>
      </c>
      <c r="B24" s="79">
        <v>4.2387399851002514E-3</v>
      </c>
    </row>
    <row r="25" spans="1:2" ht="15.5" x14ac:dyDescent="0.35">
      <c r="A25" s="59" t="s">
        <v>54</v>
      </c>
      <c r="B25" s="79">
        <v>3.6168661631505784E-3</v>
      </c>
    </row>
    <row r="26" spans="1:2" ht="31" x14ac:dyDescent="0.35">
      <c r="A26" s="59" t="s">
        <v>0</v>
      </c>
      <c r="B26" s="79">
        <v>3.184487030639299E-3</v>
      </c>
    </row>
    <row r="27" spans="1:2" ht="31" x14ac:dyDescent="0.35">
      <c r="A27" s="59" t="s">
        <v>216</v>
      </c>
      <c r="B27" s="79">
        <v>2.6618524341397217E-3</v>
      </c>
    </row>
    <row r="28" spans="1:2" ht="15.5" x14ac:dyDescent="0.35">
      <c r="A28" s="59" t="s">
        <v>43</v>
      </c>
      <c r="B28" s="79">
        <v>2.4544472012373204E-3</v>
      </c>
    </row>
    <row r="29" spans="1:2" ht="15.5" x14ac:dyDescent="0.35">
      <c r="A29" s="59" t="s">
        <v>48</v>
      </c>
      <c r="B29" s="79">
        <v>2.2362538573194824E-3</v>
      </c>
    </row>
    <row r="30" spans="1:2" ht="15.5" x14ac:dyDescent="0.35">
      <c r="A30" s="59" t="s">
        <v>68</v>
      </c>
      <c r="B30" s="79">
        <v>2.1091896624369673E-3</v>
      </c>
    </row>
    <row r="31" spans="1:2" ht="31" x14ac:dyDescent="0.35">
      <c r="A31" s="59" t="s">
        <v>49</v>
      </c>
      <c r="B31" s="79">
        <v>1.8249001453963863E-3</v>
      </c>
    </row>
    <row r="32" spans="1:2" ht="15.5" x14ac:dyDescent="0.35">
      <c r="A32" s="59" t="s">
        <v>217</v>
      </c>
      <c r="B32" s="79">
        <v>1.705585157017917E-3</v>
      </c>
    </row>
    <row r="33" spans="1:2" ht="31" x14ac:dyDescent="0.35">
      <c r="A33" s="59" t="s">
        <v>95</v>
      </c>
      <c r="B33" s="79">
        <v>1.6644554837715662E-3</v>
      </c>
    </row>
    <row r="34" spans="1:2" ht="31" x14ac:dyDescent="0.35">
      <c r="A34" s="59" t="s">
        <v>26</v>
      </c>
      <c r="B34" s="79">
        <v>1.5158530531645708E-3</v>
      </c>
    </row>
    <row r="35" spans="1:2" ht="15.5" x14ac:dyDescent="0.35">
      <c r="A35" s="59" t="s">
        <v>218</v>
      </c>
      <c r="B35" s="79">
        <v>1.4162244680739529E-3</v>
      </c>
    </row>
    <row r="36" spans="1:2" ht="15.5" x14ac:dyDescent="0.35">
      <c r="A36" s="59" t="s">
        <v>55</v>
      </c>
      <c r="B36" s="79">
        <v>9.0187088636791497E-4</v>
      </c>
    </row>
    <row r="37" spans="1:2" ht="31" x14ac:dyDescent="0.35">
      <c r="A37" s="59" t="s">
        <v>42</v>
      </c>
      <c r="B37" s="79">
        <v>7.4335402979250819E-4</v>
      </c>
    </row>
    <row r="38" spans="1:2" ht="31" x14ac:dyDescent="0.35">
      <c r="A38" s="59" t="s">
        <v>219</v>
      </c>
      <c r="B38" s="79">
        <v>4.748288299047653E-4</v>
      </c>
    </row>
    <row r="39" spans="1:2" ht="15.5" x14ac:dyDescent="0.35">
      <c r="A39" s="59" t="s">
        <v>220</v>
      </c>
      <c r="B39" s="79">
        <v>4.2098324059356492E-4</v>
      </c>
    </row>
    <row r="40" spans="1:2" ht="15.5" x14ac:dyDescent="0.35">
      <c r="A40" s="59" t="s">
        <v>82</v>
      </c>
      <c r="B40" s="79">
        <v>3.6721362389514927E-4</v>
      </c>
    </row>
    <row r="41" spans="1:2" ht="31" x14ac:dyDescent="0.35">
      <c r="A41" s="59" t="s">
        <v>83</v>
      </c>
      <c r="B41" s="79">
        <v>3.2687216650644044E-4</v>
      </c>
    </row>
    <row r="42" spans="1:2" ht="15.5" x14ac:dyDescent="0.35">
      <c r="A42" s="59" t="s">
        <v>104</v>
      </c>
      <c r="B42" s="79">
        <v>3.0578976645866883E-4</v>
      </c>
    </row>
    <row r="43" spans="1:2" ht="46.5" x14ac:dyDescent="0.35">
      <c r="A43" s="59" t="s">
        <v>96</v>
      </c>
      <c r="B43" s="79">
        <v>8.2648706133223453E-5</v>
      </c>
    </row>
    <row r="44" spans="1:2" ht="31" x14ac:dyDescent="0.35">
      <c r="A44" s="59" t="s">
        <v>221</v>
      </c>
      <c r="B44" s="79">
        <v>6.5355440148091897E-5</v>
      </c>
    </row>
    <row r="45" spans="1:2" ht="15.5" x14ac:dyDescent="0.35">
      <c r="A45" s="59" t="s">
        <v>77</v>
      </c>
      <c r="B45" s="79">
        <v>3.7625436481653602E-5</v>
      </c>
    </row>
    <row r="46" spans="1:2" ht="15.5" x14ac:dyDescent="0.35">
      <c r="A46" s="59" t="s">
        <v>73</v>
      </c>
      <c r="B46" s="79">
        <v>3.0711928718240222E-5</v>
      </c>
    </row>
    <row r="47" spans="1:2" ht="15.5" x14ac:dyDescent="0.35">
      <c r="A47" s="59" t="s">
        <v>61</v>
      </c>
      <c r="B47" s="79">
        <v>2.8299798262324011E-5</v>
      </c>
    </row>
    <row r="48" spans="1:2" ht="15.5" x14ac:dyDescent="0.35">
      <c r="A48" s="59" t="s">
        <v>222</v>
      </c>
      <c r="B48" s="79">
        <v>2.4672106001851604E-5</v>
      </c>
    </row>
    <row r="49" spans="1:2" ht="31" x14ac:dyDescent="0.35">
      <c r="A49" s="59" t="s">
        <v>34</v>
      </c>
      <c r="B49" s="79">
        <v>2.1272331579733484E-5</v>
      </c>
    </row>
    <row r="50" spans="1:2" ht="15.5" x14ac:dyDescent="0.35">
      <c r="A50" s="59" t="s">
        <v>223</v>
      </c>
      <c r="B50" s="60">
        <v>5.8688843376228988E-6</v>
      </c>
    </row>
    <row r="51" spans="1:2" ht="15.5" x14ac:dyDescent="0.35">
      <c r="A51" s="59" t="s">
        <v>36</v>
      </c>
      <c r="B51" s="60">
        <v>5.6504630758667073E-6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F0D1-E40A-44D3-BB42-9C1923C1235D}">
  <dimension ref="A1:D17"/>
  <sheetViews>
    <sheetView workbookViewId="0">
      <selection activeCell="F4" sqref="F4"/>
    </sheetView>
  </sheetViews>
  <sheetFormatPr defaultRowHeight="14.5" x14ac:dyDescent="0.35"/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85" t="s">
        <v>35</v>
      </c>
      <c r="B2" s="86">
        <v>0.48363339737964256</v>
      </c>
      <c r="C2" s="57" t="s">
        <v>35</v>
      </c>
      <c r="D2" s="49">
        <v>0.44800000000000001</v>
      </c>
    </row>
    <row r="3" spans="1:4" ht="31" x14ac:dyDescent="0.35">
      <c r="A3" s="87" t="s">
        <v>20</v>
      </c>
      <c r="B3" s="39">
        <v>0.24858215388897695</v>
      </c>
      <c r="C3" s="50" t="s">
        <v>20</v>
      </c>
      <c r="D3" s="51">
        <v>0.23400000000000001</v>
      </c>
    </row>
    <row r="4" spans="1:4" ht="15.5" x14ac:dyDescent="0.35">
      <c r="A4" s="87" t="s">
        <v>77</v>
      </c>
      <c r="B4" s="39">
        <v>0.10654137365802363</v>
      </c>
      <c r="C4" s="50" t="s">
        <v>77</v>
      </c>
      <c r="D4" s="51">
        <v>0.1</v>
      </c>
    </row>
    <row r="5" spans="1:4" ht="15.5" x14ac:dyDescent="0.35">
      <c r="A5" s="87" t="s">
        <v>36</v>
      </c>
      <c r="B5" s="39">
        <v>5.2179249769008028E-2</v>
      </c>
      <c r="C5" s="50" t="s">
        <v>36</v>
      </c>
      <c r="D5" s="51">
        <v>4.9000000000000002E-2</v>
      </c>
    </row>
    <row r="6" spans="1:4" ht="15.5" x14ac:dyDescent="0.35">
      <c r="A6" s="87" t="s">
        <v>1</v>
      </c>
      <c r="B6" s="39">
        <v>3.5277016395597431E-2</v>
      </c>
      <c r="C6" s="50" t="s">
        <v>1</v>
      </c>
      <c r="D6" s="52">
        <v>3.3000000000000002E-2</v>
      </c>
    </row>
    <row r="7" spans="1:4" ht="31" x14ac:dyDescent="0.35">
      <c r="A7" s="87" t="s">
        <v>76</v>
      </c>
      <c r="B7" s="39">
        <v>3.2181434044543759E-2</v>
      </c>
      <c r="C7" s="50" t="s">
        <v>76</v>
      </c>
      <c r="D7" s="52">
        <v>0.03</v>
      </c>
    </row>
    <row r="8" spans="1:4" ht="15.5" x14ac:dyDescent="0.35">
      <c r="A8" s="87" t="s">
        <v>7</v>
      </c>
      <c r="B8" s="39">
        <v>2.0132061685487517E-2</v>
      </c>
      <c r="C8" s="50" t="s">
        <v>7</v>
      </c>
      <c r="D8" s="51">
        <v>1.9E-2</v>
      </c>
    </row>
    <row r="9" spans="1:4" ht="15.5" x14ac:dyDescent="0.35">
      <c r="A9" s="87" t="s">
        <v>55</v>
      </c>
      <c r="B9" s="39">
        <v>1.397052001221648E-2</v>
      </c>
      <c r="C9" s="50" t="s">
        <v>52</v>
      </c>
      <c r="D9" s="51">
        <v>1.7000000000000001E-2</v>
      </c>
    </row>
    <row r="10" spans="1:4" ht="31" x14ac:dyDescent="0.35">
      <c r="A10" s="87" t="s">
        <v>9</v>
      </c>
      <c r="B10" s="39">
        <v>7.2487019990953618E-3</v>
      </c>
      <c r="C10" s="50" t="s">
        <v>55</v>
      </c>
      <c r="D10" s="51">
        <v>1.2999999999999999E-2</v>
      </c>
    </row>
    <row r="11" spans="1:4" ht="15.5" x14ac:dyDescent="0.35">
      <c r="A11" s="87" t="s">
        <v>32</v>
      </c>
      <c r="B11" s="39">
        <v>2.540911674082894E-4</v>
      </c>
      <c r="C11" s="50" t="s">
        <v>9</v>
      </c>
      <c r="D11" s="51">
        <v>7.0000000000000001E-3</v>
      </c>
    </row>
    <row r="12" spans="1:4" ht="15.5" x14ac:dyDescent="0.35">
      <c r="C12" s="50" t="s">
        <v>54</v>
      </c>
      <c r="D12" s="51">
        <v>2.4130877898129416E-3</v>
      </c>
    </row>
    <row r="13" spans="1:4" ht="15.5" x14ac:dyDescent="0.35">
      <c r="C13" s="50" t="s">
        <v>32</v>
      </c>
      <c r="D13" s="51">
        <v>1.1590959258422421E-6</v>
      </c>
    </row>
    <row r="14" spans="1:4" ht="15.5" x14ac:dyDescent="0.35">
      <c r="C14" s="50" t="s">
        <v>102</v>
      </c>
      <c r="D14" s="51">
        <v>5.319484098034693E-6</v>
      </c>
    </row>
    <row r="15" spans="1:4" ht="15.5" x14ac:dyDescent="0.35">
      <c r="C15" s="50" t="s">
        <v>85</v>
      </c>
      <c r="D15" s="51">
        <v>7.9621594388994179E-6</v>
      </c>
    </row>
    <row r="16" spans="1:4" ht="15.5" x14ac:dyDescent="0.35">
      <c r="C16" s="50" t="s">
        <v>224</v>
      </c>
      <c r="D16" s="51">
        <v>7.8799223894888908E-6</v>
      </c>
    </row>
    <row r="17" spans="3:4" ht="16" thickBot="1" x14ac:dyDescent="0.4">
      <c r="C17" s="53" t="s">
        <v>216</v>
      </c>
      <c r="D17" s="54">
        <v>5.0620432472092697E-5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4C60-57BE-410F-BDB5-A36D2390D2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CBD5-94A2-4366-9743-52A7A592C0B6}">
  <dimension ref="A1:D49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48" t="s">
        <v>225</v>
      </c>
      <c r="B2" s="78">
        <v>0.31828858996703702</v>
      </c>
      <c r="C2" s="90" t="s">
        <v>56</v>
      </c>
      <c r="D2" s="91">
        <v>0.66363039480991881</v>
      </c>
    </row>
    <row r="3" spans="1:4" ht="15.5" x14ac:dyDescent="0.35">
      <c r="A3" s="50" t="s">
        <v>226</v>
      </c>
      <c r="B3" s="79">
        <v>0.19807215789280311</v>
      </c>
      <c r="C3" s="92" t="s">
        <v>73</v>
      </c>
      <c r="D3" s="93">
        <v>0.2523907699302308</v>
      </c>
    </row>
    <row r="4" spans="1:4" ht="15.5" x14ac:dyDescent="0.35">
      <c r="A4" s="50" t="s">
        <v>227</v>
      </c>
      <c r="B4" s="79">
        <v>7.7184216856775678E-2</v>
      </c>
      <c r="C4" s="94" t="s">
        <v>56</v>
      </c>
      <c r="D4" s="93">
        <v>5.404162673675212E-2</v>
      </c>
    </row>
    <row r="5" spans="1:4" ht="15.5" x14ac:dyDescent="0.35">
      <c r="A5" s="50" t="s">
        <v>228</v>
      </c>
      <c r="B5" s="79">
        <v>6.9026535400368488E-2</v>
      </c>
      <c r="C5" s="92" t="s">
        <v>46</v>
      </c>
      <c r="D5" s="95">
        <v>2.8535785400237632E-2</v>
      </c>
    </row>
    <row r="6" spans="1:4" ht="15.5" x14ac:dyDescent="0.35">
      <c r="A6" s="50" t="s">
        <v>229</v>
      </c>
      <c r="B6" s="79">
        <v>4.9544479773828906E-2</v>
      </c>
    </row>
    <row r="7" spans="1:4" ht="15.5" x14ac:dyDescent="0.35">
      <c r="A7" s="50" t="s">
        <v>230</v>
      </c>
      <c r="B7" s="79">
        <v>3.7822537860348712E-2</v>
      </c>
    </row>
    <row r="8" spans="1:4" ht="15.5" x14ac:dyDescent="0.35">
      <c r="A8" s="50" t="s">
        <v>231</v>
      </c>
      <c r="B8" s="79">
        <v>3.4336308763976031E-2</v>
      </c>
    </row>
    <row r="9" spans="1:4" ht="15.5" x14ac:dyDescent="0.35">
      <c r="A9" s="50" t="s">
        <v>232</v>
      </c>
      <c r="B9" s="79">
        <v>2.3720686509055448E-2</v>
      </c>
    </row>
    <row r="10" spans="1:4" ht="15.5" x14ac:dyDescent="0.35">
      <c r="A10" s="50" t="s">
        <v>233</v>
      </c>
      <c r="B10" s="79">
        <v>1.9742825327003014E-2</v>
      </c>
    </row>
    <row r="11" spans="1:4" ht="15.5" x14ac:dyDescent="0.35">
      <c r="A11" s="50" t="s">
        <v>234</v>
      </c>
      <c r="B11" s="79">
        <v>1.7577073852839381E-2</v>
      </c>
    </row>
    <row r="12" spans="1:4" ht="15.5" x14ac:dyDescent="0.35">
      <c r="A12" s="50" t="s">
        <v>235</v>
      </c>
      <c r="B12" s="79">
        <v>1.6629119891906956E-2</v>
      </c>
    </row>
    <row r="13" spans="1:4" ht="15.5" x14ac:dyDescent="0.35">
      <c r="A13" s="50" t="s">
        <v>236</v>
      </c>
      <c r="B13" s="79">
        <v>1.564222241472956E-2</v>
      </c>
    </row>
    <row r="14" spans="1:4" ht="15.5" x14ac:dyDescent="0.35">
      <c r="A14" s="50" t="s">
        <v>143</v>
      </c>
      <c r="B14" s="79">
        <v>1.4683826621532935E-2</v>
      </c>
    </row>
    <row r="15" spans="1:4" ht="15.5" x14ac:dyDescent="0.35">
      <c r="A15" s="88" t="s">
        <v>165</v>
      </c>
      <c r="B15" s="79">
        <v>1.3491550100981116E-2</v>
      </c>
    </row>
    <row r="16" spans="1:4" ht="15.5" x14ac:dyDescent="0.35">
      <c r="A16" s="50" t="s">
        <v>237</v>
      </c>
      <c r="B16" s="79">
        <v>1.0973273835388217E-2</v>
      </c>
    </row>
    <row r="17" spans="1:2" ht="15.5" x14ac:dyDescent="0.35">
      <c r="A17" s="50" t="s">
        <v>238</v>
      </c>
      <c r="B17" s="79">
        <v>9.0219940818531096E-3</v>
      </c>
    </row>
    <row r="18" spans="1:2" ht="15.5" x14ac:dyDescent="0.35">
      <c r="A18" s="50" t="s">
        <v>239</v>
      </c>
      <c r="B18" s="79">
        <v>8.9357987645567946E-3</v>
      </c>
    </row>
    <row r="19" spans="1:2" ht="15.5" x14ac:dyDescent="0.35">
      <c r="A19" s="50" t="s">
        <v>240</v>
      </c>
      <c r="B19" s="79">
        <v>7.9267374943762983E-3</v>
      </c>
    </row>
    <row r="20" spans="1:2" ht="15.5" x14ac:dyDescent="0.35">
      <c r="A20" s="50" t="s">
        <v>241</v>
      </c>
      <c r="B20" s="79">
        <v>7.0281563316738835E-3</v>
      </c>
    </row>
    <row r="21" spans="1:2" ht="15.5" x14ac:dyDescent="0.35">
      <c r="A21" s="50" t="s">
        <v>242</v>
      </c>
      <c r="B21" s="79">
        <v>6.2286658981084882E-3</v>
      </c>
    </row>
    <row r="22" spans="1:2" ht="15.5" x14ac:dyDescent="0.35">
      <c r="A22" s="50" t="s">
        <v>243</v>
      </c>
      <c r="B22" s="79">
        <v>5.3213183654102257E-3</v>
      </c>
    </row>
    <row r="23" spans="1:2" ht="15.5" x14ac:dyDescent="0.35">
      <c r="A23" s="50" t="s">
        <v>244</v>
      </c>
      <c r="B23" s="79">
        <v>4.7602518602572847E-3</v>
      </c>
    </row>
    <row r="24" spans="1:2" ht="15.5" x14ac:dyDescent="0.35">
      <c r="A24" s="50" t="s">
        <v>245</v>
      </c>
      <c r="B24" s="79">
        <v>3.8812616833294108E-3</v>
      </c>
    </row>
    <row r="25" spans="1:2" ht="15.5" x14ac:dyDescent="0.35">
      <c r="A25" s="50" t="s">
        <v>246</v>
      </c>
      <c r="B25" s="79">
        <v>3.1230177422355266E-3</v>
      </c>
    </row>
    <row r="26" spans="1:2" ht="15.5" x14ac:dyDescent="0.35">
      <c r="A26" s="50" t="s">
        <v>247</v>
      </c>
      <c r="B26" s="79">
        <v>2.9900224339377622E-3</v>
      </c>
    </row>
    <row r="27" spans="1:2" ht="15.5" x14ac:dyDescent="0.35">
      <c r="A27" s="50" t="s">
        <v>248</v>
      </c>
      <c r="B27" s="79">
        <v>2.7991013121599247E-3</v>
      </c>
    </row>
    <row r="28" spans="1:2" ht="15.5" x14ac:dyDescent="0.35">
      <c r="A28" s="50" t="s">
        <v>249</v>
      </c>
      <c r="B28" s="79">
        <v>2.4780526208732288E-3</v>
      </c>
    </row>
    <row r="29" spans="1:2" ht="15.5" x14ac:dyDescent="0.35">
      <c r="A29" s="50" t="s">
        <v>250</v>
      </c>
      <c r="B29" s="79">
        <v>2.3682376781908247E-3</v>
      </c>
    </row>
    <row r="30" spans="1:2" ht="15.5" x14ac:dyDescent="0.35">
      <c r="A30" s="50" t="s">
        <v>251</v>
      </c>
      <c r="B30" s="79">
        <v>2.0681228525491861E-3</v>
      </c>
    </row>
    <row r="31" spans="1:2" ht="15.5" x14ac:dyDescent="0.35">
      <c r="A31" s="50" t="s">
        <v>252</v>
      </c>
      <c r="B31" s="79">
        <v>2.023230503980619E-3</v>
      </c>
    </row>
    <row r="32" spans="1:2" ht="15.5" x14ac:dyDescent="0.35">
      <c r="A32" s="50" t="s">
        <v>253</v>
      </c>
      <c r="B32" s="79">
        <v>1.4723360000898601E-3</v>
      </c>
    </row>
    <row r="33" spans="1:2" ht="15.5" x14ac:dyDescent="0.35">
      <c r="A33" s="50" t="s">
        <v>254</v>
      </c>
      <c r="B33" s="79">
        <v>1.4346663371800044E-3</v>
      </c>
    </row>
    <row r="34" spans="1:2" ht="15.5" x14ac:dyDescent="0.35">
      <c r="A34" s="50" t="s">
        <v>255</v>
      </c>
      <c r="B34" s="79">
        <v>1.1191083930274289E-3</v>
      </c>
    </row>
    <row r="35" spans="1:2" ht="15.5" x14ac:dyDescent="0.35">
      <c r="A35" s="50" t="s">
        <v>256</v>
      </c>
      <c r="B35" s="79">
        <v>1.0981494268240443E-3</v>
      </c>
    </row>
    <row r="36" spans="1:2" ht="15.5" x14ac:dyDescent="0.35">
      <c r="A36" s="50" t="s">
        <v>257</v>
      </c>
      <c r="B36" s="79">
        <v>9.8089216859756378E-4</v>
      </c>
    </row>
    <row r="37" spans="1:2" ht="15.5" x14ac:dyDescent="0.35">
      <c r="A37" s="50" t="s">
        <v>258</v>
      </c>
      <c r="B37" s="79">
        <v>9.7892177476886235E-4</v>
      </c>
    </row>
    <row r="38" spans="1:2" ht="15.5" x14ac:dyDescent="0.35">
      <c r="A38" s="50" t="s">
        <v>259</v>
      </c>
      <c r="B38" s="79">
        <v>9.1366659825718667E-4</v>
      </c>
    </row>
    <row r="39" spans="1:2" ht="15.5" x14ac:dyDescent="0.35">
      <c r="A39" s="50" t="s">
        <v>260</v>
      </c>
      <c r="B39" s="79">
        <v>7.3419133107664671E-4</v>
      </c>
    </row>
    <row r="40" spans="1:2" ht="15.5" x14ac:dyDescent="0.35">
      <c r="A40" s="50" t="s">
        <v>261</v>
      </c>
      <c r="B40" s="79">
        <v>7.3051409928168165E-4</v>
      </c>
    </row>
    <row r="41" spans="1:2" ht="15.5" x14ac:dyDescent="0.35">
      <c r="A41" s="50" t="s">
        <v>262</v>
      </c>
      <c r="B41" s="79">
        <v>7.1914982149894828E-4</v>
      </c>
    </row>
    <row r="42" spans="1:2" ht="15.5" x14ac:dyDescent="0.35">
      <c r="A42" s="50" t="s">
        <v>263</v>
      </c>
      <c r="B42" s="79">
        <v>5.5974245070116997E-4</v>
      </c>
    </row>
    <row r="43" spans="1:2" ht="15.5" x14ac:dyDescent="0.35">
      <c r="A43" s="50" t="s">
        <v>264</v>
      </c>
      <c r="B43" s="79">
        <v>5.3387632534477735E-4</v>
      </c>
    </row>
    <row r="44" spans="1:2" ht="15.5" x14ac:dyDescent="0.35">
      <c r="A44" s="50" t="s">
        <v>265</v>
      </c>
      <c r="B44" s="79">
        <v>4.3612847607827368E-4</v>
      </c>
    </row>
    <row r="45" spans="1:2" ht="15.5" x14ac:dyDescent="0.35">
      <c r="A45" s="50" t="s">
        <v>266</v>
      </c>
      <c r="B45" s="79">
        <v>2.1291548601222755E-4</v>
      </c>
    </row>
    <row r="46" spans="1:2" ht="15.5" x14ac:dyDescent="0.35">
      <c r="A46" s="50" t="s">
        <v>267</v>
      </c>
      <c r="B46" s="79">
        <v>2.1150357960631093E-4</v>
      </c>
    </row>
    <row r="47" spans="1:2" ht="15.5" x14ac:dyDescent="0.35">
      <c r="A47" s="50" t="s">
        <v>268</v>
      </c>
      <c r="B47" s="79">
        <v>8.7513096608503546E-5</v>
      </c>
    </row>
    <row r="48" spans="1:2" ht="15.5" x14ac:dyDescent="0.35">
      <c r="A48" s="50" t="s">
        <v>269</v>
      </c>
      <c r="B48" s="79">
        <v>7.7811730814960852E-5</v>
      </c>
    </row>
    <row r="49" spans="1:2" ht="16" thickBot="1" x14ac:dyDescent="0.4">
      <c r="A49" s="53" t="s">
        <v>270</v>
      </c>
      <c r="B49" s="89">
        <v>9.5382121644145558E-6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E086-ABAA-4420-9EFA-5C5C1F77D46D}">
  <dimension ref="A1:D32"/>
  <sheetViews>
    <sheetView workbookViewId="0"/>
  </sheetViews>
  <sheetFormatPr defaultRowHeight="14.5" x14ac:dyDescent="0.35"/>
  <cols>
    <col min="1" max="1" width="17.7265625" customWidth="1"/>
    <col min="2" max="2" width="14.453125" customWidth="1"/>
    <col min="3" max="3" width="13.36328125" customWidth="1"/>
    <col min="4" max="4" width="20.26953125" customWidth="1"/>
  </cols>
  <sheetData>
    <row r="1" spans="1:4" ht="35.5" thickBot="1" x14ac:dyDescent="0.4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5" x14ac:dyDescent="0.35">
      <c r="A2" s="8" t="s">
        <v>1</v>
      </c>
      <c r="B2" s="9">
        <v>0.5635765097304748</v>
      </c>
      <c r="C2" s="12" t="s">
        <v>1</v>
      </c>
      <c r="D2" s="13">
        <v>0.51800000000000002</v>
      </c>
    </row>
    <row r="3" spans="1:4" ht="15.5" x14ac:dyDescent="0.35">
      <c r="A3" s="10" t="s">
        <v>33</v>
      </c>
      <c r="B3" s="11">
        <v>0.20250571492399538</v>
      </c>
      <c r="C3" s="12" t="s">
        <v>47</v>
      </c>
      <c r="D3" s="13">
        <v>8.5999999999999993E-2</v>
      </c>
    </row>
    <row r="4" spans="1:4" ht="15.5" x14ac:dyDescent="0.35">
      <c r="A4" s="10" t="s">
        <v>7</v>
      </c>
      <c r="B4" s="11">
        <v>0.11629501512505391</v>
      </c>
      <c r="C4" s="12" t="s">
        <v>10</v>
      </c>
      <c r="D4" s="13">
        <v>6.4000000000000001E-2</v>
      </c>
    </row>
    <row r="5" spans="1:4" ht="15.5" x14ac:dyDescent="0.35">
      <c r="A5" s="10" t="s">
        <v>34</v>
      </c>
      <c r="B5" s="11">
        <v>2.885913678303521E-2</v>
      </c>
      <c r="C5" s="12" t="s">
        <v>48</v>
      </c>
      <c r="D5" s="13">
        <v>5.8999999999999997E-2</v>
      </c>
    </row>
    <row r="6" spans="1:4" ht="15.5" x14ac:dyDescent="0.35">
      <c r="A6" s="10" t="s">
        <v>35</v>
      </c>
      <c r="B6" s="11">
        <v>2.4651098094369658E-2</v>
      </c>
      <c r="C6" s="12" t="s">
        <v>45</v>
      </c>
      <c r="D6" s="13">
        <v>3.5999999999999997E-2</v>
      </c>
    </row>
    <row r="7" spans="1:4" ht="15.5" x14ac:dyDescent="0.35">
      <c r="A7" s="10" t="s">
        <v>0</v>
      </c>
      <c r="B7" s="11">
        <v>2.1811550117811034E-2</v>
      </c>
      <c r="C7" s="12" t="s">
        <v>34</v>
      </c>
      <c r="D7" s="13">
        <v>3.5999999999999997E-2</v>
      </c>
    </row>
    <row r="8" spans="1:4" ht="15.5" x14ac:dyDescent="0.35">
      <c r="A8" s="10" t="s">
        <v>36</v>
      </c>
      <c r="B8" s="11">
        <v>1.9720878475495727E-2</v>
      </c>
      <c r="C8" s="12" t="s">
        <v>33</v>
      </c>
      <c r="D8" s="13">
        <v>3.5000000000000003E-2</v>
      </c>
    </row>
    <row r="9" spans="1:4" ht="15.5" x14ac:dyDescent="0.35">
      <c r="A9" s="10" t="s">
        <v>32</v>
      </c>
      <c r="B9" s="11">
        <v>9.0300716701347278E-3</v>
      </c>
      <c r="C9" s="12" t="s">
        <v>36</v>
      </c>
      <c r="D9" s="13">
        <v>2.1999999999999999E-2</v>
      </c>
    </row>
    <row r="10" spans="1:4" ht="15.5" x14ac:dyDescent="0.35">
      <c r="A10" s="10" t="s">
        <v>37</v>
      </c>
      <c r="B10" s="11">
        <v>5.5919846346874462E-3</v>
      </c>
      <c r="C10" s="12" t="s">
        <v>49</v>
      </c>
      <c r="D10" s="13">
        <v>2.1999999999999999E-2</v>
      </c>
    </row>
    <row r="11" spans="1:4" ht="15.5" x14ac:dyDescent="0.35">
      <c r="A11" s="10" t="s">
        <v>10</v>
      </c>
      <c r="B11" s="11">
        <v>2.0906716423153065E-3</v>
      </c>
      <c r="C11" s="12" t="s">
        <v>4</v>
      </c>
      <c r="D11" s="13">
        <v>0.02</v>
      </c>
    </row>
    <row r="12" spans="1:4" ht="15.5" x14ac:dyDescent="0.35">
      <c r="A12" s="10" t="s">
        <v>38</v>
      </c>
      <c r="B12" s="11">
        <v>1.5890790507114324E-3</v>
      </c>
      <c r="C12" s="12" t="s">
        <v>50</v>
      </c>
      <c r="D12" s="13">
        <v>0.02</v>
      </c>
    </row>
    <row r="13" spans="1:4" ht="15.5" x14ac:dyDescent="0.35">
      <c r="A13" s="10" t="s">
        <v>9</v>
      </c>
      <c r="B13" s="11">
        <v>1.5075878173416155E-3</v>
      </c>
      <c r="C13" s="12" t="s">
        <v>51</v>
      </c>
      <c r="D13" s="13">
        <v>1.4999999999999999E-2</v>
      </c>
    </row>
    <row r="14" spans="1:4" ht="15.5" x14ac:dyDescent="0.35">
      <c r="A14" s="10" t="s">
        <v>39</v>
      </c>
      <c r="B14" s="11">
        <v>1.3516304569269656E-3</v>
      </c>
      <c r="C14" s="12" t="s">
        <v>20</v>
      </c>
      <c r="D14" s="13">
        <v>8.9999999999999993E-3</v>
      </c>
    </row>
    <row r="15" spans="1:4" ht="15.5" x14ac:dyDescent="0.35">
      <c r="A15" s="10" t="s">
        <v>40</v>
      </c>
      <c r="B15" s="11">
        <v>4.9175744274889603E-4</v>
      </c>
      <c r="C15" s="12" t="s">
        <v>52</v>
      </c>
      <c r="D15" s="13">
        <v>8.9999999999999993E-3</v>
      </c>
    </row>
    <row r="16" spans="1:4" ht="15.5" x14ac:dyDescent="0.35">
      <c r="A16" s="10" t="s">
        <v>41</v>
      </c>
      <c r="B16" s="11">
        <v>3.8638084787413258E-4</v>
      </c>
      <c r="C16" s="12" t="s">
        <v>53</v>
      </c>
      <c r="D16" s="13">
        <v>6.0000000000000001E-3</v>
      </c>
    </row>
    <row r="17" spans="1:4" ht="15.5" x14ac:dyDescent="0.35">
      <c r="A17" s="10" t="s">
        <v>42</v>
      </c>
      <c r="B17" s="11">
        <v>3.161297846242903E-4</v>
      </c>
      <c r="C17" s="12" t="s">
        <v>38</v>
      </c>
      <c r="D17" s="13">
        <v>6.0000000000000001E-3</v>
      </c>
    </row>
    <row r="18" spans="1:4" ht="15.5" x14ac:dyDescent="0.35">
      <c r="A18" s="10" t="s">
        <v>43</v>
      </c>
      <c r="B18" s="11">
        <v>1.0256655234476974E-4</v>
      </c>
      <c r="C18" s="12" t="s">
        <v>54</v>
      </c>
      <c r="D18" s="13">
        <v>6.0000000000000001E-3</v>
      </c>
    </row>
    <row r="19" spans="1:4" ht="15.5" x14ac:dyDescent="0.35">
      <c r="A19" s="10" t="s">
        <v>44</v>
      </c>
      <c r="B19" s="11">
        <v>6.3225956924858057E-5</v>
      </c>
      <c r="C19" s="12" t="s">
        <v>5</v>
      </c>
      <c r="D19" s="13">
        <v>5.0000000000000001E-3</v>
      </c>
    </row>
    <row r="20" spans="1:4" ht="15.5" x14ac:dyDescent="0.35">
      <c r="A20" s="10" t="s">
        <v>45</v>
      </c>
      <c r="B20" s="11">
        <v>4.4960680479899062E-5</v>
      </c>
      <c r="C20" s="12" t="s">
        <v>55</v>
      </c>
      <c r="D20" s="13">
        <v>5.0000000000000001E-3</v>
      </c>
    </row>
    <row r="21" spans="1:4" ht="31" x14ac:dyDescent="0.35">
      <c r="A21" s="10" t="s">
        <v>46</v>
      </c>
      <c r="B21" s="11">
        <v>1.4050212649968458E-5</v>
      </c>
      <c r="C21" s="12" t="s">
        <v>56</v>
      </c>
      <c r="D21" s="13">
        <v>5.0000000000000001E-3</v>
      </c>
    </row>
    <row r="22" spans="1:4" ht="15.5" x14ac:dyDescent="0.35">
      <c r="C22" s="12" t="s">
        <v>57</v>
      </c>
      <c r="D22" s="13">
        <v>3.0000000000000001E-3</v>
      </c>
    </row>
    <row r="23" spans="1:4" ht="15.5" x14ac:dyDescent="0.35">
      <c r="C23" s="12" t="s">
        <v>35</v>
      </c>
      <c r="D23" s="13">
        <v>2E-3</v>
      </c>
    </row>
    <row r="24" spans="1:4" ht="15.5" x14ac:dyDescent="0.35">
      <c r="C24" s="12" t="s">
        <v>11</v>
      </c>
      <c r="D24" s="13">
        <v>2E-3</v>
      </c>
    </row>
    <row r="25" spans="1:4" ht="15.5" x14ac:dyDescent="0.35">
      <c r="C25" s="12" t="s">
        <v>58</v>
      </c>
      <c r="D25" s="13">
        <v>2E-3</v>
      </c>
    </row>
    <row r="26" spans="1:4" ht="15.5" x14ac:dyDescent="0.35">
      <c r="C26" s="12" t="s">
        <v>59</v>
      </c>
      <c r="D26" s="13">
        <v>1E-3</v>
      </c>
    </row>
    <row r="27" spans="1:4" ht="15.5" x14ac:dyDescent="0.35">
      <c r="C27" s="12" t="s">
        <v>60</v>
      </c>
      <c r="D27" s="13">
        <v>1E-3</v>
      </c>
    </row>
    <row r="28" spans="1:4" ht="15.5" x14ac:dyDescent="0.35">
      <c r="C28" s="12" t="s">
        <v>7</v>
      </c>
      <c r="D28" s="13">
        <v>1E-3</v>
      </c>
    </row>
    <row r="29" spans="1:4" ht="15.5" x14ac:dyDescent="0.35">
      <c r="C29" s="12" t="s">
        <v>61</v>
      </c>
      <c r="D29" s="13">
        <v>1E-3</v>
      </c>
    </row>
    <row r="30" spans="1:4" ht="15.5" x14ac:dyDescent="0.35">
      <c r="C30" s="12" t="s">
        <v>46</v>
      </c>
      <c r="D30" s="13">
        <v>1E-3</v>
      </c>
    </row>
    <row r="31" spans="1:4" ht="31" x14ac:dyDescent="0.35">
      <c r="C31" s="12" t="s">
        <v>62</v>
      </c>
      <c r="D31" s="14">
        <v>1E-3</v>
      </c>
    </row>
    <row r="32" spans="1:4" ht="15.5" x14ac:dyDescent="0.35">
      <c r="C32" s="12" t="s">
        <v>63</v>
      </c>
      <c r="D32" s="13">
        <v>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A0CE-B092-4B5E-9731-3E5237D15186}">
  <dimension ref="A1:D28"/>
  <sheetViews>
    <sheetView workbookViewId="0">
      <selection activeCell="C2" sqref="C2:D28"/>
    </sheetView>
  </sheetViews>
  <sheetFormatPr defaultRowHeight="14.5" x14ac:dyDescent="0.35"/>
  <sheetData>
    <row r="1" spans="1:4" ht="30.5" thickBot="1" x14ac:dyDescent="0.4">
      <c r="A1" s="19" t="s">
        <v>64</v>
      </c>
      <c r="B1" s="19" t="s">
        <v>213</v>
      </c>
      <c r="C1" s="19" t="s">
        <v>65</v>
      </c>
      <c r="D1" s="19" t="s">
        <v>214</v>
      </c>
    </row>
    <row r="2" spans="1:4" ht="15.5" x14ac:dyDescent="0.35">
      <c r="A2" s="70" t="s">
        <v>12</v>
      </c>
      <c r="B2" s="58">
        <v>0.57846993925797274</v>
      </c>
      <c r="C2" s="48" t="s">
        <v>1</v>
      </c>
      <c r="D2" s="49">
        <v>0.43643959025083984</v>
      </c>
    </row>
    <row r="3" spans="1:4" ht="15.5" x14ac:dyDescent="0.35">
      <c r="A3" s="71" t="s">
        <v>105</v>
      </c>
      <c r="B3" s="60">
        <v>0.20466830011867282</v>
      </c>
      <c r="C3" s="50" t="s">
        <v>38</v>
      </c>
      <c r="D3" s="51">
        <v>0.16305534655090331</v>
      </c>
    </row>
    <row r="4" spans="1:4" ht="15.5" x14ac:dyDescent="0.35">
      <c r="A4" s="71" t="s">
        <v>122</v>
      </c>
      <c r="B4" s="60">
        <v>7.4597575012269379E-2</v>
      </c>
      <c r="C4" s="50" t="s">
        <v>52</v>
      </c>
      <c r="D4" s="51">
        <v>0.10826782115692671</v>
      </c>
    </row>
    <row r="5" spans="1:4" ht="15.5" x14ac:dyDescent="0.35">
      <c r="A5" s="71" t="s">
        <v>126</v>
      </c>
      <c r="B5" s="60">
        <v>3.43028499454643E-2</v>
      </c>
      <c r="C5" s="50" t="s">
        <v>50</v>
      </c>
      <c r="D5" s="51">
        <v>4.5774080012250785E-2</v>
      </c>
    </row>
    <row r="6" spans="1:4" ht="15.5" x14ac:dyDescent="0.35">
      <c r="A6" s="71" t="s">
        <v>24</v>
      </c>
      <c r="B6" s="60">
        <v>3.1171747218059043E-2</v>
      </c>
      <c r="C6" s="50" t="s">
        <v>143</v>
      </c>
      <c r="D6" s="52">
        <v>3.2063860423254799E-2</v>
      </c>
    </row>
    <row r="7" spans="1:4" ht="15.5" x14ac:dyDescent="0.35">
      <c r="A7" s="71" t="s">
        <v>125</v>
      </c>
      <c r="B7" s="60">
        <v>2.2406317464243028E-2</v>
      </c>
      <c r="C7" s="50" t="s">
        <v>46</v>
      </c>
      <c r="D7" s="52">
        <v>2.6486404142014142E-2</v>
      </c>
    </row>
    <row r="8" spans="1:4" ht="15.5" x14ac:dyDescent="0.35">
      <c r="A8" s="71" t="s">
        <v>114</v>
      </c>
      <c r="B8" s="60">
        <v>1.1759637868276253E-2</v>
      </c>
      <c r="C8" s="50" t="s">
        <v>51</v>
      </c>
      <c r="D8" s="51">
        <v>1.8513447685838184E-2</v>
      </c>
    </row>
    <row r="9" spans="1:4" ht="15.5" x14ac:dyDescent="0.35">
      <c r="A9" s="71" t="s">
        <v>27</v>
      </c>
      <c r="B9" s="60">
        <v>8.7073442155853695E-3</v>
      </c>
      <c r="C9" s="50" t="s">
        <v>73</v>
      </c>
      <c r="D9" s="51">
        <v>1.5147828303219767E-2</v>
      </c>
    </row>
    <row r="10" spans="1:4" ht="15.5" x14ac:dyDescent="0.35">
      <c r="A10" s="71" t="s">
        <v>111</v>
      </c>
      <c r="B10" s="60">
        <v>8.6752898246213322E-3</v>
      </c>
      <c r="C10" s="50" t="s">
        <v>275</v>
      </c>
      <c r="D10" s="51">
        <v>1.356838268682895E-2</v>
      </c>
    </row>
    <row r="11" spans="1:4" ht="15.5" x14ac:dyDescent="0.35">
      <c r="A11" s="71" t="s">
        <v>14</v>
      </c>
      <c r="B11" s="60">
        <v>4.4727057159121607E-3</v>
      </c>
      <c r="C11" s="50" t="s">
        <v>62</v>
      </c>
      <c r="D11" s="51">
        <v>1.241453994143301E-2</v>
      </c>
    </row>
    <row r="12" spans="1:4" ht="15.5" x14ac:dyDescent="0.35">
      <c r="A12" s="71" t="s">
        <v>23</v>
      </c>
      <c r="B12" s="60">
        <v>3.6111433228750542E-3</v>
      </c>
      <c r="C12" s="50" t="s">
        <v>53</v>
      </c>
      <c r="D12" s="51">
        <v>1.0775843898870027E-2</v>
      </c>
    </row>
    <row r="13" spans="1:4" ht="15.5" x14ac:dyDescent="0.35">
      <c r="A13" s="71" t="s">
        <v>28</v>
      </c>
      <c r="B13" s="60">
        <v>2.5447310080491709E-3</v>
      </c>
      <c r="C13" s="50" t="s">
        <v>0</v>
      </c>
      <c r="D13" s="51">
        <v>9.7501126356457531E-3</v>
      </c>
    </row>
    <row r="14" spans="1:4" ht="15.5" x14ac:dyDescent="0.35">
      <c r="A14" s="71" t="s">
        <v>271</v>
      </c>
      <c r="B14" s="60">
        <v>2.5388866725803787E-3</v>
      </c>
      <c r="C14" s="50" t="s">
        <v>276</v>
      </c>
      <c r="D14" s="51">
        <v>9.2240316790633825E-3</v>
      </c>
    </row>
    <row r="15" spans="1:4" ht="15.5" x14ac:dyDescent="0.35">
      <c r="A15" s="71" t="s">
        <v>200</v>
      </c>
      <c r="B15" s="60">
        <v>2.217090405339552E-3</v>
      </c>
      <c r="C15" s="50" t="s">
        <v>58</v>
      </c>
      <c r="D15" s="51">
        <v>7.5445865234950336E-3</v>
      </c>
    </row>
    <row r="16" spans="1:4" ht="15.5" x14ac:dyDescent="0.35">
      <c r="A16" s="71" t="s">
        <v>107</v>
      </c>
      <c r="B16" s="60">
        <v>2.1166334349601648E-3</v>
      </c>
      <c r="C16" s="50" t="s">
        <v>218</v>
      </c>
      <c r="D16" s="51">
        <v>6.8777026794699684E-3</v>
      </c>
    </row>
    <row r="17" spans="1:4" ht="15.5" x14ac:dyDescent="0.35">
      <c r="A17" s="71" t="s">
        <v>141</v>
      </c>
      <c r="B17" s="60">
        <v>1.729446210152702E-3</v>
      </c>
      <c r="C17" s="50" t="s">
        <v>8</v>
      </c>
      <c r="D17" s="51">
        <v>6.1234238542269646E-3</v>
      </c>
    </row>
    <row r="18" spans="1:4" ht="15.5" x14ac:dyDescent="0.35">
      <c r="A18" s="71" t="s">
        <v>272</v>
      </c>
      <c r="B18" s="60">
        <v>1.4790045080997271E-3</v>
      </c>
      <c r="C18" s="50" t="s">
        <v>9</v>
      </c>
      <c r="D18" s="51">
        <v>5.8844693257068398E-3</v>
      </c>
    </row>
    <row r="19" spans="1:4" ht="15.5" x14ac:dyDescent="0.35">
      <c r="A19" s="71" t="s">
        <v>13</v>
      </c>
      <c r="B19" s="60">
        <v>1.422320417660067E-3</v>
      </c>
      <c r="C19" s="50" t="s">
        <v>221</v>
      </c>
      <c r="D19" s="51">
        <v>4.9026197048396636E-3</v>
      </c>
    </row>
    <row r="20" spans="1:4" ht="15.5" x14ac:dyDescent="0.35">
      <c r="A20" s="71" t="s">
        <v>197</v>
      </c>
      <c r="B20" s="60">
        <v>9.5790447415785435E-4</v>
      </c>
      <c r="C20" s="50" t="s">
        <v>4</v>
      </c>
      <c r="D20" s="51">
        <v>4.4669085157510897E-3</v>
      </c>
    </row>
    <row r="21" spans="1:4" ht="15.5" x14ac:dyDescent="0.35">
      <c r="A21" s="71" t="s">
        <v>130</v>
      </c>
      <c r="B21" s="60">
        <v>6.8408543022971196E-4</v>
      </c>
      <c r="C21" s="50" t="s">
        <v>165</v>
      </c>
      <c r="D21" s="51">
        <v>3.588425273914648E-3</v>
      </c>
    </row>
    <row r="22" spans="1:4" ht="15.5" x14ac:dyDescent="0.35">
      <c r="A22" s="71" t="s">
        <v>117</v>
      </c>
      <c r="B22" s="60">
        <v>6.6455461527022879E-4</v>
      </c>
      <c r="C22" s="50" t="s">
        <v>95</v>
      </c>
      <c r="D22" s="51">
        <v>3.2223333710262483E-3</v>
      </c>
    </row>
    <row r="23" spans="1:4" ht="15.5" x14ac:dyDescent="0.35">
      <c r="A23" s="71" t="s">
        <v>112</v>
      </c>
      <c r="B23" s="60">
        <v>3.3992563440932421E-4</v>
      </c>
      <c r="C23" s="50" t="s">
        <v>277</v>
      </c>
      <c r="D23" s="51">
        <v>3.1059175631140681E-3</v>
      </c>
    </row>
    <row r="24" spans="1:4" ht="15.5" x14ac:dyDescent="0.35">
      <c r="A24" s="71" t="s">
        <v>191</v>
      </c>
      <c r="B24" s="60">
        <v>1.7697005615959115E-4</v>
      </c>
      <c r="C24" s="50" t="s">
        <v>102</v>
      </c>
      <c r="D24" s="51">
        <v>3.0635626610441597E-3</v>
      </c>
    </row>
    <row r="25" spans="1:4" ht="15.5" x14ac:dyDescent="0.35">
      <c r="A25" s="71" t="s">
        <v>273</v>
      </c>
      <c r="B25" s="60">
        <v>1.4909019053040536E-4</v>
      </c>
      <c r="C25" s="50" t="s">
        <v>40</v>
      </c>
      <c r="D25" s="51">
        <v>2.8804303940067558E-3</v>
      </c>
    </row>
    <row r="26" spans="1:4" ht="15.5" x14ac:dyDescent="0.35">
      <c r="A26" s="71" t="s">
        <v>118</v>
      </c>
      <c r="B26" s="60">
        <v>1.3119936766675672E-4</v>
      </c>
      <c r="C26" s="96" t="s">
        <v>26</v>
      </c>
      <c r="D26" s="51">
        <v>2.4076765224776793E-3</v>
      </c>
    </row>
    <row r="27" spans="1:4" ht="15.5" x14ac:dyDescent="0.35">
      <c r="A27" s="71" t="s">
        <v>274</v>
      </c>
      <c r="B27" s="60">
        <v>5.3076107828824306E-6</v>
      </c>
      <c r="C27" s="96" t="s">
        <v>76</v>
      </c>
      <c r="D27" s="51">
        <v>2.0959446559304486E-3</v>
      </c>
    </row>
    <row r="28" spans="1:4" ht="16" thickBot="1" x14ac:dyDescent="0.4">
      <c r="C28" s="97" t="s">
        <v>223</v>
      </c>
      <c r="D28" s="54">
        <v>1.9804263883960649E-3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F22D-2557-43EE-A8C6-5F1C83BB47D1}">
  <dimension ref="A1:D2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57" t="s">
        <v>1</v>
      </c>
      <c r="B2" s="58">
        <v>0.66721142517145371</v>
      </c>
      <c r="C2" s="63" t="s">
        <v>20</v>
      </c>
      <c r="D2" s="64">
        <v>0.4890214258684592</v>
      </c>
    </row>
    <row r="3" spans="1:4" ht="15.5" x14ac:dyDescent="0.35">
      <c r="A3" s="59" t="s">
        <v>3</v>
      </c>
      <c r="B3" s="60">
        <v>7.5445520617225509E-2</v>
      </c>
      <c r="C3" s="100" t="s">
        <v>56</v>
      </c>
      <c r="D3" s="66">
        <v>0.22796224703364187</v>
      </c>
    </row>
    <row r="4" spans="1:4" ht="31" x14ac:dyDescent="0.35">
      <c r="A4" s="59" t="s">
        <v>26</v>
      </c>
      <c r="B4" s="60">
        <v>5.4154215324041043E-2</v>
      </c>
      <c r="C4" s="100" t="s">
        <v>56</v>
      </c>
      <c r="D4" s="101">
        <v>0.14045068702497929</v>
      </c>
    </row>
    <row r="5" spans="1:4" ht="15.5" x14ac:dyDescent="0.35">
      <c r="A5" s="59" t="s">
        <v>4</v>
      </c>
      <c r="B5" s="60">
        <v>5.1013808136682576E-2</v>
      </c>
      <c r="C5" s="68" t="s">
        <v>278</v>
      </c>
      <c r="D5" s="101">
        <v>0.13116450532296972</v>
      </c>
    </row>
    <row r="6" spans="1:4" ht="31" x14ac:dyDescent="0.35">
      <c r="A6" s="59" t="s">
        <v>75</v>
      </c>
      <c r="B6" s="60">
        <v>4.5527367835228608E-2</v>
      </c>
    </row>
    <row r="7" spans="1:4" ht="31" x14ac:dyDescent="0.35">
      <c r="A7" s="59" t="s">
        <v>72</v>
      </c>
      <c r="B7" s="60">
        <v>3.3730481122233917E-2</v>
      </c>
    </row>
    <row r="8" spans="1:4" ht="15.5" x14ac:dyDescent="0.35">
      <c r="A8" s="59" t="s">
        <v>7</v>
      </c>
      <c r="B8" s="60">
        <v>1.4560908161094666E-2</v>
      </c>
    </row>
    <row r="9" spans="1:4" ht="15.5" x14ac:dyDescent="0.35">
      <c r="A9" s="59" t="s">
        <v>46</v>
      </c>
      <c r="B9" s="60">
        <v>1.3536934862110947E-2</v>
      </c>
    </row>
    <row r="10" spans="1:4" ht="15.5" x14ac:dyDescent="0.35">
      <c r="A10" s="59" t="s">
        <v>103</v>
      </c>
      <c r="B10" s="60">
        <v>1.1774319267731537E-2</v>
      </c>
    </row>
    <row r="11" spans="1:4" ht="15.5" x14ac:dyDescent="0.35">
      <c r="A11" s="59" t="s">
        <v>35</v>
      </c>
      <c r="B11" s="60">
        <v>9.0165774565743474E-3</v>
      </c>
    </row>
    <row r="12" spans="1:4" ht="15.5" x14ac:dyDescent="0.35">
      <c r="A12" s="59" t="s">
        <v>73</v>
      </c>
      <c r="B12" s="60">
        <v>8.7383110445469602E-3</v>
      </c>
    </row>
    <row r="13" spans="1:4" ht="15.5" x14ac:dyDescent="0.35">
      <c r="A13" s="59" t="s">
        <v>38</v>
      </c>
      <c r="B13" s="60">
        <v>6.4788191770692779E-3</v>
      </c>
    </row>
    <row r="14" spans="1:4" ht="31" x14ac:dyDescent="0.35">
      <c r="A14" s="59" t="s">
        <v>212</v>
      </c>
      <c r="B14" s="60">
        <v>3.3478314451250001E-3</v>
      </c>
    </row>
    <row r="15" spans="1:4" ht="15.5" x14ac:dyDescent="0.35">
      <c r="A15" s="59" t="s">
        <v>10</v>
      </c>
      <c r="B15" s="60">
        <v>1.7072762938210727E-3</v>
      </c>
    </row>
    <row r="16" spans="1:4" ht="31" x14ac:dyDescent="0.35">
      <c r="A16" s="59" t="s">
        <v>94</v>
      </c>
      <c r="B16" s="60">
        <v>1.4127220734733222E-3</v>
      </c>
    </row>
    <row r="17" spans="1:2" ht="15.5" x14ac:dyDescent="0.35">
      <c r="A17" s="59" t="s">
        <v>67</v>
      </c>
      <c r="B17" s="60">
        <v>1.1130656481095546E-3</v>
      </c>
    </row>
    <row r="18" spans="1:2" ht="31" x14ac:dyDescent="0.35">
      <c r="A18" s="59" t="s">
        <v>49</v>
      </c>
      <c r="B18" s="60">
        <v>7.8966434555586174E-4</v>
      </c>
    </row>
    <row r="19" spans="1:2" ht="31" x14ac:dyDescent="0.35">
      <c r="A19" s="59" t="s">
        <v>52</v>
      </c>
      <c r="B19" s="60">
        <v>2.8670467416926288E-4</v>
      </c>
    </row>
    <row r="20" spans="1:2" ht="15.5" x14ac:dyDescent="0.35">
      <c r="A20" s="59" t="s">
        <v>63</v>
      </c>
      <c r="B20" s="60">
        <v>1.2755512540042497E-4</v>
      </c>
    </row>
    <row r="21" spans="1:2" ht="31.5" thickBot="1" x14ac:dyDescent="0.4">
      <c r="A21" s="61" t="s">
        <v>93</v>
      </c>
      <c r="B21" s="62">
        <v>2.6492218352395955E-5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71-0A3C-4FF0-986C-5D3AD490F428}">
  <dimension ref="A1:D35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8" x14ac:dyDescent="0.35">
      <c r="A2" s="102" t="s">
        <v>1</v>
      </c>
      <c r="B2" s="103">
        <v>0.15642070430644933</v>
      </c>
      <c r="C2" s="106" t="s">
        <v>51</v>
      </c>
      <c r="D2" s="107">
        <v>0.87892528627749544</v>
      </c>
    </row>
    <row r="3" spans="1:4" ht="31" x14ac:dyDescent="0.35">
      <c r="A3" s="104" t="s">
        <v>20</v>
      </c>
      <c r="B3" s="105">
        <v>0.13035058692204113</v>
      </c>
      <c r="C3" s="100" t="s">
        <v>56</v>
      </c>
      <c r="D3" s="108">
        <v>3.6631430454704454E-2</v>
      </c>
    </row>
    <row r="4" spans="1:4" ht="18" x14ac:dyDescent="0.35">
      <c r="A4" s="104" t="s">
        <v>32</v>
      </c>
      <c r="B4" s="105">
        <v>8.786042189877187E-2</v>
      </c>
      <c r="C4" s="100" t="s">
        <v>52</v>
      </c>
      <c r="D4" s="108">
        <v>2.8098202217261569E-2</v>
      </c>
    </row>
    <row r="5" spans="1:4" ht="18" x14ac:dyDescent="0.35">
      <c r="A5" s="104" t="s">
        <v>51</v>
      </c>
      <c r="B5" s="105">
        <v>6.7231650683219069E-2</v>
      </c>
      <c r="C5" s="100" t="s">
        <v>56</v>
      </c>
      <c r="D5" s="109">
        <v>2.6056606707455632E-2</v>
      </c>
    </row>
    <row r="6" spans="1:4" ht="18" x14ac:dyDescent="0.35">
      <c r="A6" s="104" t="s">
        <v>45</v>
      </c>
      <c r="B6" s="105">
        <v>6.5698639217459193E-2</v>
      </c>
      <c r="C6" s="100" t="s">
        <v>66</v>
      </c>
      <c r="D6" s="109">
        <v>1.9764934685486058E-2</v>
      </c>
    </row>
    <row r="7" spans="1:4" ht="18" x14ac:dyDescent="0.35">
      <c r="A7" s="104" t="s">
        <v>35</v>
      </c>
      <c r="B7" s="105">
        <v>5.989117005797772E-2</v>
      </c>
      <c r="C7" s="110" t="s">
        <v>48</v>
      </c>
      <c r="D7" s="109">
        <v>1.0248629073728472E-2</v>
      </c>
    </row>
    <row r="8" spans="1:4" ht="18" x14ac:dyDescent="0.35">
      <c r="A8" s="104" t="s">
        <v>60</v>
      </c>
      <c r="B8" s="105">
        <v>5.8920216601911282E-2</v>
      </c>
    </row>
    <row r="9" spans="1:4" ht="18" x14ac:dyDescent="0.35">
      <c r="A9" s="104" t="s">
        <v>38</v>
      </c>
      <c r="B9" s="105">
        <v>5.4769378664805191E-2</v>
      </c>
    </row>
    <row r="10" spans="1:4" ht="31" x14ac:dyDescent="0.35">
      <c r="A10" s="104" t="s">
        <v>52</v>
      </c>
      <c r="B10" s="105">
        <v>2.8714550343974993E-2</v>
      </c>
    </row>
    <row r="11" spans="1:4" ht="18" x14ac:dyDescent="0.35">
      <c r="A11" s="104" t="s">
        <v>7</v>
      </c>
      <c r="B11" s="105">
        <v>2.7171174447337274E-2</v>
      </c>
    </row>
    <row r="12" spans="1:4" ht="18" x14ac:dyDescent="0.35">
      <c r="A12" s="104" t="s">
        <v>0</v>
      </c>
      <c r="B12" s="105">
        <v>2.2476091001793708E-2</v>
      </c>
    </row>
    <row r="13" spans="1:4" ht="18" x14ac:dyDescent="0.35">
      <c r="A13" s="104" t="s">
        <v>48</v>
      </c>
      <c r="B13" s="105">
        <v>2.2036200805336113E-2</v>
      </c>
    </row>
    <row r="14" spans="1:4" ht="31" x14ac:dyDescent="0.35">
      <c r="A14" s="104" t="s">
        <v>8</v>
      </c>
      <c r="B14" s="105">
        <v>2.0550277709493057E-2</v>
      </c>
    </row>
    <row r="15" spans="1:4" ht="18" x14ac:dyDescent="0.35">
      <c r="A15" s="104" t="s">
        <v>4</v>
      </c>
      <c r="B15" s="105">
        <v>1.8130831110327771E-2</v>
      </c>
    </row>
    <row r="16" spans="1:4" ht="18" x14ac:dyDescent="0.35">
      <c r="A16" s="104" t="s">
        <v>46</v>
      </c>
      <c r="B16" s="105">
        <v>1.6565934269420522E-2</v>
      </c>
    </row>
    <row r="17" spans="1:2" ht="18" x14ac:dyDescent="0.35">
      <c r="A17" s="104" t="s">
        <v>3</v>
      </c>
      <c r="B17" s="105">
        <v>1.64768493104081E-2</v>
      </c>
    </row>
    <row r="18" spans="1:2" ht="18" x14ac:dyDescent="0.35">
      <c r="A18" s="104" t="s">
        <v>43</v>
      </c>
      <c r="B18" s="105">
        <v>1.3839535114473524E-2</v>
      </c>
    </row>
    <row r="19" spans="1:2" ht="18" x14ac:dyDescent="0.35">
      <c r="A19" s="104" t="s">
        <v>217</v>
      </c>
      <c r="B19" s="105">
        <v>1.3721114412846434E-2</v>
      </c>
    </row>
    <row r="20" spans="1:2" ht="46.5" x14ac:dyDescent="0.35">
      <c r="A20" s="104" t="s">
        <v>56</v>
      </c>
      <c r="B20" s="105">
        <v>9.3553052814862054E-3</v>
      </c>
    </row>
    <row r="21" spans="1:2" ht="18" x14ac:dyDescent="0.35">
      <c r="A21" s="104" t="s">
        <v>103</v>
      </c>
      <c r="B21" s="105">
        <v>8.9270817744016434E-3</v>
      </c>
    </row>
    <row r="22" spans="1:2" ht="18" x14ac:dyDescent="0.35">
      <c r="A22" s="104" t="s">
        <v>61</v>
      </c>
      <c r="B22" s="105">
        <v>6.6297930094798901E-3</v>
      </c>
    </row>
    <row r="23" spans="1:2" ht="18" x14ac:dyDescent="0.35">
      <c r="A23" s="104" t="s">
        <v>279</v>
      </c>
      <c r="B23" s="105">
        <v>6.2368701876574697E-3</v>
      </c>
    </row>
    <row r="24" spans="1:2" ht="31" x14ac:dyDescent="0.35">
      <c r="A24" s="104" t="s">
        <v>76</v>
      </c>
      <c r="B24" s="105">
        <v>6.2260429810116966E-3</v>
      </c>
    </row>
    <row r="25" spans="1:2" ht="18" x14ac:dyDescent="0.35">
      <c r="A25" s="104" t="s">
        <v>77</v>
      </c>
      <c r="B25" s="105">
        <v>6.0976595029468422E-3</v>
      </c>
    </row>
    <row r="26" spans="1:2" ht="15.5" x14ac:dyDescent="0.35">
      <c r="A26" s="104" t="s">
        <v>280</v>
      </c>
      <c r="B26" s="60">
        <v>5.822195657368575E-3</v>
      </c>
    </row>
    <row r="27" spans="1:2" ht="15.5" x14ac:dyDescent="0.35">
      <c r="A27" s="104" t="s">
        <v>95</v>
      </c>
      <c r="B27" s="60">
        <v>5.0307280989365794E-3</v>
      </c>
    </row>
    <row r="28" spans="1:2" ht="15.5" x14ac:dyDescent="0.35">
      <c r="A28" s="104" t="s">
        <v>63</v>
      </c>
      <c r="B28" s="60">
        <v>5.0200730299079857E-3</v>
      </c>
    </row>
    <row r="29" spans="1:2" ht="15.5" x14ac:dyDescent="0.35">
      <c r="A29" s="104" t="s">
        <v>104</v>
      </c>
      <c r="B29" s="60">
        <v>4.8924803869829269E-3</v>
      </c>
    </row>
    <row r="30" spans="1:2" ht="15.5" x14ac:dyDescent="0.35">
      <c r="A30" s="104" t="s">
        <v>215</v>
      </c>
      <c r="B30" s="60">
        <v>4.3925528307249039E-3</v>
      </c>
    </row>
    <row r="31" spans="1:2" ht="15.5" x14ac:dyDescent="0.35">
      <c r="A31" s="104" t="s">
        <v>101</v>
      </c>
      <c r="B31" s="60">
        <v>4.0224544590412347E-3</v>
      </c>
    </row>
    <row r="32" spans="1:2" ht="15.5" x14ac:dyDescent="0.35">
      <c r="A32" s="104" t="s">
        <v>39</v>
      </c>
      <c r="B32" s="60">
        <v>3.6116393040244625E-3</v>
      </c>
    </row>
    <row r="33" spans="1:2" ht="15.5" x14ac:dyDescent="0.35">
      <c r="A33" s="104" t="s">
        <v>281</v>
      </c>
      <c r="B33" s="60">
        <v>2.4055595840054484E-3</v>
      </c>
    </row>
    <row r="34" spans="1:2" ht="31" x14ac:dyDescent="0.35">
      <c r="A34" s="104" t="s">
        <v>93</v>
      </c>
      <c r="B34" s="60">
        <v>2.310918821029859E-3</v>
      </c>
    </row>
    <row r="35" spans="1:2" ht="15.5" x14ac:dyDescent="0.35">
      <c r="A35" s="104" t="s">
        <v>54</v>
      </c>
      <c r="B35" s="60">
        <v>2.1664903707202376E-3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4675-CD73-43C8-92E9-095E293424C8}">
  <dimension ref="A1:D33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8" x14ac:dyDescent="0.35">
      <c r="A2" s="57" t="s">
        <v>4</v>
      </c>
      <c r="B2" s="103">
        <v>0.1779967191326422</v>
      </c>
      <c r="C2" s="68" t="s">
        <v>56</v>
      </c>
      <c r="D2" s="111">
        <v>0.47735173082007054</v>
      </c>
    </row>
    <row r="3" spans="1:4" ht="18" x14ac:dyDescent="0.35">
      <c r="A3" s="59" t="s">
        <v>1</v>
      </c>
      <c r="B3" s="105">
        <v>0.1544013042466017</v>
      </c>
      <c r="C3" s="68" t="s">
        <v>56</v>
      </c>
      <c r="D3" s="112">
        <v>0.34097919782425323</v>
      </c>
    </row>
    <row r="4" spans="1:4" ht="31" x14ac:dyDescent="0.35">
      <c r="A4" s="59" t="s">
        <v>20</v>
      </c>
      <c r="B4" s="105">
        <v>0.11783980846357851</v>
      </c>
      <c r="C4" s="68" t="s">
        <v>20</v>
      </c>
      <c r="D4" s="112">
        <v>5.7859790024737873E-2</v>
      </c>
    </row>
    <row r="5" spans="1:4" ht="31" x14ac:dyDescent="0.35">
      <c r="A5" s="59" t="s">
        <v>52</v>
      </c>
      <c r="B5" s="105">
        <v>0.11255717630344997</v>
      </c>
      <c r="C5" s="68" t="s">
        <v>48</v>
      </c>
      <c r="D5" s="112">
        <v>5.1825681091836232E-2</v>
      </c>
    </row>
    <row r="6" spans="1:4" ht="18" x14ac:dyDescent="0.35">
      <c r="A6" s="59" t="s">
        <v>165</v>
      </c>
      <c r="B6" s="105">
        <v>7.9473146096781994E-2</v>
      </c>
      <c r="C6" s="68" t="s">
        <v>52</v>
      </c>
      <c r="D6" s="112">
        <v>3.7058151446180576E-2</v>
      </c>
    </row>
    <row r="7" spans="1:4" ht="18" x14ac:dyDescent="0.35">
      <c r="A7" s="59" t="s">
        <v>103</v>
      </c>
      <c r="B7" s="105">
        <v>4.7331179183148837E-2</v>
      </c>
      <c r="C7" s="68" t="s">
        <v>51</v>
      </c>
      <c r="D7" s="112">
        <v>1.7756880733391975E-2</v>
      </c>
    </row>
    <row r="8" spans="1:4" ht="18.5" thickBot="1" x14ac:dyDescent="0.4">
      <c r="A8" s="59" t="s">
        <v>3</v>
      </c>
      <c r="B8" s="105">
        <v>3.582768182179611E-2</v>
      </c>
      <c r="C8" s="113" t="s">
        <v>87</v>
      </c>
      <c r="D8" s="114">
        <v>6.9817406381410133E-3</v>
      </c>
    </row>
    <row r="9" spans="1:4" ht="31" x14ac:dyDescent="0.35">
      <c r="A9" s="59" t="s">
        <v>5</v>
      </c>
      <c r="B9" s="105">
        <v>3.3095942473464451E-2</v>
      </c>
    </row>
    <row r="10" spans="1:4" ht="18" x14ac:dyDescent="0.35">
      <c r="A10" s="59" t="s">
        <v>7</v>
      </c>
      <c r="B10" s="105">
        <v>3.3008433128921127E-2</v>
      </c>
    </row>
    <row r="11" spans="1:4" ht="18" x14ac:dyDescent="0.35">
      <c r="A11" s="59" t="s">
        <v>35</v>
      </c>
      <c r="B11" s="105">
        <v>3.0560416485835021E-2</v>
      </c>
    </row>
    <row r="12" spans="1:4" ht="18" x14ac:dyDescent="0.35">
      <c r="A12" s="59" t="s">
        <v>32</v>
      </c>
      <c r="B12" s="105">
        <v>3.0359740606725194E-2</v>
      </c>
    </row>
    <row r="13" spans="1:4" ht="31" x14ac:dyDescent="0.35">
      <c r="A13" s="59" t="s">
        <v>56</v>
      </c>
      <c r="B13" s="105">
        <v>1.9888903909035548E-2</v>
      </c>
    </row>
    <row r="14" spans="1:4" ht="18" x14ac:dyDescent="0.35">
      <c r="A14" s="59" t="s">
        <v>38</v>
      </c>
      <c r="B14" s="105">
        <v>1.3409153078836458E-2</v>
      </c>
    </row>
    <row r="15" spans="1:4" ht="18" x14ac:dyDescent="0.35">
      <c r="A15" s="59" t="s">
        <v>51</v>
      </c>
      <c r="B15" s="105">
        <v>9.3431298899139311E-3</v>
      </c>
    </row>
    <row r="16" spans="1:4" ht="31" x14ac:dyDescent="0.35">
      <c r="A16" s="59" t="s">
        <v>11</v>
      </c>
      <c r="B16" s="105">
        <v>9.327928004825202E-3</v>
      </c>
    </row>
    <row r="17" spans="1:2" ht="31" x14ac:dyDescent="0.35">
      <c r="A17" s="59" t="s">
        <v>49</v>
      </c>
      <c r="B17" s="105">
        <v>8.5369489078982713E-3</v>
      </c>
    </row>
    <row r="18" spans="1:2" ht="31" x14ac:dyDescent="0.35">
      <c r="A18" s="59" t="s">
        <v>74</v>
      </c>
      <c r="B18" s="105">
        <v>7.4956747590131248E-3</v>
      </c>
    </row>
    <row r="19" spans="1:2" ht="18" x14ac:dyDescent="0.35">
      <c r="A19" s="59" t="s">
        <v>85</v>
      </c>
      <c r="B19" s="105">
        <v>7.3210684176232737E-3</v>
      </c>
    </row>
    <row r="20" spans="1:2" ht="18" x14ac:dyDescent="0.35">
      <c r="A20" s="59" t="s">
        <v>68</v>
      </c>
      <c r="B20" s="105">
        <v>7.2866419665814641E-3</v>
      </c>
    </row>
    <row r="21" spans="1:2" ht="18" x14ac:dyDescent="0.35">
      <c r="A21" s="59" t="s">
        <v>61</v>
      </c>
      <c r="B21" s="105">
        <v>6.8974773736228184E-3</v>
      </c>
    </row>
    <row r="22" spans="1:2" ht="18" x14ac:dyDescent="0.35">
      <c r="A22" s="59" t="s">
        <v>48</v>
      </c>
      <c r="B22" s="105">
        <v>6.7833807659179787E-3</v>
      </c>
    </row>
    <row r="23" spans="1:2" ht="18" x14ac:dyDescent="0.35">
      <c r="A23" s="59" t="s">
        <v>86</v>
      </c>
      <c r="B23" s="105">
        <v>5.3984377199545654E-3</v>
      </c>
    </row>
    <row r="24" spans="1:2" ht="18" x14ac:dyDescent="0.35">
      <c r="A24" s="59" t="s">
        <v>104</v>
      </c>
      <c r="B24" s="105">
        <v>5.2688872369018383E-3</v>
      </c>
    </row>
    <row r="25" spans="1:2" ht="15.5" x14ac:dyDescent="0.35">
      <c r="A25" s="59" t="s">
        <v>54</v>
      </c>
      <c r="B25" s="60">
        <v>5.1772544153905024E-3</v>
      </c>
    </row>
    <row r="26" spans="1:2" ht="62" x14ac:dyDescent="0.35">
      <c r="A26" s="59" t="s">
        <v>128</v>
      </c>
      <c r="B26" s="60">
        <v>4.8302684101735249E-3</v>
      </c>
    </row>
    <row r="27" spans="1:2" ht="31" x14ac:dyDescent="0.35">
      <c r="A27" s="59" t="s">
        <v>8</v>
      </c>
      <c r="B27" s="60">
        <v>4.8174169069565599E-3</v>
      </c>
    </row>
    <row r="28" spans="1:2" ht="31" x14ac:dyDescent="0.35">
      <c r="A28" s="59" t="s">
        <v>0</v>
      </c>
      <c r="B28" s="60">
        <v>3.9263701872981746E-3</v>
      </c>
    </row>
    <row r="29" spans="1:2" ht="15.5" x14ac:dyDescent="0.35">
      <c r="A29" s="59" t="s">
        <v>60</v>
      </c>
      <c r="B29" s="60">
        <v>2.7242437835320286E-3</v>
      </c>
    </row>
    <row r="30" spans="1:2" ht="15.5" x14ac:dyDescent="0.35">
      <c r="A30" s="59" t="s">
        <v>10</v>
      </c>
      <c r="B30" s="60">
        <v>2.2908205377834079E-3</v>
      </c>
    </row>
    <row r="31" spans="1:2" ht="15.5" x14ac:dyDescent="0.35">
      <c r="A31" s="59" t="s">
        <v>217</v>
      </c>
      <c r="B31" s="60">
        <v>2.2724939734811407E-3</v>
      </c>
    </row>
    <row r="32" spans="1:2" ht="15.5" x14ac:dyDescent="0.35">
      <c r="A32" s="59" t="s">
        <v>45</v>
      </c>
      <c r="B32" s="60">
        <v>2.2669868409083095E-3</v>
      </c>
    </row>
    <row r="33" spans="1:2" ht="31.5" thickBot="1" x14ac:dyDescent="0.4">
      <c r="A33" s="61" t="s">
        <v>93</v>
      </c>
      <c r="B33" s="62">
        <v>2.1513141486734742E-3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0840-C04A-44EB-8398-902E535D712E}">
  <dimension ref="A1:D24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57" t="s">
        <v>1</v>
      </c>
      <c r="B2" s="58">
        <v>0.65952144155702597</v>
      </c>
      <c r="C2" s="63" t="s">
        <v>52</v>
      </c>
      <c r="D2" s="64">
        <v>0.71979605813538594</v>
      </c>
    </row>
    <row r="3" spans="1:4" ht="15.5" x14ac:dyDescent="0.35">
      <c r="A3" s="59" t="s">
        <v>35</v>
      </c>
      <c r="B3" s="60">
        <v>7.1196475244294163E-2</v>
      </c>
      <c r="C3" s="68" t="s">
        <v>53</v>
      </c>
      <c r="D3" s="66">
        <v>0.20739625020220573</v>
      </c>
    </row>
    <row r="4" spans="1:4" ht="15.5" x14ac:dyDescent="0.35">
      <c r="A4" s="59" t="s">
        <v>3</v>
      </c>
      <c r="B4" s="60">
        <v>6.3826555260158097E-2</v>
      </c>
      <c r="C4" s="67" t="s">
        <v>63</v>
      </c>
      <c r="D4" s="101">
        <v>4.140431011263547E-2</v>
      </c>
    </row>
    <row r="5" spans="1:4" ht="15.5" x14ac:dyDescent="0.35">
      <c r="A5" s="59" t="s">
        <v>7</v>
      </c>
      <c r="B5" s="60">
        <v>4.608579274038023E-2</v>
      </c>
      <c r="C5" s="68" t="s">
        <v>56</v>
      </c>
      <c r="D5" s="101">
        <v>1.8360591148677788E-2</v>
      </c>
    </row>
    <row r="6" spans="1:4" ht="15.5" x14ac:dyDescent="0.35">
      <c r="A6" s="59" t="s">
        <v>102</v>
      </c>
      <c r="B6" s="60">
        <v>3.2252384071090157E-2</v>
      </c>
      <c r="C6" s="68" t="s">
        <v>56</v>
      </c>
      <c r="D6" s="101">
        <v>7.1490539183704117E-3</v>
      </c>
    </row>
    <row r="7" spans="1:4" ht="15.5" x14ac:dyDescent="0.35">
      <c r="A7" s="59" t="s">
        <v>63</v>
      </c>
      <c r="B7" s="60">
        <v>2.6373665350264058E-2</v>
      </c>
    </row>
    <row r="8" spans="1:4" ht="15.5" x14ac:dyDescent="0.35">
      <c r="A8" s="59" t="s">
        <v>51</v>
      </c>
      <c r="B8" s="60">
        <v>2.4150048170277608E-2</v>
      </c>
    </row>
    <row r="9" spans="1:4" ht="31" x14ac:dyDescent="0.35">
      <c r="A9" s="59" t="s">
        <v>0</v>
      </c>
      <c r="B9" s="60">
        <v>1.53997613795143E-2</v>
      </c>
    </row>
    <row r="10" spans="1:4" ht="15.5" x14ac:dyDescent="0.35">
      <c r="A10" s="59" t="s">
        <v>215</v>
      </c>
      <c r="B10" s="60">
        <v>1.4179946689897667E-2</v>
      </c>
    </row>
    <row r="11" spans="1:4" ht="31" x14ac:dyDescent="0.35">
      <c r="A11" s="59" t="s">
        <v>20</v>
      </c>
      <c r="B11" s="60">
        <v>9.6217278846101179E-3</v>
      </c>
    </row>
    <row r="12" spans="1:4" ht="15.5" x14ac:dyDescent="0.35">
      <c r="A12" s="59" t="s">
        <v>32</v>
      </c>
      <c r="B12" s="60">
        <v>6.0937381381758271E-3</v>
      </c>
    </row>
    <row r="13" spans="1:4" ht="15.5" x14ac:dyDescent="0.35">
      <c r="A13" s="59" t="s">
        <v>4</v>
      </c>
      <c r="B13" s="60">
        <v>5.8693908563830204E-3</v>
      </c>
    </row>
    <row r="14" spans="1:4" ht="31" x14ac:dyDescent="0.35">
      <c r="A14" s="59" t="s">
        <v>8</v>
      </c>
      <c r="B14" s="60">
        <v>5.7790762730119075E-3</v>
      </c>
    </row>
    <row r="15" spans="1:4" ht="15.5" x14ac:dyDescent="0.35">
      <c r="A15" s="59" t="s">
        <v>46</v>
      </c>
      <c r="B15" s="60">
        <v>5.356736854751673E-3</v>
      </c>
    </row>
    <row r="16" spans="1:4" ht="31" x14ac:dyDescent="0.35">
      <c r="A16" s="59" t="s">
        <v>75</v>
      </c>
      <c r="B16" s="60">
        <v>4.5241071049964918E-3</v>
      </c>
    </row>
    <row r="17" spans="1:2" ht="15.5" x14ac:dyDescent="0.35">
      <c r="A17" s="59" t="s">
        <v>61</v>
      </c>
      <c r="B17" s="60">
        <v>3.1332625210813486E-3</v>
      </c>
    </row>
    <row r="18" spans="1:2" ht="15.5" x14ac:dyDescent="0.35">
      <c r="A18" s="59" t="s">
        <v>87</v>
      </c>
      <c r="B18" s="60">
        <v>2.4344369156420582E-3</v>
      </c>
    </row>
    <row r="19" spans="1:2" ht="15.5" x14ac:dyDescent="0.35">
      <c r="A19" s="59" t="s">
        <v>38</v>
      </c>
      <c r="B19" s="60">
        <v>2.1698355419647445E-3</v>
      </c>
    </row>
    <row r="20" spans="1:2" ht="15.5" x14ac:dyDescent="0.35">
      <c r="A20" s="59" t="s">
        <v>43</v>
      </c>
      <c r="B20" s="60">
        <v>9.8307548989983329E-4</v>
      </c>
    </row>
    <row r="21" spans="1:2" ht="31" x14ac:dyDescent="0.35">
      <c r="A21" s="59" t="s">
        <v>42</v>
      </c>
      <c r="B21" s="60">
        <v>3.8923478449786925E-4</v>
      </c>
    </row>
    <row r="22" spans="1:2" ht="31" x14ac:dyDescent="0.35">
      <c r="A22" s="59" t="s">
        <v>40</v>
      </c>
      <c r="B22" s="60">
        <v>3.0711957967242926E-4</v>
      </c>
    </row>
    <row r="23" spans="1:2" ht="62" x14ac:dyDescent="0.35">
      <c r="A23" s="59" t="s">
        <v>128</v>
      </c>
      <c r="B23" s="60">
        <v>1.7000140082239909E-4</v>
      </c>
    </row>
    <row r="24" spans="1:2" ht="31.5" thickBot="1" x14ac:dyDescent="0.4">
      <c r="A24" s="61" t="s">
        <v>83</v>
      </c>
      <c r="B24" s="62">
        <v>7.635135596972718E-5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6D71-23E0-4E40-A741-9389DFDB08A0}">
  <dimension ref="A1:D17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115" t="s">
        <v>35</v>
      </c>
      <c r="B2" s="58">
        <v>0.37005370130372722</v>
      </c>
      <c r="C2" s="68" t="s">
        <v>56</v>
      </c>
      <c r="D2" s="64">
        <v>0.5415962428721609</v>
      </c>
    </row>
    <row r="3" spans="1:4" ht="15.5" x14ac:dyDescent="0.35">
      <c r="A3" s="116" t="s">
        <v>215</v>
      </c>
      <c r="B3" s="60">
        <v>0.29713626783183927</v>
      </c>
      <c r="C3" s="68" t="s">
        <v>40</v>
      </c>
      <c r="D3" s="66">
        <v>0.39170712225177673</v>
      </c>
    </row>
    <row r="4" spans="1:4" ht="29" x14ac:dyDescent="0.35">
      <c r="A4" s="116" t="s">
        <v>20</v>
      </c>
      <c r="B4" s="60">
        <v>0.22469895909627038</v>
      </c>
      <c r="C4" s="67" t="s">
        <v>35</v>
      </c>
      <c r="D4" s="101">
        <v>4.4111185059668441E-2</v>
      </c>
    </row>
    <row r="5" spans="1:4" ht="15.5" x14ac:dyDescent="0.35">
      <c r="A5" s="116" t="s">
        <v>82</v>
      </c>
      <c r="B5" s="60">
        <v>2.1491588970412041E-2</v>
      </c>
      <c r="C5" s="68" t="s">
        <v>282</v>
      </c>
      <c r="D5" s="101">
        <v>1.1578748659158844E-2</v>
      </c>
    </row>
    <row r="6" spans="1:4" ht="15.5" x14ac:dyDescent="0.35">
      <c r="A6" s="116" t="s">
        <v>7</v>
      </c>
      <c r="B6" s="60">
        <v>1.6382782176494116E-2</v>
      </c>
    </row>
    <row r="7" spans="1:4" ht="15.5" x14ac:dyDescent="0.35">
      <c r="A7" s="116" t="s">
        <v>218</v>
      </c>
      <c r="B7" s="60">
        <v>1.5659755389771508E-2</v>
      </c>
    </row>
    <row r="8" spans="1:4" ht="15.5" x14ac:dyDescent="0.35">
      <c r="A8" s="116" t="s">
        <v>32</v>
      </c>
      <c r="B8" s="60">
        <v>1.4349642502208581E-2</v>
      </c>
    </row>
    <row r="9" spans="1:4" ht="15.5" x14ac:dyDescent="0.35">
      <c r="A9" s="116" t="s">
        <v>102</v>
      </c>
      <c r="B9" s="60">
        <v>1.2589986071722655E-2</v>
      </c>
    </row>
    <row r="10" spans="1:4" ht="15.5" x14ac:dyDescent="0.35">
      <c r="A10" s="116" t="s">
        <v>38</v>
      </c>
      <c r="B10" s="60">
        <v>6.9337031036489118E-3</v>
      </c>
    </row>
    <row r="11" spans="1:4" ht="15.5" x14ac:dyDescent="0.35">
      <c r="A11" s="116" t="s">
        <v>92</v>
      </c>
      <c r="B11" s="60">
        <v>5.788583035694587E-3</v>
      </c>
    </row>
    <row r="12" spans="1:4" ht="29" x14ac:dyDescent="0.35">
      <c r="A12" s="116" t="s">
        <v>83</v>
      </c>
      <c r="B12" s="60">
        <v>4.9308533732985846E-3</v>
      </c>
    </row>
    <row r="13" spans="1:4" ht="29" x14ac:dyDescent="0.35">
      <c r="A13" s="116" t="s">
        <v>76</v>
      </c>
      <c r="B13" s="60">
        <v>4.4031821624850162E-3</v>
      </c>
    </row>
    <row r="14" spans="1:4" ht="15.5" x14ac:dyDescent="0.35">
      <c r="A14" s="116" t="s">
        <v>45</v>
      </c>
      <c r="B14" s="60">
        <v>3.3195157307838521E-3</v>
      </c>
    </row>
    <row r="15" spans="1:4" ht="15.5" x14ac:dyDescent="0.35">
      <c r="A15" s="116" t="s">
        <v>77</v>
      </c>
      <c r="B15" s="60">
        <v>1.414744256396803E-3</v>
      </c>
    </row>
    <row r="16" spans="1:4" ht="15.5" x14ac:dyDescent="0.35">
      <c r="A16" s="116" t="s">
        <v>0</v>
      </c>
      <c r="B16" s="60">
        <v>4.8267316910213104E-4</v>
      </c>
    </row>
    <row r="17" spans="1:2" ht="29" x14ac:dyDescent="0.35">
      <c r="A17" s="116" t="s">
        <v>40</v>
      </c>
      <c r="B17" s="60">
        <v>3.6406182614431365E-4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28A1-BC86-4E4B-A27E-477A3114282D}">
  <dimension ref="A1:D2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117" t="s">
        <v>20</v>
      </c>
      <c r="B2" s="58">
        <v>0.35979393687461031</v>
      </c>
      <c r="C2" s="68" t="s">
        <v>56</v>
      </c>
      <c r="D2" s="64">
        <v>0.88005537809226309</v>
      </c>
    </row>
    <row r="3" spans="1:4" ht="15.5" x14ac:dyDescent="0.35">
      <c r="A3" s="96" t="s">
        <v>53</v>
      </c>
      <c r="B3" s="60">
        <v>0.16033730217643041</v>
      </c>
      <c r="C3" s="68" t="s">
        <v>52</v>
      </c>
      <c r="D3" s="66">
        <v>4.9830858212428532E-2</v>
      </c>
    </row>
    <row r="4" spans="1:4" ht="15.5" x14ac:dyDescent="0.35">
      <c r="A4" s="96" t="s">
        <v>51</v>
      </c>
      <c r="B4" s="60">
        <v>6.6287597612755725E-2</v>
      </c>
      <c r="C4" s="68" t="s">
        <v>56</v>
      </c>
      <c r="D4" s="101">
        <v>3.8151048561198463E-2</v>
      </c>
    </row>
    <row r="5" spans="1:4" ht="15.5" x14ac:dyDescent="0.35">
      <c r="A5" s="96" t="s">
        <v>54</v>
      </c>
      <c r="B5" s="60">
        <v>4.8917723210309093E-2</v>
      </c>
      <c r="C5" s="68" t="s">
        <v>53</v>
      </c>
      <c r="D5" s="101">
        <v>2.224910408737333E-2</v>
      </c>
    </row>
    <row r="6" spans="1:4" ht="31" x14ac:dyDescent="0.35">
      <c r="A6" s="96" t="s">
        <v>4</v>
      </c>
      <c r="B6" s="60">
        <v>3.8748181359304017E-2</v>
      </c>
      <c r="C6" s="67" t="s">
        <v>20</v>
      </c>
      <c r="D6" s="101">
        <v>5.2425099952995331E-3</v>
      </c>
    </row>
    <row r="7" spans="1:4" ht="15.5" x14ac:dyDescent="0.35">
      <c r="A7" s="96" t="s">
        <v>35</v>
      </c>
      <c r="B7" s="60">
        <v>3.8154339499391315E-2</v>
      </c>
    </row>
    <row r="8" spans="1:4" ht="15.5" x14ac:dyDescent="0.35">
      <c r="A8" s="96" t="s">
        <v>48</v>
      </c>
      <c r="B8" s="60">
        <v>3.5430089967041778E-2</v>
      </c>
    </row>
    <row r="9" spans="1:4" ht="15.5" x14ac:dyDescent="0.35">
      <c r="A9" s="96" t="s">
        <v>11</v>
      </c>
      <c r="B9" s="60">
        <v>3.2735532527687877E-2</v>
      </c>
    </row>
    <row r="10" spans="1:4" ht="15.5" x14ac:dyDescent="0.35">
      <c r="A10" s="96" t="s">
        <v>68</v>
      </c>
      <c r="B10" s="60">
        <v>2.2640220909171886E-2</v>
      </c>
    </row>
    <row r="11" spans="1:4" ht="15.5" x14ac:dyDescent="0.35">
      <c r="A11" s="96" t="s">
        <v>52</v>
      </c>
      <c r="B11" s="60">
        <v>2.2269069746726447E-2</v>
      </c>
    </row>
    <row r="12" spans="1:4" ht="15.5" x14ac:dyDescent="0.35">
      <c r="A12" s="96" t="s">
        <v>61</v>
      </c>
      <c r="B12" s="60">
        <v>1.723625998396627E-2</v>
      </c>
    </row>
    <row r="13" spans="1:4" ht="15.5" x14ac:dyDescent="0.35">
      <c r="A13" s="96" t="s">
        <v>56</v>
      </c>
      <c r="B13" s="60">
        <v>1.5142967427773983E-2</v>
      </c>
    </row>
    <row r="14" spans="1:4" ht="15.5" x14ac:dyDescent="0.35">
      <c r="A14" s="96" t="s">
        <v>0</v>
      </c>
      <c r="B14" s="60">
        <v>1.1134534873363224E-2</v>
      </c>
    </row>
    <row r="15" spans="1:4" ht="15.5" x14ac:dyDescent="0.35">
      <c r="A15" s="96" t="s">
        <v>46</v>
      </c>
      <c r="B15" s="60">
        <v>1.0689153478428694E-2</v>
      </c>
    </row>
    <row r="16" spans="1:4" ht="15.5" x14ac:dyDescent="0.35">
      <c r="A16" s="96" t="s">
        <v>5</v>
      </c>
      <c r="B16" s="60">
        <v>1.0184387897502895E-2</v>
      </c>
    </row>
    <row r="17" spans="1:2" ht="15.5" x14ac:dyDescent="0.35">
      <c r="A17" s="96" t="s">
        <v>49</v>
      </c>
      <c r="B17" s="60">
        <v>9.6721992933281875E-3</v>
      </c>
    </row>
    <row r="18" spans="1:2" ht="15.5" x14ac:dyDescent="0.35">
      <c r="A18" s="96" t="s">
        <v>50</v>
      </c>
      <c r="B18" s="60">
        <v>9.1377416194067512E-3</v>
      </c>
    </row>
    <row r="19" spans="1:2" ht="15.5" x14ac:dyDescent="0.35">
      <c r="A19" s="96" t="s">
        <v>38</v>
      </c>
      <c r="B19" s="60">
        <v>8.5513227827429556E-3</v>
      </c>
    </row>
    <row r="20" spans="1:2" ht="15.5" x14ac:dyDescent="0.35">
      <c r="A20" s="96" t="s">
        <v>40</v>
      </c>
      <c r="B20" s="60">
        <v>8.016865108821521E-3</v>
      </c>
    </row>
    <row r="21" spans="1:2" ht="15.5" x14ac:dyDescent="0.35">
      <c r="A21" s="96" t="s">
        <v>221</v>
      </c>
      <c r="B21" s="60">
        <v>4.6468125538169187E-3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071C-58E2-499B-9D83-EFB1000E372E}">
  <dimension ref="A1:D55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48" t="s">
        <v>227</v>
      </c>
      <c r="B2" s="118">
        <v>0.17804117741279679</v>
      </c>
      <c r="C2" s="68" t="s">
        <v>56</v>
      </c>
      <c r="D2" s="120">
        <v>0.63850375100553303</v>
      </c>
    </row>
    <row r="3" spans="1:4" ht="15.5" x14ac:dyDescent="0.35">
      <c r="A3" s="50" t="s">
        <v>143</v>
      </c>
      <c r="B3" s="119">
        <v>0.11452933899632901</v>
      </c>
      <c r="C3" s="68" t="s">
        <v>8</v>
      </c>
      <c r="D3" s="108">
        <v>0.13250089551346092</v>
      </c>
    </row>
    <row r="4" spans="1:4" ht="15.5" x14ac:dyDescent="0.35">
      <c r="A4" s="50" t="s">
        <v>239</v>
      </c>
      <c r="B4" s="119">
        <v>8.8218205793513291E-2</v>
      </c>
      <c r="C4" s="68" t="s">
        <v>56</v>
      </c>
      <c r="D4" s="108">
        <v>9.4350125543802663E-2</v>
      </c>
    </row>
    <row r="5" spans="1:4" ht="15.5" x14ac:dyDescent="0.35">
      <c r="A5" s="50" t="s">
        <v>242</v>
      </c>
      <c r="B5" s="119">
        <v>8.1139419369877341E-2</v>
      </c>
      <c r="C5" s="68" t="s">
        <v>51</v>
      </c>
      <c r="D5" s="108">
        <v>8.3993429447184811E-2</v>
      </c>
    </row>
    <row r="6" spans="1:4" ht="15.5" x14ac:dyDescent="0.35">
      <c r="A6" s="50" t="s">
        <v>283</v>
      </c>
      <c r="B6" s="119">
        <v>6.4993643295462783E-2</v>
      </c>
      <c r="C6" s="68" t="s">
        <v>52</v>
      </c>
      <c r="D6" s="108">
        <v>2.4155899249716034E-2</v>
      </c>
    </row>
    <row r="7" spans="1:4" ht="15.5" x14ac:dyDescent="0.35">
      <c r="A7" s="50" t="s">
        <v>284</v>
      </c>
      <c r="B7" s="119">
        <v>6.4627179523559453E-2</v>
      </c>
      <c r="C7" s="68" t="s">
        <v>9</v>
      </c>
      <c r="D7" s="108">
        <v>8.8878266911274241E-3</v>
      </c>
    </row>
    <row r="8" spans="1:4" ht="16" thickBot="1" x14ac:dyDescent="0.4">
      <c r="A8" s="50" t="s">
        <v>226</v>
      </c>
      <c r="B8" s="119">
        <v>4.6116252147331005E-2</v>
      </c>
      <c r="C8" s="113" t="s">
        <v>20</v>
      </c>
      <c r="D8" s="121">
        <v>5.3160029406380989E-3</v>
      </c>
    </row>
    <row r="9" spans="1:4" ht="15.5" x14ac:dyDescent="0.35">
      <c r="A9" s="50" t="s">
        <v>285</v>
      </c>
      <c r="B9" s="119">
        <v>4.3768952767463211E-2</v>
      </c>
    </row>
    <row r="10" spans="1:4" ht="15.5" x14ac:dyDescent="0.35">
      <c r="A10" s="50" t="s">
        <v>286</v>
      </c>
      <c r="B10" s="119">
        <v>4.1830812211507584E-2</v>
      </c>
    </row>
    <row r="11" spans="1:4" ht="15.5" x14ac:dyDescent="0.35">
      <c r="A11" s="50" t="s">
        <v>229</v>
      </c>
      <c r="B11" s="119">
        <v>2.7603477847493847E-2</v>
      </c>
    </row>
    <row r="12" spans="1:4" ht="15.5" x14ac:dyDescent="0.35">
      <c r="A12" s="50" t="s">
        <v>234</v>
      </c>
      <c r="B12" s="119">
        <v>2.5094070770448951E-2</v>
      </c>
    </row>
    <row r="13" spans="1:4" ht="15.5" x14ac:dyDescent="0.35">
      <c r="A13" s="50" t="s">
        <v>287</v>
      </c>
      <c r="B13" s="119">
        <v>2.4807998363665835E-2</v>
      </c>
    </row>
    <row r="14" spans="1:4" ht="15.5" x14ac:dyDescent="0.35">
      <c r="A14" s="50" t="s">
        <v>268</v>
      </c>
      <c r="B14" s="119">
        <v>2.1861703514507422E-2</v>
      </c>
    </row>
    <row r="15" spans="1:4" ht="15.5" x14ac:dyDescent="0.35">
      <c r="A15" s="50" t="s">
        <v>252</v>
      </c>
      <c r="B15" s="119">
        <v>1.5174208936395088E-2</v>
      </c>
    </row>
    <row r="16" spans="1:4" ht="15.5" x14ac:dyDescent="0.35">
      <c r="A16" s="50" t="s">
        <v>253</v>
      </c>
      <c r="B16" s="119">
        <v>1.305092432629509E-2</v>
      </c>
    </row>
    <row r="17" spans="1:2" ht="15.5" x14ac:dyDescent="0.35">
      <c r="A17" s="50" t="s">
        <v>266</v>
      </c>
      <c r="B17" s="119">
        <v>1.1292331846702029E-2</v>
      </c>
    </row>
    <row r="18" spans="1:2" ht="15.5" x14ac:dyDescent="0.35">
      <c r="A18" s="50" t="s">
        <v>264</v>
      </c>
      <c r="B18" s="119">
        <v>1.0751554621598854E-2</v>
      </c>
    </row>
    <row r="19" spans="1:2" ht="15.5" x14ac:dyDescent="0.35">
      <c r="A19" s="50" t="s">
        <v>228</v>
      </c>
      <c r="B19" s="119">
        <v>1.0577401770451937E-2</v>
      </c>
    </row>
    <row r="20" spans="1:2" ht="15.5" x14ac:dyDescent="0.35">
      <c r="A20" s="50" t="s">
        <v>288</v>
      </c>
      <c r="B20" s="119">
        <v>9.7058846925942455E-3</v>
      </c>
    </row>
    <row r="21" spans="1:2" ht="15.5" x14ac:dyDescent="0.35">
      <c r="A21" s="50" t="s">
        <v>289</v>
      </c>
      <c r="B21" s="119">
        <v>8.0830511358693114E-3</v>
      </c>
    </row>
    <row r="22" spans="1:2" ht="15.5" x14ac:dyDescent="0.35">
      <c r="A22" s="50" t="s">
        <v>232</v>
      </c>
      <c r="B22" s="119">
        <v>8.0024991686961713E-3</v>
      </c>
    </row>
    <row r="23" spans="1:2" ht="15.5" x14ac:dyDescent="0.35">
      <c r="A23" s="50" t="s">
        <v>255</v>
      </c>
      <c r="B23" s="119">
        <v>7.2772805234301956E-3</v>
      </c>
    </row>
    <row r="24" spans="1:2" ht="15.5" x14ac:dyDescent="0.35">
      <c r="A24" s="50" t="s">
        <v>261</v>
      </c>
      <c r="B24" s="119">
        <v>6.5899539250275987E-3</v>
      </c>
    </row>
    <row r="25" spans="1:2" ht="15.5" x14ac:dyDescent="0.35">
      <c r="A25" s="50" t="s">
        <v>231</v>
      </c>
      <c r="B25" s="119">
        <v>6.3738939756940336E-3</v>
      </c>
    </row>
    <row r="26" spans="1:2" ht="15.5" x14ac:dyDescent="0.35">
      <c r="A26" s="50" t="s">
        <v>236</v>
      </c>
      <c r="B26" s="119">
        <v>6.0727651264486466E-3</v>
      </c>
    </row>
    <row r="27" spans="1:2" ht="15.5" x14ac:dyDescent="0.35">
      <c r="A27" s="50" t="s">
        <v>240</v>
      </c>
      <c r="B27" s="119">
        <v>5.8932622194134707E-3</v>
      </c>
    </row>
    <row r="28" spans="1:2" ht="15.5" x14ac:dyDescent="0.35">
      <c r="A28" s="50" t="s">
        <v>233</v>
      </c>
      <c r="B28" s="119">
        <v>5.8922434001401902E-3</v>
      </c>
    </row>
    <row r="29" spans="1:2" ht="15.5" x14ac:dyDescent="0.35">
      <c r="A29" s="50" t="s">
        <v>235</v>
      </c>
      <c r="B29" s="119">
        <v>5.8469184895146055E-3</v>
      </c>
    </row>
    <row r="30" spans="1:2" ht="15.5" x14ac:dyDescent="0.35">
      <c r="A30" s="50" t="s">
        <v>290</v>
      </c>
      <c r="B30" s="119">
        <v>5.7495534949252641E-3</v>
      </c>
    </row>
    <row r="31" spans="1:2" ht="15.5" x14ac:dyDescent="0.35">
      <c r="A31" s="50" t="s">
        <v>248</v>
      </c>
      <c r="B31" s="119">
        <v>5.7012273334355332E-3</v>
      </c>
    </row>
    <row r="32" spans="1:2" ht="15.5" x14ac:dyDescent="0.35">
      <c r="A32" s="50" t="s">
        <v>260</v>
      </c>
      <c r="B32" s="119">
        <v>4.7545735888769626E-3</v>
      </c>
    </row>
    <row r="33" spans="1:2" ht="15.5" x14ac:dyDescent="0.35">
      <c r="A33" s="50" t="s">
        <v>291</v>
      </c>
      <c r="B33" s="119">
        <v>4.7176853048444024E-3</v>
      </c>
    </row>
    <row r="34" spans="1:2" ht="15.5" x14ac:dyDescent="0.35">
      <c r="A34" s="50" t="s">
        <v>267</v>
      </c>
      <c r="B34" s="119">
        <v>3.5382639786333023E-3</v>
      </c>
    </row>
    <row r="35" spans="1:2" ht="15.5" x14ac:dyDescent="0.35">
      <c r="A35" s="50" t="s">
        <v>292</v>
      </c>
      <c r="B35" s="119">
        <v>2.8732711032164048E-3</v>
      </c>
    </row>
    <row r="36" spans="1:2" ht="15.5" x14ac:dyDescent="0.35">
      <c r="A36" s="50" t="s">
        <v>254</v>
      </c>
      <c r="B36" s="119">
        <v>2.5427821911695923E-3</v>
      </c>
    </row>
    <row r="37" spans="1:2" ht="15.5" x14ac:dyDescent="0.35">
      <c r="A37" s="50" t="s">
        <v>293</v>
      </c>
      <c r="B37" s="119">
        <v>2.1834953235066123E-3</v>
      </c>
    </row>
    <row r="38" spans="1:2" ht="15.5" x14ac:dyDescent="0.35">
      <c r="A38" s="50" t="s">
        <v>225</v>
      </c>
      <c r="B38" s="119">
        <v>1.9585922236335408E-3</v>
      </c>
    </row>
    <row r="39" spans="1:2" ht="15.5" x14ac:dyDescent="0.35">
      <c r="A39" s="50" t="s">
        <v>294</v>
      </c>
      <c r="B39" s="119">
        <v>1.7163591584863969E-3</v>
      </c>
    </row>
    <row r="40" spans="1:2" ht="15.5" x14ac:dyDescent="0.35">
      <c r="A40" s="50" t="s">
        <v>295</v>
      </c>
      <c r="B40" s="119">
        <v>1.6436616354644064E-3</v>
      </c>
    </row>
    <row r="41" spans="1:2" ht="15.5" x14ac:dyDescent="0.35">
      <c r="A41" s="50" t="s">
        <v>296</v>
      </c>
      <c r="B41" s="119">
        <v>1.5089064754270954E-3</v>
      </c>
    </row>
    <row r="42" spans="1:2" ht="15.5" x14ac:dyDescent="0.35">
      <c r="A42" s="50" t="s">
        <v>249</v>
      </c>
      <c r="B42" s="119">
        <v>1.3299857508337943E-3</v>
      </c>
    </row>
    <row r="43" spans="1:2" ht="15.5" x14ac:dyDescent="0.35">
      <c r="A43" s="50" t="s">
        <v>244</v>
      </c>
      <c r="B43" s="119">
        <v>1.2120059771065287E-3</v>
      </c>
    </row>
    <row r="44" spans="1:2" ht="15.5" x14ac:dyDescent="0.35">
      <c r="A44" s="50" t="s">
        <v>297</v>
      </c>
      <c r="B44" s="119">
        <v>1.1034866680597222E-3</v>
      </c>
    </row>
    <row r="45" spans="1:2" ht="15.5" x14ac:dyDescent="0.35">
      <c r="A45" s="50" t="s">
        <v>241</v>
      </c>
      <c r="B45" s="119">
        <v>9.5357468927706013E-4</v>
      </c>
    </row>
    <row r="46" spans="1:2" ht="15.5" x14ac:dyDescent="0.35">
      <c r="A46" s="50" t="s">
        <v>298</v>
      </c>
      <c r="B46" s="119">
        <v>9.2331123992789874E-4</v>
      </c>
    </row>
    <row r="47" spans="1:2" ht="15.5" x14ac:dyDescent="0.35">
      <c r="A47" s="50" t="s">
        <v>299</v>
      </c>
      <c r="B47" s="119">
        <v>8.5234520778906906E-4</v>
      </c>
    </row>
    <row r="48" spans="1:2" ht="15.5" x14ac:dyDescent="0.35">
      <c r="A48" s="50" t="s">
        <v>300</v>
      </c>
      <c r="B48" s="119">
        <v>5.0188141540897905E-4</v>
      </c>
    </row>
    <row r="49" spans="1:2" ht="15.5" x14ac:dyDescent="0.35">
      <c r="A49" s="50" t="s">
        <v>301</v>
      </c>
      <c r="B49" s="119">
        <v>3.011288492453874E-4</v>
      </c>
    </row>
    <row r="50" spans="1:2" ht="15.5" x14ac:dyDescent="0.35">
      <c r="A50" s="50" t="s">
        <v>238</v>
      </c>
      <c r="B50" s="119">
        <v>2.542330497895724E-4</v>
      </c>
    </row>
    <row r="51" spans="1:2" ht="15.5" x14ac:dyDescent="0.35">
      <c r="A51" s="50" t="s">
        <v>302</v>
      </c>
      <c r="B51" s="119">
        <v>1.2547035385224476E-4</v>
      </c>
    </row>
    <row r="52" spans="1:2" ht="15.5" x14ac:dyDescent="0.35">
      <c r="A52" s="50" t="s">
        <v>303</v>
      </c>
      <c r="B52" s="119">
        <v>1.2321188748290436E-4</v>
      </c>
    </row>
    <row r="53" spans="1:2" ht="15.5" x14ac:dyDescent="0.35">
      <c r="A53" s="50" t="s">
        <v>256</v>
      </c>
      <c r="B53" s="119">
        <v>8.4007420718231951E-5</v>
      </c>
    </row>
    <row r="54" spans="1:2" ht="15.5" x14ac:dyDescent="0.35">
      <c r="A54" s="50" t="s">
        <v>243</v>
      </c>
      <c r="B54" s="119">
        <v>7.528221231134685E-5</v>
      </c>
    </row>
    <row r="55" spans="1:2" ht="15.5" x14ac:dyDescent="0.35">
      <c r="A55" s="50" t="s">
        <v>304</v>
      </c>
      <c r="B55" s="119">
        <v>5.529729434976131E-5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03E-9DDE-4264-9440-FEFE68892844}">
  <dimension ref="A1:D38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6" thickBot="1" x14ac:dyDescent="0.4">
      <c r="A2" s="57" t="s">
        <v>1</v>
      </c>
      <c r="B2" s="78">
        <v>0.26226294851665738</v>
      </c>
      <c r="C2" s="68" t="s">
        <v>56</v>
      </c>
      <c r="D2" s="64">
        <v>0.47560461428243372</v>
      </c>
    </row>
    <row r="3" spans="1:4" ht="16" thickBot="1" x14ac:dyDescent="0.4">
      <c r="A3" s="59" t="s">
        <v>4</v>
      </c>
      <c r="B3" s="79">
        <v>0.20794376304550277</v>
      </c>
      <c r="C3" s="68" t="s">
        <v>48</v>
      </c>
      <c r="D3" s="64">
        <v>0.12028162602886755</v>
      </c>
    </row>
    <row r="4" spans="1:4" ht="16" thickBot="1" x14ac:dyDescent="0.4">
      <c r="A4" s="59" t="s">
        <v>3</v>
      </c>
      <c r="B4" s="79">
        <v>7.5586919531816885E-2</v>
      </c>
      <c r="C4" s="68" t="s">
        <v>87</v>
      </c>
      <c r="D4" s="64">
        <v>0.10493026205652158</v>
      </c>
    </row>
    <row r="5" spans="1:4" ht="31.5" thickBot="1" x14ac:dyDescent="0.4">
      <c r="A5" s="59" t="s">
        <v>20</v>
      </c>
      <c r="B5" s="79">
        <v>7.430357097486566E-2</v>
      </c>
      <c r="C5" s="68" t="s">
        <v>215</v>
      </c>
      <c r="D5" s="64">
        <v>9.4628551665107655E-2</v>
      </c>
    </row>
    <row r="6" spans="1:4" ht="31.5" thickBot="1" x14ac:dyDescent="0.4">
      <c r="A6" s="59" t="s">
        <v>49</v>
      </c>
      <c r="B6" s="79">
        <v>5.5809581030973818E-2</v>
      </c>
      <c r="C6" s="68" t="s">
        <v>53</v>
      </c>
      <c r="D6" s="64">
        <v>6.7730957123047317E-2</v>
      </c>
    </row>
    <row r="7" spans="1:4" ht="16" thickBot="1" x14ac:dyDescent="0.4">
      <c r="A7" s="59" t="s">
        <v>48</v>
      </c>
      <c r="B7" s="79">
        <v>5.5522985198160638E-2</v>
      </c>
      <c r="C7" s="68" t="s">
        <v>54</v>
      </c>
      <c r="D7" s="64">
        <v>6.2908944740990375E-2</v>
      </c>
    </row>
    <row r="8" spans="1:4" ht="16" thickBot="1" x14ac:dyDescent="0.4">
      <c r="A8" s="59" t="s">
        <v>87</v>
      </c>
      <c r="B8" s="79">
        <v>4.3066851234962962E-2</v>
      </c>
      <c r="C8" s="68" t="s">
        <v>47</v>
      </c>
      <c r="D8" s="64">
        <v>2.5917752359109331E-2</v>
      </c>
    </row>
    <row r="9" spans="1:4" ht="16" thickBot="1" x14ac:dyDescent="0.4">
      <c r="A9" s="59" t="s">
        <v>50</v>
      </c>
      <c r="B9" s="79">
        <v>3.1215687530763123E-2</v>
      </c>
      <c r="C9" s="68" t="s">
        <v>4</v>
      </c>
      <c r="D9" s="64">
        <v>1.7977236092330259E-2</v>
      </c>
    </row>
    <row r="10" spans="1:4" ht="16" thickBot="1" x14ac:dyDescent="0.4">
      <c r="A10" s="59" t="s">
        <v>35</v>
      </c>
      <c r="B10" s="79">
        <v>3.063893932368859E-2</v>
      </c>
      <c r="C10" s="68" t="s">
        <v>1</v>
      </c>
      <c r="D10" s="64">
        <v>1.2216475678662348E-2</v>
      </c>
    </row>
    <row r="11" spans="1:4" ht="15.5" x14ac:dyDescent="0.35">
      <c r="A11" s="59" t="s">
        <v>46</v>
      </c>
      <c r="B11" s="79">
        <v>2.7871335997907833E-2</v>
      </c>
      <c r="C11" s="113" t="s">
        <v>56</v>
      </c>
      <c r="D11" s="64">
        <v>8.7063463151424193E-3</v>
      </c>
    </row>
    <row r="12" spans="1:4" ht="15.5" x14ac:dyDescent="0.35">
      <c r="A12" s="59" t="s">
        <v>54</v>
      </c>
      <c r="B12" s="79">
        <v>2.0981035881332592E-2</v>
      </c>
    </row>
    <row r="13" spans="1:4" ht="15.5" x14ac:dyDescent="0.35">
      <c r="A13" s="59" t="s">
        <v>43</v>
      </c>
      <c r="B13" s="79">
        <v>1.8594110423652402E-2</v>
      </c>
    </row>
    <row r="14" spans="1:4" ht="15.5" x14ac:dyDescent="0.35">
      <c r="A14" s="59" t="s">
        <v>63</v>
      </c>
      <c r="B14" s="79">
        <v>1.5905876821412979E-2</v>
      </c>
    </row>
    <row r="15" spans="1:4" ht="31" x14ac:dyDescent="0.35">
      <c r="A15" s="59" t="s">
        <v>0</v>
      </c>
      <c r="B15" s="79">
        <v>1.5633430394505137E-2</v>
      </c>
    </row>
    <row r="16" spans="1:4" ht="31" x14ac:dyDescent="0.35">
      <c r="A16" s="59" t="s">
        <v>40</v>
      </c>
      <c r="B16" s="79">
        <v>1.0547883163161353E-2</v>
      </c>
    </row>
    <row r="17" spans="1:2" ht="15.5" x14ac:dyDescent="0.35">
      <c r="A17" s="59" t="s">
        <v>32</v>
      </c>
      <c r="B17" s="79">
        <v>9.1852672291852962E-3</v>
      </c>
    </row>
    <row r="18" spans="1:2" ht="15.5" x14ac:dyDescent="0.35">
      <c r="A18" s="59" t="s">
        <v>45</v>
      </c>
      <c r="B18" s="79">
        <v>7.0810484366915028E-3</v>
      </c>
    </row>
    <row r="19" spans="1:2" ht="31" x14ac:dyDescent="0.35">
      <c r="A19" s="59" t="s">
        <v>8</v>
      </c>
      <c r="B19" s="79">
        <v>5.8337514401754038E-3</v>
      </c>
    </row>
    <row r="20" spans="1:2" ht="15.5" x14ac:dyDescent="0.35">
      <c r="A20" s="59" t="s">
        <v>102</v>
      </c>
      <c r="B20" s="79">
        <v>5.6162650926250045E-3</v>
      </c>
    </row>
    <row r="21" spans="1:2" ht="15.5" x14ac:dyDescent="0.35">
      <c r="A21" s="59" t="s">
        <v>7</v>
      </c>
      <c r="B21" s="79">
        <v>5.2324656557713595E-3</v>
      </c>
    </row>
    <row r="22" spans="1:2" ht="15.5" x14ac:dyDescent="0.35">
      <c r="A22" s="59" t="s">
        <v>55</v>
      </c>
      <c r="B22" s="79">
        <v>5.1358249575716121E-3</v>
      </c>
    </row>
    <row r="23" spans="1:2" ht="31" x14ac:dyDescent="0.35">
      <c r="A23" s="59" t="s">
        <v>75</v>
      </c>
      <c r="B23" s="79">
        <v>4.861459533479503E-3</v>
      </c>
    </row>
    <row r="24" spans="1:2" ht="15.5" x14ac:dyDescent="0.35">
      <c r="A24" s="59" t="s">
        <v>104</v>
      </c>
      <c r="B24" s="79">
        <v>2.4639923846004005E-3</v>
      </c>
    </row>
    <row r="25" spans="1:2" ht="15.5" x14ac:dyDescent="0.35">
      <c r="A25" s="59" t="s">
        <v>38</v>
      </c>
      <c r="B25" s="79">
        <v>1.7696736167030333E-3</v>
      </c>
    </row>
    <row r="26" spans="1:2" ht="15.5" x14ac:dyDescent="0.35">
      <c r="A26" s="59" t="s">
        <v>85</v>
      </c>
      <c r="B26" s="60">
        <v>1.486455218934167E-3</v>
      </c>
    </row>
    <row r="27" spans="1:2" ht="31" x14ac:dyDescent="0.35">
      <c r="A27" s="59" t="s">
        <v>76</v>
      </c>
      <c r="B27" s="60">
        <v>1.4577214344283908E-3</v>
      </c>
    </row>
    <row r="28" spans="1:2" ht="15.5" x14ac:dyDescent="0.35">
      <c r="A28" s="59" t="s">
        <v>51</v>
      </c>
      <c r="B28" s="60">
        <v>1.3586500064619032E-3</v>
      </c>
    </row>
    <row r="29" spans="1:2" ht="15.5" x14ac:dyDescent="0.35">
      <c r="A29" s="59" t="s">
        <v>135</v>
      </c>
      <c r="B29" s="60">
        <v>7.2016126331217944E-4</v>
      </c>
    </row>
    <row r="30" spans="1:2" ht="15.5" x14ac:dyDescent="0.35">
      <c r="A30" s="59" t="s">
        <v>70</v>
      </c>
      <c r="B30" s="60">
        <v>5.1853862581839789E-4</v>
      </c>
    </row>
    <row r="31" spans="1:2" ht="15.5" x14ac:dyDescent="0.35">
      <c r="A31" s="59" t="s">
        <v>305</v>
      </c>
      <c r="B31" s="60">
        <v>3.6460946501096274E-4</v>
      </c>
    </row>
    <row r="32" spans="1:2" ht="31" x14ac:dyDescent="0.35">
      <c r="A32" s="59" t="s">
        <v>56</v>
      </c>
      <c r="B32" s="60">
        <v>3.3226796579876222E-4</v>
      </c>
    </row>
    <row r="33" spans="1:2" ht="31" x14ac:dyDescent="0.35">
      <c r="A33" s="59" t="s">
        <v>42</v>
      </c>
      <c r="B33" s="60">
        <v>2.2802803874931226E-4</v>
      </c>
    </row>
    <row r="34" spans="1:2" ht="15.5" x14ac:dyDescent="0.35">
      <c r="A34" s="59" t="s">
        <v>281</v>
      </c>
      <c r="B34" s="60">
        <v>2.0323459512856679E-4</v>
      </c>
    </row>
    <row r="35" spans="1:2" ht="31" x14ac:dyDescent="0.35">
      <c r="A35" s="59" t="s">
        <v>93</v>
      </c>
      <c r="B35" s="60">
        <v>1.7818528521658557E-4</v>
      </c>
    </row>
    <row r="36" spans="1:2" ht="46.5" x14ac:dyDescent="0.35">
      <c r="A36" s="59" t="s">
        <v>96</v>
      </c>
      <c r="B36" s="60">
        <v>4.5185987032235799E-5</v>
      </c>
    </row>
    <row r="37" spans="1:2" ht="15.5" x14ac:dyDescent="0.35">
      <c r="A37" s="59" t="s">
        <v>220</v>
      </c>
      <c r="B37" s="60">
        <v>3.5309548190535334E-5</v>
      </c>
    </row>
    <row r="38" spans="1:2" ht="15.5" x14ac:dyDescent="0.35">
      <c r="A38" s="59" t="s">
        <v>163</v>
      </c>
      <c r="B38" s="60">
        <v>6.9851497507363381E-6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A969-B824-43E7-8BB5-7D864EF827C8}">
  <dimension ref="A1:D2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102" t="s">
        <v>40</v>
      </c>
      <c r="B2" s="58">
        <v>0.47912141839696959</v>
      </c>
      <c r="C2" s="48" t="s">
        <v>1</v>
      </c>
      <c r="D2" s="49">
        <v>0.3703459637561779</v>
      </c>
    </row>
    <row r="3" spans="1:4" ht="31" x14ac:dyDescent="0.35">
      <c r="A3" s="104" t="s">
        <v>9</v>
      </c>
      <c r="B3" s="60">
        <v>0.15645649087234947</v>
      </c>
      <c r="C3" s="71" t="s">
        <v>40</v>
      </c>
      <c r="D3" s="51">
        <v>0.304771136738056</v>
      </c>
    </row>
    <row r="4" spans="1:4" ht="15.5" x14ac:dyDescent="0.35">
      <c r="A4" s="104" t="s">
        <v>4</v>
      </c>
      <c r="B4" s="60">
        <v>0.11905582272678232</v>
      </c>
      <c r="C4" s="50" t="s">
        <v>9</v>
      </c>
      <c r="D4" s="51">
        <v>0.12408237232289951</v>
      </c>
    </row>
    <row r="5" spans="1:4" ht="15.5" x14ac:dyDescent="0.35">
      <c r="A5" s="104" t="s">
        <v>35</v>
      </c>
      <c r="B5" s="60">
        <v>8.8449365792057727E-2</v>
      </c>
      <c r="C5" s="71" t="s">
        <v>4</v>
      </c>
      <c r="D5" s="51">
        <v>7.775947281713344E-2</v>
      </c>
    </row>
    <row r="6" spans="1:4" ht="15.5" x14ac:dyDescent="0.35">
      <c r="A6" s="104" t="s">
        <v>87</v>
      </c>
      <c r="B6" s="60">
        <v>3.314480804415032E-2</v>
      </c>
      <c r="C6" s="50" t="s">
        <v>87</v>
      </c>
      <c r="D6" s="52">
        <v>3.7505008237232289E-2</v>
      </c>
    </row>
    <row r="7" spans="1:4" ht="31" x14ac:dyDescent="0.35">
      <c r="A7" s="104" t="s">
        <v>94</v>
      </c>
      <c r="B7" s="60">
        <v>3.0352522241549395E-2</v>
      </c>
      <c r="C7" s="50" t="s">
        <v>7</v>
      </c>
      <c r="D7" s="52">
        <v>3.1426771004942337E-2</v>
      </c>
    </row>
    <row r="8" spans="1:4" ht="15.5" x14ac:dyDescent="0.35">
      <c r="A8" s="104" t="s">
        <v>99</v>
      </c>
      <c r="B8" s="60">
        <v>2.6566405757423601E-2</v>
      </c>
      <c r="C8" s="71" t="s">
        <v>3</v>
      </c>
      <c r="D8" s="51">
        <v>1.5743640856672157E-2</v>
      </c>
    </row>
    <row r="9" spans="1:4" ht="15.5" x14ac:dyDescent="0.35">
      <c r="A9" s="104" t="s">
        <v>60</v>
      </c>
      <c r="B9" s="60">
        <v>1.72621532432852E-2</v>
      </c>
      <c r="C9" s="50" t="s">
        <v>94</v>
      </c>
      <c r="D9" s="51">
        <v>1.2386194398682044E-2</v>
      </c>
    </row>
    <row r="10" spans="1:4" ht="15.5" x14ac:dyDescent="0.35">
      <c r="A10" s="104" t="s">
        <v>3</v>
      </c>
      <c r="B10" s="60">
        <v>1.4574627949398114E-2</v>
      </c>
      <c r="C10" s="50" t="s">
        <v>59</v>
      </c>
      <c r="D10" s="51">
        <v>6.8975288303130145E-3</v>
      </c>
    </row>
    <row r="11" spans="1:4" ht="15.5" x14ac:dyDescent="0.35">
      <c r="A11" s="104" t="s">
        <v>7</v>
      </c>
      <c r="B11" s="60">
        <v>1.242074961407617E-2</v>
      </c>
      <c r="C11" s="50" t="s">
        <v>35</v>
      </c>
      <c r="D11" s="51">
        <v>6.5271004942339377E-3</v>
      </c>
    </row>
    <row r="12" spans="1:4" ht="15.5" x14ac:dyDescent="0.35">
      <c r="A12" s="104" t="s">
        <v>32</v>
      </c>
      <c r="B12" s="60">
        <v>8.1956177444385322E-3</v>
      </c>
      <c r="C12" s="50" t="s">
        <v>60</v>
      </c>
      <c r="D12" s="51">
        <v>5.851548599670511E-3</v>
      </c>
    </row>
    <row r="13" spans="1:4" ht="31" x14ac:dyDescent="0.35">
      <c r="A13" s="104" t="s">
        <v>72</v>
      </c>
      <c r="B13" s="60">
        <v>3.580692564268666E-3</v>
      </c>
      <c r="C13" s="50" t="s">
        <v>99</v>
      </c>
      <c r="D13" s="51">
        <v>3.8240032948929159E-3</v>
      </c>
    </row>
    <row r="14" spans="1:4" ht="15.5" x14ac:dyDescent="0.35">
      <c r="A14" s="104" t="s">
        <v>43</v>
      </c>
      <c r="B14" s="60">
        <v>3.0254504872587093E-3</v>
      </c>
      <c r="C14" s="71" t="s">
        <v>52</v>
      </c>
      <c r="D14" s="51">
        <v>1.4662273476112027E-3</v>
      </c>
    </row>
    <row r="15" spans="1:4" ht="46.5" x14ac:dyDescent="0.35">
      <c r="A15" s="104" t="s">
        <v>81</v>
      </c>
      <c r="B15" s="60">
        <v>2.8860353615938984E-3</v>
      </c>
      <c r="C15" s="71" t="s">
        <v>50</v>
      </c>
      <c r="D15" s="51">
        <v>1.28500823723229E-3</v>
      </c>
    </row>
    <row r="16" spans="1:4" ht="15.5" x14ac:dyDescent="0.35">
      <c r="A16" s="104" t="s">
        <v>1</v>
      </c>
      <c r="B16" s="60">
        <v>1.4187622941379183E-3</v>
      </c>
    </row>
    <row r="17" spans="1:2" ht="15.5" x14ac:dyDescent="0.35">
      <c r="A17" s="104" t="s">
        <v>222</v>
      </c>
      <c r="B17" s="60">
        <v>1.1082079887029363E-3</v>
      </c>
    </row>
    <row r="18" spans="1:2" ht="31" x14ac:dyDescent="0.35">
      <c r="A18" s="104" t="s">
        <v>83</v>
      </c>
      <c r="B18" s="60">
        <v>9.6039950343177448E-4</v>
      </c>
    </row>
    <row r="19" spans="1:2" ht="15.5" x14ac:dyDescent="0.35">
      <c r="A19" s="104" t="s">
        <v>215</v>
      </c>
      <c r="B19" s="60">
        <v>5.7942633350283176E-4</v>
      </c>
    </row>
    <row r="20" spans="1:2" ht="15.5" x14ac:dyDescent="0.35">
      <c r="A20" s="104" t="s">
        <v>305</v>
      </c>
      <c r="B20" s="60">
        <v>5.7501626320118982E-4</v>
      </c>
    </row>
    <row r="21" spans="1:2" ht="31.5" thickBot="1" x14ac:dyDescent="0.4">
      <c r="A21" s="122" t="s">
        <v>306</v>
      </c>
      <c r="B21" s="62">
        <v>1.4226033231103162E-4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2013-7373-4795-BF1F-132922F355A2}">
  <dimension ref="A1:D10"/>
  <sheetViews>
    <sheetView workbookViewId="0">
      <selection activeCell="D1" sqref="D1"/>
    </sheetView>
  </sheetViews>
  <sheetFormatPr defaultRowHeight="14.5" x14ac:dyDescent="0.35"/>
  <cols>
    <col min="1" max="1" width="24.08984375" customWidth="1"/>
    <col min="2" max="2" width="13.1796875" customWidth="1"/>
    <col min="3" max="3" width="13.90625" customWidth="1"/>
    <col min="4" max="4" width="11.26953125" customWidth="1"/>
  </cols>
  <sheetData>
    <row r="1" spans="1:4" ht="30.5" thickBot="1" x14ac:dyDescent="0.4">
      <c r="A1" s="7" t="s">
        <v>64</v>
      </c>
      <c r="B1" s="1" t="s">
        <v>213</v>
      </c>
      <c r="C1" s="19" t="s">
        <v>65</v>
      </c>
      <c r="D1" s="19" t="s">
        <v>214</v>
      </c>
    </row>
    <row r="2" spans="1:4" ht="15.5" x14ac:dyDescent="0.35">
      <c r="A2" s="15" t="s">
        <v>1</v>
      </c>
      <c r="B2" s="16">
        <v>0.44324630688630368</v>
      </c>
      <c r="C2" s="20" t="s">
        <v>1</v>
      </c>
      <c r="D2" s="21">
        <v>0.79410909151939379</v>
      </c>
    </row>
    <row r="3" spans="1:4" ht="15.5" x14ac:dyDescent="0.35">
      <c r="A3" s="15" t="s">
        <v>55</v>
      </c>
      <c r="B3" s="17">
        <v>0.39950298282965535</v>
      </c>
      <c r="C3" s="22" t="s">
        <v>20</v>
      </c>
      <c r="D3" s="23">
        <v>0.20589090848060579</v>
      </c>
    </row>
    <row r="4" spans="1:4" ht="15.5" x14ac:dyDescent="0.35">
      <c r="A4" s="15" t="s">
        <v>66</v>
      </c>
      <c r="B4" s="17">
        <v>0.11381983854208297</v>
      </c>
    </row>
    <row r="5" spans="1:4" ht="15.5" x14ac:dyDescent="0.35">
      <c r="A5" s="15" t="s">
        <v>47</v>
      </c>
      <c r="B5" s="17">
        <v>1.8165832249438674E-2</v>
      </c>
    </row>
    <row r="6" spans="1:4" ht="15.5" x14ac:dyDescent="0.35">
      <c r="A6" s="15" t="s">
        <v>7</v>
      </c>
      <c r="B6" s="18">
        <v>1.1633398972540529E-2</v>
      </c>
    </row>
    <row r="7" spans="1:4" ht="15.5" x14ac:dyDescent="0.35">
      <c r="A7" s="15" t="s">
        <v>67</v>
      </c>
      <c r="B7" s="18">
        <v>9.6642227567013753E-3</v>
      </c>
    </row>
    <row r="8" spans="1:4" ht="15.5" x14ac:dyDescent="0.35">
      <c r="A8" s="15" t="s">
        <v>36</v>
      </c>
      <c r="B8" s="17">
        <v>1.714854564347011E-3</v>
      </c>
    </row>
    <row r="9" spans="1:4" ht="15.5" x14ac:dyDescent="0.35">
      <c r="A9" s="15" t="s">
        <v>32</v>
      </c>
      <c r="B9" s="17">
        <v>1.4532665799550941E-3</v>
      </c>
    </row>
    <row r="10" spans="1:4" ht="15.5" x14ac:dyDescent="0.35">
      <c r="A10" s="15" t="s">
        <v>50</v>
      </c>
      <c r="B10" s="17">
        <v>7.9929661897530169E-4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311F-0420-45DE-86D8-01D90AB6ECBE}">
  <dimension ref="A1:D2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57" t="s">
        <v>78</v>
      </c>
      <c r="B2" s="58">
        <v>0.62831890850326866</v>
      </c>
      <c r="C2" s="123" t="s">
        <v>1</v>
      </c>
      <c r="D2" s="58">
        <v>0.61612620508326033</v>
      </c>
    </row>
    <row r="3" spans="1:4" ht="15.5" x14ac:dyDescent="0.35">
      <c r="A3" s="59" t="s">
        <v>7</v>
      </c>
      <c r="B3" s="60">
        <v>6.6429495282479337E-2</v>
      </c>
      <c r="C3" s="124" t="s">
        <v>87</v>
      </c>
      <c r="D3" s="60">
        <v>0.10452234881682734</v>
      </c>
    </row>
    <row r="4" spans="1:4" ht="15.5" x14ac:dyDescent="0.35">
      <c r="A4" s="59" t="s">
        <v>46</v>
      </c>
      <c r="B4" s="60">
        <v>4.0530790730959075E-2</v>
      </c>
      <c r="C4" s="124" t="s">
        <v>46</v>
      </c>
      <c r="D4" s="60">
        <v>5.4701139351446097E-2</v>
      </c>
    </row>
    <row r="5" spans="1:4" ht="31" x14ac:dyDescent="0.35">
      <c r="A5" s="59" t="s">
        <v>0</v>
      </c>
      <c r="B5" s="60">
        <v>3.8810662740531965E-2</v>
      </c>
      <c r="C5" s="124" t="s">
        <v>50</v>
      </c>
      <c r="D5" s="60">
        <v>3.5393514460999122E-2</v>
      </c>
    </row>
    <row r="6" spans="1:4" ht="15.5" x14ac:dyDescent="0.35">
      <c r="A6" s="59" t="s">
        <v>1</v>
      </c>
      <c r="B6" s="60">
        <v>3.7970395614773451E-2</v>
      </c>
      <c r="C6" s="124" t="s">
        <v>73</v>
      </c>
      <c r="D6" s="52">
        <v>3.2692375109553022E-2</v>
      </c>
    </row>
    <row r="7" spans="1:4" ht="15.5" x14ac:dyDescent="0.35">
      <c r="A7" s="59" t="s">
        <v>222</v>
      </c>
      <c r="B7" s="60">
        <v>3.5665160149341721E-2</v>
      </c>
      <c r="C7" s="124" t="s">
        <v>0</v>
      </c>
      <c r="D7" s="52">
        <v>3.2252410166520598E-2</v>
      </c>
    </row>
    <row r="8" spans="1:4" ht="31" x14ac:dyDescent="0.35">
      <c r="A8" s="59" t="s">
        <v>83</v>
      </c>
      <c r="B8" s="60">
        <v>2.6615791156225161E-2</v>
      </c>
      <c r="C8" s="124" t="s">
        <v>72</v>
      </c>
      <c r="D8" s="60">
        <v>2.7242769500438212E-2</v>
      </c>
    </row>
    <row r="9" spans="1:4" ht="46.5" x14ac:dyDescent="0.35">
      <c r="A9" s="59" t="s">
        <v>81</v>
      </c>
      <c r="B9" s="60">
        <v>2.1446608576297134E-2</v>
      </c>
      <c r="C9" s="124" t="s">
        <v>79</v>
      </c>
      <c r="D9" s="60">
        <v>2.340929009640666E-2</v>
      </c>
    </row>
    <row r="10" spans="1:4" ht="31" x14ac:dyDescent="0.35">
      <c r="A10" s="59" t="s">
        <v>72</v>
      </c>
      <c r="B10" s="60">
        <v>1.96766218035388E-2</v>
      </c>
      <c r="C10" s="124" t="s">
        <v>7</v>
      </c>
      <c r="D10" s="60">
        <v>1.9297107800175285E-2</v>
      </c>
    </row>
    <row r="11" spans="1:4" ht="15.5" x14ac:dyDescent="0.35">
      <c r="A11" s="59" t="s">
        <v>79</v>
      </c>
      <c r="B11" s="60">
        <v>1.6613239559717625E-2</v>
      </c>
      <c r="C11" s="124" t="s">
        <v>66</v>
      </c>
      <c r="D11" s="60">
        <v>1.7861524978089394E-2</v>
      </c>
    </row>
    <row r="12" spans="1:4" ht="31" x14ac:dyDescent="0.35">
      <c r="A12" s="59" t="s">
        <v>66</v>
      </c>
      <c r="B12" s="60">
        <v>1.5579403043732018E-2</v>
      </c>
      <c r="C12" s="124" t="s">
        <v>47</v>
      </c>
      <c r="D12" s="60">
        <v>1.3584574934268186E-2</v>
      </c>
    </row>
    <row r="13" spans="1:4" ht="15.5" x14ac:dyDescent="0.35">
      <c r="A13" s="59" t="s">
        <v>87</v>
      </c>
      <c r="B13" s="60">
        <v>1.3124591231306623E-2</v>
      </c>
      <c r="C13" s="124" t="s">
        <v>40</v>
      </c>
      <c r="D13" s="60">
        <v>9.8404907975460122E-3</v>
      </c>
    </row>
    <row r="14" spans="1:4" ht="31" x14ac:dyDescent="0.35">
      <c r="A14" s="59" t="s">
        <v>40</v>
      </c>
      <c r="B14" s="60">
        <v>7.4744180453597603E-3</v>
      </c>
      <c r="C14" s="124" t="s">
        <v>78</v>
      </c>
      <c r="D14" s="60">
        <v>5.908851884312007E-3</v>
      </c>
    </row>
    <row r="15" spans="1:4" ht="31" x14ac:dyDescent="0.35">
      <c r="A15" s="59" t="s">
        <v>20</v>
      </c>
      <c r="B15" s="60">
        <v>4.2673251936427119E-3</v>
      </c>
      <c r="C15" s="124" t="s">
        <v>3</v>
      </c>
      <c r="D15" s="60">
        <v>3.0744960560911481E-3</v>
      </c>
    </row>
    <row r="16" spans="1:4" ht="31" x14ac:dyDescent="0.35">
      <c r="A16" s="59" t="s">
        <v>94</v>
      </c>
      <c r="B16" s="60">
        <v>3.83472693518065E-3</v>
      </c>
      <c r="C16" s="124" t="s">
        <v>38</v>
      </c>
      <c r="D16" s="60">
        <v>2.2436459246275198E-3</v>
      </c>
    </row>
    <row r="17" spans="1:4" ht="31" x14ac:dyDescent="0.35">
      <c r="A17" s="59" t="s">
        <v>5</v>
      </c>
      <c r="B17" s="60">
        <v>2.5662608552834178E-3</v>
      </c>
      <c r="C17" s="124" t="s">
        <v>48</v>
      </c>
      <c r="D17" s="60">
        <v>1.1691498685363717E-3</v>
      </c>
    </row>
    <row r="18" spans="1:4" ht="15.5" x14ac:dyDescent="0.35">
      <c r="A18" s="59" t="s">
        <v>3</v>
      </c>
      <c r="B18" s="60">
        <v>1.5265586002000218E-3</v>
      </c>
      <c r="C18" s="124" t="s">
        <v>4</v>
      </c>
      <c r="D18" s="60">
        <v>9.6406660823838736E-4</v>
      </c>
    </row>
    <row r="19" spans="1:4" ht="15.5" x14ac:dyDescent="0.35">
      <c r="A19" s="59" t="s">
        <v>35</v>
      </c>
      <c r="B19" s="60">
        <v>1.384314427078598E-3</v>
      </c>
    </row>
    <row r="20" spans="1:4" ht="31" x14ac:dyDescent="0.35">
      <c r="A20" s="59" t="s">
        <v>98</v>
      </c>
      <c r="B20" s="60">
        <v>4.1206817161979452E-4</v>
      </c>
    </row>
    <row r="21" spans="1:4" ht="16" thickBot="1" x14ac:dyDescent="0.4">
      <c r="A21" s="61" t="s">
        <v>10</v>
      </c>
      <c r="B21" s="62">
        <v>1.9650225977598743E-4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9BBE-FD05-48D1-8A30-B1B345AC6F1F}">
  <dimension ref="A1:D70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125" t="s">
        <v>1</v>
      </c>
      <c r="B2" s="78">
        <v>0.31617481047333884</v>
      </c>
      <c r="C2" s="70" t="s">
        <v>12</v>
      </c>
      <c r="D2" s="78">
        <v>0.5230770532212885</v>
      </c>
    </row>
    <row r="3" spans="1:4" ht="15.5" x14ac:dyDescent="0.35">
      <c r="A3" s="73" t="s">
        <v>0</v>
      </c>
      <c r="B3" s="79">
        <v>0.28580683073198698</v>
      </c>
      <c r="C3" s="73" t="s">
        <v>4</v>
      </c>
      <c r="D3" s="79">
        <v>6.1679103641456581E-2</v>
      </c>
    </row>
    <row r="4" spans="1:4" ht="15.5" x14ac:dyDescent="0.35">
      <c r="A4" s="73" t="s">
        <v>3</v>
      </c>
      <c r="B4" s="79">
        <v>0.13462047047206471</v>
      </c>
      <c r="C4" s="71" t="s">
        <v>205</v>
      </c>
      <c r="D4" s="79">
        <v>5.5599535126050419E-2</v>
      </c>
    </row>
    <row r="5" spans="1:4" ht="15.5" x14ac:dyDescent="0.35">
      <c r="A5" s="73" t="s">
        <v>4</v>
      </c>
      <c r="B5" s="79">
        <v>6.708402879531121E-2</v>
      </c>
      <c r="C5" s="73" t="s">
        <v>20</v>
      </c>
      <c r="D5" s="79">
        <v>4.5618532212885157E-2</v>
      </c>
    </row>
    <row r="6" spans="1:4" ht="15.5" x14ac:dyDescent="0.35">
      <c r="A6" s="73" t="s">
        <v>7</v>
      </c>
      <c r="B6" s="79">
        <v>3.1203414665222654E-2</v>
      </c>
      <c r="C6" s="71" t="s">
        <v>49</v>
      </c>
      <c r="D6" s="79">
        <v>3.9284257703081235E-2</v>
      </c>
    </row>
    <row r="7" spans="1:4" ht="15.5" x14ac:dyDescent="0.35">
      <c r="A7" s="73" t="s">
        <v>32</v>
      </c>
      <c r="B7" s="79">
        <v>2.6615793208893419E-2</v>
      </c>
      <c r="C7" s="71" t="s">
        <v>13</v>
      </c>
      <c r="D7" s="79">
        <v>3.2543731540616246E-2</v>
      </c>
    </row>
    <row r="8" spans="1:4" ht="15.5" x14ac:dyDescent="0.35">
      <c r="A8" s="73" t="s">
        <v>40</v>
      </c>
      <c r="B8" s="79">
        <v>2.1878618653245842E-2</v>
      </c>
      <c r="C8" s="71" t="s">
        <v>27</v>
      </c>
      <c r="D8" s="79">
        <v>2.2760560224089635E-2</v>
      </c>
    </row>
    <row r="9" spans="1:4" ht="15.5" x14ac:dyDescent="0.35">
      <c r="A9" s="73" t="s">
        <v>103</v>
      </c>
      <c r="B9" s="79">
        <v>2.1594616805759061E-2</v>
      </c>
      <c r="C9" s="71" t="s">
        <v>107</v>
      </c>
      <c r="D9" s="79">
        <v>1.9883663865546217E-2</v>
      </c>
    </row>
    <row r="10" spans="1:4" ht="15.5" x14ac:dyDescent="0.35">
      <c r="A10" s="73" t="s">
        <v>46</v>
      </c>
      <c r="B10" s="79">
        <v>1.7345070523029877E-2</v>
      </c>
      <c r="C10" s="71" t="s">
        <v>23</v>
      </c>
      <c r="D10" s="79">
        <v>1.857826330532213E-2</v>
      </c>
    </row>
    <row r="11" spans="1:4" ht="15.5" x14ac:dyDescent="0.35">
      <c r="A11" s="73" t="s">
        <v>9</v>
      </c>
      <c r="B11" s="79">
        <v>1.430114671593298E-2</v>
      </c>
      <c r="C11" s="71" t="s">
        <v>207</v>
      </c>
      <c r="D11" s="79">
        <v>1.2928627450980392E-2</v>
      </c>
    </row>
    <row r="12" spans="1:4" ht="15.5" x14ac:dyDescent="0.35">
      <c r="A12" s="73" t="s">
        <v>20</v>
      </c>
      <c r="B12" s="79">
        <v>1.4276613365611264E-2</v>
      </c>
      <c r="C12" s="71" t="s">
        <v>208</v>
      </c>
      <c r="D12" s="79">
        <v>1.2106666666666667E-2</v>
      </c>
    </row>
    <row r="13" spans="1:4" ht="15.5" x14ac:dyDescent="0.35">
      <c r="A13" s="73" t="s">
        <v>59</v>
      </c>
      <c r="B13" s="79">
        <v>1.1309231063260495E-2</v>
      </c>
      <c r="C13" s="71" t="s">
        <v>310</v>
      </c>
      <c r="D13" s="79">
        <v>1.1914621848739496E-2</v>
      </c>
    </row>
    <row r="14" spans="1:4" ht="15.5" x14ac:dyDescent="0.35">
      <c r="A14" s="73" t="s">
        <v>38</v>
      </c>
      <c r="B14" s="79">
        <v>6.9693247117283558E-3</v>
      </c>
      <c r="C14" s="73" t="s">
        <v>32</v>
      </c>
      <c r="D14" s="79">
        <v>1.0743701960784315E-2</v>
      </c>
    </row>
    <row r="15" spans="1:4" ht="15.5" x14ac:dyDescent="0.35">
      <c r="A15" s="73" t="s">
        <v>77</v>
      </c>
      <c r="B15" s="79">
        <v>4.6345798560234438E-3</v>
      </c>
      <c r="C15" s="71" t="s">
        <v>105</v>
      </c>
      <c r="D15" s="79">
        <v>1.0487731092436975E-2</v>
      </c>
    </row>
    <row r="16" spans="1:4" ht="15.5" x14ac:dyDescent="0.35">
      <c r="A16" s="73" t="s">
        <v>35</v>
      </c>
      <c r="B16" s="79">
        <v>4.3771424476014521E-3</v>
      </c>
      <c r="C16" s="71" t="s">
        <v>126</v>
      </c>
      <c r="D16" s="79">
        <v>8.0363025210084035E-3</v>
      </c>
    </row>
    <row r="17" spans="1:4" ht="15.5" x14ac:dyDescent="0.35">
      <c r="A17" s="73" t="s">
        <v>88</v>
      </c>
      <c r="B17" s="79">
        <v>3.8544415493406382E-3</v>
      </c>
      <c r="C17" s="71" t="s">
        <v>29</v>
      </c>
      <c r="D17" s="79">
        <v>7.9943933893557428E-3</v>
      </c>
    </row>
    <row r="18" spans="1:4" ht="15.5" x14ac:dyDescent="0.35">
      <c r="A18" s="73" t="s">
        <v>55</v>
      </c>
      <c r="B18" s="79">
        <v>2.867899980888068E-3</v>
      </c>
      <c r="C18" s="71" t="s">
        <v>125</v>
      </c>
      <c r="D18" s="79">
        <v>7.5003025210084034E-3</v>
      </c>
    </row>
    <row r="19" spans="1:4" ht="15.5" x14ac:dyDescent="0.35">
      <c r="A19" s="73" t="s">
        <v>80</v>
      </c>
      <c r="B19" s="79">
        <v>2.3350258011084922E-3</v>
      </c>
      <c r="C19" s="71" t="s">
        <v>14</v>
      </c>
      <c r="D19" s="79">
        <v>7.1377142857142854E-3</v>
      </c>
    </row>
    <row r="20" spans="1:4" ht="15.5" x14ac:dyDescent="0.35">
      <c r="A20" s="73" t="s">
        <v>10</v>
      </c>
      <c r="B20" s="79">
        <v>1.6248006625469835E-3</v>
      </c>
      <c r="C20" s="71" t="s">
        <v>110</v>
      </c>
      <c r="D20" s="79">
        <v>5.2600777591036412E-3</v>
      </c>
    </row>
    <row r="21" spans="1:4" ht="15.5" x14ac:dyDescent="0.35">
      <c r="A21" s="73" t="s">
        <v>307</v>
      </c>
      <c r="B21" s="79">
        <v>1.3573931324456902E-3</v>
      </c>
      <c r="C21" s="71" t="s">
        <v>311</v>
      </c>
      <c r="D21" s="79">
        <v>4.1892436974789917E-3</v>
      </c>
    </row>
    <row r="22" spans="1:4" ht="15.5" x14ac:dyDescent="0.35">
      <c r="A22" s="73" t="s">
        <v>221</v>
      </c>
      <c r="B22" s="79">
        <v>1.2425188252532331E-3</v>
      </c>
      <c r="C22" s="71" t="s">
        <v>141</v>
      </c>
      <c r="D22" s="79">
        <v>4.1117871148459387E-3</v>
      </c>
    </row>
    <row r="23" spans="1:4" ht="15.5" x14ac:dyDescent="0.35">
      <c r="A23" s="73" t="s">
        <v>75</v>
      </c>
      <c r="B23" s="79">
        <v>1.1309804421226987E-3</v>
      </c>
      <c r="C23" s="71" t="s">
        <v>312</v>
      </c>
      <c r="D23" s="79">
        <v>4.1061064425770306E-3</v>
      </c>
    </row>
    <row r="24" spans="1:4" ht="15.5" x14ac:dyDescent="0.35">
      <c r="A24" s="73" t="s">
        <v>308</v>
      </c>
      <c r="B24" s="79">
        <v>1.0811089380136332E-3</v>
      </c>
      <c r="C24" s="71" t="s">
        <v>273</v>
      </c>
      <c r="D24" s="79">
        <v>3.9438431372549017E-3</v>
      </c>
    </row>
    <row r="25" spans="1:4" ht="15.5" x14ac:dyDescent="0.35">
      <c r="A25" s="73" t="s">
        <v>11</v>
      </c>
      <c r="B25" s="79">
        <v>1.0705955915143021E-3</v>
      </c>
      <c r="C25" s="71" t="s">
        <v>206</v>
      </c>
      <c r="D25" s="79">
        <v>3.7223529411764705E-3</v>
      </c>
    </row>
    <row r="26" spans="1:4" ht="15.5" x14ac:dyDescent="0.35">
      <c r="A26" s="73" t="s">
        <v>63</v>
      </c>
      <c r="B26" s="79">
        <v>9.4590507740332543E-4</v>
      </c>
      <c r="C26" s="71" t="s">
        <v>124</v>
      </c>
      <c r="D26" s="79">
        <v>3.7206619607843138E-3</v>
      </c>
    </row>
    <row r="27" spans="1:4" ht="15.5" x14ac:dyDescent="0.35">
      <c r="A27" s="73" t="s">
        <v>211</v>
      </c>
      <c r="B27" s="79">
        <v>9.4361508568516282E-4</v>
      </c>
      <c r="C27" s="71" t="s">
        <v>19</v>
      </c>
      <c r="D27" s="79">
        <v>3.5257142857142857E-3</v>
      </c>
    </row>
    <row r="28" spans="1:4" ht="15.5" x14ac:dyDescent="0.35">
      <c r="A28" s="73" t="s">
        <v>5</v>
      </c>
      <c r="B28" s="79">
        <v>8.9362139262279413E-4</v>
      </c>
      <c r="C28" s="71" t="s">
        <v>24</v>
      </c>
      <c r="D28" s="79">
        <v>3.2266666666666667E-3</v>
      </c>
    </row>
    <row r="29" spans="1:4" ht="15.5" x14ac:dyDescent="0.35">
      <c r="A29" s="73" t="s">
        <v>73</v>
      </c>
      <c r="B29" s="79">
        <v>5.2751022488373579E-4</v>
      </c>
      <c r="C29" s="71" t="s">
        <v>200</v>
      </c>
      <c r="D29" s="79">
        <v>3.0563025210084034E-3</v>
      </c>
    </row>
    <row r="30" spans="1:4" ht="62" x14ac:dyDescent="0.35">
      <c r="A30" s="104" t="s">
        <v>128</v>
      </c>
      <c r="B30" s="79">
        <v>4.8619545136013251E-4</v>
      </c>
      <c r="C30" s="71" t="s">
        <v>16</v>
      </c>
      <c r="D30" s="79">
        <v>3.053500168067227E-3</v>
      </c>
    </row>
    <row r="31" spans="1:4" ht="15.5" x14ac:dyDescent="0.35">
      <c r="A31" s="73" t="s">
        <v>217</v>
      </c>
      <c r="B31" s="79">
        <v>2.6412690322991653E-4</v>
      </c>
      <c r="C31" s="71" t="s">
        <v>21</v>
      </c>
      <c r="D31" s="79">
        <v>2.8268039215686275E-3</v>
      </c>
    </row>
    <row r="32" spans="1:4" ht="15.5" x14ac:dyDescent="0.35">
      <c r="A32" s="73" t="s">
        <v>93</v>
      </c>
      <c r="B32" s="79">
        <v>2.076220933936421E-4</v>
      </c>
      <c r="C32" s="71" t="s">
        <v>109</v>
      </c>
      <c r="D32" s="79">
        <v>2.6362464985994396E-3</v>
      </c>
    </row>
    <row r="33" spans="1:4" ht="15.5" x14ac:dyDescent="0.35">
      <c r="A33" s="73" t="s">
        <v>43</v>
      </c>
      <c r="B33" s="79">
        <v>1.8205211186850991E-4</v>
      </c>
      <c r="C33" s="73" t="s">
        <v>165</v>
      </c>
      <c r="D33" s="79">
        <v>2.5012885154061626E-3</v>
      </c>
    </row>
    <row r="34" spans="1:4" ht="15.5" x14ac:dyDescent="0.35">
      <c r="A34" s="73" t="s">
        <v>104</v>
      </c>
      <c r="B34" s="79">
        <v>1.7851583105051922E-4</v>
      </c>
      <c r="C34" s="71" t="s">
        <v>28</v>
      </c>
      <c r="D34" s="79">
        <v>2.4883361344537817E-3</v>
      </c>
    </row>
    <row r="35" spans="1:4" ht="15.5" x14ac:dyDescent="0.35">
      <c r="A35" s="73" t="s">
        <v>52</v>
      </c>
      <c r="B35" s="79">
        <v>1.5750805886475123E-4</v>
      </c>
      <c r="C35" s="71" t="s">
        <v>140</v>
      </c>
      <c r="D35" s="79">
        <v>2.4773109243697478E-3</v>
      </c>
    </row>
    <row r="36" spans="1:4" ht="15.5" x14ac:dyDescent="0.35">
      <c r="A36" s="73" t="s">
        <v>49</v>
      </c>
      <c r="B36" s="79">
        <v>1.3082455246225393E-4</v>
      </c>
      <c r="C36" s="71" t="s">
        <v>108</v>
      </c>
      <c r="D36" s="79">
        <v>2.3604602801120447E-3</v>
      </c>
    </row>
    <row r="37" spans="1:4" ht="15.5" x14ac:dyDescent="0.35">
      <c r="A37" s="73" t="s">
        <v>39</v>
      </c>
      <c r="B37" s="79">
        <v>1.2407485506784737E-4</v>
      </c>
      <c r="C37" s="71" t="s">
        <v>130</v>
      </c>
      <c r="D37" s="79">
        <v>2.2795518207282912E-3</v>
      </c>
    </row>
    <row r="38" spans="1:4" ht="15.5" x14ac:dyDescent="0.35">
      <c r="A38" s="73" t="s">
        <v>280</v>
      </c>
      <c r="B38" s="79">
        <v>6.006829330445308E-5</v>
      </c>
      <c r="C38" s="71" t="s">
        <v>136</v>
      </c>
      <c r="D38" s="79">
        <v>2.1511074509803921E-3</v>
      </c>
    </row>
    <row r="39" spans="1:4" ht="15.5" x14ac:dyDescent="0.35">
      <c r="A39" s="73" t="s">
        <v>2</v>
      </c>
      <c r="B39" s="79">
        <v>4.1042555902401732E-5</v>
      </c>
      <c r="C39" s="71" t="s">
        <v>137</v>
      </c>
      <c r="D39" s="79">
        <v>1.8578956862745099E-3</v>
      </c>
    </row>
    <row r="40" spans="1:4" ht="15.5" x14ac:dyDescent="0.35">
      <c r="A40" s="73" t="s">
        <v>66</v>
      </c>
      <c r="B40" s="79">
        <v>1.7457667070140793E-5</v>
      </c>
      <c r="C40" s="71" t="s">
        <v>15</v>
      </c>
      <c r="D40" s="79">
        <v>1.7651652661064426E-3</v>
      </c>
    </row>
    <row r="41" spans="1:4" ht="15.5" x14ac:dyDescent="0.35">
      <c r="A41" s="73" t="s">
        <v>36</v>
      </c>
      <c r="B41" s="79">
        <v>1.2301076638848187E-5</v>
      </c>
      <c r="C41" s="71" t="s">
        <v>313</v>
      </c>
      <c r="D41" s="79">
        <v>1.4059653781512604E-3</v>
      </c>
    </row>
    <row r="42" spans="1:4" ht="15.5" x14ac:dyDescent="0.35">
      <c r="A42" s="73" t="s">
        <v>281</v>
      </c>
      <c r="B42" s="79">
        <v>9.5865451997196915E-6</v>
      </c>
      <c r="C42" s="71" t="s">
        <v>25</v>
      </c>
      <c r="D42" s="79">
        <v>1.2904313725490197E-3</v>
      </c>
    </row>
    <row r="43" spans="1:4" ht="15.5" x14ac:dyDescent="0.35">
      <c r="A43" s="73" t="s">
        <v>45</v>
      </c>
      <c r="B43" s="79">
        <v>8.3477097534560737E-6</v>
      </c>
      <c r="C43" s="71" t="s">
        <v>314</v>
      </c>
      <c r="D43" s="79">
        <v>1.1854341736694679E-3</v>
      </c>
    </row>
    <row r="44" spans="1:4" ht="15.5" x14ac:dyDescent="0.35">
      <c r="A44" s="73" t="s">
        <v>67</v>
      </c>
      <c r="B44" s="79">
        <v>6.1516213289163532E-6</v>
      </c>
      <c r="C44" s="71" t="s">
        <v>120</v>
      </c>
      <c r="D44" s="79">
        <v>1.180593837535014E-3</v>
      </c>
    </row>
    <row r="45" spans="1:4" ht="15.5" x14ac:dyDescent="0.35">
      <c r="A45" s="73" t="s">
        <v>83</v>
      </c>
      <c r="B45" s="79">
        <v>3.8149327897050388E-6</v>
      </c>
      <c r="C45" s="71" t="s">
        <v>204</v>
      </c>
      <c r="D45" s="79">
        <v>1.0941176470588235E-3</v>
      </c>
    </row>
    <row r="46" spans="1:4" ht="15.5" x14ac:dyDescent="0.35">
      <c r="A46" s="73" t="s">
        <v>100</v>
      </c>
      <c r="B46" s="79">
        <v>1.6245142383895012E-6</v>
      </c>
      <c r="C46" s="71" t="s">
        <v>315</v>
      </c>
      <c r="D46" s="79">
        <v>9.4689075630252097E-4</v>
      </c>
    </row>
    <row r="47" spans="1:4" ht="15.5" x14ac:dyDescent="0.35">
      <c r="A47" s="73" t="s">
        <v>309</v>
      </c>
      <c r="B47" s="79">
        <v>1.234694527616742E-6</v>
      </c>
      <c r="C47" s="71" t="s">
        <v>131</v>
      </c>
      <c r="D47" s="79">
        <v>8.9723249299719892E-4</v>
      </c>
    </row>
    <row r="48" spans="1:4" ht="15.5" x14ac:dyDescent="0.35">
      <c r="A48" s="73" t="s">
        <v>69</v>
      </c>
      <c r="B48" s="79">
        <v>5.7227495699815253E-7</v>
      </c>
      <c r="C48" s="71" t="s">
        <v>316</v>
      </c>
      <c r="D48" s="79">
        <v>8.5488067226890756E-4</v>
      </c>
    </row>
    <row r="49" spans="1:4" ht="15.5" x14ac:dyDescent="0.35">
      <c r="A49" s="73" t="s">
        <v>70</v>
      </c>
      <c r="B49" s="79">
        <v>3.1655730394342867E-7</v>
      </c>
      <c r="C49" s="71" t="s">
        <v>317</v>
      </c>
      <c r="D49" s="79">
        <v>7.5458823529411768E-4</v>
      </c>
    </row>
    <row r="50" spans="1:4" ht="15.5" x14ac:dyDescent="0.35">
      <c r="A50" s="73" t="s">
        <v>135</v>
      </c>
      <c r="B50" s="60">
        <v>9.1418742434860161E-8</v>
      </c>
      <c r="C50" s="71" t="s">
        <v>121</v>
      </c>
      <c r="D50" s="60">
        <v>7.4879551820728287E-4</v>
      </c>
    </row>
    <row r="51" spans="1:4" ht="15.5" x14ac:dyDescent="0.35">
      <c r="C51" s="71" t="s">
        <v>274</v>
      </c>
      <c r="D51" s="60">
        <v>6.9753501400560223E-4</v>
      </c>
    </row>
    <row r="52" spans="1:4" ht="15.5" x14ac:dyDescent="0.35">
      <c r="C52" s="71" t="s">
        <v>134</v>
      </c>
      <c r="D52" s="60">
        <v>6.4661064425770311E-4</v>
      </c>
    </row>
    <row r="53" spans="1:4" ht="15.5" x14ac:dyDescent="0.35">
      <c r="C53" s="71" t="s">
        <v>192</v>
      </c>
      <c r="D53" s="60">
        <v>6.2218487394957982E-4</v>
      </c>
    </row>
    <row r="54" spans="1:4" ht="15.5" x14ac:dyDescent="0.35">
      <c r="C54" s="71" t="s">
        <v>75</v>
      </c>
      <c r="D54" s="52">
        <v>5.2100840336134454E-4</v>
      </c>
    </row>
    <row r="55" spans="1:4" ht="62" x14ac:dyDescent="0.35">
      <c r="C55" s="104" t="s">
        <v>128</v>
      </c>
      <c r="D55" s="52">
        <v>4.1862184873949577E-4</v>
      </c>
    </row>
    <row r="56" spans="1:4" ht="15.5" x14ac:dyDescent="0.35">
      <c r="C56" s="71" t="s">
        <v>115</v>
      </c>
      <c r="D56" s="60">
        <v>4.0291316526610643E-4</v>
      </c>
    </row>
    <row r="57" spans="1:4" ht="15.5" x14ac:dyDescent="0.35">
      <c r="C57" s="71" t="s">
        <v>31</v>
      </c>
      <c r="D57" s="60">
        <v>3.5168627450980392E-4</v>
      </c>
    </row>
    <row r="58" spans="1:4" ht="15.5" x14ac:dyDescent="0.35">
      <c r="C58" s="71" t="s">
        <v>318</v>
      </c>
      <c r="D58" s="60">
        <v>3.4821288515406163E-4</v>
      </c>
    </row>
    <row r="59" spans="1:4" ht="15.5" x14ac:dyDescent="0.35">
      <c r="C59" s="71" t="s">
        <v>17</v>
      </c>
      <c r="D59" s="60">
        <v>3.4090756302521011E-4</v>
      </c>
    </row>
    <row r="60" spans="1:4" ht="15.5" x14ac:dyDescent="0.35">
      <c r="C60" s="71" t="s">
        <v>319</v>
      </c>
      <c r="D60" s="60">
        <v>3.255574229691877E-4</v>
      </c>
    </row>
    <row r="61" spans="1:4" ht="15.5" x14ac:dyDescent="0.35">
      <c r="C61" s="71" t="s">
        <v>320</v>
      </c>
      <c r="D61" s="60">
        <v>3.1473389355742297E-4</v>
      </c>
    </row>
    <row r="62" spans="1:4" ht="15.5" x14ac:dyDescent="0.35">
      <c r="C62" s="71" t="s">
        <v>114</v>
      </c>
      <c r="D62" s="60">
        <v>2.9019607843137256E-4</v>
      </c>
    </row>
    <row r="63" spans="1:4" ht="15.5" x14ac:dyDescent="0.35">
      <c r="C63" s="71" t="s">
        <v>321</v>
      </c>
      <c r="D63" s="60">
        <v>2.749377030812325E-4</v>
      </c>
    </row>
    <row r="64" spans="1:4" ht="15.5" x14ac:dyDescent="0.35">
      <c r="C64" s="71" t="s">
        <v>118</v>
      </c>
      <c r="D64" s="60">
        <v>2.7021848739495796E-4</v>
      </c>
    </row>
    <row r="65" spans="3:4" ht="15.5" x14ac:dyDescent="0.35">
      <c r="C65" s="73" t="s">
        <v>322</v>
      </c>
      <c r="D65" s="60">
        <v>2.1680672268907563E-4</v>
      </c>
    </row>
    <row r="66" spans="3:4" ht="15.5" x14ac:dyDescent="0.35">
      <c r="C66" s="71" t="s">
        <v>323</v>
      </c>
      <c r="D66" s="60">
        <v>1.9159663865546219E-4</v>
      </c>
    </row>
    <row r="67" spans="3:4" ht="15.5" x14ac:dyDescent="0.35">
      <c r="C67" s="71" t="s">
        <v>324</v>
      </c>
      <c r="D67" s="60">
        <v>1.892915406162465E-4</v>
      </c>
    </row>
    <row r="68" spans="3:4" ht="15.5" x14ac:dyDescent="0.35">
      <c r="C68" s="71" t="s">
        <v>325</v>
      </c>
      <c r="D68" s="60">
        <v>1.6806722689075631E-4</v>
      </c>
    </row>
    <row r="69" spans="3:4" ht="15.5" x14ac:dyDescent="0.35">
      <c r="C69" s="71" t="s">
        <v>132</v>
      </c>
      <c r="D69" s="60">
        <v>1.6324929971988796E-4</v>
      </c>
    </row>
    <row r="70" spans="3:4" ht="16" thickBot="1" x14ac:dyDescent="0.4">
      <c r="C70" s="126" t="s">
        <v>34</v>
      </c>
      <c r="D70" s="62">
        <v>1.6246498599439775E-4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2E3-6055-4B52-897D-02254E825AF2}">
  <dimension ref="A1:D39"/>
  <sheetViews>
    <sheetView topLeftCell="A25"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102" t="s">
        <v>40</v>
      </c>
      <c r="B2" s="78">
        <v>0.29261304901523189</v>
      </c>
      <c r="C2" s="70" t="s">
        <v>1</v>
      </c>
      <c r="D2" s="78">
        <v>0.59477064220183484</v>
      </c>
    </row>
    <row r="3" spans="1:4" ht="15.5" x14ac:dyDescent="0.35">
      <c r="A3" s="104" t="s">
        <v>0</v>
      </c>
      <c r="B3" s="79">
        <v>0.16317871621147573</v>
      </c>
      <c r="C3" s="71" t="s">
        <v>4</v>
      </c>
      <c r="D3" s="79">
        <v>0.13136595310907237</v>
      </c>
    </row>
    <row r="4" spans="1:4" ht="15.5" x14ac:dyDescent="0.35">
      <c r="A4" s="104" t="s">
        <v>282</v>
      </c>
      <c r="B4" s="79">
        <v>0.1439288533819566</v>
      </c>
      <c r="C4" s="71" t="s">
        <v>103</v>
      </c>
      <c r="D4" s="79">
        <v>4.5399174311926603E-2</v>
      </c>
    </row>
    <row r="5" spans="1:4" ht="15.5" x14ac:dyDescent="0.35">
      <c r="A5" s="104" t="s">
        <v>1</v>
      </c>
      <c r="B5" s="79">
        <v>8.9087156150178357E-2</v>
      </c>
      <c r="C5" s="71" t="s">
        <v>73</v>
      </c>
      <c r="D5" s="79">
        <v>3.2019367991845057E-2</v>
      </c>
    </row>
    <row r="6" spans="1:4" ht="15.5" x14ac:dyDescent="0.35">
      <c r="A6" s="104" t="s">
        <v>326</v>
      </c>
      <c r="B6" s="79">
        <v>6.4223403541416882E-2</v>
      </c>
      <c r="C6" s="71" t="s">
        <v>49</v>
      </c>
      <c r="D6" s="79">
        <v>2.5130214067278289E-2</v>
      </c>
    </row>
    <row r="7" spans="1:4" ht="15.5" x14ac:dyDescent="0.35">
      <c r="A7" s="104" t="s">
        <v>3</v>
      </c>
      <c r="B7" s="79">
        <v>6.1141555993768179E-2</v>
      </c>
      <c r="C7" s="71" t="s">
        <v>50</v>
      </c>
      <c r="D7" s="79">
        <v>2.3962874617737003E-2</v>
      </c>
    </row>
    <row r="8" spans="1:4" ht="15.5" x14ac:dyDescent="0.35">
      <c r="A8" s="104" t="s">
        <v>4</v>
      </c>
      <c r="B8" s="79">
        <v>4.6086335310490251E-2</v>
      </c>
      <c r="C8" s="71" t="s">
        <v>11</v>
      </c>
      <c r="D8" s="79">
        <v>2.3111926605504589E-2</v>
      </c>
    </row>
    <row r="9" spans="1:4" ht="15.5" x14ac:dyDescent="0.35">
      <c r="A9" s="104" t="s">
        <v>103</v>
      </c>
      <c r="B9" s="79">
        <v>3.4012301954885485E-2</v>
      </c>
      <c r="C9" s="71" t="s">
        <v>40</v>
      </c>
      <c r="D9" s="79">
        <v>1.8922528032619776E-2</v>
      </c>
    </row>
    <row r="10" spans="1:4" ht="15.5" x14ac:dyDescent="0.35">
      <c r="A10" s="104" t="s">
        <v>11</v>
      </c>
      <c r="B10" s="79">
        <v>2.3074060952910813E-2</v>
      </c>
      <c r="C10" s="71" t="s">
        <v>3</v>
      </c>
      <c r="D10" s="79">
        <v>1.5985117227319063E-2</v>
      </c>
    </row>
    <row r="11" spans="1:4" ht="31" x14ac:dyDescent="0.35">
      <c r="A11" s="104" t="s">
        <v>327</v>
      </c>
      <c r="B11" s="79">
        <v>1.7144455448982097E-2</v>
      </c>
      <c r="C11" s="71" t="s">
        <v>7</v>
      </c>
      <c r="D11" s="79">
        <v>1.5417339449541285E-2</v>
      </c>
    </row>
    <row r="12" spans="1:4" ht="31" x14ac:dyDescent="0.35">
      <c r="A12" s="104" t="s">
        <v>9</v>
      </c>
      <c r="B12" s="79">
        <v>1.3793354000649193E-2</v>
      </c>
      <c r="C12" s="71" t="s">
        <v>92</v>
      </c>
      <c r="D12" s="79">
        <v>1.4116207951070336E-2</v>
      </c>
    </row>
    <row r="13" spans="1:4" ht="31" x14ac:dyDescent="0.35">
      <c r="A13" s="104" t="s">
        <v>34</v>
      </c>
      <c r="B13" s="79">
        <v>1.2114623863343906E-2</v>
      </c>
      <c r="C13" s="71" t="s">
        <v>38</v>
      </c>
      <c r="D13" s="79">
        <v>1.158401630988787E-2</v>
      </c>
    </row>
    <row r="14" spans="1:4" ht="15.5" x14ac:dyDescent="0.35">
      <c r="A14" s="104" t="s">
        <v>38</v>
      </c>
      <c r="B14" s="79">
        <v>1.202154124468259E-2</v>
      </c>
      <c r="C14" s="71" t="s">
        <v>0</v>
      </c>
      <c r="D14" s="79">
        <v>1.1214067278287462E-2</v>
      </c>
    </row>
    <row r="15" spans="1:4" ht="15.5" x14ac:dyDescent="0.35">
      <c r="A15" s="104" t="s">
        <v>92</v>
      </c>
      <c r="B15" s="79">
        <v>8.6533027595313613E-3</v>
      </c>
      <c r="C15" s="71" t="s">
        <v>51</v>
      </c>
      <c r="D15" s="79">
        <v>1.0409785932721712E-2</v>
      </c>
    </row>
    <row r="16" spans="1:4" ht="15.5" x14ac:dyDescent="0.35">
      <c r="A16" s="104" t="s">
        <v>10</v>
      </c>
      <c r="B16" s="79">
        <v>5.7123456061082718E-3</v>
      </c>
      <c r="C16" s="71" t="s">
        <v>48</v>
      </c>
      <c r="D16" s="79">
        <v>8.4215188583078495E-3</v>
      </c>
    </row>
    <row r="17" spans="1:4" ht="15.5" x14ac:dyDescent="0.35">
      <c r="A17" s="104" t="s">
        <v>32</v>
      </c>
      <c r="B17" s="79">
        <v>2.399821037193241E-3</v>
      </c>
      <c r="C17" s="71" t="s">
        <v>9</v>
      </c>
      <c r="D17" s="79">
        <v>6.5345158002038739E-3</v>
      </c>
    </row>
    <row r="18" spans="1:4" ht="15.5" x14ac:dyDescent="0.35">
      <c r="A18" s="104" t="s">
        <v>66</v>
      </c>
      <c r="B18" s="79">
        <v>2.1311606269616185E-3</v>
      </c>
      <c r="C18" s="71" t="s">
        <v>102</v>
      </c>
      <c r="D18" s="79">
        <v>3.6348318042813458E-3</v>
      </c>
    </row>
    <row r="19" spans="1:4" ht="15.5" x14ac:dyDescent="0.35">
      <c r="A19" s="104" t="s">
        <v>35</v>
      </c>
      <c r="B19" s="79">
        <v>1.5801683300013789E-3</v>
      </c>
      <c r="C19" s="71" t="s">
        <v>8</v>
      </c>
      <c r="D19" s="79">
        <v>3.5168195718654435E-3</v>
      </c>
    </row>
    <row r="20" spans="1:4" ht="15.5" x14ac:dyDescent="0.35">
      <c r="A20" s="104" t="s">
        <v>79</v>
      </c>
      <c r="B20" s="79">
        <v>1.3712808867798688E-3</v>
      </c>
      <c r="C20" s="71" t="s">
        <v>282</v>
      </c>
      <c r="D20" s="79">
        <v>1.6218144750254843E-3</v>
      </c>
    </row>
    <row r="21" spans="1:4" ht="31" x14ac:dyDescent="0.35">
      <c r="A21" s="104" t="s">
        <v>5</v>
      </c>
      <c r="B21" s="79">
        <v>1.271765255534309E-3</v>
      </c>
      <c r="C21" s="71" t="s">
        <v>5</v>
      </c>
      <c r="D21" s="79">
        <v>1.3659531090723751E-3</v>
      </c>
    </row>
    <row r="22" spans="1:4" ht="15.5" x14ac:dyDescent="0.35">
      <c r="A22" s="104" t="s">
        <v>70</v>
      </c>
      <c r="B22" s="79">
        <v>6.7414156587114504E-4</v>
      </c>
      <c r="C22" s="71" t="s">
        <v>307</v>
      </c>
      <c r="D22" s="79">
        <v>6.1845056065239548E-4</v>
      </c>
    </row>
    <row r="23" spans="1:4" ht="15.5" x14ac:dyDescent="0.35">
      <c r="A23" s="104" t="s">
        <v>55</v>
      </c>
      <c r="B23" s="79">
        <v>5.1362359453512301E-4</v>
      </c>
      <c r="C23" s="71" t="s">
        <v>104</v>
      </c>
      <c r="D23" s="79">
        <v>5.5045871559633033E-4</v>
      </c>
    </row>
    <row r="24" spans="1:4" ht="15.5" x14ac:dyDescent="0.35">
      <c r="A24" s="104" t="s">
        <v>67</v>
      </c>
      <c r="B24" s="79">
        <v>5.1230943710440418E-4</v>
      </c>
      <c r="C24" s="71" t="s">
        <v>76</v>
      </c>
      <c r="D24" s="79">
        <v>1.0193679918450561E-4</v>
      </c>
    </row>
    <row r="25" spans="1:4" ht="15.5" x14ac:dyDescent="0.35">
      <c r="A25" s="104" t="s">
        <v>7</v>
      </c>
      <c r="B25" s="60">
        <v>4.5253647009429164E-4</v>
      </c>
      <c r="C25" s="71" t="s">
        <v>275</v>
      </c>
      <c r="D25" s="60">
        <v>5.0968399592252805E-5</v>
      </c>
    </row>
    <row r="26" spans="1:4" ht="15.5" x14ac:dyDescent="0.35">
      <c r="A26" s="104" t="s">
        <v>210</v>
      </c>
      <c r="B26" s="60">
        <v>4.2286194746515778E-4</v>
      </c>
    </row>
    <row r="27" spans="1:4" ht="15.5" x14ac:dyDescent="0.35">
      <c r="A27" s="104" t="s">
        <v>104</v>
      </c>
      <c r="B27" s="60">
        <v>4.0590507739136699E-4</v>
      </c>
    </row>
    <row r="28" spans="1:4" ht="15.5" x14ac:dyDescent="0.35">
      <c r="A28" s="104" t="s">
        <v>60</v>
      </c>
      <c r="B28" s="60">
        <v>3.4878162133028425E-4</v>
      </c>
    </row>
    <row r="29" spans="1:4" ht="15.5" x14ac:dyDescent="0.35">
      <c r="A29" s="104" t="s">
        <v>95</v>
      </c>
      <c r="B29" s="60">
        <v>3.1900111826318919E-4</v>
      </c>
    </row>
    <row r="30" spans="1:4" ht="15.5" x14ac:dyDescent="0.35">
      <c r="A30" s="104" t="s">
        <v>209</v>
      </c>
      <c r="B30" s="60">
        <v>1.4741878920401867E-4</v>
      </c>
    </row>
    <row r="31" spans="1:4" ht="15.5" x14ac:dyDescent="0.35">
      <c r="A31" s="104" t="s">
        <v>45</v>
      </c>
      <c r="B31" s="60">
        <v>1.3920530526202623E-4</v>
      </c>
    </row>
    <row r="32" spans="1:4" ht="15.5" x14ac:dyDescent="0.35">
      <c r="A32" s="104" t="s">
        <v>305</v>
      </c>
      <c r="B32" s="60">
        <v>1.369267258458606E-4</v>
      </c>
    </row>
    <row r="33" spans="1:2" ht="15.5" x14ac:dyDescent="0.35">
      <c r="A33" s="104" t="s">
        <v>68</v>
      </c>
      <c r="B33" s="60">
        <v>1.3378970488220931E-4</v>
      </c>
    </row>
    <row r="34" spans="1:2" ht="15.5" x14ac:dyDescent="0.35">
      <c r="A34" s="104" t="s">
        <v>36</v>
      </c>
      <c r="B34" s="60">
        <v>8.9871411391091176E-5</v>
      </c>
    </row>
    <row r="35" spans="1:2" ht="31" x14ac:dyDescent="0.35">
      <c r="A35" s="104" t="s">
        <v>78</v>
      </c>
      <c r="B35" s="60">
        <v>8.6268076500410629E-5</v>
      </c>
    </row>
    <row r="36" spans="1:2" ht="15.5" x14ac:dyDescent="0.35">
      <c r="A36" s="104" t="s">
        <v>218</v>
      </c>
      <c r="B36" s="60">
        <v>5.1294531973217132E-5</v>
      </c>
    </row>
    <row r="37" spans="1:2" ht="15.5" x14ac:dyDescent="0.35">
      <c r="A37" s="104" t="s">
        <v>43</v>
      </c>
      <c r="B37" s="60">
        <v>1.3671476496993823E-5</v>
      </c>
    </row>
    <row r="38" spans="1:2" ht="62" x14ac:dyDescent="0.35">
      <c r="A38" s="104" t="s">
        <v>128</v>
      </c>
      <c r="B38" s="60">
        <v>1.0598043796119242E-5</v>
      </c>
    </row>
    <row r="39" spans="1:2" ht="31.5" thickBot="1" x14ac:dyDescent="0.4">
      <c r="A39" s="122" t="s">
        <v>93</v>
      </c>
      <c r="B39" s="62">
        <v>2.5435305110686183E-6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CFD7-4756-48AF-990E-FBE31F5BC7F4}">
  <dimension ref="A1:D18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57" t="s">
        <v>1</v>
      </c>
      <c r="B2" s="58">
        <v>0.38328490985113406</v>
      </c>
      <c r="C2" s="63" t="s">
        <v>20</v>
      </c>
      <c r="D2" s="64">
        <v>0.99976571141171822</v>
      </c>
    </row>
    <row r="3" spans="1:4" ht="15.5" x14ac:dyDescent="0.35">
      <c r="A3" s="59" t="s">
        <v>77</v>
      </c>
      <c r="B3" s="60">
        <v>0.21256893822091547</v>
      </c>
    </row>
    <row r="4" spans="1:4" ht="31" x14ac:dyDescent="0.35">
      <c r="A4" s="59" t="s">
        <v>20</v>
      </c>
      <c r="B4" s="60">
        <v>0.15440421719236591</v>
      </c>
    </row>
    <row r="5" spans="1:4" ht="15.5" x14ac:dyDescent="0.35">
      <c r="A5" s="59" t="s">
        <v>55</v>
      </c>
      <c r="B5" s="60">
        <v>0.10479044520607526</v>
      </c>
    </row>
    <row r="6" spans="1:4" ht="15.5" x14ac:dyDescent="0.35">
      <c r="A6" s="59" t="s">
        <v>38</v>
      </c>
      <c r="B6" s="60">
        <v>6.4093697988250778E-2</v>
      </c>
    </row>
    <row r="7" spans="1:4" ht="15.5" x14ac:dyDescent="0.35">
      <c r="A7" s="59" t="s">
        <v>82</v>
      </c>
      <c r="B7" s="60">
        <v>2.5572382957253954E-2</v>
      </c>
    </row>
    <row r="8" spans="1:4" ht="15.5" x14ac:dyDescent="0.35">
      <c r="A8" s="59" t="s">
        <v>46</v>
      </c>
      <c r="B8" s="60">
        <v>1.4245782517673122E-2</v>
      </c>
    </row>
    <row r="9" spans="1:4" ht="15.5" x14ac:dyDescent="0.35">
      <c r="A9" s="59" t="s">
        <v>32</v>
      </c>
      <c r="B9" s="60">
        <v>1.3777495549099092E-2</v>
      </c>
    </row>
    <row r="10" spans="1:4" ht="31" x14ac:dyDescent="0.35">
      <c r="A10" s="59" t="s">
        <v>80</v>
      </c>
      <c r="B10" s="60">
        <v>9.446928443431514E-3</v>
      </c>
    </row>
    <row r="11" spans="1:4" ht="15.5" x14ac:dyDescent="0.35">
      <c r="A11" s="59" t="s">
        <v>7</v>
      </c>
      <c r="B11" s="60">
        <v>9.0931760585025254E-3</v>
      </c>
    </row>
    <row r="12" spans="1:4" ht="31" x14ac:dyDescent="0.35">
      <c r="A12" s="59" t="s">
        <v>74</v>
      </c>
      <c r="B12" s="60">
        <v>2.6313958141234192E-3</v>
      </c>
    </row>
    <row r="13" spans="1:4" ht="31" x14ac:dyDescent="0.35">
      <c r="A13" s="59" t="s">
        <v>9</v>
      </c>
      <c r="B13" s="60">
        <v>2.0058050186444903E-3</v>
      </c>
    </row>
    <row r="14" spans="1:4" ht="31" x14ac:dyDescent="0.35">
      <c r="A14" s="59" t="s">
        <v>75</v>
      </c>
      <c r="B14" s="60">
        <v>1.5295441233609955E-3</v>
      </c>
    </row>
    <row r="15" spans="1:4" ht="31" x14ac:dyDescent="0.35">
      <c r="A15" s="59" t="s">
        <v>76</v>
      </c>
      <c r="B15" s="60">
        <v>1.0830042276309608E-3</v>
      </c>
    </row>
    <row r="16" spans="1:4" ht="15.5" x14ac:dyDescent="0.35">
      <c r="A16" s="59" t="s">
        <v>35</v>
      </c>
      <c r="B16" s="60">
        <v>9.7861827797978383E-4</v>
      </c>
    </row>
    <row r="17" spans="1:2" ht="31" x14ac:dyDescent="0.35">
      <c r="A17" s="59" t="s">
        <v>49</v>
      </c>
      <c r="B17" s="60">
        <v>4.9148384627429144E-4</v>
      </c>
    </row>
    <row r="18" spans="1:2" ht="16" thickBot="1" x14ac:dyDescent="0.4">
      <c r="A18" s="61" t="s">
        <v>73</v>
      </c>
      <c r="B18" s="62">
        <v>2.1747072843995199E-6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EBB3-914A-4689-B130-3071C1CC46A7}">
  <dimension ref="A1:D3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70" t="s">
        <v>124</v>
      </c>
      <c r="B2" s="58">
        <v>0.26188237305522311</v>
      </c>
      <c r="C2" s="70" t="s">
        <v>12</v>
      </c>
      <c r="D2" s="49">
        <v>0.30502219514318041</v>
      </c>
    </row>
    <row r="3" spans="1:4" ht="15.5" x14ac:dyDescent="0.35">
      <c r="A3" s="71" t="s">
        <v>317</v>
      </c>
      <c r="B3" s="60">
        <v>0.13989964096426741</v>
      </c>
      <c r="C3" s="71" t="s">
        <v>124</v>
      </c>
      <c r="D3" s="51">
        <v>0.14374619200974845</v>
      </c>
    </row>
    <row r="4" spans="1:4" ht="15.5" x14ac:dyDescent="0.35">
      <c r="A4" s="71" t="s">
        <v>13</v>
      </c>
      <c r="B4" s="60">
        <v>9.5956573773294584E-2</v>
      </c>
      <c r="C4" s="71" t="s">
        <v>205</v>
      </c>
      <c r="D4" s="51">
        <v>8.025180607537645E-2</v>
      </c>
    </row>
    <row r="5" spans="1:4" ht="15.5" x14ac:dyDescent="0.35">
      <c r="A5" s="73" t="s">
        <v>328</v>
      </c>
      <c r="B5" s="60">
        <v>8.920191485724055E-2</v>
      </c>
      <c r="C5" s="71" t="s">
        <v>13</v>
      </c>
      <c r="D5" s="51">
        <v>7.8135607972843593E-2</v>
      </c>
    </row>
    <row r="6" spans="1:4" ht="15.5" x14ac:dyDescent="0.35">
      <c r="A6" s="71" t="s">
        <v>14</v>
      </c>
      <c r="B6" s="60">
        <v>8.4069499059668318E-2</v>
      </c>
      <c r="C6" s="71" t="s">
        <v>14</v>
      </c>
      <c r="D6" s="52">
        <v>6.0862390112281312E-2</v>
      </c>
    </row>
    <row r="7" spans="1:4" ht="15.5" x14ac:dyDescent="0.35">
      <c r="A7" s="71" t="s">
        <v>16</v>
      </c>
      <c r="B7" s="60">
        <v>7.4945973670712943E-2</v>
      </c>
      <c r="C7" s="71" t="s">
        <v>16</v>
      </c>
      <c r="D7" s="52">
        <v>4.9247715205849071E-2</v>
      </c>
    </row>
    <row r="8" spans="1:4" ht="15.5" x14ac:dyDescent="0.35">
      <c r="A8" s="71" t="s">
        <v>12</v>
      </c>
      <c r="B8" s="60">
        <v>4.4485638570695846E-2</v>
      </c>
      <c r="C8" s="73" t="s">
        <v>328</v>
      </c>
      <c r="D8" s="52">
        <v>4.0766559317608149E-2</v>
      </c>
    </row>
    <row r="9" spans="1:4" ht="15.5" x14ac:dyDescent="0.35">
      <c r="A9" s="71" t="s">
        <v>23</v>
      </c>
      <c r="B9" s="60">
        <v>3.5553085997606426E-2</v>
      </c>
      <c r="C9" s="71" t="s">
        <v>17</v>
      </c>
      <c r="D9" s="52">
        <v>3.9449908608233962E-2</v>
      </c>
    </row>
    <row r="10" spans="1:4" ht="15.5" x14ac:dyDescent="0.35">
      <c r="A10" s="71" t="s">
        <v>132</v>
      </c>
      <c r="B10" s="60">
        <v>2.2382373055223115E-2</v>
      </c>
      <c r="C10" s="71" t="s">
        <v>136</v>
      </c>
      <c r="D10" s="52">
        <v>3.8713813212638178E-2</v>
      </c>
    </row>
    <row r="11" spans="1:4" ht="15.5" x14ac:dyDescent="0.35">
      <c r="A11" s="71" t="s">
        <v>116</v>
      </c>
      <c r="B11" s="60">
        <v>2.0653103094546075E-2</v>
      </c>
      <c r="C11" s="71" t="s">
        <v>23</v>
      </c>
      <c r="D11" s="52">
        <v>2.8000696318217427E-2</v>
      </c>
    </row>
    <row r="12" spans="1:4" ht="15.5" x14ac:dyDescent="0.35">
      <c r="A12" s="71" t="s">
        <v>24</v>
      </c>
      <c r="B12" s="60">
        <v>1.8718071465207729E-2</v>
      </c>
      <c r="C12" s="71" t="s">
        <v>49</v>
      </c>
      <c r="D12" s="52">
        <v>1.9041779093045521E-2</v>
      </c>
    </row>
    <row r="13" spans="1:4" ht="15.5" x14ac:dyDescent="0.35">
      <c r="A13" s="71" t="s">
        <v>274</v>
      </c>
      <c r="B13" s="60">
        <v>1.6876132672251666E-2</v>
      </c>
      <c r="C13" s="71" t="s">
        <v>274</v>
      </c>
      <c r="D13" s="52">
        <v>1.7183131691182872E-2</v>
      </c>
    </row>
    <row r="14" spans="1:4" ht="15.5" x14ac:dyDescent="0.35">
      <c r="A14" s="73" t="s">
        <v>87</v>
      </c>
      <c r="B14" s="60">
        <v>1.5286886647290134E-2</v>
      </c>
      <c r="C14" s="71" t="s">
        <v>24</v>
      </c>
      <c r="D14" s="52">
        <v>1.6781269039951259E-2</v>
      </c>
    </row>
    <row r="15" spans="1:4" ht="15.5" x14ac:dyDescent="0.35">
      <c r="A15" s="71" t="s">
        <v>329</v>
      </c>
      <c r="B15" s="60">
        <v>1.3594717045648829E-2</v>
      </c>
      <c r="C15" s="71" t="s">
        <v>141</v>
      </c>
      <c r="D15" s="52">
        <v>1.6412046305161458E-2</v>
      </c>
    </row>
    <row r="16" spans="1:4" ht="15.5" x14ac:dyDescent="0.35">
      <c r="A16" s="71" t="s">
        <v>330</v>
      </c>
      <c r="B16" s="60">
        <v>1.3198666438707471E-2</v>
      </c>
      <c r="C16" s="71" t="s">
        <v>330</v>
      </c>
      <c r="D16" s="52">
        <v>1.3438767516755157E-2</v>
      </c>
    </row>
    <row r="17" spans="1:4" ht="15.5" x14ac:dyDescent="0.35">
      <c r="A17" s="71" t="s">
        <v>202</v>
      </c>
      <c r="B17" s="60">
        <v>8.139340058129595E-3</v>
      </c>
      <c r="C17" s="71" t="s">
        <v>34</v>
      </c>
      <c r="D17" s="52">
        <v>8.1873966402646013E-3</v>
      </c>
    </row>
    <row r="18" spans="1:4" ht="15.5" x14ac:dyDescent="0.35">
      <c r="A18" s="127" t="s">
        <v>331</v>
      </c>
      <c r="B18" s="60">
        <v>8.0411181398529659E-3</v>
      </c>
      <c r="C18" s="71" t="s">
        <v>202</v>
      </c>
      <c r="D18" s="52">
        <v>8.0402123770563147E-3</v>
      </c>
    </row>
    <row r="19" spans="1:4" ht="15.5" x14ac:dyDescent="0.35">
      <c r="A19" s="71" t="s">
        <v>20</v>
      </c>
      <c r="B19" s="60">
        <v>7.9076765259018644E-3</v>
      </c>
      <c r="C19" s="71" t="s">
        <v>132</v>
      </c>
      <c r="D19" s="52">
        <v>6.8769257550700671E-3</v>
      </c>
    </row>
    <row r="20" spans="1:4" ht="15.5" x14ac:dyDescent="0.35">
      <c r="A20" s="71" t="s">
        <v>332</v>
      </c>
      <c r="B20" s="60">
        <v>7.2512395281244656E-3</v>
      </c>
      <c r="C20" s="71" t="s">
        <v>208</v>
      </c>
      <c r="D20" s="52">
        <v>6.8000696318217422E-3</v>
      </c>
    </row>
    <row r="21" spans="1:4" ht="15.5" x14ac:dyDescent="0.35">
      <c r="A21" s="71" t="s">
        <v>121</v>
      </c>
      <c r="B21" s="60">
        <v>6.8045819798256109E-3</v>
      </c>
      <c r="C21" s="71" t="s">
        <v>116</v>
      </c>
      <c r="D21" s="52">
        <v>6.3713116894420748E-3</v>
      </c>
    </row>
    <row r="22" spans="1:4" ht="15.5" x14ac:dyDescent="0.35">
      <c r="A22" s="71" t="s">
        <v>107</v>
      </c>
      <c r="B22" s="60">
        <v>5.352111472046504E-3</v>
      </c>
      <c r="C22" s="71" t="s">
        <v>121</v>
      </c>
      <c r="D22" s="52">
        <v>5.8791887892766992E-3</v>
      </c>
    </row>
    <row r="23" spans="1:4" ht="15.5" x14ac:dyDescent="0.35">
      <c r="A23" s="73" t="s">
        <v>327</v>
      </c>
      <c r="B23" s="60">
        <v>3.4535818088562149E-3</v>
      </c>
      <c r="C23" s="71" t="s">
        <v>113</v>
      </c>
      <c r="D23" s="52">
        <v>5.3007224301505791E-3</v>
      </c>
    </row>
    <row r="24" spans="1:4" ht="15.5" x14ac:dyDescent="0.35">
      <c r="A24" s="71" t="s">
        <v>129</v>
      </c>
      <c r="B24" s="60">
        <v>2.0044452043084288E-3</v>
      </c>
      <c r="C24" s="71" t="s">
        <v>129</v>
      </c>
      <c r="D24" s="52">
        <v>2.7678649142658194E-3</v>
      </c>
    </row>
    <row r="25" spans="1:4" ht="15.5" x14ac:dyDescent="0.35">
      <c r="A25" s="71" t="s">
        <v>333</v>
      </c>
      <c r="B25" s="60">
        <v>1.7159343477517524E-3</v>
      </c>
      <c r="C25" s="71" t="s">
        <v>29</v>
      </c>
      <c r="D25" s="52">
        <v>2.1063626077117243E-3</v>
      </c>
    </row>
    <row r="26" spans="1:4" ht="15.5" x14ac:dyDescent="0.35">
      <c r="A26" s="71" t="s">
        <v>334</v>
      </c>
      <c r="B26" s="60">
        <v>1.2201230979654641E-3</v>
      </c>
      <c r="C26" s="71" t="s">
        <v>110</v>
      </c>
      <c r="D26" s="51">
        <v>3.1421359561319525E-4</v>
      </c>
    </row>
    <row r="27" spans="1:4" ht="15.5" x14ac:dyDescent="0.35">
      <c r="A27" s="71" t="s">
        <v>335</v>
      </c>
      <c r="B27" s="60">
        <v>5.3325354761497694E-4</v>
      </c>
      <c r="C27" s="71" t="s">
        <v>312</v>
      </c>
      <c r="D27" s="51">
        <v>3.0463922012359648E-4</v>
      </c>
    </row>
    <row r="28" spans="1:4" ht="15.5" x14ac:dyDescent="0.35">
      <c r="A28" s="71" t="s">
        <v>126</v>
      </c>
      <c r="B28" s="60">
        <v>3.6519063087707301E-4</v>
      </c>
      <c r="C28" s="71" t="s">
        <v>191</v>
      </c>
      <c r="D28" s="51">
        <v>4.7871877447993736E-5</v>
      </c>
    </row>
    <row r="29" spans="1:4" ht="15.5" x14ac:dyDescent="0.35">
      <c r="A29" s="71" t="s">
        <v>110</v>
      </c>
      <c r="B29" s="60">
        <v>3.0945460762523509E-4</v>
      </c>
    </row>
    <row r="30" spans="1:4" ht="15.5" x14ac:dyDescent="0.35">
      <c r="A30" s="71" t="s">
        <v>17</v>
      </c>
      <c r="B30" s="60">
        <v>1.0258163788681826E-4</v>
      </c>
    </row>
    <row r="31" spans="1:4" ht="16" thickBot="1" x14ac:dyDescent="0.4">
      <c r="A31" s="74" t="s">
        <v>114</v>
      </c>
      <c r="B31" s="62">
        <v>4.7273038126175414E-5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E02A-943B-44D8-91C9-B5DF49322E4C}">
  <dimension ref="A1:D4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128" t="s">
        <v>3</v>
      </c>
      <c r="B2" s="49">
        <v>0.89151033386327505</v>
      </c>
      <c r="C2" s="63" t="s">
        <v>52</v>
      </c>
      <c r="D2" s="64">
        <v>0.96116699735407407</v>
      </c>
    </row>
    <row r="3" spans="1:4" ht="15.5" x14ac:dyDescent="0.35">
      <c r="A3" s="129" t="s">
        <v>46</v>
      </c>
      <c r="B3" s="51">
        <v>0.10391096979332273</v>
      </c>
      <c r="C3" s="68" t="s">
        <v>3</v>
      </c>
      <c r="D3" s="66">
        <v>2.9124751984444124E-2</v>
      </c>
    </row>
    <row r="4" spans="1:4" ht="31" x14ac:dyDescent="0.35">
      <c r="A4" s="129" t="s">
        <v>7</v>
      </c>
      <c r="B4" s="51">
        <v>4.4515103338632752E-3</v>
      </c>
      <c r="C4" s="67" t="s">
        <v>278</v>
      </c>
      <c r="D4" s="66">
        <v>9.7082506614813747E-3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7348-A45E-4E14-8B6A-A5916BA905CE}">
  <dimension ref="A1:D13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31" x14ac:dyDescent="0.35">
      <c r="A2" s="130" t="s">
        <v>78</v>
      </c>
      <c r="B2" s="49">
        <v>0.35450358787619152</v>
      </c>
      <c r="C2" s="63" t="s">
        <v>20</v>
      </c>
      <c r="D2" s="64">
        <v>0.95688165931134905</v>
      </c>
    </row>
    <row r="3" spans="1:4" ht="15.5" x14ac:dyDescent="0.35">
      <c r="A3" s="131" t="s">
        <v>71</v>
      </c>
      <c r="B3" s="51">
        <v>0.17350326657384599</v>
      </c>
      <c r="C3" s="68" t="s">
        <v>1</v>
      </c>
      <c r="D3" s="66">
        <v>2.9407961329585144E-2</v>
      </c>
    </row>
    <row r="4" spans="1:4" ht="31" x14ac:dyDescent="0.35">
      <c r="A4" s="131" t="s">
        <v>3</v>
      </c>
      <c r="B4" s="51">
        <v>0.15947306415336832</v>
      </c>
      <c r="C4" s="67" t="s">
        <v>336</v>
      </c>
      <c r="D4" s="101">
        <v>6.5041078563819179E-3</v>
      </c>
    </row>
    <row r="5" spans="1:4" ht="15.5" x14ac:dyDescent="0.35">
      <c r="A5" s="131" t="s">
        <v>70</v>
      </c>
      <c r="B5" s="51">
        <v>0.10667237870836457</v>
      </c>
      <c r="C5" s="68" t="s">
        <v>46</v>
      </c>
      <c r="D5" s="101">
        <v>6.1696291270575149E-3</v>
      </c>
    </row>
    <row r="6" spans="1:4" ht="15.5" x14ac:dyDescent="0.35">
      <c r="A6" s="131" t="s">
        <v>1</v>
      </c>
      <c r="B6" s="52">
        <v>6.9080004284031271E-2</v>
      </c>
    </row>
    <row r="7" spans="1:4" ht="15.5" x14ac:dyDescent="0.35">
      <c r="A7" s="131" t="s">
        <v>336</v>
      </c>
      <c r="B7" s="52">
        <v>4.1340901788583059E-2</v>
      </c>
    </row>
    <row r="8" spans="1:4" ht="31" x14ac:dyDescent="0.35">
      <c r="A8" s="131" t="s">
        <v>26</v>
      </c>
      <c r="B8" s="51">
        <v>3.3950947841919245E-2</v>
      </c>
    </row>
    <row r="9" spans="1:4" ht="15.5" x14ac:dyDescent="0.35">
      <c r="A9" s="131" t="s">
        <v>7</v>
      </c>
      <c r="B9" s="51">
        <v>2.4633179822212702E-2</v>
      </c>
    </row>
    <row r="10" spans="1:4" ht="31" x14ac:dyDescent="0.35">
      <c r="A10" s="131" t="s">
        <v>0</v>
      </c>
      <c r="B10" s="51">
        <v>2.142015636714148E-2</v>
      </c>
    </row>
    <row r="11" spans="1:4" ht="15.5" x14ac:dyDescent="0.35">
      <c r="A11" s="131" t="s">
        <v>337</v>
      </c>
      <c r="B11" s="51">
        <v>6.4260469101424444E-3</v>
      </c>
    </row>
    <row r="12" spans="1:4" ht="31" x14ac:dyDescent="0.35">
      <c r="A12" s="131" t="s">
        <v>11</v>
      </c>
      <c r="B12" s="51">
        <v>4.8195351826068331E-3</v>
      </c>
    </row>
    <row r="13" spans="1:4" ht="16" thickBot="1" x14ac:dyDescent="0.4">
      <c r="A13" s="132" t="s">
        <v>36</v>
      </c>
      <c r="B13" s="54">
        <v>4.1769304915925884E-3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9468-1B8A-4C91-BCAF-EF2E9EA6E04D}">
  <dimension ref="A1:D21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70" t="s">
        <v>12</v>
      </c>
      <c r="B2" s="58">
        <v>0.34063531286536008</v>
      </c>
      <c r="C2" s="48" t="s">
        <v>1</v>
      </c>
      <c r="D2" s="49">
        <v>0.42746047278158317</v>
      </c>
    </row>
    <row r="3" spans="1:4" ht="15.5" x14ac:dyDescent="0.35">
      <c r="A3" s="71" t="s">
        <v>14</v>
      </c>
      <c r="B3" s="60">
        <v>0.15662928080812272</v>
      </c>
      <c r="C3" s="50" t="s">
        <v>50</v>
      </c>
      <c r="D3" s="51">
        <v>0.25977236442292834</v>
      </c>
    </row>
    <row r="4" spans="1:4" ht="15.5" x14ac:dyDescent="0.35">
      <c r="A4" s="73" t="s">
        <v>40</v>
      </c>
      <c r="B4" s="60">
        <v>7.6143541462166592E-2</v>
      </c>
      <c r="C4" s="50" t="s">
        <v>7</v>
      </c>
      <c r="D4" s="51">
        <v>0.20291497141679971</v>
      </c>
    </row>
    <row r="5" spans="1:4" ht="15.5" x14ac:dyDescent="0.35">
      <c r="A5" s="71" t="s">
        <v>16</v>
      </c>
      <c r="B5" s="60">
        <v>7.160735588791875E-2</v>
      </c>
      <c r="C5" s="50" t="s">
        <v>9</v>
      </c>
      <c r="D5" s="51">
        <v>6.6951640315187716E-2</v>
      </c>
    </row>
    <row r="6" spans="1:4" ht="15.5" x14ac:dyDescent="0.35">
      <c r="A6" s="73" t="s">
        <v>26</v>
      </c>
      <c r="B6" s="60">
        <v>7.0533142655017977E-2</v>
      </c>
      <c r="C6" s="50" t="s">
        <v>103</v>
      </c>
      <c r="D6" s="52">
        <v>3.8110933717876085E-2</v>
      </c>
    </row>
    <row r="7" spans="1:4" ht="15.5" x14ac:dyDescent="0.35">
      <c r="A7" s="71" t="s">
        <v>208</v>
      </c>
      <c r="B7" s="60">
        <v>5.978137995141794E-2</v>
      </c>
      <c r="C7" s="50" t="s">
        <v>8</v>
      </c>
      <c r="D7" s="52">
        <v>2.9870731832929908E-3</v>
      </c>
    </row>
    <row r="8" spans="1:4" ht="15.5" x14ac:dyDescent="0.35">
      <c r="A8" s="73" t="s">
        <v>73</v>
      </c>
      <c r="B8" s="60">
        <v>4.8849726192632337E-2</v>
      </c>
      <c r="C8" s="50" t="s">
        <v>4</v>
      </c>
      <c r="D8" s="51">
        <v>1.8025441623319772E-3</v>
      </c>
    </row>
    <row r="9" spans="1:4" ht="15.5" x14ac:dyDescent="0.35">
      <c r="A9" s="73" t="s">
        <v>209</v>
      </c>
      <c r="B9" s="60">
        <v>3.8166430644949907E-2</v>
      </c>
    </row>
    <row r="10" spans="1:4" ht="15.5" x14ac:dyDescent="0.35">
      <c r="A10" s="73" t="s">
        <v>210</v>
      </c>
      <c r="B10" s="60">
        <v>3.7446664822163037E-2</v>
      </c>
    </row>
    <row r="11" spans="1:4" ht="15.5" x14ac:dyDescent="0.35">
      <c r="A11" s="73" t="s">
        <v>72</v>
      </c>
      <c r="B11" s="60">
        <v>3.0965531276517938E-2</v>
      </c>
    </row>
    <row r="12" spans="1:4" ht="15.5" x14ac:dyDescent="0.35">
      <c r="A12" s="71" t="s">
        <v>49</v>
      </c>
      <c r="B12" s="60">
        <v>1.8407894996598586E-2</v>
      </c>
    </row>
    <row r="13" spans="1:4" ht="15.5" x14ac:dyDescent="0.35">
      <c r="A13" s="73" t="s">
        <v>10</v>
      </c>
      <c r="B13" s="60">
        <v>1.7342831394952938E-2</v>
      </c>
    </row>
    <row r="14" spans="1:4" ht="15.5" x14ac:dyDescent="0.35">
      <c r="A14" s="73" t="s">
        <v>211</v>
      </c>
      <c r="B14" s="60">
        <v>1.4258924918637679E-2</v>
      </c>
    </row>
    <row r="15" spans="1:4" ht="15.5" x14ac:dyDescent="0.35">
      <c r="A15" s="71" t="s">
        <v>20</v>
      </c>
      <c r="B15" s="60">
        <v>7.7539247924813233E-3</v>
      </c>
    </row>
    <row r="16" spans="1:4" ht="15.5" x14ac:dyDescent="0.35">
      <c r="A16" s="71" t="s">
        <v>23</v>
      </c>
      <c r="B16" s="60">
        <v>5.0012814911504534E-3</v>
      </c>
    </row>
    <row r="17" spans="1:2" ht="15.5" x14ac:dyDescent="0.35">
      <c r="A17" s="71" t="s">
        <v>338</v>
      </c>
      <c r="B17" s="60">
        <v>3.2938672518460659E-3</v>
      </c>
    </row>
    <row r="18" spans="1:2" ht="15.5" x14ac:dyDescent="0.35">
      <c r="A18" s="73" t="s">
        <v>9</v>
      </c>
      <c r="B18" s="60">
        <v>1.3181672147218248E-3</v>
      </c>
    </row>
    <row r="19" spans="1:2" ht="15.5" x14ac:dyDescent="0.35">
      <c r="A19" s="73" t="s">
        <v>7</v>
      </c>
      <c r="B19" s="60">
        <v>9.304709750977588E-4</v>
      </c>
    </row>
    <row r="20" spans="1:2" ht="15.5" x14ac:dyDescent="0.35">
      <c r="A20" s="71" t="s">
        <v>21</v>
      </c>
      <c r="B20" s="60">
        <v>8.5212531899452753E-4</v>
      </c>
    </row>
    <row r="21" spans="1:2" ht="16" thickBot="1" x14ac:dyDescent="0.4">
      <c r="A21" s="74" t="s">
        <v>200</v>
      </c>
      <c r="B21" s="62">
        <v>8.2145079251547132E-5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5CC3-1A7C-4B7E-9FC2-99FD5C2370CE}">
  <dimension ref="A1:D26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57" t="s">
        <v>1</v>
      </c>
      <c r="B2" s="58">
        <v>0.8258099023414085</v>
      </c>
      <c r="C2" s="133" t="s">
        <v>1</v>
      </c>
      <c r="D2" s="16">
        <v>0.85599999999999998</v>
      </c>
    </row>
    <row r="3" spans="1:4" ht="15.5" x14ac:dyDescent="0.35">
      <c r="A3" s="59" t="s">
        <v>10</v>
      </c>
      <c r="B3" s="60">
        <v>6.4425621778142553E-2</v>
      </c>
      <c r="C3" s="134" t="s">
        <v>20</v>
      </c>
      <c r="D3" s="17">
        <v>4.3999999999999997E-2</v>
      </c>
    </row>
    <row r="4" spans="1:4" ht="15.5" x14ac:dyDescent="0.35">
      <c r="A4" s="59" t="s">
        <v>7</v>
      </c>
      <c r="B4" s="60">
        <v>2.7185791089921522E-2</v>
      </c>
      <c r="C4" s="134" t="s">
        <v>7</v>
      </c>
      <c r="D4" s="17">
        <v>2.8000000000000001E-2</v>
      </c>
    </row>
    <row r="5" spans="1:4" ht="15.5" x14ac:dyDescent="0.35">
      <c r="A5" s="59" t="s">
        <v>36</v>
      </c>
      <c r="B5" s="60">
        <v>1.3604422763028062E-2</v>
      </c>
      <c r="C5" s="134" t="s">
        <v>10</v>
      </c>
      <c r="D5" s="17">
        <v>2.8000000000000001E-2</v>
      </c>
    </row>
    <row r="6" spans="1:4" ht="15.5" x14ac:dyDescent="0.35">
      <c r="A6" s="59" t="s">
        <v>71</v>
      </c>
      <c r="B6" s="60">
        <v>1.2161215061002038E-2</v>
      </c>
      <c r="C6" s="134" t="s">
        <v>63</v>
      </c>
      <c r="D6" s="18">
        <v>2.3E-2</v>
      </c>
    </row>
    <row r="7" spans="1:4" ht="15.5" x14ac:dyDescent="0.35">
      <c r="A7" s="59" t="s">
        <v>63</v>
      </c>
      <c r="B7" s="60">
        <v>1.0727229133429855E-2</v>
      </c>
      <c r="C7" s="134" t="s">
        <v>50</v>
      </c>
      <c r="D7" s="18">
        <v>2.1999999999999999E-2</v>
      </c>
    </row>
    <row r="8" spans="1:4" ht="31" x14ac:dyDescent="0.35">
      <c r="A8" s="59" t="s">
        <v>75</v>
      </c>
      <c r="B8" s="60">
        <v>7.631018360552938E-3</v>
      </c>
    </row>
    <row r="9" spans="1:4" ht="15.5" x14ac:dyDescent="0.35">
      <c r="A9" s="59" t="s">
        <v>85</v>
      </c>
      <c r="B9" s="60">
        <v>6.9278580584476064E-3</v>
      </c>
    </row>
    <row r="10" spans="1:4" ht="15.5" x14ac:dyDescent="0.35">
      <c r="A10" s="59" t="s">
        <v>51</v>
      </c>
      <c r="B10" s="60">
        <v>6.7618661182784791E-3</v>
      </c>
    </row>
    <row r="11" spans="1:4" ht="46.5" x14ac:dyDescent="0.35">
      <c r="A11" s="59" t="s">
        <v>56</v>
      </c>
      <c r="B11" s="60">
        <v>6.2431413052499562E-3</v>
      </c>
    </row>
    <row r="12" spans="1:4" ht="31" x14ac:dyDescent="0.35">
      <c r="A12" s="59" t="s">
        <v>80</v>
      </c>
      <c r="B12" s="60">
        <v>4.8714023552411953E-3</v>
      </c>
    </row>
    <row r="13" spans="1:4" ht="15.5" x14ac:dyDescent="0.35">
      <c r="A13" s="59" t="s">
        <v>3</v>
      </c>
      <c r="B13" s="60">
        <v>4.2327944743127469E-3</v>
      </c>
    </row>
    <row r="14" spans="1:4" ht="31" x14ac:dyDescent="0.35">
      <c r="A14" s="59" t="s">
        <v>34</v>
      </c>
      <c r="B14" s="60">
        <v>2.0748992521140916E-3</v>
      </c>
    </row>
    <row r="15" spans="1:4" ht="31" x14ac:dyDescent="0.35">
      <c r="A15" s="59" t="s">
        <v>78</v>
      </c>
      <c r="B15" s="60">
        <v>1.7175554920277759E-3</v>
      </c>
    </row>
    <row r="16" spans="1:4" ht="15.5" x14ac:dyDescent="0.35">
      <c r="A16" s="59" t="s">
        <v>337</v>
      </c>
      <c r="B16" s="60">
        <v>1.4870111306817659E-3</v>
      </c>
    </row>
    <row r="17" spans="1:2" ht="15.5" x14ac:dyDescent="0.35">
      <c r="A17" s="59" t="s">
        <v>69</v>
      </c>
      <c r="B17" s="60">
        <v>1.0282278516032055E-3</v>
      </c>
    </row>
    <row r="18" spans="1:2" ht="31" x14ac:dyDescent="0.35">
      <c r="A18" s="59" t="s">
        <v>74</v>
      </c>
      <c r="B18" s="60">
        <v>9.2217744538404078E-4</v>
      </c>
    </row>
    <row r="19" spans="1:2" ht="31" x14ac:dyDescent="0.35">
      <c r="A19" s="59" t="s">
        <v>0</v>
      </c>
      <c r="B19" s="60">
        <v>5.8327723420540582E-4</v>
      </c>
    </row>
    <row r="20" spans="1:2" ht="15.5" x14ac:dyDescent="0.35">
      <c r="A20" s="59" t="s">
        <v>45</v>
      </c>
      <c r="B20" s="60">
        <v>4.9797582050738198E-4</v>
      </c>
    </row>
    <row r="21" spans="1:2" ht="15.5" x14ac:dyDescent="0.35">
      <c r="A21" s="59" t="s">
        <v>55</v>
      </c>
      <c r="B21" s="60">
        <v>3.5503831647285569E-4</v>
      </c>
    </row>
    <row r="22" spans="1:2" ht="15.5" x14ac:dyDescent="0.35">
      <c r="A22" s="59" t="s">
        <v>70</v>
      </c>
      <c r="B22" s="60">
        <v>2.7434779000175215E-4</v>
      </c>
    </row>
    <row r="23" spans="1:2" ht="31" x14ac:dyDescent="0.35">
      <c r="A23" s="59" t="s">
        <v>94</v>
      </c>
      <c r="B23" s="60">
        <v>2.282389177325501E-4</v>
      </c>
    </row>
    <row r="24" spans="1:2" ht="15.5" x14ac:dyDescent="0.35">
      <c r="A24" s="59" t="s">
        <v>38</v>
      </c>
      <c r="B24" s="60">
        <v>2.1210081243832937E-4</v>
      </c>
    </row>
    <row r="25" spans="1:2" ht="31" x14ac:dyDescent="0.35">
      <c r="A25" s="59" t="s">
        <v>49</v>
      </c>
      <c r="B25" s="60">
        <v>3.2276210588441427E-5</v>
      </c>
    </row>
    <row r="26" spans="1:2" ht="31.5" thickBot="1" x14ac:dyDescent="0.4">
      <c r="A26" s="61" t="s">
        <v>93</v>
      </c>
      <c r="B26" s="62">
        <v>4.6108872269202041E-6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66F4-BDA7-469D-ABF5-1B1A10C5BD34}">
  <dimension ref="A1:D9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135" t="s">
        <v>1</v>
      </c>
      <c r="B2" s="58">
        <v>0.64219289603880003</v>
      </c>
      <c r="C2" s="137" t="s">
        <v>1</v>
      </c>
      <c r="D2" s="51">
        <v>0.48103916599644914</v>
      </c>
    </row>
    <row r="3" spans="1:4" ht="15.5" x14ac:dyDescent="0.35">
      <c r="A3" s="136" t="s">
        <v>7</v>
      </c>
      <c r="B3" s="60">
        <v>0.19592079765294301</v>
      </c>
      <c r="C3" s="138" t="s">
        <v>13</v>
      </c>
      <c r="D3" s="51">
        <v>0.14342251020501071</v>
      </c>
    </row>
    <row r="4" spans="1:4" ht="15.5" x14ac:dyDescent="0.35">
      <c r="A4" s="136" t="s">
        <v>40</v>
      </c>
      <c r="B4" s="60">
        <v>8.7551287741823733E-2</v>
      </c>
      <c r="C4" s="139" t="s">
        <v>40</v>
      </c>
      <c r="D4" s="51">
        <v>0.12928876007223175</v>
      </c>
    </row>
    <row r="5" spans="1:4" ht="15.5" x14ac:dyDescent="0.35">
      <c r="A5" s="136" t="s">
        <v>3</v>
      </c>
      <c r="B5" s="60">
        <v>6.0001515627199013E-2</v>
      </c>
      <c r="C5" s="138" t="s">
        <v>312</v>
      </c>
      <c r="D5" s="51">
        <v>8.8013475166542746E-2</v>
      </c>
    </row>
    <row r="6" spans="1:4" ht="15.5" x14ac:dyDescent="0.35">
      <c r="A6" s="136" t="s">
        <v>9</v>
      </c>
      <c r="B6" s="60">
        <v>8.6607268515010126E-3</v>
      </c>
      <c r="C6" s="140" t="s">
        <v>165</v>
      </c>
      <c r="D6" s="52">
        <v>7.8908632907934873E-2</v>
      </c>
    </row>
    <row r="7" spans="1:4" ht="15.5" x14ac:dyDescent="0.35">
      <c r="A7" s="136" t="s">
        <v>4</v>
      </c>
      <c r="B7" s="60">
        <v>4.6399844106916671E-3</v>
      </c>
      <c r="C7" s="141" t="s">
        <v>50</v>
      </c>
      <c r="D7" s="52">
        <v>5.3415074583832836E-2</v>
      </c>
    </row>
    <row r="8" spans="1:4" ht="15.5" x14ac:dyDescent="0.35">
      <c r="A8" s="136" t="s">
        <v>20</v>
      </c>
      <c r="B8" s="60">
        <v>1.0327916770414957E-3</v>
      </c>
      <c r="C8" s="142" t="s">
        <v>191</v>
      </c>
      <c r="D8" s="51">
        <v>1.316560190594698E-2</v>
      </c>
    </row>
    <row r="9" spans="1:4" ht="15.5" x14ac:dyDescent="0.35">
      <c r="C9" s="142" t="s">
        <v>46</v>
      </c>
      <c r="D9" s="51">
        <v>1.2746779162051018E-2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F330-B454-45F1-8B26-CA7969A9E6CF}">
  <dimension ref="A1:D11"/>
  <sheetViews>
    <sheetView workbookViewId="0">
      <selection activeCell="D1" sqref="D1"/>
    </sheetView>
  </sheetViews>
  <sheetFormatPr defaultRowHeight="14.5" x14ac:dyDescent="0.35"/>
  <cols>
    <col min="1" max="1" width="23.453125" customWidth="1"/>
    <col min="2" max="2" width="13.7265625" customWidth="1"/>
    <col min="3" max="3" width="18" customWidth="1"/>
    <col min="4" max="4" width="16.7265625" customWidth="1"/>
  </cols>
  <sheetData>
    <row r="1" spans="1:4" ht="18" thickBot="1" x14ac:dyDescent="0.4">
      <c r="A1" s="7" t="s">
        <v>64</v>
      </c>
      <c r="B1" s="7" t="s">
        <v>213</v>
      </c>
      <c r="C1" s="19" t="s">
        <v>65</v>
      </c>
      <c r="D1" s="19" t="s">
        <v>214</v>
      </c>
    </row>
    <row r="2" spans="1:4" ht="31" x14ac:dyDescent="0.35">
      <c r="A2" s="24" t="s">
        <v>1</v>
      </c>
      <c r="B2" s="16">
        <v>0.78843203930360528</v>
      </c>
      <c r="C2" s="25" t="s">
        <v>40</v>
      </c>
      <c r="D2" s="21">
        <v>0.51598547663256356</v>
      </c>
    </row>
    <row r="3" spans="1:4" ht="18" x14ac:dyDescent="0.35">
      <c r="A3" s="24" t="s">
        <v>39</v>
      </c>
      <c r="B3" s="17">
        <v>0.11810390139772374</v>
      </c>
      <c r="C3" s="26" t="s">
        <v>20</v>
      </c>
      <c r="D3" s="23">
        <v>0.43105910830132255</v>
      </c>
    </row>
    <row r="4" spans="1:4" ht="46.5" x14ac:dyDescent="0.35">
      <c r="A4" s="24" t="s">
        <v>49</v>
      </c>
      <c r="B4" s="17">
        <v>3.0035506259184965E-2</v>
      </c>
      <c r="C4" s="27" t="s">
        <v>56</v>
      </c>
      <c r="D4" s="28">
        <v>4.1078126996775113E-2</v>
      </c>
    </row>
    <row r="5" spans="1:4" ht="18" x14ac:dyDescent="0.35">
      <c r="A5" s="24" t="s">
        <v>50</v>
      </c>
      <c r="B5" s="17">
        <v>2.8254829816676142E-2</v>
      </c>
      <c r="C5" s="26" t="s">
        <v>1</v>
      </c>
      <c r="D5" s="28">
        <v>1.1877288069339314E-2</v>
      </c>
    </row>
    <row r="6" spans="1:4" ht="18" x14ac:dyDescent="0.35">
      <c r="A6" s="24" t="s">
        <v>38</v>
      </c>
      <c r="B6" s="18">
        <v>1.8182208253328041E-2</v>
      </c>
    </row>
    <row r="7" spans="1:4" ht="36" x14ac:dyDescent="0.35">
      <c r="A7" s="24" t="s">
        <v>9</v>
      </c>
      <c r="B7" s="18">
        <v>1.2872359825364985E-2</v>
      </c>
    </row>
    <row r="8" spans="1:4" ht="36" x14ac:dyDescent="0.35">
      <c r="A8" s="24" t="s">
        <v>68</v>
      </c>
      <c r="B8" s="17">
        <v>2.1453933042274976E-3</v>
      </c>
    </row>
    <row r="9" spans="1:4" ht="18" x14ac:dyDescent="0.35">
      <c r="A9" s="24" t="s">
        <v>46</v>
      </c>
      <c r="B9" s="17">
        <v>1.4481404803535609E-3</v>
      </c>
    </row>
    <row r="10" spans="1:4" ht="18" x14ac:dyDescent="0.35">
      <c r="A10" s="24" t="s">
        <v>36</v>
      </c>
      <c r="B10" s="17">
        <v>4.8271349345118693E-4</v>
      </c>
    </row>
    <row r="11" spans="1:4" ht="18" x14ac:dyDescent="0.35">
      <c r="A11" s="24" t="s">
        <v>7</v>
      </c>
      <c r="B11" s="17">
        <v>4.2907866084549951E-5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35B0-7947-4591-97E2-207D3A1C073F}">
  <dimension ref="A1:D34"/>
  <sheetViews>
    <sheetView workbookViewId="0">
      <selection activeCell="C2" sqref="C2:D10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6" thickBot="1" x14ac:dyDescent="0.4">
      <c r="A2" s="145" t="s">
        <v>1</v>
      </c>
      <c r="B2" s="78">
        <v>0.122734224474876</v>
      </c>
      <c r="C2" s="68" t="s">
        <v>56</v>
      </c>
      <c r="D2" s="120">
        <v>0.47843495260442709</v>
      </c>
    </row>
    <row r="3" spans="1:4" ht="16" thickBot="1" x14ac:dyDescent="0.4">
      <c r="A3" s="145" t="s">
        <v>0</v>
      </c>
      <c r="B3" s="79">
        <v>9.3883612933080798E-2</v>
      </c>
      <c r="C3" s="68" t="s">
        <v>47</v>
      </c>
      <c r="D3" s="120">
        <v>0.18207858561902354</v>
      </c>
    </row>
    <row r="4" spans="1:4" ht="16" thickBot="1" x14ac:dyDescent="0.4">
      <c r="A4" s="145" t="s">
        <v>7</v>
      </c>
      <c r="B4" s="79">
        <v>8.5847833210477828E-2</v>
      </c>
      <c r="C4" s="68" t="s">
        <v>1</v>
      </c>
      <c r="D4" s="120">
        <v>0.16121104110147519</v>
      </c>
    </row>
    <row r="5" spans="1:4" ht="16" thickBot="1" x14ac:dyDescent="0.4">
      <c r="A5" s="145" t="s">
        <v>20</v>
      </c>
      <c r="B5" s="79">
        <v>6.5684488891823156E-2</v>
      </c>
      <c r="C5" s="68" t="s">
        <v>52</v>
      </c>
      <c r="D5" s="120">
        <v>3.9571138781260548E-2</v>
      </c>
    </row>
    <row r="6" spans="1:4" ht="16" thickBot="1" x14ac:dyDescent="0.4">
      <c r="A6" s="145" t="s">
        <v>46</v>
      </c>
      <c r="B6" s="79">
        <v>5.5090548646237324E-2</v>
      </c>
      <c r="C6" s="68" t="s">
        <v>56</v>
      </c>
      <c r="D6" s="120">
        <v>3.938523115147801E-2</v>
      </c>
    </row>
    <row r="7" spans="1:4" ht="16" thickBot="1" x14ac:dyDescent="0.4">
      <c r="A7" s="145" t="s">
        <v>326</v>
      </c>
      <c r="B7" s="79">
        <v>4.167230469457435E-2</v>
      </c>
      <c r="C7" s="68" t="s">
        <v>20</v>
      </c>
      <c r="D7" s="120">
        <v>3.8821017072252155E-2</v>
      </c>
    </row>
    <row r="8" spans="1:4" ht="16" thickBot="1" x14ac:dyDescent="0.4">
      <c r="A8" s="145" t="s">
        <v>38</v>
      </c>
      <c r="B8" s="79">
        <v>4.1078055543609868E-2</v>
      </c>
      <c r="C8" s="68" t="s">
        <v>9</v>
      </c>
      <c r="D8" s="120">
        <v>2.3628734523908571E-2</v>
      </c>
    </row>
    <row r="9" spans="1:4" ht="16" thickBot="1" x14ac:dyDescent="0.4">
      <c r="A9" s="145" t="s">
        <v>55</v>
      </c>
      <c r="B9" s="79">
        <v>4.0075809014101231E-2</v>
      </c>
      <c r="C9" s="68" t="s">
        <v>54</v>
      </c>
      <c r="D9" s="120">
        <v>2.2742318339124306E-2</v>
      </c>
    </row>
    <row r="10" spans="1:4" ht="15.5" x14ac:dyDescent="0.35">
      <c r="A10" s="145" t="s">
        <v>40</v>
      </c>
      <c r="B10" s="79">
        <v>3.6202983541400287E-2</v>
      </c>
      <c r="C10" s="68" t="s">
        <v>53</v>
      </c>
      <c r="D10" s="120">
        <v>9.7467078596247016E-3</v>
      </c>
    </row>
    <row r="11" spans="1:4" ht="15.5" x14ac:dyDescent="0.35">
      <c r="A11" s="145" t="s">
        <v>5</v>
      </c>
      <c r="B11" s="79">
        <v>3.0462915909293266E-2</v>
      </c>
    </row>
    <row r="12" spans="1:4" ht="15.5" x14ac:dyDescent="0.35">
      <c r="A12" s="145" t="s">
        <v>74</v>
      </c>
      <c r="B12" s="79">
        <v>2.9565030942022095E-2</v>
      </c>
    </row>
    <row r="13" spans="1:4" ht="15.5" x14ac:dyDescent="0.35">
      <c r="A13" s="145" t="s">
        <v>9</v>
      </c>
      <c r="B13" s="79">
        <v>2.9308881756472324E-2</v>
      </c>
    </row>
    <row r="14" spans="1:4" ht="15.5" x14ac:dyDescent="0.35">
      <c r="A14" s="145" t="s">
        <v>3</v>
      </c>
      <c r="B14" s="79">
        <v>2.7133885042377577E-2</v>
      </c>
    </row>
    <row r="15" spans="1:4" ht="15.5" x14ac:dyDescent="0.35">
      <c r="A15" s="145" t="s">
        <v>305</v>
      </c>
      <c r="B15" s="79">
        <v>2.3458637872647396E-2</v>
      </c>
    </row>
    <row r="16" spans="1:4" ht="15.5" x14ac:dyDescent="0.35">
      <c r="A16" s="145" t="s">
        <v>81</v>
      </c>
      <c r="B16" s="79">
        <v>1.9037353928640435E-2</v>
      </c>
    </row>
    <row r="17" spans="1:2" ht="15.5" x14ac:dyDescent="0.35">
      <c r="A17" s="145" t="s">
        <v>339</v>
      </c>
      <c r="B17" s="79">
        <v>1.7889679592438722E-2</v>
      </c>
    </row>
    <row r="18" spans="1:2" ht="15.5" x14ac:dyDescent="0.35">
      <c r="A18" s="145" t="s">
        <v>76</v>
      </c>
      <c r="B18" s="79">
        <v>1.6013473120083634E-2</v>
      </c>
    </row>
    <row r="19" spans="1:2" ht="15.5" x14ac:dyDescent="0.35">
      <c r="A19" s="145" t="s">
        <v>340</v>
      </c>
      <c r="B19" s="79">
        <v>1.5141814825156526E-2</v>
      </c>
    </row>
    <row r="20" spans="1:2" ht="15.5" x14ac:dyDescent="0.35">
      <c r="A20" s="145" t="s">
        <v>90</v>
      </c>
      <c r="B20" s="79">
        <v>1.4099713444834043E-2</v>
      </c>
    </row>
    <row r="21" spans="1:2" ht="15.5" x14ac:dyDescent="0.35">
      <c r="A21" s="145" t="s">
        <v>93</v>
      </c>
      <c r="B21" s="79">
        <v>1.3861190036771854E-2</v>
      </c>
    </row>
    <row r="22" spans="1:2" ht="15.5" x14ac:dyDescent="0.35">
      <c r="A22" s="145" t="s">
        <v>2</v>
      </c>
      <c r="B22" s="79">
        <v>1.3408189384436378E-2</v>
      </c>
    </row>
    <row r="23" spans="1:2" ht="15.5" x14ac:dyDescent="0.35">
      <c r="A23" s="145" t="s">
        <v>77</v>
      </c>
      <c r="B23" s="79">
        <v>1.1729924633144578E-2</v>
      </c>
    </row>
    <row r="24" spans="1:2" ht="15.5" x14ac:dyDescent="0.35">
      <c r="A24" s="145" t="s">
        <v>97</v>
      </c>
      <c r="B24" s="79">
        <v>9.9797030995323419E-3</v>
      </c>
    </row>
    <row r="25" spans="1:2" ht="15.5" x14ac:dyDescent="0.35">
      <c r="A25" s="145" t="s">
        <v>78</v>
      </c>
      <c r="B25" s="79">
        <v>9.8350626987064125E-3</v>
      </c>
    </row>
    <row r="26" spans="1:2" ht="15.5" x14ac:dyDescent="0.35">
      <c r="A26" s="145" t="s">
        <v>35</v>
      </c>
      <c r="B26" s="79">
        <v>9.4076830218941237E-3</v>
      </c>
    </row>
    <row r="27" spans="1:2" ht="15.5" x14ac:dyDescent="0.35">
      <c r="A27" s="145" t="s">
        <v>36</v>
      </c>
      <c r="B27" s="79">
        <v>8.9689768145313938E-3</v>
      </c>
    </row>
    <row r="28" spans="1:2" ht="15.5" x14ac:dyDescent="0.35">
      <c r="A28" s="145" t="s">
        <v>327</v>
      </c>
      <c r="B28" s="79">
        <v>8.8449906752974417E-3</v>
      </c>
    </row>
    <row r="29" spans="1:2" ht="15.5" x14ac:dyDescent="0.35">
      <c r="A29" s="145" t="s">
        <v>94</v>
      </c>
      <c r="B29" s="79">
        <v>8.1525580696684592E-3</v>
      </c>
    </row>
    <row r="30" spans="1:2" ht="15.5" x14ac:dyDescent="0.35">
      <c r="A30" s="145" t="s">
        <v>37</v>
      </c>
      <c r="B30" s="79">
        <v>6.8595770661378534E-3</v>
      </c>
    </row>
    <row r="31" spans="1:2" ht="15.5" x14ac:dyDescent="0.35">
      <c r="A31" s="145" t="s">
        <v>341</v>
      </c>
      <c r="B31" s="79">
        <v>6.6933132888065414E-3</v>
      </c>
    </row>
    <row r="32" spans="1:2" ht="15.5" x14ac:dyDescent="0.35">
      <c r="A32" s="145" t="s">
        <v>83</v>
      </c>
      <c r="B32" s="79">
        <v>6.3463095801249069E-3</v>
      </c>
    </row>
    <row r="33" spans="1:2" ht="15.5" x14ac:dyDescent="0.35">
      <c r="A33" s="145" t="s">
        <v>342</v>
      </c>
      <c r="B33" s="79">
        <v>6.0414018004943696E-3</v>
      </c>
    </row>
    <row r="34" spans="1:2" ht="15.5" x14ac:dyDescent="0.35">
      <c r="A34" s="145" t="s">
        <v>80</v>
      </c>
      <c r="B34" s="79">
        <v>5.7784082408686658E-3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3582-0B44-439C-89A8-9A821C624DCF}">
  <dimension ref="A1:D1"/>
  <sheetViews>
    <sheetView workbookViewId="0">
      <selection sqref="A1:D1"/>
    </sheetView>
  </sheetViews>
  <sheetFormatPr defaultRowHeight="14.5" x14ac:dyDescent="0.35"/>
  <sheetData>
    <row r="1" spans="1:4" ht="30" x14ac:dyDescent="0.35">
      <c r="A1" s="98" t="s">
        <v>64</v>
      </c>
      <c r="B1" s="99" t="s">
        <v>213</v>
      </c>
      <c r="C1" s="99" t="s">
        <v>65</v>
      </c>
      <c r="D1" s="99" t="s">
        <v>214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7229-A314-45E7-B51A-5A01DEF98545}">
  <dimension ref="A1:D20"/>
  <sheetViews>
    <sheetView workbookViewId="0">
      <selection sqref="A1:D1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143" t="s">
        <v>38</v>
      </c>
      <c r="B2" s="78">
        <v>0.24344113611932899</v>
      </c>
      <c r="C2" s="145" t="s">
        <v>56</v>
      </c>
      <c r="D2" s="76">
        <v>0.95682465475839773</v>
      </c>
    </row>
    <row r="3" spans="1:4" ht="15.5" x14ac:dyDescent="0.35">
      <c r="A3" s="144" t="s">
        <v>55</v>
      </c>
      <c r="B3" s="79">
        <v>0.14221815801527427</v>
      </c>
      <c r="C3" s="145" t="s">
        <v>56</v>
      </c>
      <c r="D3" s="146">
        <v>3.8509970624950991E-2</v>
      </c>
    </row>
    <row r="4" spans="1:4" ht="15.5" x14ac:dyDescent="0.35">
      <c r="A4" s="144" t="s">
        <v>1</v>
      </c>
      <c r="B4" s="79">
        <v>0.12810186188599462</v>
      </c>
    </row>
    <row r="5" spans="1:4" ht="15.5" x14ac:dyDescent="0.35">
      <c r="A5" s="144" t="s">
        <v>77</v>
      </c>
      <c r="B5" s="79">
        <v>5.150286790459984E-2</v>
      </c>
    </row>
    <row r="6" spans="1:4" ht="15.5" x14ac:dyDescent="0.35">
      <c r="A6" s="144" t="s">
        <v>7</v>
      </c>
      <c r="B6" s="79">
        <v>5.1340760641200835E-2</v>
      </c>
    </row>
    <row r="7" spans="1:4" ht="15.5" x14ac:dyDescent="0.35">
      <c r="A7" s="144" t="s">
        <v>0</v>
      </c>
      <c r="B7" s="79">
        <v>4.6989319810079005E-2</v>
      </c>
    </row>
    <row r="8" spans="1:4" ht="15.5" x14ac:dyDescent="0.35">
      <c r="A8" s="144" t="s">
        <v>61</v>
      </c>
      <c r="B8" s="79">
        <v>4.5755877889628392E-2</v>
      </c>
    </row>
    <row r="9" spans="1:4" ht="15.5" x14ac:dyDescent="0.35">
      <c r="A9" s="144" t="s">
        <v>36</v>
      </c>
      <c r="B9" s="79">
        <v>4.2605260988508545E-2</v>
      </c>
    </row>
    <row r="10" spans="1:4" ht="31" x14ac:dyDescent="0.35">
      <c r="A10" s="144" t="s">
        <v>9</v>
      </c>
      <c r="B10" s="79">
        <v>3.8222301322608197E-2</v>
      </c>
    </row>
    <row r="11" spans="1:4" ht="31" x14ac:dyDescent="0.35">
      <c r="A11" s="144" t="s">
        <v>20</v>
      </c>
      <c r="B11" s="79">
        <v>3.7327617723848787E-2</v>
      </c>
    </row>
    <row r="12" spans="1:4" ht="31" x14ac:dyDescent="0.35">
      <c r="A12" s="144" t="s">
        <v>76</v>
      </c>
      <c r="B12" s="79">
        <v>3.5778507029955817E-2</v>
      </c>
    </row>
    <row r="13" spans="1:4" ht="15.5" x14ac:dyDescent="0.35">
      <c r="A13" s="144" t="s">
        <v>4</v>
      </c>
      <c r="B13" s="79">
        <v>2.193232658681046E-2</v>
      </c>
    </row>
    <row r="14" spans="1:4" ht="15.5" x14ac:dyDescent="0.35">
      <c r="A14" s="144" t="s">
        <v>59</v>
      </c>
      <c r="B14" s="79">
        <v>1.6237404522224871E-2</v>
      </c>
    </row>
    <row r="15" spans="1:4" ht="15.5" x14ac:dyDescent="0.35">
      <c r="A15" s="144" t="s">
        <v>46</v>
      </c>
      <c r="B15" s="79">
        <v>1.3409546312578399E-2</v>
      </c>
    </row>
    <row r="16" spans="1:4" ht="31" x14ac:dyDescent="0.35">
      <c r="A16" s="144" t="s">
        <v>5</v>
      </c>
      <c r="B16" s="79">
        <v>1.2314401468792259E-2</v>
      </c>
    </row>
    <row r="17" spans="1:2" ht="31" x14ac:dyDescent="0.35">
      <c r="A17" s="144" t="s">
        <v>42</v>
      </c>
      <c r="B17" s="79">
        <v>8.5511181088262379E-3</v>
      </c>
    </row>
    <row r="18" spans="1:2" ht="15.5" x14ac:dyDescent="0.35">
      <c r="A18" s="144" t="s">
        <v>66</v>
      </c>
      <c r="B18" s="79">
        <v>8.3854877239415947E-3</v>
      </c>
    </row>
    <row r="19" spans="1:2" ht="31" x14ac:dyDescent="0.35">
      <c r="A19" s="144" t="s">
        <v>74</v>
      </c>
      <c r="B19" s="79">
        <v>7.2282223868529337E-3</v>
      </c>
    </row>
    <row r="20" spans="1:2" ht="15.5" x14ac:dyDescent="0.35">
      <c r="A20" s="144" t="s">
        <v>35</v>
      </c>
      <c r="B20" s="79">
        <v>6.3208002290028962E-3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05A6-A403-45A9-9EA4-CD6D840AD56C}">
  <dimension ref="A1:D14"/>
  <sheetViews>
    <sheetView tabSelected="1" workbookViewId="0">
      <selection activeCell="F7" sqref="F7"/>
    </sheetView>
  </sheetViews>
  <sheetFormatPr defaultRowHeight="14.5" x14ac:dyDescent="0.35"/>
  <sheetData>
    <row r="1" spans="1:4" ht="30.5" thickBot="1" x14ac:dyDescent="0.4">
      <c r="A1" s="98" t="s">
        <v>64</v>
      </c>
      <c r="B1" s="99" t="s">
        <v>213</v>
      </c>
      <c r="C1" s="99" t="s">
        <v>65</v>
      </c>
      <c r="D1" s="99" t="s">
        <v>214</v>
      </c>
    </row>
    <row r="2" spans="1:4" ht="15.5" x14ac:dyDescent="0.35">
      <c r="A2" s="48" t="s">
        <v>142</v>
      </c>
      <c r="B2" s="58">
        <v>0.29856732610082959</v>
      </c>
      <c r="C2" s="63" t="s">
        <v>47</v>
      </c>
      <c r="D2" s="64">
        <v>0.77614794738497406</v>
      </c>
    </row>
    <row r="3" spans="1:4" ht="15.5" x14ac:dyDescent="0.35">
      <c r="A3" s="50" t="s">
        <v>164</v>
      </c>
      <c r="B3" s="60">
        <v>0.23003446075303127</v>
      </c>
      <c r="C3" s="68" t="s">
        <v>9</v>
      </c>
      <c r="D3" s="66">
        <v>0.17922224483377425</v>
      </c>
    </row>
    <row r="4" spans="1:4" ht="15.5" x14ac:dyDescent="0.35">
      <c r="A4" s="50" t="s">
        <v>34</v>
      </c>
      <c r="B4" s="60">
        <v>0.16975111678366306</v>
      </c>
      <c r="C4" s="22" t="s">
        <v>56</v>
      </c>
      <c r="D4" s="101">
        <v>4.4629807781251737E-2</v>
      </c>
    </row>
    <row r="5" spans="1:4" ht="15.5" x14ac:dyDescent="0.35">
      <c r="A5" s="147" t="s">
        <v>55</v>
      </c>
      <c r="B5" s="60">
        <v>6.1059349074664968E-2</v>
      </c>
    </row>
    <row r="6" spans="1:4" ht="15.5" x14ac:dyDescent="0.35">
      <c r="A6" s="50" t="s">
        <v>149</v>
      </c>
      <c r="B6" s="60">
        <v>6.0620931716656029E-2</v>
      </c>
    </row>
    <row r="7" spans="1:4" ht="15.5" x14ac:dyDescent="0.35">
      <c r="A7" s="50" t="s">
        <v>343</v>
      </c>
      <c r="B7" s="60">
        <v>5.4432673899170392E-2</v>
      </c>
    </row>
    <row r="8" spans="1:4" ht="15.5" x14ac:dyDescent="0.35">
      <c r="A8" s="50" t="s">
        <v>78</v>
      </c>
      <c r="B8" s="60">
        <v>3.3057434588385448E-2</v>
      </c>
    </row>
    <row r="9" spans="1:4" ht="15.5" x14ac:dyDescent="0.35">
      <c r="A9" s="50" t="s">
        <v>344</v>
      </c>
      <c r="B9" s="60">
        <v>2.3461391193363115E-2</v>
      </c>
    </row>
    <row r="10" spans="1:4" ht="15.5" x14ac:dyDescent="0.35">
      <c r="A10" s="50" t="s">
        <v>183</v>
      </c>
      <c r="B10" s="60">
        <v>2.0924696873005744E-2</v>
      </c>
    </row>
    <row r="11" spans="1:4" ht="15.5" x14ac:dyDescent="0.35">
      <c r="A11" s="50" t="s">
        <v>345</v>
      </c>
      <c r="B11" s="60">
        <v>1.8238672622846203E-2</v>
      </c>
    </row>
    <row r="12" spans="1:4" ht="15.5" x14ac:dyDescent="0.35">
      <c r="A12" s="50" t="s">
        <v>169</v>
      </c>
      <c r="B12" s="60">
        <v>1.180089342693044E-2</v>
      </c>
    </row>
    <row r="13" spans="1:4" ht="15.5" x14ac:dyDescent="0.35">
      <c r="A13" s="147" t="s">
        <v>71</v>
      </c>
      <c r="B13" s="60">
        <v>7.9119336311423098E-3</v>
      </c>
    </row>
    <row r="14" spans="1:4" ht="15.5" x14ac:dyDescent="0.35">
      <c r="A14" s="50" t="s">
        <v>154</v>
      </c>
      <c r="B14" s="60">
        <v>5.2316528398213148E-3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F94B-F542-446F-8829-90261FD72AB4}">
  <dimension ref="A1:D9"/>
  <sheetViews>
    <sheetView workbookViewId="0">
      <selection activeCell="D1" sqref="D1"/>
    </sheetView>
  </sheetViews>
  <sheetFormatPr defaultRowHeight="14.5" x14ac:dyDescent="0.35"/>
  <cols>
    <col min="1" max="1" width="20.6328125" customWidth="1"/>
    <col min="3" max="3" width="20" customWidth="1"/>
    <col min="4" max="4" width="15.08984375" customWidth="1"/>
  </cols>
  <sheetData>
    <row r="1" spans="1:4" ht="18" thickBot="1" x14ac:dyDescent="0.4">
      <c r="A1" s="29" t="s">
        <v>64</v>
      </c>
      <c r="B1" s="7" t="s">
        <v>213</v>
      </c>
      <c r="C1" s="32" t="s">
        <v>65</v>
      </c>
      <c r="D1" s="32" t="s">
        <v>214</v>
      </c>
    </row>
    <row r="2" spans="1:4" ht="31" x14ac:dyDescent="0.35">
      <c r="A2" s="30" t="s">
        <v>20</v>
      </c>
      <c r="B2" s="9">
        <v>0.67915770792805708</v>
      </c>
      <c r="C2" s="33" t="s">
        <v>20</v>
      </c>
      <c r="D2" s="34">
        <v>0.6</v>
      </c>
    </row>
    <row r="3" spans="1:4" ht="31" x14ac:dyDescent="0.35">
      <c r="A3" s="31" t="s">
        <v>1</v>
      </c>
      <c r="B3" s="11">
        <v>0.26193645268079585</v>
      </c>
      <c r="C3" s="35" t="s">
        <v>9</v>
      </c>
      <c r="D3" s="36">
        <v>0.25</v>
      </c>
    </row>
    <row r="4" spans="1:4" ht="15.5" x14ac:dyDescent="0.35">
      <c r="A4" s="31" t="s">
        <v>26</v>
      </c>
      <c r="B4" s="11">
        <v>2.525511074707348E-2</v>
      </c>
      <c r="C4" s="35" t="s">
        <v>50</v>
      </c>
      <c r="D4" s="36">
        <v>0.1</v>
      </c>
    </row>
    <row r="5" spans="1:4" ht="15.5" x14ac:dyDescent="0.35">
      <c r="A5" s="31" t="s">
        <v>3</v>
      </c>
      <c r="B5" s="11">
        <v>1.5016552336097744E-2</v>
      </c>
      <c r="C5" s="35" t="s">
        <v>1</v>
      </c>
      <c r="D5" s="36">
        <v>0.05</v>
      </c>
    </row>
    <row r="6" spans="1:4" ht="15.5" x14ac:dyDescent="0.35">
      <c r="A6" s="31" t="s">
        <v>69</v>
      </c>
      <c r="B6" s="11">
        <v>8.2932323128903449E-3</v>
      </c>
    </row>
    <row r="7" spans="1:4" ht="15.5" x14ac:dyDescent="0.35">
      <c r="A7" s="31" t="s">
        <v>70</v>
      </c>
      <c r="B7" s="11">
        <v>4.197808948500051E-3</v>
      </c>
    </row>
    <row r="8" spans="1:4" ht="15.5" x14ac:dyDescent="0.35">
      <c r="A8" s="31" t="s">
        <v>71</v>
      </c>
      <c r="B8" s="11">
        <v>3.4128528036585781E-3</v>
      </c>
    </row>
    <row r="9" spans="1:4" ht="15.5" x14ac:dyDescent="0.35">
      <c r="A9" s="31" t="s">
        <v>72</v>
      </c>
      <c r="B9" s="11">
        <v>2.7302822429268628E-3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DCD3-6295-454D-9CA0-C9A4CD8C3A2F}">
  <dimension ref="A1:D20"/>
  <sheetViews>
    <sheetView workbookViewId="0">
      <selection activeCell="D1" sqref="D1"/>
    </sheetView>
  </sheetViews>
  <sheetFormatPr defaultRowHeight="14.5" x14ac:dyDescent="0.35"/>
  <cols>
    <col min="1" max="1" width="19.90625" customWidth="1"/>
    <col min="2" max="2" width="21.26953125" customWidth="1"/>
    <col min="3" max="3" width="12.453125" customWidth="1"/>
    <col min="4" max="4" width="12.81640625" customWidth="1"/>
  </cols>
  <sheetData>
    <row r="1" spans="1:4" ht="30.5" thickBot="1" x14ac:dyDescent="0.4">
      <c r="A1" s="7" t="s">
        <v>64</v>
      </c>
      <c r="B1" s="1" t="s">
        <v>213</v>
      </c>
      <c r="C1" s="37" t="s">
        <v>65</v>
      </c>
      <c r="D1" s="38" t="s">
        <v>214</v>
      </c>
    </row>
    <row r="2" spans="1:4" ht="46.5" x14ac:dyDescent="0.35">
      <c r="A2" s="15" t="s">
        <v>1</v>
      </c>
      <c r="B2" s="16">
        <v>0.35940942472460219</v>
      </c>
      <c r="C2" s="20" t="s">
        <v>56</v>
      </c>
      <c r="D2" s="21">
        <v>0.83333333333333337</v>
      </c>
    </row>
    <row r="3" spans="1:4" ht="15.5" x14ac:dyDescent="0.35">
      <c r="A3" s="15" t="s">
        <v>49</v>
      </c>
      <c r="B3" s="17">
        <v>0.17369186046511628</v>
      </c>
      <c r="C3" s="22" t="s">
        <v>1</v>
      </c>
      <c r="D3" s="23">
        <v>0.16666666666666669</v>
      </c>
    </row>
    <row r="4" spans="1:4" ht="15.5" x14ac:dyDescent="0.35">
      <c r="A4" s="15" t="s">
        <v>50</v>
      </c>
      <c r="B4" s="17">
        <v>7.4762851897184818E-2</v>
      </c>
    </row>
    <row r="5" spans="1:4" ht="15.5" x14ac:dyDescent="0.35">
      <c r="A5" s="15" t="s">
        <v>46</v>
      </c>
      <c r="B5" s="17">
        <v>7.3186964504283969E-2</v>
      </c>
    </row>
    <row r="6" spans="1:4" ht="31" x14ac:dyDescent="0.35">
      <c r="A6" s="15" t="s">
        <v>9</v>
      </c>
      <c r="B6" s="18">
        <v>6.8252753977968178E-2</v>
      </c>
    </row>
    <row r="7" spans="1:4" ht="15.5" x14ac:dyDescent="0.35">
      <c r="A7" s="15" t="s">
        <v>38</v>
      </c>
      <c r="B7" s="18">
        <v>4.3015605875152997E-2</v>
      </c>
    </row>
    <row r="8" spans="1:4" ht="15.5" x14ac:dyDescent="0.35">
      <c r="A8" s="15" t="s">
        <v>7</v>
      </c>
      <c r="B8" s="17">
        <v>4.1898714810281519E-2</v>
      </c>
    </row>
    <row r="9" spans="1:4" ht="31" x14ac:dyDescent="0.35">
      <c r="A9" s="15" t="s">
        <v>53</v>
      </c>
      <c r="B9" s="17">
        <v>3.5113219094247243E-2</v>
      </c>
    </row>
    <row r="10" spans="1:4" ht="15.5" x14ac:dyDescent="0.35">
      <c r="A10" s="15" t="s">
        <v>55</v>
      </c>
      <c r="B10" s="17">
        <v>2.7578029375764992E-2</v>
      </c>
    </row>
    <row r="11" spans="1:4" ht="31" x14ac:dyDescent="0.35">
      <c r="A11" s="15" t="s">
        <v>52</v>
      </c>
      <c r="B11" s="17">
        <v>2.3118115055079561E-2</v>
      </c>
    </row>
    <row r="12" spans="1:4" ht="15.5" x14ac:dyDescent="0.35">
      <c r="A12" s="15" t="s">
        <v>73</v>
      </c>
      <c r="B12" s="17">
        <v>1.4114137086903305E-2</v>
      </c>
    </row>
    <row r="13" spans="1:4" ht="31" x14ac:dyDescent="0.35">
      <c r="A13" s="15" t="s">
        <v>20</v>
      </c>
      <c r="B13" s="17">
        <v>1.3387392900856793E-2</v>
      </c>
    </row>
    <row r="14" spans="1:4" ht="15.5" x14ac:dyDescent="0.35">
      <c r="A14" s="15" t="s">
        <v>68</v>
      </c>
      <c r="B14" s="17">
        <v>1.2500000000000001E-2</v>
      </c>
    </row>
    <row r="15" spans="1:4" ht="15.5" x14ac:dyDescent="0.35">
      <c r="A15" s="15" t="s">
        <v>74</v>
      </c>
      <c r="B15" s="17">
        <v>1.1727356181150551E-2</v>
      </c>
    </row>
    <row r="16" spans="1:4" ht="15.5" x14ac:dyDescent="0.35">
      <c r="A16" s="15" t="s">
        <v>3</v>
      </c>
      <c r="B16" s="17">
        <v>9.4094247246022025E-3</v>
      </c>
    </row>
    <row r="17" spans="1:2" ht="15.5" x14ac:dyDescent="0.35">
      <c r="A17" s="15" t="s">
        <v>61</v>
      </c>
      <c r="B17" s="17">
        <v>8.3613831089351283E-3</v>
      </c>
    </row>
    <row r="18" spans="1:2" ht="15.5" x14ac:dyDescent="0.35">
      <c r="A18" s="15" t="s">
        <v>75</v>
      </c>
      <c r="B18" s="17">
        <v>6.8849449204406365E-3</v>
      </c>
    </row>
    <row r="19" spans="1:2" ht="15.5" x14ac:dyDescent="0.35">
      <c r="A19" s="15" t="s">
        <v>76</v>
      </c>
      <c r="B19" s="17">
        <v>2.9605263157894738E-3</v>
      </c>
    </row>
    <row r="20" spans="1:2" ht="15.5" x14ac:dyDescent="0.35">
      <c r="A20" s="15" t="s">
        <v>4</v>
      </c>
      <c r="B20" s="17">
        <v>6.2729498164014691E-4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2B2C-2E6E-4E12-B1C1-9657BB93342E}">
  <dimension ref="A1:D61"/>
  <sheetViews>
    <sheetView workbookViewId="0">
      <selection activeCell="G1" sqref="G1:G5"/>
    </sheetView>
  </sheetViews>
  <sheetFormatPr defaultRowHeight="14.5" x14ac:dyDescent="0.35"/>
  <cols>
    <col min="1" max="1" width="20.81640625" customWidth="1"/>
    <col min="2" max="2" width="29.7265625" customWidth="1"/>
    <col min="3" max="3" width="25.7265625" customWidth="1"/>
  </cols>
  <sheetData>
    <row r="1" spans="1:4" ht="18" thickBot="1" x14ac:dyDescent="0.4">
      <c r="A1" s="7" t="s">
        <v>64</v>
      </c>
      <c r="B1" s="1" t="s">
        <v>213</v>
      </c>
      <c r="C1" s="7" t="s">
        <v>65</v>
      </c>
      <c r="D1" s="1" t="s">
        <v>214</v>
      </c>
    </row>
    <row r="2" spans="1:4" ht="15.5" x14ac:dyDescent="0.35">
      <c r="A2" s="35" t="s">
        <v>77</v>
      </c>
      <c r="B2" s="5">
        <v>0.27652026306033883</v>
      </c>
      <c r="C2" s="40" t="s">
        <v>1</v>
      </c>
      <c r="D2" s="5">
        <v>0.38251212924606465</v>
      </c>
    </row>
    <row r="3" spans="1:4" ht="15.5" x14ac:dyDescent="0.35">
      <c r="A3" s="35" t="s">
        <v>55</v>
      </c>
      <c r="B3" s="5">
        <v>0.11526831684416367</v>
      </c>
      <c r="C3" s="40" t="s">
        <v>77</v>
      </c>
      <c r="D3" s="5">
        <v>0.10026180613090306</v>
      </c>
    </row>
    <row r="4" spans="1:4" ht="15.5" x14ac:dyDescent="0.35">
      <c r="A4" s="35" t="s">
        <v>1</v>
      </c>
      <c r="B4" s="5">
        <v>8.3499323329271569E-2</v>
      </c>
      <c r="C4" s="40" t="s">
        <v>50</v>
      </c>
      <c r="D4" s="5">
        <v>6.3887116818558409E-2</v>
      </c>
    </row>
    <row r="5" spans="1:4" ht="31" x14ac:dyDescent="0.35">
      <c r="A5" s="35" t="s">
        <v>78</v>
      </c>
      <c r="B5" s="5">
        <v>6.3576163065989302E-2</v>
      </c>
      <c r="C5" s="40" t="s">
        <v>20</v>
      </c>
      <c r="D5" s="5">
        <v>4.4440762220381111E-2</v>
      </c>
    </row>
    <row r="6" spans="1:4" ht="31" x14ac:dyDescent="0.35">
      <c r="A6" s="35" t="s">
        <v>20</v>
      </c>
      <c r="B6" s="5">
        <v>6.2004423923175643E-2</v>
      </c>
      <c r="C6" s="40" t="s">
        <v>78</v>
      </c>
      <c r="D6" s="5">
        <v>4.0946205468102737E-2</v>
      </c>
    </row>
    <row r="7" spans="1:4" ht="15.5" x14ac:dyDescent="0.35">
      <c r="A7" s="35" t="s">
        <v>0</v>
      </c>
      <c r="B7" s="5">
        <v>4.3921432315819971E-2</v>
      </c>
      <c r="C7" s="40" t="s">
        <v>7</v>
      </c>
      <c r="D7" s="5">
        <v>4.0663628831814416E-2</v>
      </c>
    </row>
    <row r="8" spans="1:4" ht="15.5" x14ac:dyDescent="0.35">
      <c r="A8" s="35" t="s">
        <v>79</v>
      </c>
      <c r="B8" s="5">
        <v>4.0005575531243828E-2</v>
      </c>
      <c r="C8" s="40" t="s">
        <v>4</v>
      </c>
      <c r="D8" s="5">
        <v>3.0409378624689311E-2</v>
      </c>
    </row>
    <row r="9" spans="1:4" ht="31" x14ac:dyDescent="0.35">
      <c r="A9" s="35" t="s">
        <v>7</v>
      </c>
      <c r="B9" s="5">
        <v>3.9620534872353869E-2</v>
      </c>
      <c r="C9" s="40" t="s">
        <v>52</v>
      </c>
      <c r="D9" s="5">
        <v>2.7430820215410108E-2</v>
      </c>
    </row>
    <row r="10" spans="1:4" ht="31" x14ac:dyDescent="0.35">
      <c r="A10" s="35" t="s">
        <v>38</v>
      </c>
      <c r="B10" s="5">
        <v>3.6470943748700836E-2</v>
      </c>
      <c r="C10" s="40" t="s">
        <v>49</v>
      </c>
      <c r="D10" s="5">
        <v>2.7375360397680199E-2</v>
      </c>
    </row>
    <row r="11" spans="1:4" ht="15.5" x14ac:dyDescent="0.35">
      <c r="A11" s="35" t="s">
        <v>46</v>
      </c>
      <c r="B11" s="5">
        <v>2.7840862385171968E-2</v>
      </c>
      <c r="C11" s="40" t="s">
        <v>61</v>
      </c>
      <c r="D11" s="5">
        <v>2.2248450704225351E-2</v>
      </c>
    </row>
    <row r="12" spans="1:4" ht="15.5" x14ac:dyDescent="0.35">
      <c r="A12" s="35" t="s">
        <v>5</v>
      </c>
      <c r="B12" s="5">
        <v>2.7814289060633466E-2</v>
      </c>
      <c r="C12" s="40" t="s">
        <v>9</v>
      </c>
      <c r="D12" s="5">
        <v>1.8409975144987573E-2</v>
      </c>
    </row>
    <row r="13" spans="1:4" ht="15.5" x14ac:dyDescent="0.35">
      <c r="A13" s="35" t="s">
        <v>9</v>
      </c>
      <c r="B13" s="5">
        <v>2.7239896430224265E-2</v>
      </c>
      <c r="C13" s="40" t="s">
        <v>38</v>
      </c>
      <c r="D13" s="5">
        <v>1.7937033968516983E-2</v>
      </c>
    </row>
    <row r="14" spans="1:4" ht="15.5" x14ac:dyDescent="0.35">
      <c r="A14" s="35" t="s">
        <v>61</v>
      </c>
      <c r="B14" s="5">
        <v>1.9822687788598595E-2</v>
      </c>
      <c r="C14" s="40" t="s">
        <v>0</v>
      </c>
      <c r="D14" s="5">
        <v>1.733202154101077E-2</v>
      </c>
    </row>
    <row r="15" spans="1:4" ht="15.5" x14ac:dyDescent="0.35">
      <c r="A15" s="35" t="s">
        <v>3</v>
      </c>
      <c r="B15" s="5">
        <v>1.7765464713666832E-2</v>
      </c>
      <c r="C15" s="40" t="s">
        <v>51</v>
      </c>
      <c r="D15" s="5">
        <v>1.7024026512013256E-2</v>
      </c>
    </row>
    <row r="16" spans="1:4" ht="15.5" x14ac:dyDescent="0.35">
      <c r="A16" s="35" t="s">
        <v>80</v>
      </c>
      <c r="B16" s="5">
        <v>1.5388388362421795E-2</v>
      </c>
      <c r="C16" s="40" t="s">
        <v>79</v>
      </c>
      <c r="D16" s="5">
        <v>1.6517812758906378E-2</v>
      </c>
    </row>
    <row r="17" spans="1:4" ht="15.5" x14ac:dyDescent="0.35">
      <c r="A17" s="35" t="s">
        <v>32</v>
      </c>
      <c r="B17" s="5">
        <v>1.4814862041860189E-2</v>
      </c>
      <c r="C17" s="40" t="s">
        <v>47</v>
      </c>
      <c r="D17" s="5">
        <v>1.5193040596520298E-2</v>
      </c>
    </row>
    <row r="18" spans="1:4" ht="15.5" x14ac:dyDescent="0.35">
      <c r="A18" s="35" t="s">
        <v>51</v>
      </c>
      <c r="B18" s="5">
        <v>8.9497107620163628E-3</v>
      </c>
      <c r="C18" s="40" t="s">
        <v>55</v>
      </c>
      <c r="D18" s="5">
        <v>1.2987862468931235E-2</v>
      </c>
    </row>
    <row r="19" spans="1:4" ht="15.5" x14ac:dyDescent="0.35">
      <c r="A19" s="35" t="s">
        <v>34</v>
      </c>
      <c r="B19" s="5">
        <v>7.9460080661233872E-3</v>
      </c>
      <c r="C19" s="40" t="s">
        <v>46</v>
      </c>
      <c r="D19" s="5">
        <v>1.237029826014913E-2</v>
      </c>
    </row>
    <row r="20" spans="1:4" ht="15.5" x14ac:dyDescent="0.35">
      <c r="A20" s="35" t="s">
        <v>39</v>
      </c>
      <c r="B20" s="5">
        <v>6.9039638591105691E-3</v>
      </c>
      <c r="C20" s="40" t="s">
        <v>5</v>
      </c>
      <c r="D20" s="5">
        <v>1.1062336371168185E-2</v>
      </c>
    </row>
    <row r="21" spans="1:4" ht="15.5" x14ac:dyDescent="0.35">
      <c r="A21" s="35" t="s">
        <v>74</v>
      </c>
      <c r="B21" s="5">
        <v>5.8996674002883449E-3</v>
      </c>
      <c r="C21" s="40" t="s">
        <v>32</v>
      </c>
      <c r="D21" s="5">
        <v>9.3676056338028169E-3</v>
      </c>
    </row>
    <row r="22" spans="1:4" ht="15.5" x14ac:dyDescent="0.35">
      <c r="A22" s="35" t="s">
        <v>68</v>
      </c>
      <c r="B22" s="5">
        <v>5.4203741767440486E-3</v>
      </c>
      <c r="C22" s="40" t="s">
        <v>68</v>
      </c>
      <c r="D22" s="5">
        <v>9.123272576636289E-3</v>
      </c>
    </row>
    <row r="23" spans="1:4" ht="15.5" x14ac:dyDescent="0.35">
      <c r="A23" s="35" t="s">
        <v>59</v>
      </c>
      <c r="B23" s="5">
        <v>4.7635166358988776E-3</v>
      </c>
      <c r="C23" s="40" t="s">
        <v>59</v>
      </c>
      <c r="D23" s="5">
        <v>8.9353852526926261E-3</v>
      </c>
    </row>
    <row r="24" spans="1:4" ht="15.5" x14ac:dyDescent="0.35">
      <c r="A24" s="35" t="s">
        <v>81</v>
      </c>
      <c r="B24" s="5">
        <v>4.5166864660646719E-3</v>
      </c>
      <c r="C24" s="40" t="s">
        <v>83</v>
      </c>
      <c r="D24" s="5">
        <v>8.27754763877382E-3</v>
      </c>
    </row>
    <row r="25" spans="1:4" ht="15.5" x14ac:dyDescent="0.35">
      <c r="A25" s="35" t="s">
        <v>35</v>
      </c>
      <c r="B25" s="5">
        <v>4.4756097519428823E-3</v>
      </c>
      <c r="C25" s="40" t="s">
        <v>3</v>
      </c>
      <c r="D25" s="5">
        <v>6.6235128417564204E-3</v>
      </c>
    </row>
    <row r="26" spans="1:4" ht="15.5" x14ac:dyDescent="0.35">
      <c r="A26" s="35" t="s">
        <v>82</v>
      </c>
      <c r="B26" s="5">
        <v>4.227455782791008E-3</v>
      </c>
      <c r="C26" s="40" t="s">
        <v>34</v>
      </c>
      <c r="D26" s="5">
        <v>6.5423363711681858E-3</v>
      </c>
    </row>
    <row r="27" spans="1:4" ht="15.5" x14ac:dyDescent="0.35">
      <c r="A27" s="35" t="s">
        <v>83</v>
      </c>
      <c r="B27" s="5">
        <v>3.4505023891414194E-3</v>
      </c>
      <c r="C27" s="40" t="s">
        <v>87</v>
      </c>
      <c r="D27" s="5">
        <v>5.664730737365369E-3</v>
      </c>
    </row>
    <row r="28" spans="1:4" ht="15.5" x14ac:dyDescent="0.35">
      <c r="A28" s="35" t="s">
        <v>84</v>
      </c>
      <c r="B28" s="5">
        <v>3.4363104817505259E-3</v>
      </c>
      <c r="C28" s="40" t="s">
        <v>74</v>
      </c>
      <c r="D28" s="5">
        <v>4.9933719966859984E-3</v>
      </c>
    </row>
    <row r="29" spans="1:4" ht="15.5" x14ac:dyDescent="0.35">
      <c r="A29" s="35" t="s">
        <v>8</v>
      </c>
      <c r="B29" s="5">
        <v>2.7043467972646608E-3</v>
      </c>
      <c r="C29" s="40" t="s">
        <v>63</v>
      </c>
      <c r="D29" s="5">
        <v>4.7871996685998341E-3</v>
      </c>
    </row>
    <row r="30" spans="1:4" ht="15.5" x14ac:dyDescent="0.35">
      <c r="A30" s="35" t="s">
        <v>85</v>
      </c>
      <c r="B30" s="5">
        <v>2.54063370370675E-3</v>
      </c>
      <c r="C30" s="40" t="s">
        <v>35</v>
      </c>
      <c r="D30" s="5">
        <v>4.2734051367025686E-3</v>
      </c>
    </row>
    <row r="31" spans="1:4" ht="15.5" x14ac:dyDescent="0.35">
      <c r="A31" s="35" t="s">
        <v>40</v>
      </c>
      <c r="B31" s="5">
        <v>2.5235703198547366E-3</v>
      </c>
      <c r="C31" s="40" t="s">
        <v>86</v>
      </c>
      <c r="D31" s="5">
        <v>2.862261806130903E-3</v>
      </c>
    </row>
    <row r="32" spans="1:4" ht="15.5" x14ac:dyDescent="0.35">
      <c r="A32" s="35" t="s">
        <v>86</v>
      </c>
      <c r="B32" s="5">
        <v>2.1374784085654488E-3</v>
      </c>
      <c r="C32" s="40" t="s">
        <v>39</v>
      </c>
      <c r="D32" s="5">
        <v>2.6868599834299917E-3</v>
      </c>
    </row>
    <row r="33" spans="1:4" ht="15.5" x14ac:dyDescent="0.35">
      <c r="A33" s="35" t="s">
        <v>87</v>
      </c>
      <c r="B33" s="5">
        <v>2.1076247871883091E-3</v>
      </c>
      <c r="C33" s="40" t="s">
        <v>40</v>
      </c>
      <c r="D33" s="5">
        <v>1.6072908036454019E-3</v>
      </c>
    </row>
    <row r="34" spans="1:4" ht="15.5" x14ac:dyDescent="0.35">
      <c r="A34" s="35" t="s">
        <v>66</v>
      </c>
      <c r="B34" s="5">
        <v>1.5781439953947358E-3</v>
      </c>
      <c r="C34" s="40" t="s">
        <v>103</v>
      </c>
      <c r="D34" s="5">
        <v>1.0101988400994201E-3</v>
      </c>
    </row>
    <row r="35" spans="1:4" ht="15.5" x14ac:dyDescent="0.35">
      <c r="A35" s="35" t="s">
        <v>41</v>
      </c>
      <c r="B35" s="5">
        <v>1.4620195405433251E-3</v>
      </c>
      <c r="C35" s="40" t="s">
        <v>73</v>
      </c>
      <c r="D35" s="5">
        <v>9.4370339685169848E-4</v>
      </c>
    </row>
    <row r="36" spans="1:4" ht="15.5" x14ac:dyDescent="0.35">
      <c r="A36" s="35" t="s">
        <v>88</v>
      </c>
      <c r="B36" s="5">
        <v>1.4392132037690708E-3</v>
      </c>
      <c r="C36" s="40" t="s">
        <v>10</v>
      </c>
      <c r="D36" s="5">
        <v>6.3463131731565864E-4</v>
      </c>
    </row>
    <row r="37" spans="1:4" ht="15.5" x14ac:dyDescent="0.35">
      <c r="A37" s="35" t="s">
        <v>4</v>
      </c>
      <c r="B37" s="5">
        <v>1.4260044120479171E-3</v>
      </c>
      <c r="C37" s="40" t="s">
        <v>67</v>
      </c>
      <c r="D37" s="5">
        <v>6.082684341342171E-4</v>
      </c>
    </row>
    <row r="38" spans="1:4" ht="15.5" x14ac:dyDescent="0.35">
      <c r="A38" s="35" t="s">
        <v>10</v>
      </c>
      <c r="B38" s="5">
        <v>1.323117950373197E-3</v>
      </c>
      <c r="C38" s="40" t="s">
        <v>76</v>
      </c>
      <c r="D38" s="5">
        <v>5.79950289975145E-4</v>
      </c>
    </row>
    <row r="39" spans="1:4" ht="15.5" x14ac:dyDescent="0.35">
      <c r="A39" s="35" t="s">
        <v>76</v>
      </c>
      <c r="B39" s="5">
        <v>1.2910936874678206E-3</v>
      </c>
      <c r="C39" s="40" t="s">
        <v>80</v>
      </c>
      <c r="D39" s="5">
        <v>5.3951946975973493E-4</v>
      </c>
    </row>
    <row r="40" spans="1:4" ht="15.5" x14ac:dyDescent="0.35">
      <c r="A40" s="35" t="s">
        <v>89</v>
      </c>
      <c r="B40" s="5">
        <v>8.5884400879333693E-4</v>
      </c>
      <c r="C40" s="40" t="s">
        <v>54</v>
      </c>
      <c r="D40" s="5">
        <v>2.8251864125932065E-4</v>
      </c>
    </row>
    <row r="41" spans="1:4" ht="15.5" x14ac:dyDescent="0.35">
      <c r="A41" s="35" t="s">
        <v>67</v>
      </c>
      <c r="B41" s="5">
        <v>7.5646370568125515E-4</v>
      </c>
      <c r="C41" s="40" t="s">
        <v>104</v>
      </c>
      <c r="D41" s="5">
        <v>1.6570008285004143E-4</v>
      </c>
    </row>
    <row r="42" spans="1:4" ht="15.5" x14ac:dyDescent="0.35">
      <c r="A42" s="35" t="s">
        <v>90</v>
      </c>
      <c r="B42" s="5">
        <v>6.7248031955736824E-4</v>
      </c>
      <c r="C42" s="40" t="s">
        <v>36</v>
      </c>
      <c r="D42" s="5">
        <v>1.0495443247721624E-4</v>
      </c>
    </row>
    <row r="43" spans="1:4" ht="15.5" x14ac:dyDescent="0.35">
      <c r="A43" s="35" t="s">
        <v>91</v>
      </c>
      <c r="B43" s="5">
        <v>6.1378539392836523E-4</v>
      </c>
      <c r="C43" s="40" t="s">
        <v>101</v>
      </c>
      <c r="D43" s="5">
        <v>3.8591549295774648E-5</v>
      </c>
    </row>
    <row r="44" spans="1:4" ht="15.5" x14ac:dyDescent="0.35">
      <c r="A44" s="35" t="s">
        <v>43</v>
      </c>
      <c r="B44" s="39">
        <v>6.1298722081035888E-4</v>
      </c>
      <c r="C44" s="40" t="s">
        <v>96</v>
      </c>
      <c r="D44" s="39">
        <v>3.7804473902236951E-5</v>
      </c>
    </row>
    <row r="45" spans="1:4" ht="15.5" x14ac:dyDescent="0.35">
      <c r="A45" s="35" t="s">
        <v>75</v>
      </c>
      <c r="B45" s="39">
        <v>5.256261996627134E-4</v>
      </c>
      <c r="C45" s="40" t="s">
        <v>60</v>
      </c>
      <c r="D45" s="39">
        <v>3.1027340513670259E-5</v>
      </c>
    </row>
    <row r="46" spans="1:4" ht="15.5" x14ac:dyDescent="0.35">
      <c r="A46" s="35" t="s">
        <v>92</v>
      </c>
      <c r="B46" s="39">
        <v>4.4386212415962469E-4</v>
      </c>
      <c r="C46" s="40" t="s">
        <v>94</v>
      </c>
      <c r="D46" s="39">
        <v>8.2850041425020708E-7</v>
      </c>
    </row>
    <row r="47" spans="1:4" ht="15.5" x14ac:dyDescent="0.35">
      <c r="A47" s="35" t="s">
        <v>93</v>
      </c>
      <c r="B47" s="39">
        <v>4.3572465188336491E-4</v>
      </c>
    </row>
    <row r="48" spans="1:4" ht="15.5" x14ac:dyDescent="0.35">
      <c r="A48" s="35" t="s">
        <v>94</v>
      </c>
      <c r="B48" s="39">
        <v>4.2518292643457383E-4</v>
      </c>
    </row>
    <row r="49" spans="1:2" ht="15.5" x14ac:dyDescent="0.35">
      <c r="A49" s="35" t="s">
        <v>95</v>
      </c>
      <c r="B49" s="39">
        <v>4.2259373071030934E-4</v>
      </c>
    </row>
    <row r="50" spans="1:2" ht="15.5" x14ac:dyDescent="0.35">
      <c r="A50" s="35" t="s">
        <v>37</v>
      </c>
      <c r="B50" s="39">
        <v>4.0441095772938436E-4</v>
      </c>
    </row>
    <row r="51" spans="1:2" ht="15.5" x14ac:dyDescent="0.35">
      <c r="A51" s="35" t="s">
        <v>96</v>
      </c>
      <c r="B51" s="39">
        <v>3.9878481062929086E-4</v>
      </c>
    </row>
    <row r="52" spans="1:2" ht="15.5" x14ac:dyDescent="0.35">
      <c r="A52" s="35" t="s">
        <v>97</v>
      </c>
      <c r="B52" s="39">
        <v>3.5208194940740758E-4</v>
      </c>
    </row>
    <row r="53" spans="1:2" ht="15.5" x14ac:dyDescent="0.35">
      <c r="A53" s="35" t="s">
        <v>36</v>
      </c>
      <c r="B53" s="39">
        <v>2.7695633812968861E-4</v>
      </c>
    </row>
    <row r="54" spans="1:2" ht="15.5" x14ac:dyDescent="0.35">
      <c r="A54" s="35" t="s">
        <v>33</v>
      </c>
      <c r="B54" s="39">
        <v>2.5405266317031153E-4</v>
      </c>
    </row>
    <row r="55" spans="1:2" ht="15.5" x14ac:dyDescent="0.35">
      <c r="A55" s="35" t="s">
        <v>98</v>
      </c>
      <c r="B55" s="39">
        <v>1.5399874268266276E-4</v>
      </c>
    </row>
    <row r="56" spans="1:2" ht="15.5" x14ac:dyDescent="0.35">
      <c r="A56" s="35" t="s">
        <v>99</v>
      </c>
      <c r="B56" s="39">
        <v>1.4376849942626441E-4</v>
      </c>
    </row>
    <row r="57" spans="1:2" ht="15.5" x14ac:dyDescent="0.35">
      <c r="A57" s="35" t="s">
        <v>100</v>
      </c>
      <c r="B57" s="39">
        <v>1.0185467691241913E-4</v>
      </c>
    </row>
    <row r="58" spans="1:2" ht="15.5" x14ac:dyDescent="0.35">
      <c r="A58" s="35" t="s">
        <v>101</v>
      </c>
      <c r="B58" s="39">
        <v>4.5340126630165171E-5</v>
      </c>
    </row>
    <row r="59" spans="1:2" ht="15.5" x14ac:dyDescent="0.35">
      <c r="A59" s="35" t="s">
        <v>52</v>
      </c>
      <c r="B59" s="39">
        <v>2.2582458948472134E-6</v>
      </c>
    </row>
    <row r="60" spans="1:2" ht="15.5" x14ac:dyDescent="0.35">
      <c r="A60" s="35" t="s">
        <v>102</v>
      </c>
      <c r="B60" s="39">
        <v>1.2556625880831489E-6</v>
      </c>
    </row>
    <row r="61" spans="1:2" ht="15.5" x14ac:dyDescent="0.35">
      <c r="A61" s="35" t="s">
        <v>49</v>
      </c>
      <c r="B61" s="39">
        <v>1.2069934955217865E-6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4E3-75BA-4A04-9153-D665AE1B3919}">
  <dimension ref="A1:D58"/>
  <sheetViews>
    <sheetView workbookViewId="0">
      <selection activeCell="D1" sqref="D1"/>
    </sheetView>
  </sheetViews>
  <sheetFormatPr defaultRowHeight="14.5" x14ac:dyDescent="0.35"/>
  <cols>
    <col min="1" max="1" width="19.90625" customWidth="1"/>
    <col min="2" max="2" width="15.6328125" customWidth="1"/>
    <col min="3" max="3" width="26.6328125" customWidth="1"/>
  </cols>
  <sheetData>
    <row r="1" spans="1:4" ht="18" thickBot="1" x14ac:dyDescent="0.4">
      <c r="A1" s="32" t="s">
        <v>64</v>
      </c>
      <c r="B1" s="19" t="s">
        <v>213</v>
      </c>
      <c r="C1" s="32" t="s">
        <v>65</v>
      </c>
      <c r="D1" s="19" t="s">
        <v>214</v>
      </c>
    </row>
    <row r="2" spans="1:4" ht="15.5" x14ac:dyDescent="0.35">
      <c r="A2" s="41" t="s">
        <v>12</v>
      </c>
      <c r="B2" s="42">
        <v>0.4335283620689655</v>
      </c>
      <c r="C2" s="41" t="s">
        <v>142</v>
      </c>
      <c r="D2" s="42">
        <v>0.33562105351170568</v>
      </c>
    </row>
    <row r="3" spans="1:4" ht="15.5" x14ac:dyDescent="0.35">
      <c r="A3" s="43" t="s">
        <v>16</v>
      </c>
      <c r="B3" s="5">
        <v>9.8204956896551718E-2</v>
      </c>
      <c r="C3" s="43" t="s">
        <v>143</v>
      </c>
      <c r="D3" s="5">
        <v>9.5484949832775917E-2</v>
      </c>
    </row>
    <row r="4" spans="1:4" ht="15.5" x14ac:dyDescent="0.35">
      <c r="A4" s="43" t="s">
        <v>20</v>
      </c>
      <c r="B4" s="5">
        <v>6.3793103448275865E-2</v>
      </c>
      <c r="C4" s="43" t="s">
        <v>49</v>
      </c>
      <c r="D4" s="5">
        <v>6.6941471571906358E-2</v>
      </c>
    </row>
    <row r="5" spans="1:4" ht="15.5" x14ac:dyDescent="0.35">
      <c r="A5" s="43" t="s">
        <v>55</v>
      </c>
      <c r="B5" s="5">
        <v>6.2931163793103442E-2</v>
      </c>
      <c r="C5" s="43" t="s">
        <v>144</v>
      </c>
      <c r="D5" s="5">
        <v>5.2575250836120399E-2</v>
      </c>
    </row>
    <row r="6" spans="1:4" ht="15.5" x14ac:dyDescent="0.35">
      <c r="A6" s="43" t="s">
        <v>105</v>
      </c>
      <c r="B6" s="5">
        <v>5.8123189655172415E-2</v>
      </c>
      <c r="C6" s="43" t="s">
        <v>145</v>
      </c>
      <c r="D6" s="5">
        <v>3.5357859531772576E-2</v>
      </c>
    </row>
    <row r="7" spans="1:4" ht="15.5" x14ac:dyDescent="0.35">
      <c r="A7" s="43" t="s">
        <v>13</v>
      </c>
      <c r="B7" s="5">
        <v>4.4094827586206899E-2</v>
      </c>
      <c r="C7" s="43" t="s">
        <v>146</v>
      </c>
      <c r="D7" s="5">
        <v>2.7909698996655519E-2</v>
      </c>
    </row>
    <row r="8" spans="1:4" ht="15.5" x14ac:dyDescent="0.35">
      <c r="A8" s="44" t="s">
        <v>4</v>
      </c>
      <c r="B8" s="5">
        <v>4.1059094827586205E-2</v>
      </c>
      <c r="C8" s="43" t="s">
        <v>147</v>
      </c>
      <c r="D8" s="5">
        <v>2.5886287625418059E-2</v>
      </c>
    </row>
    <row r="9" spans="1:4" ht="15.5" x14ac:dyDescent="0.35">
      <c r="A9" s="43" t="s">
        <v>106</v>
      </c>
      <c r="B9" s="5">
        <v>2.0170344827586208E-2</v>
      </c>
      <c r="C9" s="43" t="s">
        <v>148</v>
      </c>
      <c r="D9" s="5">
        <v>1.9959866220735787E-2</v>
      </c>
    </row>
    <row r="10" spans="1:4" ht="15.5" x14ac:dyDescent="0.35">
      <c r="A10" s="43" t="s">
        <v>107</v>
      </c>
      <c r="B10" s="5">
        <v>1.5875E-2</v>
      </c>
      <c r="C10" s="43" t="s">
        <v>149</v>
      </c>
      <c r="D10" s="5">
        <v>1.9741070234113714E-2</v>
      </c>
    </row>
    <row r="11" spans="1:4" ht="15.5" x14ac:dyDescent="0.35">
      <c r="A11" s="43" t="s">
        <v>108</v>
      </c>
      <c r="B11" s="5">
        <v>1.5254310344827587E-2</v>
      </c>
      <c r="C11" s="43" t="s">
        <v>150</v>
      </c>
      <c r="D11" s="5">
        <v>1.8780033444816054E-2</v>
      </c>
    </row>
    <row r="12" spans="1:4" ht="15.5" x14ac:dyDescent="0.35">
      <c r="A12" s="43" t="s">
        <v>109</v>
      </c>
      <c r="B12" s="5">
        <v>1.4902155172413794E-2</v>
      </c>
      <c r="C12" s="43" t="s">
        <v>151</v>
      </c>
      <c r="D12" s="5">
        <v>1.5280936454849499E-2</v>
      </c>
    </row>
    <row r="13" spans="1:4" ht="15.5" x14ac:dyDescent="0.35">
      <c r="A13" s="43" t="s">
        <v>110</v>
      </c>
      <c r="B13" s="5">
        <v>1.4747413793103448E-2</v>
      </c>
      <c r="C13" s="43" t="s">
        <v>0</v>
      </c>
      <c r="D13" s="5">
        <v>1.5217140468227424E-2</v>
      </c>
    </row>
    <row r="14" spans="1:4" ht="15.5" x14ac:dyDescent="0.35">
      <c r="A14" s="43" t="s">
        <v>111</v>
      </c>
      <c r="B14" s="5">
        <v>1.2375000000000001E-2</v>
      </c>
      <c r="C14" s="43" t="s">
        <v>152</v>
      </c>
      <c r="D14" s="5">
        <v>1.4050167224080267E-2</v>
      </c>
    </row>
    <row r="15" spans="1:4" ht="15.5" x14ac:dyDescent="0.35">
      <c r="A15" s="43" t="s">
        <v>112</v>
      </c>
      <c r="B15" s="5">
        <v>1.0994094827586207E-2</v>
      </c>
      <c r="C15" s="43" t="s">
        <v>153</v>
      </c>
      <c r="D15" s="5">
        <v>1.3253678929765885E-2</v>
      </c>
    </row>
    <row r="16" spans="1:4" ht="15.5" x14ac:dyDescent="0.35">
      <c r="A16" s="43" t="s">
        <v>113</v>
      </c>
      <c r="B16" s="5">
        <v>8.8142672413793095E-3</v>
      </c>
      <c r="C16" s="43" t="s">
        <v>154</v>
      </c>
      <c r="D16" s="5">
        <v>1.1588628762541806E-2</v>
      </c>
    </row>
    <row r="17" spans="1:4" ht="15.5" x14ac:dyDescent="0.35">
      <c r="A17" s="43" t="s">
        <v>24</v>
      </c>
      <c r="B17" s="5">
        <v>8.3446551724137927E-3</v>
      </c>
      <c r="C17" s="43" t="s">
        <v>155</v>
      </c>
      <c r="D17" s="5">
        <v>1.1386103678929766E-2</v>
      </c>
    </row>
    <row r="18" spans="1:4" ht="15.5" x14ac:dyDescent="0.35">
      <c r="A18" s="43" t="s">
        <v>28</v>
      </c>
      <c r="B18" s="5">
        <v>6.9989655172413793E-3</v>
      </c>
      <c r="C18" s="43" t="s">
        <v>156</v>
      </c>
      <c r="D18" s="5">
        <v>1.1374598662207358E-2</v>
      </c>
    </row>
    <row r="19" spans="1:4" ht="15.5" x14ac:dyDescent="0.35">
      <c r="A19" s="43" t="s">
        <v>114</v>
      </c>
      <c r="B19" s="5">
        <v>6.9267672413793101E-3</v>
      </c>
      <c r="C19" s="43" t="s">
        <v>157</v>
      </c>
      <c r="D19" s="5">
        <v>1.0468227424749163E-2</v>
      </c>
    </row>
    <row r="20" spans="1:4" ht="15.5" x14ac:dyDescent="0.35">
      <c r="A20" s="43" t="s">
        <v>34</v>
      </c>
      <c r="B20" s="5">
        <v>6.7943103448275862E-3</v>
      </c>
      <c r="C20" s="43" t="s">
        <v>158</v>
      </c>
      <c r="D20" s="5">
        <v>8.5251337792642146E-3</v>
      </c>
    </row>
    <row r="21" spans="1:4" ht="15.5" x14ac:dyDescent="0.35">
      <c r="A21" s="43" t="s">
        <v>115</v>
      </c>
      <c r="B21" s="5">
        <v>4.9482758620689659E-3</v>
      </c>
      <c r="C21" s="43" t="s">
        <v>45</v>
      </c>
      <c r="D21" s="5">
        <v>7.0401337792642144E-3</v>
      </c>
    </row>
    <row r="22" spans="1:4" ht="15.5" x14ac:dyDescent="0.35">
      <c r="A22" s="43" t="s">
        <v>75</v>
      </c>
      <c r="B22" s="5">
        <v>4.9455603448275865E-3</v>
      </c>
      <c r="C22" s="43" t="s">
        <v>159</v>
      </c>
      <c r="D22" s="5">
        <v>6.3225585284280936E-3</v>
      </c>
    </row>
    <row r="23" spans="1:4" ht="15.5" x14ac:dyDescent="0.35">
      <c r="A23" s="43" t="s">
        <v>116</v>
      </c>
      <c r="B23" s="5">
        <v>3.9612068965517245E-3</v>
      </c>
      <c r="C23" s="43" t="s">
        <v>160</v>
      </c>
      <c r="D23" s="5">
        <v>5.6856187290969902E-3</v>
      </c>
    </row>
    <row r="24" spans="1:4" ht="15.5" x14ac:dyDescent="0.35">
      <c r="A24" s="43" t="s">
        <v>117</v>
      </c>
      <c r="B24" s="5">
        <v>3.8362068965517243E-3</v>
      </c>
      <c r="C24" s="43" t="s">
        <v>8</v>
      </c>
      <c r="D24" s="5">
        <v>5.5852842809364549E-3</v>
      </c>
    </row>
    <row r="25" spans="1:4" ht="15.5" x14ac:dyDescent="0.35">
      <c r="A25" s="43" t="s">
        <v>118</v>
      </c>
      <c r="B25" s="5">
        <v>3.7546120689655174E-3</v>
      </c>
      <c r="C25" s="43" t="s">
        <v>161</v>
      </c>
      <c r="D25" s="5">
        <v>4.8561872909698997E-3</v>
      </c>
    </row>
    <row r="26" spans="1:4" ht="15.5" x14ac:dyDescent="0.35">
      <c r="A26" s="44" t="s">
        <v>119</v>
      </c>
      <c r="B26" s="5">
        <v>3.6153879310344829E-3</v>
      </c>
      <c r="C26" s="43" t="s">
        <v>162</v>
      </c>
      <c r="D26" s="5">
        <v>4.6321070234113708E-3</v>
      </c>
    </row>
    <row r="27" spans="1:4" ht="15.5" x14ac:dyDescent="0.35">
      <c r="A27" s="43" t="s">
        <v>120</v>
      </c>
      <c r="B27" s="5">
        <v>3.608491379310345E-3</v>
      </c>
      <c r="C27" s="43" t="s">
        <v>163</v>
      </c>
      <c r="D27" s="5">
        <v>4.4147157190635453E-3</v>
      </c>
    </row>
    <row r="28" spans="1:4" ht="15.5" x14ac:dyDescent="0.35">
      <c r="A28" s="43" t="s">
        <v>14</v>
      </c>
      <c r="B28" s="5">
        <v>3.3273706896551724E-3</v>
      </c>
      <c r="C28" s="43" t="s">
        <v>164</v>
      </c>
      <c r="D28" s="5">
        <v>4.2642140468227424E-3</v>
      </c>
    </row>
    <row r="29" spans="1:4" ht="15.5" x14ac:dyDescent="0.35">
      <c r="A29" s="43" t="s">
        <v>121</v>
      </c>
      <c r="B29" s="5">
        <v>3.3085775862068964E-3</v>
      </c>
      <c r="C29" s="43" t="s">
        <v>165</v>
      </c>
      <c r="D29" s="5">
        <v>3.5785953177257523E-3</v>
      </c>
    </row>
    <row r="30" spans="1:4" ht="15.5" x14ac:dyDescent="0.35">
      <c r="A30" s="43" t="s">
        <v>122</v>
      </c>
      <c r="B30" s="5">
        <v>2.1594827586206896E-3</v>
      </c>
      <c r="C30" s="43" t="s">
        <v>166</v>
      </c>
      <c r="D30" s="5">
        <v>3.5785953177257523E-3</v>
      </c>
    </row>
    <row r="31" spans="1:4" ht="15.5" x14ac:dyDescent="0.35">
      <c r="A31" s="43" t="s">
        <v>123</v>
      </c>
      <c r="B31" s="5">
        <v>1.950301724137931E-3</v>
      </c>
      <c r="C31" s="43" t="s">
        <v>167</v>
      </c>
      <c r="D31" s="5">
        <v>2.926421404682274E-3</v>
      </c>
    </row>
    <row r="32" spans="1:4" ht="15.5" x14ac:dyDescent="0.35">
      <c r="A32" s="43" t="s">
        <v>124</v>
      </c>
      <c r="B32" s="5">
        <v>1.8060344827586206E-3</v>
      </c>
      <c r="C32" s="43" t="s">
        <v>168</v>
      </c>
      <c r="D32" s="5">
        <v>2.8193979933110367E-3</v>
      </c>
    </row>
    <row r="33" spans="1:4" ht="15.5" x14ac:dyDescent="0.35">
      <c r="A33" s="43" t="s">
        <v>125</v>
      </c>
      <c r="B33" s="5">
        <v>1.764051724137931E-3</v>
      </c>
      <c r="C33" s="43" t="s">
        <v>10</v>
      </c>
      <c r="D33" s="5">
        <v>2.6120401337792641E-3</v>
      </c>
    </row>
    <row r="34" spans="1:4" ht="15.5" x14ac:dyDescent="0.35">
      <c r="A34" s="43" t="s">
        <v>126</v>
      </c>
      <c r="B34" s="5">
        <v>1.6810344827586207E-3</v>
      </c>
      <c r="C34" s="43" t="s">
        <v>169</v>
      </c>
      <c r="D34" s="5">
        <v>2.6086956521739132E-3</v>
      </c>
    </row>
    <row r="35" spans="1:4" ht="15.5" x14ac:dyDescent="0.35">
      <c r="A35" s="43" t="s">
        <v>23</v>
      </c>
      <c r="B35" s="5">
        <v>1.4590086206896552E-3</v>
      </c>
      <c r="C35" s="43" t="s">
        <v>170</v>
      </c>
      <c r="D35" s="5">
        <v>2.366638795986622E-3</v>
      </c>
    </row>
    <row r="36" spans="1:4" ht="15.5" x14ac:dyDescent="0.35">
      <c r="A36" s="43" t="s">
        <v>127</v>
      </c>
      <c r="B36" s="5">
        <v>1.3818534482758621E-3</v>
      </c>
      <c r="C36" s="43" t="s">
        <v>171</v>
      </c>
      <c r="D36" s="5">
        <v>2.3411371237458192E-3</v>
      </c>
    </row>
    <row r="37" spans="1:4" ht="15.5" x14ac:dyDescent="0.35">
      <c r="A37" s="44" t="s">
        <v>128</v>
      </c>
      <c r="B37" s="5">
        <v>1.1647844827586207E-3</v>
      </c>
      <c r="C37" s="43" t="s">
        <v>172</v>
      </c>
      <c r="D37" s="5">
        <v>2.2073578595317726E-3</v>
      </c>
    </row>
    <row r="38" spans="1:4" ht="15.5" x14ac:dyDescent="0.35">
      <c r="A38" s="43" t="s">
        <v>129</v>
      </c>
      <c r="B38" s="5">
        <v>1.081594827586207E-3</v>
      </c>
      <c r="C38" s="43" t="s">
        <v>173</v>
      </c>
      <c r="D38" s="5">
        <v>2.1091137123745818E-3</v>
      </c>
    </row>
    <row r="39" spans="1:4" ht="15.5" x14ac:dyDescent="0.35">
      <c r="A39" s="43" t="s">
        <v>130</v>
      </c>
      <c r="B39" s="5">
        <v>9.2284482758620695E-4</v>
      </c>
      <c r="C39" s="43" t="s">
        <v>62</v>
      </c>
      <c r="D39" s="5">
        <v>2.023411371237458E-3</v>
      </c>
    </row>
    <row r="40" spans="1:4" ht="15.5" x14ac:dyDescent="0.35">
      <c r="A40" s="43" t="s">
        <v>131</v>
      </c>
      <c r="B40" s="5">
        <v>9.0775862068965521E-4</v>
      </c>
      <c r="C40" s="43" t="s">
        <v>174</v>
      </c>
      <c r="D40" s="5">
        <v>1.7725752508361203E-3</v>
      </c>
    </row>
    <row r="41" spans="1:4" ht="15.5" x14ac:dyDescent="0.35">
      <c r="A41" s="43" t="s">
        <v>132</v>
      </c>
      <c r="B41" s="5">
        <v>6.4521551724137927E-4</v>
      </c>
      <c r="C41" s="43" t="s">
        <v>175</v>
      </c>
      <c r="D41" s="5">
        <v>1.6889632107023411E-3</v>
      </c>
    </row>
    <row r="42" spans="1:4" ht="15.5" x14ac:dyDescent="0.35">
      <c r="A42" s="43" t="s">
        <v>133</v>
      </c>
      <c r="B42" s="5">
        <v>6.1637931034482754E-4</v>
      </c>
      <c r="C42" s="43" t="s">
        <v>43</v>
      </c>
      <c r="D42" s="5">
        <v>1.4565217391304347E-3</v>
      </c>
    </row>
    <row r="43" spans="1:4" ht="15.5" x14ac:dyDescent="0.35">
      <c r="A43" s="43" t="s">
        <v>49</v>
      </c>
      <c r="B43" s="5">
        <v>5.4431034482758619E-4</v>
      </c>
      <c r="C43" s="45" t="s">
        <v>119</v>
      </c>
      <c r="D43" s="5">
        <v>1.3177257525083612E-3</v>
      </c>
    </row>
    <row r="44" spans="1:4" ht="15.5" x14ac:dyDescent="0.35">
      <c r="A44" s="43" t="s">
        <v>134</v>
      </c>
      <c r="B44" s="5">
        <v>2.0590517241379311E-4</v>
      </c>
      <c r="C44" s="43" t="s">
        <v>176</v>
      </c>
      <c r="D44" s="5">
        <v>1.2909698996655518E-3</v>
      </c>
    </row>
    <row r="45" spans="1:4" ht="15.5" x14ac:dyDescent="0.35">
      <c r="A45" s="44" t="s">
        <v>135</v>
      </c>
      <c r="B45" s="5">
        <v>1.6810344827586208E-4</v>
      </c>
      <c r="C45" s="43" t="s">
        <v>177</v>
      </c>
      <c r="D45" s="5">
        <v>1.0903010033444817E-3</v>
      </c>
    </row>
    <row r="46" spans="1:4" ht="15.5" x14ac:dyDescent="0.35">
      <c r="A46" s="43" t="s">
        <v>136</v>
      </c>
      <c r="B46" s="39">
        <v>1.0633620689655172E-4</v>
      </c>
      <c r="C46" s="43" t="s">
        <v>178</v>
      </c>
      <c r="D46" s="39">
        <v>1.0869565217391304E-3</v>
      </c>
    </row>
    <row r="47" spans="1:4" ht="15.5" x14ac:dyDescent="0.35">
      <c r="A47" s="43" t="s">
        <v>137</v>
      </c>
      <c r="B47" s="39">
        <v>9.9137931034482755E-5</v>
      </c>
      <c r="C47" s="43" t="s">
        <v>179</v>
      </c>
      <c r="D47" s="39">
        <v>1.0702341137123746E-3</v>
      </c>
    </row>
    <row r="48" spans="1:4" ht="15.5" x14ac:dyDescent="0.35">
      <c r="A48" s="43" t="s">
        <v>138</v>
      </c>
      <c r="B48" s="39">
        <v>6.4655172413793105E-5</v>
      </c>
      <c r="C48" s="43" t="s">
        <v>180</v>
      </c>
      <c r="D48" s="39">
        <v>9.8662207357859541E-4</v>
      </c>
    </row>
    <row r="49" spans="1:4" ht="15.5" x14ac:dyDescent="0.35">
      <c r="A49" s="43" t="s">
        <v>139</v>
      </c>
      <c r="B49" s="39">
        <v>4.8448275862068968E-5</v>
      </c>
      <c r="C49" s="43" t="s">
        <v>181</v>
      </c>
      <c r="D49" s="39">
        <v>9.8662207357859541E-4</v>
      </c>
    </row>
    <row r="50" spans="1:4" ht="15.5" x14ac:dyDescent="0.35">
      <c r="A50" s="43" t="s">
        <v>140</v>
      </c>
      <c r="B50" s="39">
        <v>2.6163793103448275E-5</v>
      </c>
      <c r="C50" s="43" t="s">
        <v>182</v>
      </c>
      <c r="D50" s="18">
        <v>9.3979933110367893E-4</v>
      </c>
    </row>
    <row r="51" spans="1:4" ht="15.5" x14ac:dyDescent="0.35">
      <c r="A51" s="43" t="s">
        <v>141</v>
      </c>
      <c r="B51" s="39">
        <v>2.3706896551724137E-5</v>
      </c>
      <c r="C51" s="43" t="s">
        <v>83</v>
      </c>
      <c r="D51" s="18">
        <v>9.0301003344481602E-4</v>
      </c>
    </row>
    <row r="52" spans="1:4" ht="15.5" x14ac:dyDescent="0.35">
      <c r="A52" s="43" t="s">
        <v>78</v>
      </c>
      <c r="B52" s="39">
        <v>4.3103448275862071E-6</v>
      </c>
      <c r="C52" s="43" t="s">
        <v>34</v>
      </c>
      <c r="D52" s="39">
        <v>8.4949832775919735E-4</v>
      </c>
    </row>
    <row r="53" spans="1:4" ht="15.5" x14ac:dyDescent="0.35">
      <c r="C53" s="43" t="s">
        <v>183</v>
      </c>
      <c r="D53" s="39">
        <v>8.0267558528428098E-4</v>
      </c>
    </row>
    <row r="54" spans="1:4" ht="15.5" x14ac:dyDescent="0.35">
      <c r="C54" s="43" t="s">
        <v>184</v>
      </c>
      <c r="D54" s="39">
        <v>7.6923076923076923E-4</v>
      </c>
    </row>
    <row r="55" spans="1:4" ht="15.5" x14ac:dyDescent="0.35">
      <c r="C55" s="43" t="s">
        <v>185</v>
      </c>
      <c r="D55" s="39">
        <v>7.5919732441471577E-4</v>
      </c>
    </row>
    <row r="56" spans="1:4" ht="15.5" x14ac:dyDescent="0.35">
      <c r="C56" s="43" t="s">
        <v>186</v>
      </c>
      <c r="D56" s="39">
        <v>7.273913043478261E-4</v>
      </c>
    </row>
    <row r="57" spans="1:4" ht="15.5" x14ac:dyDescent="0.35">
      <c r="C57" s="43" t="s">
        <v>187</v>
      </c>
      <c r="D57" s="39">
        <v>7.1906354515050171E-4</v>
      </c>
    </row>
    <row r="58" spans="1:4" ht="16" thickBot="1" x14ac:dyDescent="0.4">
      <c r="C58" s="46" t="s">
        <v>188</v>
      </c>
      <c r="D58" s="47">
        <v>7.0234113712374583E-4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C2A3-ED32-4A76-B2F4-851CDF94C2F5}">
  <dimension ref="A1:D10"/>
  <sheetViews>
    <sheetView workbookViewId="0">
      <selection activeCell="D1" sqref="D1"/>
    </sheetView>
  </sheetViews>
  <sheetFormatPr defaultRowHeight="14.5" x14ac:dyDescent="0.35"/>
  <sheetData>
    <row r="1" spans="1:4" ht="53" thickBot="1" x14ac:dyDescent="0.4">
      <c r="A1" s="32" t="s">
        <v>64</v>
      </c>
      <c r="B1" s="19" t="s">
        <v>213</v>
      </c>
      <c r="C1" s="19" t="s">
        <v>65</v>
      </c>
      <c r="D1" s="19" t="s">
        <v>214</v>
      </c>
    </row>
    <row r="2" spans="1:4" ht="16" thickBot="1" x14ac:dyDescent="0.4">
      <c r="A2" s="48" t="s">
        <v>142</v>
      </c>
      <c r="B2" s="49">
        <v>0.9061553766130368</v>
      </c>
      <c r="C2" s="55" t="s">
        <v>53</v>
      </c>
      <c r="D2" s="23">
        <v>0.46363086378085849</v>
      </c>
    </row>
    <row r="3" spans="1:4" ht="16" thickBot="1" x14ac:dyDescent="0.4">
      <c r="A3" s="50" t="s">
        <v>20</v>
      </c>
      <c r="B3" s="51">
        <v>3.3784072560047118E-2</v>
      </c>
      <c r="C3" s="55" t="s">
        <v>165</v>
      </c>
      <c r="D3" s="23">
        <v>0.23784100313720155</v>
      </c>
    </row>
    <row r="4" spans="1:4" ht="16" thickBot="1" x14ac:dyDescent="0.4">
      <c r="A4" s="50" t="s">
        <v>173</v>
      </c>
      <c r="B4" s="51">
        <v>2.1674314213854809E-2</v>
      </c>
      <c r="C4" s="55" t="s">
        <v>52</v>
      </c>
      <c r="D4" s="23">
        <v>0.16940491482912601</v>
      </c>
    </row>
    <row r="5" spans="1:4" ht="54.5" thickBot="1" x14ac:dyDescent="0.4">
      <c r="A5" s="50" t="s">
        <v>149</v>
      </c>
      <c r="B5" s="51">
        <v>1.7706110317615056E-2</v>
      </c>
      <c r="C5" s="56" t="s">
        <v>56</v>
      </c>
      <c r="D5" s="23">
        <v>4.889420363828937E-2</v>
      </c>
    </row>
    <row r="6" spans="1:4" ht="54.5" thickBot="1" x14ac:dyDescent="0.4">
      <c r="A6" s="50" t="s">
        <v>154</v>
      </c>
      <c r="B6" s="52">
        <v>1.5024346919279268E-2</v>
      </c>
      <c r="C6" s="56" t="s">
        <v>56</v>
      </c>
      <c r="D6" s="23">
        <v>3.0168287103154844E-2</v>
      </c>
    </row>
    <row r="7" spans="1:4" ht="36.5" thickBot="1" x14ac:dyDescent="0.4">
      <c r="A7" s="50" t="s">
        <v>161</v>
      </c>
      <c r="B7" s="52">
        <v>4.3247683247048269E-3</v>
      </c>
      <c r="C7" s="56" t="s">
        <v>47</v>
      </c>
      <c r="D7" s="23">
        <v>1.4628262533233401E-2</v>
      </c>
    </row>
    <row r="8" spans="1:4" ht="16" thickBot="1" x14ac:dyDescent="0.4">
      <c r="A8" s="50" t="s">
        <v>49</v>
      </c>
      <c r="B8" s="51">
        <v>1.2434980924210114E-3</v>
      </c>
      <c r="C8" s="55" t="s">
        <v>51</v>
      </c>
      <c r="D8" s="23">
        <v>1.0618578595989636E-2</v>
      </c>
    </row>
    <row r="9" spans="1:4" ht="16" thickBot="1" x14ac:dyDescent="0.4">
      <c r="A9" s="53" t="s">
        <v>169</v>
      </c>
      <c r="B9" s="54">
        <v>8.7512959041085911E-5</v>
      </c>
      <c r="C9" s="55" t="s">
        <v>63</v>
      </c>
      <c r="D9" s="23">
        <v>1.0460996044158384E-2</v>
      </c>
    </row>
    <row r="10" spans="1:4" ht="15.5" x14ac:dyDescent="0.35">
      <c r="C10" s="55" t="s">
        <v>1</v>
      </c>
      <c r="D10" s="23">
        <v>6.5720742879474539E-3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Aluminium</vt:lpstr>
      <vt:lpstr>Antimony</vt:lpstr>
      <vt:lpstr>Arsenic</vt:lpstr>
      <vt:lpstr>Bismuth</vt:lpstr>
      <vt:lpstr>Beryllium</vt:lpstr>
      <vt:lpstr>Cadmium</vt:lpstr>
      <vt:lpstr>Copper</vt:lpstr>
      <vt:lpstr>Lead</vt:lpstr>
      <vt:lpstr>Magnesium</vt:lpstr>
      <vt:lpstr>Selenium</vt:lpstr>
      <vt:lpstr>Tellurium</vt:lpstr>
      <vt:lpstr>Silicon</vt:lpstr>
      <vt:lpstr>Strontium</vt:lpstr>
      <vt:lpstr>Zinc</vt:lpstr>
      <vt:lpstr>Zirconium</vt:lpstr>
      <vt:lpstr>Bentonite</vt:lpstr>
      <vt:lpstr>Borates</vt:lpstr>
      <vt:lpstr>Sheet1</vt:lpstr>
      <vt:lpstr>Feldspar</vt:lpstr>
      <vt:lpstr>Fluorspar</vt:lpstr>
      <vt:lpstr>Graphite</vt:lpstr>
      <vt:lpstr>Gypsum</vt:lpstr>
      <vt:lpstr>Kaolin</vt:lpstr>
      <vt:lpstr>Magnesite</vt:lpstr>
      <vt:lpstr>Perlite</vt:lpstr>
      <vt:lpstr>Silica Sand</vt:lpstr>
      <vt:lpstr>Sulphur</vt:lpstr>
      <vt:lpstr>Talc</vt:lpstr>
      <vt:lpstr>Chromium</vt:lpstr>
      <vt:lpstr>Cobalt</vt:lpstr>
      <vt:lpstr>Iron</vt:lpstr>
      <vt:lpstr>Manganese</vt:lpstr>
      <vt:lpstr>Molybdenum</vt:lpstr>
      <vt:lpstr>Nickel</vt:lpstr>
      <vt:lpstr>Niobium</vt:lpstr>
      <vt:lpstr>Tantalum</vt:lpstr>
      <vt:lpstr>Titanium</vt:lpstr>
      <vt:lpstr>Tungsten</vt:lpstr>
      <vt:lpstr>Vanadium</vt:lpstr>
      <vt:lpstr>Gold</vt:lpstr>
      <vt:lpstr>Platinum</vt:lpstr>
      <vt:lpstr>Silver</vt:lpstr>
      <vt:lpstr>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2023-05-16T07:36:12Z</dcterms:created>
  <dcterms:modified xsi:type="dcterms:W3CDTF">2023-06-16T17:19:09Z</dcterms:modified>
</cp:coreProperties>
</file>