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unt" sheetId="1" state="visible" r:id="rId2"/>
    <sheet name="load" sheetId="2" state="visible" r:id="rId3"/>
    <sheet name="static_generator" sheetId="3" state="visible" r:id="rId4"/>
    <sheet name="bus" sheetId="4" state="visible" r:id="rId5"/>
    <sheet name="config" sheetId="5" state="visible" r:id="rId6"/>
    <sheet name="controlled_generator" sheetId="6" state="visible" r:id="rId7"/>
    <sheet name="branch" sheetId="7" state="visible" r:id="rId8"/>
    <sheet name="batte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<sst xmlns="http://schemas.openxmlformats.org/spreadsheetml/2006/main" count="193" uniqueCount="88">
  <si>
    <t xml:space="preserve">name</t>
  </si>
  <si>
    <t xml:space="preserve">bus</t>
  </si>
  <si>
    <t xml:space="preserve">Y</t>
  </si>
  <si>
    <t xml:space="preserve">shunt</t>
  </si>
  <si>
    <t xml:space="preserve">Bus 9     LV</t>
  </si>
  <si>
    <t xml:space="preserve">19j</t>
  </si>
  <si>
    <t xml:space="preserve">Z</t>
  </si>
  <si>
    <t xml:space="preserve">I</t>
  </si>
  <si>
    <t xml:space="preserve">S</t>
  </si>
  <si>
    <t xml:space="preserve">Load</t>
  </si>
  <si>
    <t xml:space="preserve">Bus 2     HV</t>
  </si>
  <si>
    <t xml:space="preserve">0j</t>
  </si>
  <si>
    <t xml:space="preserve">(21.7+12.7j)</t>
  </si>
  <si>
    <t xml:space="preserve">Bus 3     HV</t>
  </si>
  <si>
    <t xml:space="preserve">(94.2+19j)</t>
  </si>
  <si>
    <t xml:space="preserve">Bus 4     HV</t>
  </si>
  <si>
    <t xml:space="preserve">(47.8-3.9j)</t>
  </si>
  <si>
    <t xml:space="preserve">Bus 5     HV</t>
  </si>
  <si>
    <t xml:space="preserve">(7.6+1.6j)</t>
  </si>
  <si>
    <t xml:space="preserve">Bus 6     LV</t>
  </si>
  <si>
    <t xml:space="preserve">(11.2+7.5j)</t>
  </si>
  <si>
    <t xml:space="preserve">(29.5+16.6j)</t>
  </si>
  <si>
    <t xml:space="preserve">Bus 10    LV</t>
  </si>
  <si>
    <t xml:space="preserve">(9+5.8j)</t>
  </si>
  <si>
    <t xml:space="preserve">Bus 11    LV</t>
  </si>
  <si>
    <t xml:space="preserve">(3.5+1.8j)</t>
  </si>
  <si>
    <t xml:space="preserve">Bus 12    LV</t>
  </si>
  <si>
    <t xml:space="preserve">(6.1+1.6j)</t>
  </si>
  <si>
    <t xml:space="preserve">Bus 13    LV</t>
  </si>
  <si>
    <t xml:space="preserve">(13.5+5.8j)</t>
  </si>
  <si>
    <t xml:space="preserve">Bus 14    LV</t>
  </si>
  <si>
    <t xml:space="preserve">(14.9+5j)</t>
  </si>
  <si>
    <t xml:space="preserve">is_enabled</t>
  </si>
  <si>
    <t xml:space="preserve">is_slack</t>
  </si>
  <si>
    <t xml:space="preserve">Vnom</t>
  </si>
  <si>
    <t xml:space="preserve">Vmin</t>
  </si>
  <si>
    <t xml:space="preserve">Vmax</t>
  </si>
  <si>
    <t xml:space="preserve">x</t>
  </si>
  <si>
    <t xml:space="preserve">y</t>
  </si>
  <si>
    <t xml:space="preserve">Bus 1     HV</t>
  </si>
  <si>
    <t xml:space="preserve">Bus 7     ZV</t>
  </si>
  <si>
    <t xml:space="preserve">Bus 8     TV</t>
  </si>
  <si>
    <t xml:space="preserve">Property</t>
  </si>
  <si>
    <t xml:space="preserve">Value</t>
  </si>
  <si>
    <t xml:space="preserve">BaseMVA</t>
  </si>
  <si>
    <t xml:space="preserve">Version</t>
  </si>
  <si>
    <t xml:space="preserve">P</t>
  </si>
  <si>
    <t xml:space="preserve">Vset</t>
  </si>
  <si>
    <t xml:space="preserve">Snom</t>
  </si>
  <si>
    <t xml:space="preserve">Qmin</t>
  </si>
  <si>
    <t xml:space="preserve">Qmax</t>
  </si>
  <si>
    <t xml:space="preserve">gen 0</t>
  </si>
  <si>
    <t xml:space="preserve">gen 1</t>
  </si>
  <si>
    <t xml:space="preserve">gen 2</t>
  </si>
  <si>
    <t xml:space="preserve">gen 3</t>
  </si>
  <si>
    <t xml:space="preserve">gen 4</t>
  </si>
  <si>
    <t xml:space="preserve">bus_from</t>
  </si>
  <si>
    <t xml:space="preserve">bus_to</t>
  </si>
  <si>
    <t xml:space="preserve">rate</t>
  </si>
  <si>
    <t xml:space="preserve">mttf</t>
  </si>
  <si>
    <t xml:space="preserve">mttr</t>
  </si>
  <si>
    <t xml:space="preserve">R</t>
  </si>
  <si>
    <t xml:space="preserve">X</t>
  </si>
  <si>
    <t xml:space="preserve">G</t>
  </si>
  <si>
    <t xml:space="preserve">B</t>
  </si>
  <si>
    <t xml:space="preserve">tap_module</t>
  </si>
  <si>
    <t xml:space="preserve">angle</t>
  </si>
  <si>
    <t xml:space="preserve">branch 0</t>
  </si>
  <si>
    <t xml:space="preserve">branch 1</t>
  </si>
  <si>
    <t xml:space="preserve">branch 2</t>
  </si>
  <si>
    <t xml:space="preserve">branch 3</t>
  </si>
  <si>
    <t xml:space="preserve">branch 4</t>
  </si>
  <si>
    <t xml:space="preserve">branch 5</t>
  </si>
  <si>
    <t xml:space="preserve">branch 6</t>
  </si>
  <si>
    <t xml:space="preserve">branch 7</t>
  </si>
  <si>
    <t xml:space="preserve">branch 8</t>
  </si>
  <si>
    <t xml:space="preserve">branch 9</t>
  </si>
  <si>
    <t xml:space="preserve">branch 10</t>
  </si>
  <si>
    <t xml:space="preserve">branch 11</t>
  </si>
  <si>
    <t xml:space="preserve">branch 12</t>
  </si>
  <si>
    <t xml:space="preserve">branch 13</t>
  </si>
  <si>
    <t xml:space="preserve">branch 14</t>
  </si>
  <si>
    <t xml:space="preserve">branch 15</t>
  </si>
  <si>
    <t xml:space="preserve">branch 16</t>
  </si>
  <si>
    <t xml:space="preserve">branch 17</t>
  </si>
  <si>
    <t xml:space="preserve">branch 18</t>
  </si>
  <si>
    <t xml:space="preserve">branch 19</t>
  </si>
  <si>
    <t xml:space="preserve">Enom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</si>
</sst>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13</v>
      </c>
      <c r="D3" s="0" t="s">
        <v>11</v>
      </c>
      <c r="E3" s="0" t="s">
        <v>11</v>
      </c>
      <c r="F3" s="0" t="s">
        <v>14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15</v>
      </c>
      <c r="D4" s="0" t="s">
        <v>11</v>
      </c>
      <c r="E4" s="0" t="s">
        <v>11</v>
      </c>
      <c r="F4" s="0" t="s">
        <v>16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17</v>
      </c>
      <c r="D5" s="0" t="s">
        <v>11</v>
      </c>
      <c r="E5" s="0" t="s">
        <v>11</v>
      </c>
      <c r="F5" s="0" t="s">
        <v>18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19</v>
      </c>
      <c r="D6" s="0" t="s">
        <v>11</v>
      </c>
      <c r="E6" s="0" t="s">
        <v>11</v>
      </c>
      <c r="F6" s="0" t="s">
        <v>20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4</v>
      </c>
      <c r="D7" s="0" t="s">
        <v>11</v>
      </c>
      <c r="E7" s="0" t="s">
        <v>11</v>
      </c>
      <c r="F7" s="0" t="s">
        <v>21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22</v>
      </c>
      <c r="D8" s="0" t="s">
        <v>11</v>
      </c>
      <c r="E8" s="0" t="s">
        <v>11</v>
      </c>
      <c r="F8" s="0" t="s">
        <v>23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24</v>
      </c>
      <c r="D9" s="0" t="s">
        <v>11</v>
      </c>
      <c r="E9" s="0" t="s">
        <v>11</v>
      </c>
      <c r="F9" s="0" t="s">
        <v>25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s">
        <v>26</v>
      </c>
      <c r="D10" s="0" t="s">
        <v>11</v>
      </c>
      <c r="E10" s="0" t="s">
        <v>11</v>
      </c>
      <c r="F10" s="0" t="s">
        <v>27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s">
        <v>28</v>
      </c>
      <c r="D11" s="0" t="s">
        <v>11</v>
      </c>
      <c r="E11" s="0" t="s">
        <v>11</v>
      </c>
      <c r="F11" s="0" t="s">
        <v>29</v>
      </c>
    </row>
    <row r="12" customFormat="false" ht="15" hidden="false" customHeight="false" outlineLevel="0" collapsed="false">
      <c r="A12" s="1" t="n">
        <v>10</v>
      </c>
      <c r="B12" s="0" t="s">
        <v>9</v>
      </c>
      <c r="C12" s="0" t="s">
        <v>30</v>
      </c>
      <c r="D12" s="0" t="s">
        <v>11</v>
      </c>
      <c r="E12" s="0" t="s">
        <v>11</v>
      </c>
      <c r="F12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5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customFormat="false" ht="15.8" hidden="false" customHeight="false" outlineLevel="0" collapsed="false">
      <c r="A2" s="1" t="n">
        <v>0</v>
      </c>
      <c r="B2" s="0" t="s">
        <v>39</v>
      </c>
      <c r="C2" s="0" t="n">
        <f aca="false">TRUE()</f>
        <v>1</v>
      </c>
      <c r="D2" s="0" t="n">
        <f aca="false">TRUE()</f>
        <v>1</v>
      </c>
      <c r="E2" s="0" t="n">
        <v>139.92</v>
      </c>
      <c r="F2" s="0" t="n">
        <v>0.94</v>
      </c>
      <c r="G2" s="0" t="n">
        <v>1.06</v>
      </c>
      <c r="H2" s="0" t="n">
        <v>543</v>
      </c>
      <c r="I2" s="0" t="n">
        <v>1000</v>
      </c>
    </row>
    <row r="3" customFormat="false" ht="15.8" hidden="false" customHeight="false" outlineLevel="0" collapsed="false">
      <c r="A3" s="1" t="n">
        <v>1</v>
      </c>
      <c r="B3" s="0" t="s">
        <v>10</v>
      </c>
      <c r="C3" s="0" t="n">
        <f aca="false">TRUE()</f>
        <v>1</v>
      </c>
      <c r="D3" s="0" t="n">
        <f aca="false">FALSE()</f>
        <v>0</v>
      </c>
      <c r="E3" s="0" t="n">
        <v>137.94</v>
      </c>
      <c r="F3" s="0" t="n">
        <v>0.94</v>
      </c>
      <c r="G3" s="0" t="n">
        <v>1.06</v>
      </c>
      <c r="H3" s="0" t="n">
        <v>560</v>
      </c>
      <c r="I3" s="0" t="n">
        <v>911</v>
      </c>
    </row>
    <row r="4" customFormat="false" ht="15.8" hidden="false" customHeight="false" outlineLevel="0" collapsed="false">
      <c r="A4" s="1" t="n">
        <v>2</v>
      </c>
      <c r="B4" s="0" t="s">
        <v>13</v>
      </c>
      <c r="C4" s="0" t="n">
        <f aca="false">TRUE()</f>
        <v>1</v>
      </c>
      <c r="D4" s="0" t="n">
        <f aca="false">FALSE()</f>
        <v>0</v>
      </c>
      <c r="E4" s="0" t="n">
        <v>133.32</v>
      </c>
      <c r="F4" s="0" t="n">
        <v>0.94</v>
      </c>
      <c r="G4" s="0" t="n">
        <v>1.06</v>
      </c>
      <c r="H4" s="0" t="n">
        <v>609</v>
      </c>
      <c r="I4" s="0" t="n">
        <v>905</v>
      </c>
    </row>
    <row r="5" customFormat="false" ht="15.8" hidden="false" customHeight="false" outlineLevel="0" collapsed="false">
      <c r="A5" s="1" t="n">
        <v>3</v>
      </c>
      <c r="B5" s="0" t="s">
        <v>15</v>
      </c>
      <c r="C5" s="0" t="n">
        <f aca="false">TRUE()</f>
        <v>1</v>
      </c>
      <c r="D5" s="0" t="n">
        <f aca="false">FALSE()</f>
        <v>0</v>
      </c>
      <c r="E5" s="0" t="n">
        <v>134.46</v>
      </c>
      <c r="F5" s="0" t="n">
        <v>0.94</v>
      </c>
      <c r="G5" s="0" t="n">
        <v>1.06</v>
      </c>
      <c r="H5" s="0" t="n">
        <v>556</v>
      </c>
      <c r="I5" s="0" t="n">
        <v>705</v>
      </c>
    </row>
    <row r="6" customFormat="false" ht="15.8" hidden="false" customHeight="false" outlineLevel="0" collapsed="false">
      <c r="A6" s="1" t="n">
        <v>4</v>
      </c>
      <c r="B6" s="0" t="s">
        <v>17</v>
      </c>
      <c r="C6" s="0" t="n">
        <f aca="false">TRUE()</f>
        <v>1</v>
      </c>
      <c r="D6" s="0" t="n">
        <f aca="false">FALSE()</f>
        <v>0</v>
      </c>
      <c r="E6" s="0" t="n">
        <v>134.67</v>
      </c>
      <c r="F6" s="0" t="n">
        <v>0.94</v>
      </c>
      <c r="G6" s="0" t="n">
        <v>1.06</v>
      </c>
      <c r="H6" s="0" t="n">
        <v>454</v>
      </c>
      <c r="I6" s="0" t="n">
        <v>838</v>
      </c>
    </row>
    <row r="7" customFormat="false" ht="15.8" hidden="false" customHeight="false" outlineLevel="0" collapsed="false">
      <c r="A7" s="1" t="n">
        <v>5</v>
      </c>
      <c r="B7" s="0" t="s">
        <v>19</v>
      </c>
      <c r="C7" s="0" t="n">
        <f aca="false">TRUE()</f>
        <v>1</v>
      </c>
      <c r="D7" s="0" t="n">
        <f aca="false">FALSE()</f>
        <v>0</v>
      </c>
      <c r="E7" s="0" t="n">
        <v>35.31</v>
      </c>
      <c r="F7" s="0" t="n">
        <v>0.94</v>
      </c>
      <c r="G7" s="0" t="n">
        <v>1.06</v>
      </c>
      <c r="H7" s="0" t="n">
        <v>124</v>
      </c>
      <c r="I7" s="0" t="n">
        <v>583</v>
      </c>
    </row>
    <row r="8" customFormat="false" ht="15.8" hidden="false" customHeight="false" outlineLevel="0" collapsed="false">
      <c r="A8" s="1" t="n">
        <v>6</v>
      </c>
      <c r="B8" s="0" t="s">
        <v>40</v>
      </c>
      <c r="C8" s="0" t="n">
        <f aca="false">TRUE()</f>
        <v>1</v>
      </c>
      <c r="D8" s="0" t="n">
        <f aca="false">FALSE()</f>
        <v>0</v>
      </c>
      <c r="E8" s="0" t="n">
        <v>1.06</v>
      </c>
      <c r="F8" s="0" t="n">
        <v>0.94</v>
      </c>
      <c r="G8" s="0" t="n">
        <v>1.06</v>
      </c>
      <c r="H8" s="0" t="n">
        <v>666</v>
      </c>
      <c r="I8" s="0" t="n">
        <v>340</v>
      </c>
    </row>
    <row r="9" customFormat="false" ht="15.8" hidden="false" customHeight="false" outlineLevel="0" collapsed="false">
      <c r="A9" s="1" t="n">
        <v>7</v>
      </c>
      <c r="B9" s="0" t="s">
        <v>41</v>
      </c>
      <c r="C9" s="0" t="n">
        <f aca="false">TRUE()</f>
        <v>1</v>
      </c>
      <c r="D9" s="0" t="n">
        <f aca="false">FALSE()</f>
        <v>0</v>
      </c>
      <c r="E9" s="0" t="n">
        <v>11.99</v>
      </c>
      <c r="F9" s="0" t="n">
        <v>0.94</v>
      </c>
      <c r="G9" s="0" t="n">
        <v>1.06</v>
      </c>
      <c r="H9" s="0" t="n">
        <v>904</v>
      </c>
      <c r="I9" s="0" t="n">
        <v>0</v>
      </c>
    </row>
    <row r="10" customFormat="false" ht="15.8" hidden="false" customHeight="false" outlineLevel="0" collapsed="false">
      <c r="A10" s="1" t="n">
        <v>8</v>
      </c>
      <c r="B10" s="0" t="s">
        <v>4</v>
      </c>
      <c r="C10" s="0" t="n">
        <f aca="false">TRUE()</f>
        <v>1</v>
      </c>
      <c r="D10" s="0" t="n">
        <f aca="false">FALSE()</f>
        <v>0</v>
      </c>
      <c r="E10" s="0" t="n">
        <v>34.86</v>
      </c>
      <c r="F10" s="0" t="n">
        <v>0.94</v>
      </c>
      <c r="G10" s="0" t="n">
        <v>1.06</v>
      </c>
      <c r="H10" s="0" t="n">
        <v>410</v>
      </c>
      <c r="I10" s="0" t="n">
        <v>454</v>
      </c>
    </row>
    <row r="11" customFormat="false" ht="15.8" hidden="false" customHeight="false" outlineLevel="0" collapsed="false">
      <c r="A11" s="1" t="n">
        <v>9</v>
      </c>
      <c r="B11" s="0" t="s">
        <v>22</v>
      </c>
      <c r="C11" s="0" t="n">
        <f aca="false">TRUE()</f>
        <v>1</v>
      </c>
      <c r="D11" s="0" t="n">
        <f aca="false">FALSE()</f>
        <v>0</v>
      </c>
      <c r="E11" s="0" t="n">
        <v>34.69</v>
      </c>
      <c r="F11" s="0" t="n">
        <v>0.94</v>
      </c>
      <c r="G11" s="0" t="n">
        <v>1.06</v>
      </c>
      <c r="H11" s="0" t="n">
        <v>223</v>
      </c>
      <c r="I11" s="0" t="n">
        <v>409</v>
      </c>
    </row>
    <row r="12" customFormat="false" ht="15.8" hidden="false" customHeight="false" outlineLevel="0" collapsed="false">
      <c r="A12" s="1" t="n">
        <v>10</v>
      </c>
      <c r="B12" s="0" t="s">
        <v>24</v>
      </c>
      <c r="C12" s="0" t="n">
        <f aca="false">TRUE()</f>
        <v>1</v>
      </c>
      <c r="D12" s="0" t="n">
        <f aca="false">FALSE()</f>
        <v>0</v>
      </c>
      <c r="E12" s="0" t="n">
        <v>34.88</v>
      </c>
      <c r="F12" s="0" t="n">
        <v>0.94</v>
      </c>
      <c r="G12" s="0" t="n">
        <v>1.06</v>
      </c>
      <c r="H12" s="0" t="n">
        <v>111</v>
      </c>
      <c r="I12" s="0" t="n">
        <v>462</v>
      </c>
    </row>
    <row r="13" customFormat="false" ht="15.8" hidden="false" customHeight="false" outlineLevel="0" collapsed="false">
      <c r="A13" s="1" t="n">
        <v>11</v>
      </c>
      <c r="B13" s="0" t="s">
        <v>26</v>
      </c>
      <c r="C13" s="0" t="n">
        <f aca="false">TRUE()</f>
        <v>1</v>
      </c>
      <c r="D13" s="0" t="n">
        <f aca="false">FALSE()</f>
        <v>0</v>
      </c>
      <c r="E13" s="0" t="n">
        <v>34.82</v>
      </c>
      <c r="F13" s="0" t="n">
        <v>0.94</v>
      </c>
      <c r="G13" s="0" t="n">
        <v>1.06</v>
      </c>
      <c r="H13" s="0" t="n">
        <v>0</v>
      </c>
      <c r="I13" s="0" t="n">
        <v>527</v>
      </c>
    </row>
    <row r="14" customFormat="false" ht="15.8" hidden="false" customHeight="false" outlineLevel="0" collapsed="false">
      <c r="A14" s="1" t="n">
        <v>12</v>
      </c>
      <c r="B14" s="0" t="s">
        <v>28</v>
      </c>
      <c r="C14" s="0" t="n">
        <f aca="false">TRUE()</f>
        <v>1</v>
      </c>
      <c r="D14" s="0" t="n">
        <f aca="false">FALSE()</f>
        <v>0</v>
      </c>
      <c r="E14" s="0" t="n">
        <v>34.66</v>
      </c>
      <c r="F14" s="0" t="n">
        <v>0.94</v>
      </c>
      <c r="G14" s="0" t="n">
        <v>1.06</v>
      </c>
      <c r="H14" s="0" t="n">
        <v>52</v>
      </c>
      <c r="I14" s="0" t="n">
        <v>500</v>
      </c>
    </row>
    <row r="15" customFormat="false" ht="15.8" hidden="false" customHeight="false" outlineLevel="0" collapsed="false">
      <c r="A15" s="1" t="n">
        <v>13</v>
      </c>
      <c r="B15" s="0" t="s">
        <v>30</v>
      </c>
      <c r="C15" s="0" t="n">
        <f aca="false">TRUE()</f>
        <v>1</v>
      </c>
      <c r="D15" s="0" t="n">
        <f aca="false">FALSE()</f>
        <v>0</v>
      </c>
      <c r="E15" s="0" t="n">
        <v>34.18</v>
      </c>
      <c r="F15" s="0" t="n">
        <v>0.94</v>
      </c>
      <c r="G15" s="0" t="n">
        <v>1.06</v>
      </c>
      <c r="H15" s="0" t="n">
        <v>185</v>
      </c>
      <c r="I15" s="0" t="n">
        <v>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42</v>
      </c>
      <c r="C1" s="1" t="s">
        <v>43</v>
      </c>
    </row>
    <row r="2" customFormat="false" ht="15" hidden="false" customHeight="false" outlineLevel="0" collapsed="false">
      <c r="A2" s="1" t="n">
        <v>0</v>
      </c>
      <c r="B2" s="0" t="s">
        <v>44</v>
      </c>
      <c r="C2" s="0" t="n">
        <v>100</v>
      </c>
    </row>
    <row r="3" customFormat="false" ht="15" hidden="false" customHeight="false" outlineLevel="0" collapsed="false">
      <c r="A3" s="1" t="n">
        <v>1</v>
      </c>
      <c r="B3" s="0" t="s">
        <v>45</v>
      </c>
      <c r="C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customFormat="false" ht="15" hidden="false" customHeight="false" outlineLevel="0" collapsed="false">
      <c r="A2" s="1" t="n">
        <v>0</v>
      </c>
      <c r="B2" s="0" t="s">
        <v>51</v>
      </c>
      <c r="C2" s="0" t="s">
        <v>39</v>
      </c>
      <c r="D2" s="0" t="n">
        <v>232.4</v>
      </c>
      <c r="E2" s="0" t="n">
        <v>1.06</v>
      </c>
      <c r="F2" s="0" t="n">
        <v>9999</v>
      </c>
      <c r="G2" s="0" t="n">
        <v>0</v>
      </c>
      <c r="H2" s="0" t="n">
        <v>10</v>
      </c>
    </row>
    <row r="3" customFormat="false" ht="15" hidden="false" customHeight="false" outlineLevel="0" collapsed="false">
      <c r="A3" s="1" t="n">
        <v>1</v>
      </c>
      <c r="B3" s="0" t="s">
        <v>52</v>
      </c>
      <c r="C3" s="0" t="s">
        <v>10</v>
      </c>
      <c r="D3" s="0" t="n">
        <v>40</v>
      </c>
      <c r="E3" s="0" t="n">
        <v>1.045</v>
      </c>
      <c r="F3" s="0" t="n">
        <v>9999</v>
      </c>
      <c r="G3" s="0" t="n">
        <v>-40</v>
      </c>
      <c r="H3" s="0" t="n">
        <v>50</v>
      </c>
    </row>
    <row r="4" customFormat="false" ht="15" hidden="false" customHeight="false" outlineLevel="0" collapsed="false">
      <c r="A4" s="1" t="n">
        <v>2</v>
      </c>
      <c r="B4" s="0" t="s">
        <v>53</v>
      </c>
      <c r="C4" s="0" t="s">
        <v>13</v>
      </c>
      <c r="D4" s="0" t="n">
        <v>0</v>
      </c>
      <c r="E4" s="0" t="n">
        <v>1.01</v>
      </c>
      <c r="F4" s="0" t="n">
        <v>9999</v>
      </c>
      <c r="G4" s="0" t="n">
        <v>0</v>
      </c>
      <c r="H4" s="0" t="n">
        <v>40</v>
      </c>
    </row>
    <row r="5" customFormat="false" ht="15" hidden="false" customHeight="false" outlineLevel="0" collapsed="false">
      <c r="A5" s="1" t="n">
        <v>3</v>
      </c>
      <c r="B5" s="0" t="s">
        <v>54</v>
      </c>
      <c r="C5" s="0" t="s">
        <v>19</v>
      </c>
      <c r="D5" s="0" t="n">
        <v>0</v>
      </c>
      <c r="E5" s="0" t="n">
        <v>1.07</v>
      </c>
      <c r="F5" s="0" t="n">
        <v>9999</v>
      </c>
      <c r="G5" s="0" t="n">
        <v>-6</v>
      </c>
      <c r="H5" s="0" t="n">
        <v>24</v>
      </c>
    </row>
    <row r="6" customFormat="false" ht="15" hidden="false" customHeight="false" outlineLevel="0" collapsed="false">
      <c r="A6" s="1" t="n">
        <v>4</v>
      </c>
      <c r="B6" s="0" t="s">
        <v>55</v>
      </c>
      <c r="C6" s="0" t="s">
        <v>41</v>
      </c>
      <c r="D6" s="0" t="n">
        <v>0</v>
      </c>
      <c r="E6" s="0" t="n">
        <v>1.09</v>
      </c>
      <c r="F6" s="0" t="n">
        <v>9999</v>
      </c>
      <c r="G6" s="0" t="n">
        <v>-6</v>
      </c>
      <c r="H6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56</v>
      </c>
      <c r="D1" s="1" t="s">
        <v>57</v>
      </c>
      <c r="E1" s="1" t="s">
        <v>32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</row>
    <row r="2" customFormat="false" ht="15" hidden="false" customHeight="false" outlineLevel="0" collapsed="false">
      <c r="A2" s="1" t="n">
        <v>0</v>
      </c>
      <c r="B2" s="0" t="s">
        <v>67</v>
      </c>
      <c r="C2" s="0" t="s">
        <v>39</v>
      </c>
      <c r="D2" s="0" t="s">
        <v>10</v>
      </c>
      <c r="E2" s="0" t="n">
        <f aca="false">TRUE()</f>
        <v>1</v>
      </c>
      <c r="F2" s="0" t="n">
        <v>0</v>
      </c>
      <c r="G2" s="0" t="n">
        <v>0</v>
      </c>
      <c r="H2" s="0" t="n">
        <v>0</v>
      </c>
      <c r="I2" s="0" t="n">
        <v>0.01938</v>
      </c>
      <c r="J2" s="0" t="n">
        <v>0.05917</v>
      </c>
      <c r="K2" s="0" t="n">
        <v>0</v>
      </c>
      <c r="L2" s="0" t="n">
        <v>0.0528</v>
      </c>
      <c r="M2" s="0" t="n">
        <v>1</v>
      </c>
      <c r="N2" s="0" t="n">
        <v>0</v>
      </c>
    </row>
    <row r="3" customFormat="false" ht="15" hidden="false" customHeight="false" outlineLevel="0" collapsed="false">
      <c r="A3" s="1" t="n">
        <v>1</v>
      </c>
      <c r="B3" s="0" t="s">
        <v>68</v>
      </c>
      <c r="C3" s="0" t="s">
        <v>39</v>
      </c>
      <c r="D3" s="0" t="s">
        <v>17</v>
      </c>
      <c r="E3" s="0" t="n">
        <f aca="false">TRUE()</f>
        <v>1</v>
      </c>
      <c r="F3" s="0" t="n">
        <v>0</v>
      </c>
      <c r="G3" s="0" t="n">
        <v>0</v>
      </c>
      <c r="H3" s="0" t="n">
        <v>0</v>
      </c>
      <c r="I3" s="0" t="n">
        <v>0.05403</v>
      </c>
      <c r="J3" s="0" t="n">
        <v>0.22304</v>
      </c>
      <c r="K3" s="0" t="n">
        <v>0</v>
      </c>
      <c r="L3" s="0" t="n">
        <v>0.0492</v>
      </c>
      <c r="M3" s="0" t="n">
        <v>1</v>
      </c>
      <c r="N3" s="0" t="n">
        <v>0</v>
      </c>
    </row>
    <row r="4" customFormat="false" ht="15" hidden="false" customHeight="false" outlineLevel="0" collapsed="false">
      <c r="A4" s="1" t="n">
        <v>2</v>
      </c>
      <c r="B4" s="0" t="s">
        <v>69</v>
      </c>
      <c r="C4" s="0" t="s">
        <v>10</v>
      </c>
      <c r="D4" s="0" t="s">
        <v>13</v>
      </c>
      <c r="E4" s="0" t="n">
        <f aca="false">TRUE()</f>
        <v>1</v>
      </c>
      <c r="F4" s="0" t="n">
        <v>0</v>
      </c>
      <c r="G4" s="0" t="n">
        <v>0</v>
      </c>
      <c r="H4" s="0" t="n">
        <v>0</v>
      </c>
      <c r="I4" s="0" t="n">
        <v>0.04699</v>
      </c>
      <c r="J4" s="0" t="n">
        <v>0.19797</v>
      </c>
      <c r="K4" s="0" t="n">
        <v>0</v>
      </c>
      <c r="L4" s="0" t="n">
        <v>0.0438</v>
      </c>
      <c r="M4" s="0" t="n">
        <v>1</v>
      </c>
      <c r="N4" s="0" t="n">
        <v>0</v>
      </c>
    </row>
    <row r="5" customFormat="false" ht="15" hidden="false" customHeight="false" outlineLevel="0" collapsed="false">
      <c r="A5" s="1" t="n">
        <v>3</v>
      </c>
      <c r="B5" s="0" t="s">
        <v>70</v>
      </c>
      <c r="C5" s="0" t="s">
        <v>10</v>
      </c>
      <c r="D5" s="0" t="s">
        <v>15</v>
      </c>
      <c r="E5" s="0" t="n">
        <f aca="false">TRUE()</f>
        <v>1</v>
      </c>
      <c r="F5" s="0" t="n">
        <v>0</v>
      </c>
      <c r="G5" s="0" t="n">
        <v>0</v>
      </c>
      <c r="H5" s="0" t="n">
        <v>0</v>
      </c>
      <c r="I5" s="0" t="n">
        <v>0.05811</v>
      </c>
      <c r="J5" s="0" t="n">
        <v>0.17632</v>
      </c>
      <c r="K5" s="0" t="n">
        <v>0</v>
      </c>
      <c r="L5" s="0" t="n">
        <v>0.034</v>
      </c>
      <c r="M5" s="0" t="n">
        <v>1</v>
      </c>
      <c r="N5" s="0" t="n">
        <v>0</v>
      </c>
    </row>
    <row r="6" customFormat="false" ht="15" hidden="false" customHeight="false" outlineLevel="0" collapsed="false">
      <c r="A6" s="1" t="n">
        <v>4</v>
      </c>
      <c r="B6" s="0" t="s">
        <v>71</v>
      </c>
      <c r="C6" s="0" t="s">
        <v>10</v>
      </c>
      <c r="D6" s="0" t="s">
        <v>17</v>
      </c>
      <c r="E6" s="0" t="n">
        <f aca="false">TRUE()</f>
        <v>1</v>
      </c>
      <c r="F6" s="0" t="n">
        <v>0</v>
      </c>
      <c r="G6" s="0" t="n">
        <v>0</v>
      </c>
      <c r="H6" s="0" t="n">
        <v>0</v>
      </c>
      <c r="I6" s="0" t="n">
        <v>0.05695</v>
      </c>
      <c r="J6" s="0" t="n">
        <v>0.17388</v>
      </c>
      <c r="K6" s="0" t="n">
        <v>0</v>
      </c>
      <c r="L6" s="0" t="n">
        <v>0.0346</v>
      </c>
      <c r="M6" s="0" t="n">
        <v>1</v>
      </c>
      <c r="N6" s="0" t="n">
        <v>0</v>
      </c>
    </row>
    <row r="7" customFormat="false" ht="15" hidden="false" customHeight="false" outlineLevel="0" collapsed="false">
      <c r="A7" s="1" t="n">
        <v>5</v>
      </c>
      <c r="B7" s="0" t="s">
        <v>72</v>
      </c>
      <c r="C7" s="0" t="s">
        <v>13</v>
      </c>
      <c r="D7" s="0" t="s">
        <v>15</v>
      </c>
      <c r="E7" s="0" t="n">
        <f aca="false">TRUE()</f>
        <v>1</v>
      </c>
      <c r="F7" s="0" t="n">
        <v>0</v>
      </c>
      <c r="G7" s="0" t="n">
        <v>0</v>
      </c>
      <c r="H7" s="0" t="n">
        <v>0</v>
      </c>
      <c r="I7" s="0" t="n">
        <v>0.06701</v>
      </c>
      <c r="J7" s="0" t="n">
        <v>0.17103</v>
      </c>
      <c r="K7" s="0" t="n">
        <v>0</v>
      </c>
      <c r="L7" s="0" t="n">
        <v>0.0128</v>
      </c>
      <c r="M7" s="0" t="n">
        <v>1</v>
      </c>
      <c r="N7" s="0" t="n">
        <v>0</v>
      </c>
    </row>
    <row r="8" customFormat="false" ht="15" hidden="false" customHeight="false" outlineLevel="0" collapsed="false">
      <c r="A8" s="1" t="n">
        <v>6</v>
      </c>
      <c r="B8" s="0" t="s">
        <v>73</v>
      </c>
      <c r="C8" s="0" t="s">
        <v>15</v>
      </c>
      <c r="D8" s="0" t="s">
        <v>17</v>
      </c>
      <c r="E8" s="0" t="n">
        <f aca="false">TRUE()</f>
        <v>1</v>
      </c>
      <c r="F8" s="0" t="n">
        <v>0</v>
      </c>
      <c r="G8" s="0" t="n">
        <v>0</v>
      </c>
      <c r="H8" s="0" t="n">
        <v>0</v>
      </c>
      <c r="I8" s="0" t="n">
        <v>0.01335</v>
      </c>
      <c r="J8" s="0" t="n">
        <v>0.04211</v>
      </c>
      <c r="K8" s="0" t="n">
        <v>0</v>
      </c>
      <c r="L8" s="0" t="n">
        <v>0</v>
      </c>
      <c r="M8" s="0" t="n">
        <v>1</v>
      </c>
      <c r="N8" s="0" t="n">
        <v>0</v>
      </c>
    </row>
    <row r="9" customFormat="false" ht="15" hidden="false" customHeight="false" outlineLevel="0" collapsed="false">
      <c r="A9" s="1" t="n">
        <v>7</v>
      </c>
      <c r="B9" s="0" t="s">
        <v>74</v>
      </c>
      <c r="C9" s="0" t="s">
        <v>15</v>
      </c>
      <c r="D9" s="0" t="s">
        <v>40</v>
      </c>
      <c r="E9" s="0" t="n">
        <f aca="false">TRUE()</f>
        <v>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0.20912</v>
      </c>
      <c r="K9" s="0" t="n">
        <v>0</v>
      </c>
      <c r="L9" s="0" t="n">
        <v>0</v>
      </c>
      <c r="M9" s="0" t="n">
        <v>0.978</v>
      </c>
      <c r="N9" s="0" t="n">
        <v>0</v>
      </c>
    </row>
    <row r="10" customFormat="false" ht="15" hidden="false" customHeight="false" outlineLevel="0" collapsed="false">
      <c r="A10" s="1" t="n">
        <v>8</v>
      </c>
      <c r="B10" s="0" t="s">
        <v>75</v>
      </c>
      <c r="C10" s="0" t="s">
        <v>15</v>
      </c>
      <c r="D10" s="0" t="s">
        <v>4</v>
      </c>
      <c r="E10" s="0" t="n">
        <f aca="false">TRUE()</f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0.55618</v>
      </c>
      <c r="K10" s="0" t="n">
        <v>0</v>
      </c>
      <c r="L10" s="0" t="n">
        <v>0</v>
      </c>
      <c r="M10" s="0" t="n">
        <v>0.969</v>
      </c>
      <c r="N10" s="0" t="n">
        <v>0</v>
      </c>
    </row>
    <row r="11" customFormat="false" ht="15" hidden="false" customHeight="false" outlineLevel="0" collapsed="false">
      <c r="A11" s="1" t="n">
        <v>9</v>
      </c>
      <c r="B11" s="0" t="s">
        <v>76</v>
      </c>
      <c r="C11" s="0" t="s">
        <v>17</v>
      </c>
      <c r="D11" s="0" t="s">
        <v>19</v>
      </c>
      <c r="E11" s="0" t="n">
        <f aca="false">TRUE()</f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0.25202</v>
      </c>
      <c r="K11" s="0" t="n">
        <v>0</v>
      </c>
      <c r="L11" s="0" t="n">
        <v>0</v>
      </c>
      <c r="M11" s="0" t="n">
        <v>0.932</v>
      </c>
      <c r="N11" s="0" t="n">
        <v>0</v>
      </c>
    </row>
    <row r="12" customFormat="false" ht="15" hidden="false" customHeight="false" outlineLevel="0" collapsed="false">
      <c r="A12" s="1" t="n">
        <v>10</v>
      </c>
      <c r="B12" s="0" t="s">
        <v>77</v>
      </c>
      <c r="C12" s="0" t="s">
        <v>19</v>
      </c>
      <c r="D12" s="0" t="s">
        <v>24</v>
      </c>
      <c r="E12" s="0" t="n">
        <f aca="false">TRUE()</f>
        <v>1</v>
      </c>
      <c r="F12" s="0" t="n">
        <v>0</v>
      </c>
      <c r="G12" s="0" t="n">
        <v>0</v>
      </c>
      <c r="H12" s="0" t="n">
        <v>0</v>
      </c>
      <c r="I12" s="0" t="n">
        <v>0.09498</v>
      </c>
      <c r="J12" s="0" t="n">
        <v>0.1989</v>
      </c>
      <c r="K12" s="0" t="n">
        <v>0</v>
      </c>
      <c r="L12" s="0" t="n">
        <v>0</v>
      </c>
      <c r="M12" s="0" t="n">
        <v>1</v>
      </c>
      <c r="N12" s="0" t="n">
        <v>0</v>
      </c>
    </row>
    <row r="13" customFormat="false" ht="15" hidden="false" customHeight="false" outlineLevel="0" collapsed="false">
      <c r="A13" s="1" t="n">
        <v>11</v>
      </c>
      <c r="B13" s="0" t="s">
        <v>78</v>
      </c>
      <c r="C13" s="0" t="s">
        <v>19</v>
      </c>
      <c r="D13" s="0" t="s">
        <v>26</v>
      </c>
      <c r="E13" s="0" t="n">
        <f aca="false">TRUE()</f>
        <v>1</v>
      </c>
      <c r="F13" s="0" t="n">
        <v>0</v>
      </c>
      <c r="G13" s="0" t="n">
        <v>0</v>
      </c>
      <c r="H13" s="0" t="n">
        <v>0</v>
      </c>
      <c r="I13" s="0" t="n">
        <v>0.12291</v>
      </c>
      <c r="J13" s="0" t="n">
        <v>0.25581</v>
      </c>
      <c r="K13" s="0" t="n">
        <v>0</v>
      </c>
      <c r="L13" s="0" t="n">
        <v>0</v>
      </c>
      <c r="M13" s="0" t="n">
        <v>1</v>
      </c>
      <c r="N13" s="0" t="n">
        <v>0</v>
      </c>
    </row>
    <row r="14" customFormat="false" ht="15" hidden="false" customHeight="false" outlineLevel="0" collapsed="false">
      <c r="A14" s="1" t="n">
        <v>12</v>
      </c>
      <c r="B14" s="0" t="s">
        <v>79</v>
      </c>
      <c r="C14" s="0" t="s">
        <v>19</v>
      </c>
      <c r="D14" s="0" t="s">
        <v>28</v>
      </c>
      <c r="E14" s="0" t="n">
        <f aca="false">TRUE()</f>
        <v>1</v>
      </c>
      <c r="F14" s="0" t="n">
        <v>0</v>
      </c>
      <c r="G14" s="0" t="n">
        <v>0</v>
      </c>
      <c r="H14" s="0" t="n">
        <v>0</v>
      </c>
      <c r="I14" s="0" t="n">
        <v>0.06615</v>
      </c>
      <c r="J14" s="0" t="n">
        <v>0.13027</v>
      </c>
      <c r="K14" s="0" t="n">
        <v>0</v>
      </c>
      <c r="L14" s="0" t="n">
        <v>0</v>
      </c>
      <c r="M14" s="0" t="n">
        <v>1</v>
      </c>
      <c r="N14" s="0" t="n">
        <v>0</v>
      </c>
    </row>
    <row r="15" customFormat="false" ht="15" hidden="false" customHeight="false" outlineLevel="0" collapsed="false">
      <c r="A15" s="1" t="n">
        <v>13</v>
      </c>
      <c r="B15" s="0" t="s">
        <v>80</v>
      </c>
      <c r="C15" s="0" t="s">
        <v>40</v>
      </c>
      <c r="D15" s="0" t="s">
        <v>41</v>
      </c>
      <c r="E15" s="0" t="n">
        <f aca="false">TRUE()</f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0.17615</v>
      </c>
      <c r="K15" s="0" t="n">
        <v>0</v>
      </c>
      <c r="L15" s="0" t="n">
        <v>0</v>
      </c>
      <c r="M15" s="0" t="n">
        <v>1</v>
      </c>
      <c r="N15" s="0" t="n">
        <v>0</v>
      </c>
    </row>
    <row r="16" customFormat="false" ht="15" hidden="false" customHeight="false" outlineLevel="0" collapsed="false">
      <c r="A16" s="1" t="n">
        <v>14</v>
      </c>
      <c r="B16" s="0" t="s">
        <v>81</v>
      </c>
      <c r="C16" s="0" t="s">
        <v>40</v>
      </c>
      <c r="D16" s="0" t="s">
        <v>4</v>
      </c>
      <c r="E16" s="0" t="n">
        <f aca="false">TRUE()</f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0.11001</v>
      </c>
      <c r="K16" s="0" t="n">
        <v>0</v>
      </c>
      <c r="L16" s="0" t="n">
        <v>0</v>
      </c>
      <c r="M16" s="0" t="n">
        <v>1</v>
      </c>
      <c r="N16" s="0" t="n">
        <v>0</v>
      </c>
    </row>
    <row r="17" customFormat="false" ht="15" hidden="false" customHeight="false" outlineLevel="0" collapsed="false">
      <c r="A17" s="1" t="n">
        <v>15</v>
      </c>
      <c r="B17" s="0" t="s">
        <v>82</v>
      </c>
      <c r="C17" s="0" t="s">
        <v>4</v>
      </c>
      <c r="D17" s="0" t="s">
        <v>22</v>
      </c>
      <c r="E17" s="0" t="n">
        <f aca="false">TRUE()</f>
        <v>1</v>
      </c>
      <c r="F17" s="0" t="n">
        <v>0</v>
      </c>
      <c r="G17" s="0" t="n">
        <v>0</v>
      </c>
      <c r="H17" s="0" t="n">
        <v>0</v>
      </c>
      <c r="I17" s="0" t="n">
        <v>0.03181</v>
      </c>
      <c r="J17" s="0" t="n">
        <v>0.0845</v>
      </c>
      <c r="K17" s="0" t="n">
        <v>0</v>
      </c>
      <c r="L17" s="0" t="n">
        <v>0</v>
      </c>
      <c r="M17" s="0" t="n">
        <v>1</v>
      </c>
      <c r="N17" s="0" t="n">
        <v>0</v>
      </c>
    </row>
    <row r="18" customFormat="false" ht="15" hidden="false" customHeight="false" outlineLevel="0" collapsed="false">
      <c r="A18" s="1" t="n">
        <v>16</v>
      </c>
      <c r="B18" s="0" t="s">
        <v>83</v>
      </c>
      <c r="C18" s="0" t="s">
        <v>4</v>
      </c>
      <c r="D18" s="0" t="s">
        <v>30</v>
      </c>
      <c r="E18" s="0" t="n">
        <f aca="false">TRUE()</f>
        <v>1</v>
      </c>
      <c r="F18" s="0" t="n">
        <v>0</v>
      </c>
      <c r="G18" s="0" t="n">
        <v>0</v>
      </c>
      <c r="H18" s="0" t="n">
        <v>0</v>
      </c>
      <c r="I18" s="0" t="n">
        <v>0.12711</v>
      </c>
      <c r="J18" s="0" t="n">
        <v>0.27038</v>
      </c>
      <c r="K18" s="0" t="n">
        <v>0</v>
      </c>
      <c r="L18" s="0" t="n">
        <v>0</v>
      </c>
      <c r="M18" s="0" t="n">
        <v>1</v>
      </c>
      <c r="N18" s="0" t="n">
        <v>0</v>
      </c>
    </row>
    <row r="19" customFormat="false" ht="15" hidden="false" customHeight="false" outlineLevel="0" collapsed="false">
      <c r="A19" s="1" t="n">
        <v>17</v>
      </c>
      <c r="B19" s="0" t="s">
        <v>84</v>
      </c>
      <c r="C19" s="0" t="s">
        <v>22</v>
      </c>
      <c r="D19" s="0" t="s">
        <v>24</v>
      </c>
      <c r="E19" s="0" t="n">
        <f aca="false">TRUE()</f>
        <v>1</v>
      </c>
      <c r="F19" s="0" t="n">
        <v>0</v>
      </c>
      <c r="G19" s="0" t="n">
        <v>0</v>
      </c>
      <c r="H19" s="0" t="n">
        <v>0</v>
      </c>
      <c r="I19" s="0" t="n">
        <v>0.08205</v>
      </c>
      <c r="J19" s="0" t="n">
        <v>0.19207</v>
      </c>
      <c r="K19" s="0" t="n">
        <v>0</v>
      </c>
      <c r="L19" s="0" t="n">
        <v>0</v>
      </c>
      <c r="M19" s="0" t="n">
        <v>1</v>
      </c>
      <c r="N19" s="0" t="n">
        <v>0</v>
      </c>
    </row>
    <row r="20" customFormat="false" ht="15" hidden="false" customHeight="false" outlineLevel="0" collapsed="false">
      <c r="A20" s="1" t="n">
        <v>18</v>
      </c>
      <c r="B20" s="0" t="s">
        <v>85</v>
      </c>
      <c r="C20" s="0" t="s">
        <v>26</v>
      </c>
      <c r="D20" s="0" t="s">
        <v>28</v>
      </c>
      <c r="E20" s="0" t="n">
        <f aca="false">TRUE()</f>
        <v>1</v>
      </c>
      <c r="F20" s="0" t="n">
        <v>0</v>
      </c>
      <c r="G20" s="0" t="n">
        <v>0</v>
      </c>
      <c r="H20" s="0" t="n">
        <v>0</v>
      </c>
      <c r="I20" s="0" t="n">
        <v>0.22092</v>
      </c>
      <c r="J20" s="0" t="n">
        <v>0.19988</v>
      </c>
      <c r="K20" s="0" t="n">
        <v>0</v>
      </c>
      <c r="L20" s="0" t="n">
        <v>0</v>
      </c>
      <c r="M20" s="0" t="n">
        <v>1</v>
      </c>
      <c r="N20" s="0" t="n">
        <v>0</v>
      </c>
    </row>
    <row r="21" customFormat="false" ht="15" hidden="false" customHeight="false" outlineLevel="0" collapsed="false">
      <c r="A21" s="1" t="n">
        <v>19</v>
      </c>
      <c r="B21" s="0" t="s">
        <v>86</v>
      </c>
      <c r="C21" s="0" t="s">
        <v>28</v>
      </c>
      <c r="D21" s="0" t="s">
        <v>30</v>
      </c>
      <c r="E21" s="0" t="n">
        <f aca="false">TRUE()</f>
        <v>1</v>
      </c>
      <c r="F21" s="0" t="n">
        <v>0</v>
      </c>
      <c r="G21" s="0" t="n">
        <v>0</v>
      </c>
      <c r="H21" s="0" t="n">
        <v>0</v>
      </c>
      <c r="I21" s="0" t="n">
        <v>0.17093</v>
      </c>
      <c r="J21" s="0" t="n">
        <v>0.34802</v>
      </c>
      <c r="K21" s="0" t="n">
        <v>0</v>
      </c>
      <c r="L21" s="0" t="n">
        <v>0</v>
      </c>
      <c r="M21" s="0" t="n">
        <v>1</v>
      </c>
      <c r="N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5 A1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46</v>
      </c>
      <c r="E1" s="1" t="s">
        <v>47</v>
      </c>
      <c r="F1" s="1" t="s">
        <v>48</v>
      </c>
      <c r="G1" s="1" t="s">
        <v>87</v>
      </c>
      <c r="H1" s="1" t="s">
        <v>49</v>
      </c>
      <c r="I1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2017-02-26T15:38:11Z</dcterms:created>
  <dc:creator/>
  <dc:description/>
  <dc:language>es-ES</dc:language>
  <cp:lastModifiedBy/>
  <dcterms:modified xsi:type="dcterms:W3CDTF">2017-02-26T15:55:03Z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