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azrafka\Desktop\counting\DiscussionPaperData\Python\"/>
    </mc:Choice>
  </mc:AlternateContent>
  <xr:revisionPtr revIDLastSave="0" documentId="13_ncr:1_{F9D1FC6A-A19F-49EC-B2AF-B0AF7097C804}" xr6:coauthVersionLast="47" xr6:coauthVersionMax="47" xr10:uidLastSave="{00000000-0000-0000-0000-000000000000}"/>
  <bookViews>
    <workbookView xWindow="6915" yWindow="4185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G9" i="1"/>
  <c r="G6" i="1"/>
  <c r="G3" i="1"/>
</calcChain>
</file>

<file path=xl/sharedStrings.xml><?xml version="1.0" encoding="utf-8"?>
<sst xmlns="http://schemas.openxmlformats.org/spreadsheetml/2006/main" count="30" uniqueCount="11">
  <si>
    <t>Experiment</t>
  </si>
  <si>
    <t>Trait</t>
  </si>
  <si>
    <t>Tier</t>
  </si>
  <si>
    <t>Percent_CV</t>
  </si>
  <si>
    <t>Mean_Yield</t>
  </si>
  <si>
    <t>MSE</t>
  </si>
  <si>
    <t>CWT_A</t>
  </si>
  <si>
    <t>Low</t>
  </si>
  <si>
    <t>Medium</t>
  </si>
  <si>
    <t>High</t>
  </si>
  <si>
    <t>CorrectedYield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</si>
</sst>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2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J11" sqref="J11"/>
    </sheetView>
  </sheetViews>
  <sheetFormatPr defaultRowHeight="15" x14ac:dyDescent="0.25"/>
  <cols>
    <col min="4" max="4" width="11.28515625" bestFit="1" customWidth="1"/>
    <col min="7" max="7" width="9.140625" style="6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25">
      <c r="A2" s="2">
        <v>2201</v>
      </c>
      <c r="B2" s="2" t="s">
        <v>6</v>
      </c>
      <c r="C2" s="2" t="s">
        <v>7</v>
      </c>
      <c r="D2" s="2">
        <v>7.51</v>
      </c>
      <c r="E2" s="2">
        <v>18.88</v>
      </c>
      <c r="F2" s="2">
        <v>2.0135000000000001</v>
      </c>
    </row>
    <row r="3" spans="1:7" x14ac:dyDescent="0.25">
      <c r="A3" s="3">
        <v>2201</v>
      </c>
      <c r="B3" s="3" t="s">
        <v>6</v>
      </c>
      <c r="C3" s="3" t="s">
        <v>8</v>
      </c>
      <c r="D3" s="3">
        <v>5.57</v>
      </c>
      <c r="E3" s="3">
        <v>23.78</v>
      </c>
      <c r="F3" s="3">
        <v>1.7519</v>
      </c>
      <c r="G3" s="6">
        <f>(D2+D3+D4)/3</f>
        <v>7.53</v>
      </c>
    </row>
    <row r="4" spans="1:7" x14ac:dyDescent="0.25">
      <c r="A4" s="3">
        <v>2201</v>
      </c>
      <c r="B4" s="3" t="s">
        <v>6</v>
      </c>
      <c r="C4" s="3" t="s">
        <v>9</v>
      </c>
      <c r="D4" s="3">
        <v>9.51</v>
      </c>
      <c r="E4" s="3">
        <v>28.67</v>
      </c>
      <c r="F4" s="3">
        <v>7.4375</v>
      </c>
    </row>
    <row r="5" spans="1:7" x14ac:dyDescent="0.25">
      <c r="A5" s="3">
        <v>2201</v>
      </c>
      <c r="B5" s="3" t="s">
        <v>10</v>
      </c>
      <c r="C5" s="3" t="s">
        <v>7</v>
      </c>
      <c r="D5" s="3">
        <v>7.59</v>
      </c>
      <c r="E5" s="3">
        <v>16.36</v>
      </c>
      <c r="F5" s="3">
        <v>1.5408999999999999</v>
      </c>
    </row>
    <row r="6" spans="1:7" x14ac:dyDescent="0.25">
      <c r="A6" s="3">
        <v>2201</v>
      </c>
      <c r="B6" s="3" t="s">
        <v>10</v>
      </c>
      <c r="C6" s="3" t="s">
        <v>8</v>
      </c>
      <c r="D6" s="3">
        <v>6.24</v>
      </c>
      <c r="E6" s="3">
        <v>20.46</v>
      </c>
      <c r="F6" s="3">
        <v>1.6305000000000001</v>
      </c>
      <c r="G6" s="6">
        <f>(D5+D6+D7)/3</f>
        <v>7.6566666666666663</v>
      </c>
    </row>
    <row r="7" spans="1:7" x14ac:dyDescent="0.25">
      <c r="A7" s="4">
        <v>2201</v>
      </c>
      <c r="B7" s="4" t="s">
        <v>10</v>
      </c>
      <c r="C7" s="4" t="s">
        <v>9</v>
      </c>
      <c r="D7" s="4">
        <v>9.14</v>
      </c>
      <c r="E7" s="4">
        <v>25.73</v>
      </c>
      <c r="F7" s="4">
        <v>5.5373999999999999</v>
      </c>
    </row>
    <row r="8" spans="1:7" x14ac:dyDescent="0.25">
      <c r="A8" s="5">
        <v>2202</v>
      </c>
      <c r="B8" t="s">
        <v>6</v>
      </c>
      <c r="C8" t="s">
        <v>7</v>
      </c>
      <c r="D8">
        <v>15.15</v>
      </c>
      <c r="E8">
        <v>19.34</v>
      </c>
      <c r="F8">
        <v>8.5840999999999994</v>
      </c>
    </row>
    <row r="9" spans="1:7" x14ac:dyDescent="0.25">
      <c r="A9" s="5">
        <v>2202</v>
      </c>
      <c r="B9" t="s">
        <v>6</v>
      </c>
      <c r="C9" t="s">
        <v>8</v>
      </c>
      <c r="D9">
        <v>4.59</v>
      </c>
      <c r="E9">
        <v>23.68</v>
      </c>
      <c r="F9">
        <v>1.1821999999999999</v>
      </c>
      <c r="G9" s="6">
        <f>(D8+D9+D10)/3</f>
        <v>9.2000000000000011</v>
      </c>
    </row>
    <row r="10" spans="1:7" x14ac:dyDescent="0.25">
      <c r="A10" s="5">
        <v>2202</v>
      </c>
      <c r="B10" t="s">
        <v>6</v>
      </c>
      <c r="C10" t="s">
        <v>9</v>
      </c>
      <c r="D10">
        <v>7.86</v>
      </c>
      <c r="E10">
        <v>28.56</v>
      </c>
      <c r="F10">
        <v>5.0343999999999998</v>
      </c>
    </row>
    <row r="11" spans="1:7" x14ac:dyDescent="0.25">
      <c r="A11" s="5">
        <v>2202</v>
      </c>
      <c r="B11" t="s">
        <v>10</v>
      </c>
      <c r="C11" t="s">
        <v>7</v>
      </c>
      <c r="D11">
        <v>15.24</v>
      </c>
      <c r="E11">
        <v>17.149999999999999</v>
      </c>
      <c r="F11">
        <v>6.8238000000000003</v>
      </c>
    </row>
    <row r="12" spans="1:7" x14ac:dyDescent="0.25">
      <c r="A12" s="5">
        <v>2202</v>
      </c>
      <c r="B12" t="s">
        <v>10</v>
      </c>
      <c r="C12" t="s">
        <v>8</v>
      </c>
      <c r="D12">
        <v>3.16</v>
      </c>
      <c r="E12">
        <v>21.5</v>
      </c>
      <c r="F12">
        <v>0.46079999999999999</v>
      </c>
      <c r="G12" s="6">
        <f>(D11+D12+D13)/3</f>
        <v>8.68</v>
      </c>
    </row>
    <row r="13" spans="1:7" x14ac:dyDescent="0.25">
      <c r="A13" s="5">
        <v>2202</v>
      </c>
      <c r="B13" t="s">
        <v>10</v>
      </c>
      <c r="C13" t="s">
        <v>9</v>
      </c>
      <c r="D13">
        <v>7.64</v>
      </c>
      <c r="E13">
        <v>25.44</v>
      </c>
      <c r="F13">
        <v>3.7763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Bazrafkan, Aliasghar</cp:lastModifiedBy>
  <dcterms:created xsi:type="dcterms:W3CDTF">2026-02-05T18:50:23Z</dcterms:created>
  <dcterms:modified xsi:type="dcterms:W3CDTF">2026-02-05T18:51:45Z</dcterms:modified>
</cp:coreProperties>
</file>