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1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E COMMERCE - FACT &amp; DIM TABLES\"/>
    </mc:Choice>
  </mc:AlternateContent>
  <xr:revisionPtr revIDLastSave="0" documentId="13_ncr:1_{C550C136-571B-4236-9152-5F7F5F5CDA4E}" xr6:coauthVersionLast="47" xr6:coauthVersionMax="47" xr10:uidLastSave="{00000000-0000-0000-0000-000000000000}"/>
  <bookViews>
    <workbookView xWindow="-108" yWindow="-108" windowWidth="23256" windowHeight="12456" activeTab="3" xr2:uid="{7AB8AA0D-11A2-49C9-9D7C-DA813EE45914}"/>
  </bookViews>
  <sheets>
    <sheet name="CALCULATIONS" sheetId="1" r:id="rId1"/>
    <sheet name="CALCULATION II" sheetId="2" r:id="rId2"/>
    <sheet name="OVERVIEW " sheetId="3" r:id="rId3"/>
    <sheet name="PRODUCT" sheetId="4" r:id="rId4"/>
  </sheets>
  <definedNames>
    <definedName name="_xlchart.v5.0" hidden="1">CALCULATIONS!$G$14</definedName>
    <definedName name="_xlchart.v5.1" hidden="1">CALCULATIONS!$G$15:$G$24</definedName>
    <definedName name="_xlchart.v5.2" hidden="1">CALCULATIONS!$H$14</definedName>
    <definedName name="_xlchart.v5.3" hidden="1">CALCULATIONS!$H$15:$H$24</definedName>
    <definedName name="_xlchart.v5.4" hidden="1">'CALCULATION II'!$J$5</definedName>
    <definedName name="_xlchart.v5.5" hidden="1">'CALCULATION II'!$J$6:$J$12</definedName>
    <definedName name="_xlchart.v5.6" hidden="1">'CALCULATION II'!$K$6:$K$12</definedName>
    <definedName name="CUSTOMERS">CALCULATIONS!$E$3</definedName>
    <definedName name="HCUSTOMER">CALCULATIONS!$D$59</definedName>
    <definedName name="HCUSTOMERAMOUNT">CALCULATIONS!$E$59</definedName>
    <definedName name="QUANTITY">CALCULATIONS!$C$3</definedName>
    <definedName name="SALES">CALCULATIONS!$B$3</definedName>
    <definedName name="Timeline_Date">#N/A</definedName>
    <definedName name="UNITPRICE">CALCULATIONS!$D$3</definedName>
  </definedNames>
  <calcPr calcId="191029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  <pivotCache cacheId="16" r:id="rId21"/>
    <pivotCache cacheId="17" r:id="rId2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18" r:id="rId23"/>
      </x15:timelineCachePivotCaches>
    </ext>
    <ext xmlns:x15="http://schemas.microsoft.com/office/spreadsheetml/2010/11/main" uri="{D0CA8CA8-9F24-4464-BF8E-62219DCF47F9}">
      <x15:timelineCacheRefs>
        <x15:timelineCacheRef r:id="rId24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Sales_1f337829-8634-4ce6-aada-c43d0aa97cef" name="Fact_Sales" connection="Query - Fact_Sales"/>
          <x15:modelTable id="Dim_item_53827167-fe07-49a5-adb0-f687b8bee2df" name="Dim_item" connection="Query - Dim_item"/>
          <x15:modelTable id="Dim_store_e6b92f8a-60b5-4f22-b31e-c5b5785c1865" name="Dim_store" connection="Query - Dim_store"/>
          <x15:modelTable id="Dim_Time_7b3294c4-0680-48df-b5f7-7d2983ab8278" name="Dim_Time" connection="Query - Dim_Time"/>
          <x15:modelTable id="Dim_Transactions_65aaa0b7-240d-4249-9e27-ae1a28500266" name="Dim_Transactions" connection="Query - Dim_Transactions"/>
          <x15:modelTable id="Dim_Customers_73d439ce-ec70-4f6f-9d43-2350ef9f64c2" name="Dim_Customers" connection="Query - Dim_Customers"/>
          <x15:modelTable id="A_6ef845a8-9f0e-49bf-b218-82626e06402a" name="A" connection="Query - Measures"/>
        </x15:modelTables>
        <x15:modelRelationships>
          <x15:modelRelationship fromTable="Fact_Sales" fromColumn="store_key" toTable="Dim_store" toColumn="store_key"/>
          <x15:modelRelationship fromTable="Fact_Sales" fromColumn="time_key" toTable="Dim_Time" toColumn="time_key"/>
          <x15:modelRelationship fromTable="Fact_Sales" fromColumn="item_key" toTable="Dim_item" toColumn="item_key"/>
          <x15:modelRelationship fromTable="Fact_Sales" fromColumn="coustomer_key" toTable="Dim_Customers" toColumn="coustomer_key"/>
          <x15:modelRelationship fromTable="Fact_Sales" fromColumn="payment_key" toTable="Dim_Transactions" toColumn="payment_key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im_Time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" i="2" l="1" a="1"/>
  <c r="J6" i="2" s="1"/>
  <c r="E59" i="1"/>
  <c r="D59" i="1"/>
  <c r="L15" i="1" a="1"/>
  <c r="L15" i="1" s="1"/>
  <c r="D32" i="1" a="1"/>
  <c r="D32" i="1" s="1"/>
  <c r="G15" i="1" a="1"/>
  <c r="G15" i="1" s="1"/>
  <c r="L5" i="2" l="1"/>
  <c r="L7" i="2" s="1"/>
  <c r="F31" i="1"/>
  <c r="F33" i="1" s="1"/>
  <c r="N14" i="1"/>
  <c r="N18" i="1" s="1"/>
  <c r="L12" i="2" l="1"/>
  <c r="L8" i="2"/>
  <c r="L9" i="2"/>
  <c r="L11" i="2"/>
  <c r="L10" i="2"/>
  <c r="L6" i="2"/>
  <c r="F36" i="1"/>
  <c r="F32" i="1"/>
  <c r="F34" i="1"/>
  <c r="F35" i="1"/>
  <c r="N17" i="1"/>
  <c r="N19" i="1"/>
  <c r="N15" i="1"/>
  <c r="N1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4996D49-D9B9-4A44-83B4-0AF70D5640CC}" name="Query - Dim_Customers" description="Connection to the 'Dim_Customers' query in the workbook." type="100" refreshedVersion="8" minRefreshableVersion="5">
    <extLst>
      <ext xmlns:x15="http://schemas.microsoft.com/office/spreadsheetml/2010/11/main" uri="{DE250136-89BD-433C-8126-D09CA5730AF9}">
        <x15:connection id="aa8313a6-0c4c-405d-bb07-e1cc99a027f8">
          <x15:oledbPr connection="Provider=Microsoft.Mashup.OleDb.1;Data Source=$Workbook$;Location=Dim_Customers;Extended Properties=&quot;&quot;">
            <x15:dbTables>
              <x15:dbTable name="Dim_Customers"/>
            </x15:dbTables>
          </x15:oledbPr>
        </x15:connection>
      </ext>
    </extLst>
  </connection>
  <connection id="2" xr16:uid="{9EFFFDD2-B58D-4DF0-AAD6-776BAD226D12}" name="Query - Dim_item" description="Connection to the 'Dim_item' query in the workbook." type="100" refreshedVersion="8" minRefreshableVersion="5">
    <extLst>
      <ext xmlns:x15="http://schemas.microsoft.com/office/spreadsheetml/2010/11/main" uri="{DE250136-89BD-433C-8126-D09CA5730AF9}">
        <x15:connection id="b51610fc-5094-4962-8f3f-7d78fa506b49"/>
      </ext>
    </extLst>
  </connection>
  <connection id="3" xr16:uid="{A44A5471-D252-4065-AC6D-1817CFA6CAB9}" name="Query - Dim_store" description="Connection to the 'Dim_store' query in the workbook." type="100" refreshedVersion="8" minRefreshableVersion="5">
    <extLst>
      <ext xmlns:x15="http://schemas.microsoft.com/office/spreadsheetml/2010/11/main" uri="{DE250136-89BD-433C-8126-D09CA5730AF9}">
        <x15:connection id="96fa30e2-df03-4e51-9ddd-6302a5a45c51">
          <x15:oledbPr connection="Provider=Microsoft.Mashup.OleDb.1;Data Source=$Workbook$;Location=Dim_store;Extended Properties=&quot;&quot;">
            <x15:dbTables>
              <x15:dbTable name="Dim_store"/>
            </x15:dbTables>
          </x15:oledbPr>
        </x15:connection>
      </ext>
    </extLst>
  </connection>
  <connection id="4" xr16:uid="{CD08757A-4FEE-4531-8B73-1B241B5FDFA9}" name="Query - Dim_Time" description="Connection to the 'Dim_Time' query in the workbook." type="100" refreshedVersion="8" minRefreshableVersion="5">
    <extLst>
      <ext xmlns:x15="http://schemas.microsoft.com/office/spreadsheetml/2010/11/main" uri="{DE250136-89BD-433C-8126-D09CA5730AF9}">
        <x15:connection id="3e5f4f81-fab4-4026-91b3-8ac665e0eae8">
          <x15:oledbPr connection="Provider=Microsoft.Mashup.OleDb.1;Data Source=$Workbook$;Location=Dim_Time;Extended Properties=&quot;&quot;">
            <x15:dbTables>
              <x15:dbTable name="Dim_Time"/>
            </x15:dbTables>
          </x15:oledbPr>
        </x15:connection>
      </ext>
    </extLst>
  </connection>
  <connection id="5" xr16:uid="{47DE4358-470F-45A3-9308-9C5C235FAB28}" name="Query - Dim_Transactions" description="Connection to the 'Dim_Transactions' query in the workbook." type="100" refreshedVersion="8" minRefreshableVersion="5">
    <extLst>
      <ext xmlns:x15="http://schemas.microsoft.com/office/spreadsheetml/2010/11/main" uri="{DE250136-89BD-433C-8126-D09CA5730AF9}">
        <x15:connection id="b8c62102-a3cf-4db2-9c68-2f63ee1026bb">
          <x15:oledbPr connection="Provider=Microsoft.Mashup.OleDb.1;Data Source=$Workbook$;Location=Dim_Transactions;Extended Properties=&quot;&quot;">
            <x15:dbTables>
              <x15:dbTable name="Dim_Transactions"/>
            </x15:dbTables>
          </x15:oledbPr>
        </x15:connection>
      </ext>
    </extLst>
  </connection>
  <connection id="6" xr16:uid="{3C460F37-F54B-40FD-AFCB-676B4C48F3BA}" name="Query - Fact_Sales" description="Connection to the 'Fact_Sales' query in the workbook." type="100" refreshedVersion="8" minRefreshableVersion="5">
    <extLst>
      <ext xmlns:x15="http://schemas.microsoft.com/office/spreadsheetml/2010/11/main" uri="{DE250136-89BD-433C-8126-D09CA5730AF9}">
        <x15:connection id="9544f4b2-28b1-4d68-a34a-589a69c62d1a">
          <x15:oledbPr connection="Provider=Microsoft.Mashup.OleDb.1;Data Source=$Workbook$;Location=Fact_Sales;Extended Properties=&quot;&quot;">
            <x15:dbTables>
              <x15:dbTable name="Fact_Sales"/>
            </x15:dbTables>
          </x15:oledbPr>
        </x15:connection>
      </ext>
    </extLst>
  </connection>
  <connection id="7" xr16:uid="{A76629F7-D0AF-4060-98F9-651EF406F1B3}" name="Query - Measures" description="Connection to the 'Measures' query in the workbook." type="100" refreshedVersion="8" minRefreshableVersion="5">
    <extLst>
      <ext xmlns:x15="http://schemas.microsoft.com/office/spreadsheetml/2010/11/main" uri="{DE250136-89BD-433C-8126-D09CA5730AF9}">
        <x15:connection id="fa937242-1201-438c-a684-a657ad429bdb">
          <x15:oledbPr connection="Provider=Microsoft.Mashup.OleDb.1;Data Source=$Workbook$;Location=Measures;Extended Properties=&quot;&quot;">
            <x15:dbTables>
              <x15:dbTable name="Measures"/>
            </x15:dbTables>
          </x15:oledbPr>
        </x15:connection>
      </ext>
    </extLst>
  </connection>
  <connection id="8" xr16:uid="{FD138C37-1B91-4068-9893-BEA0F2EAF8C0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<sst xmlns="http://schemas.openxmlformats.org/spreadsheetml/2006/main" count="181" uniqueCount="102">
  <si>
    <t>TOTAL SALES</t>
  </si>
  <si>
    <t>TOTAL QTY</t>
  </si>
  <si>
    <t>AVG UNIT PRICE</t>
  </si>
  <si>
    <t>CUSTOMERS</t>
  </si>
  <si>
    <t>PY SALES</t>
  </si>
  <si>
    <t>PY QTY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</si>
  <si>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</si>
  <si>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</si>
  <si>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</si>
  <si>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</si>
  <si>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</si>
  <si>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</si>
  <si>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</si>
  <si>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</si>
  <si>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</si>
  <si>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</si>
  <si>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</si>
  <si>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</si>
  <si>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</si>
  <si>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</si>
  <si>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GROWTH SALES %</t>
  </si>
  <si>
    <t>PY UNIT PRICE</t>
  </si>
  <si>
    <t>PY CUSTOMERS</t>
  </si>
  <si>
    <t>GROWTH  QTY</t>
  </si>
  <si>
    <t>GROWTH PRICE</t>
  </si>
  <si>
    <t>GROWTH CUSTOMERS</t>
  </si>
  <si>
    <t>BARISAL</t>
  </si>
  <si>
    <t>CHITTAGONG</t>
  </si>
  <si>
    <t>DHAKA</t>
  </si>
  <si>
    <t>KHULNA</t>
  </si>
  <si>
    <t>RAJSHAHI</t>
  </si>
  <si>
    <t>RANGPUR</t>
  </si>
  <si>
    <t>SYLHET</t>
  </si>
  <si>
    <t>BIGSO AB</t>
  </si>
  <si>
    <t>Bolsius Boxmeer</t>
  </si>
  <si>
    <t>CHERRY GROUP CO.,LTD</t>
  </si>
  <si>
    <t>CHROMADURLIN S.A.S</t>
  </si>
  <si>
    <t>DENIMACH LTD</t>
  </si>
  <si>
    <t>Friedola 1888 GmbH</t>
  </si>
  <si>
    <t>HARDFORD AB</t>
  </si>
  <si>
    <t>Indo Count Industries Ltd</t>
  </si>
  <si>
    <t>MAESA SAS</t>
  </si>
  <si>
    <t>NINGBO SEDUNO IMP &amp; EXP CO.LTD</t>
  </si>
  <si>
    <t>Bangladesh</t>
  </si>
  <si>
    <t>Cambodia</t>
  </si>
  <si>
    <t>China</t>
  </si>
  <si>
    <t>Finland</t>
  </si>
  <si>
    <t>Germany</t>
  </si>
  <si>
    <t>India</t>
  </si>
  <si>
    <t>Lithuania</t>
  </si>
  <si>
    <t>Netherlands</t>
  </si>
  <si>
    <t>United States</t>
  </si>
  <si>
    <t xml:space="preserve">Countries </t>
  </si>
  <si>
    <t>Sales</t>
  </si>
  <si>
    <t>Poland</t>
  </si>
  <si>
    <t>bags</t>
  </si>
  <si>
    <t>bottles</t>
  </si>
  <si>
    <t>cans</t>
  </si>
  <si>
    <t>Ct</t>
  </si>
  <si>
    <t>oz</t>
  </si>
  <si>
    <t>TOP 5 Unit by Product</t>
  </si>
  <si>
    <t>CUSTOMERS2</t>
  </si>
  <si>
    <t>jyoti</t>
  </si>
  <si>
    <t>pooja</t>
  </si>
  <si>
    <t>smt</t>
  </si>
  <si>
    <t>smt.</t>
  </si>
  <si>
    <t>sunita</t>
  </si>
  <si>
    <t>MONTH TREND</t>
  </si>
  <si>
    <t xml:space="preserve">COUNTRIES </t>
  </si>
  <si>
    <t>TOP 5 COUNTRIES</t>
  </si>
  <si>
    <t xml:space="preserve">KPI TREND </t>
  </si>
  <si>
    <t>QTY</t>
  </si>
  <si>
    <t xml:space="preserve">UNIT PRICE </t>
  </si>
  <si>
    <t xml:space="preserve">TOP 5 CUSTOMERS </t>
  </si>
  <si>
    <t>Beverage - Energy/Protein</t>
  </si>
  <si>
    <t>Coffee Hot Cocoa</t>
  </si>
  <si>
    <t>Coffee K-Cups</t>
  </si>
  <si>
    <t>Coffee K-Cups Tea</t>
  </si>
  <si>
    <t>Coffee Stirrers</t>
  </si>
  <si>
    <t>Dishware - Bowls</t>
  </si>
  <si>
    <t>Food - Chips</t>
  </si>
  <si>
    <t>Food - Healthy</t>
  </si>
  <si>
    <t>Kitchen Supplies</t>
  </si>
  <si>
    <t>Medicine</t>
  </si>
  <si>
    <t xml:space="preserve">TOP 10 SELLING PRODUCT </t>
  </si>
  <si>
    <t xml:space="preserve">SUPPLIERS </t>
  </si>
  <si>
    <t>STORE DIVISION</t>
  </si>
  <si>
    <t>card</t>
  </si>
  <si>
    <t>cash</t>
  </si>
  <si>
    <t>mobile</t>
  </si>
  <si>
    <t>TRANSACTION TYPE</t>
  </si>
  <si>
    <t>AB Bank Limited</t>
  </si>
  <si>
    <t>Bangladesh Commerce Bank Limited</t>
  </si>
  <si>
    <t>Dhaka Bank Limited</t>
  </si>
  <si>
    <t>South Bangla Agriculture and Commerce Bank Limited</t>
  </si>
  <si>
    <t>Standard Bank Limited</t>
  </si>
  <si>
    <t xml:space="preserve">BANKS BY SALES </t>
  </si>
  <si>
    <t>bottom 5 product</t>
  </si>
  <si>
    <t>1st Week</t>
  </si>
  <si>
    <t>2nd Week</t>
  </si>
  <si>
    <t>3rd Week</t>
  </si>
  <si>
    <t>4th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</si>
</sst>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[&gt;=1000000]&quot;$&quot;0.0,,&quot;M&quot;;[&gt;=1000]&quot;$&quot;0.0,&quot;K&quot;;0"/>
    <numFmt numFmtId="165" formatCode="[&gt;=1000000]0.0,,&quot;M&quot;;[&gt;=1000]0.0,&quot;K&quot;;0"/>
    <numFmt numFmtId="166" formatCode="0.0%"/>
    <numFmt numFmtId="167" formatCode="[&gt;=1000000]&quot;$&quot;0.00,,&quot;M&quot;;[&gt;=1000]&quot;$&quot;0.00,&quot;K&quot;;&quot;$&quot;0.0"/>
    <numFmt numFmtId="168" formatCode="[Green]\▲\ 0.00%;[Red]\▼0.00%"/>
    <numFmt numFmtId="169" formatCode="_(* #,##0_);_(* \(#,##0\);_(* &quot;-&quot;??_);_(@_)"/>
    <numFmt numFmtId="170" formatCode="_(* #,##0.0_);_(* \(#,##0.0\);_(* &quot;-&quot;??_);_(@_)"/>
    <numFmt numFmtId="171" formatCode="[&gt;=1000000]&quot;$&quot;0,,&quot;M&quot;;[&gt;=1000]&quot;$&quot;0,&quot;K&quot;;0"/>
    <numFmt numFmtId="172" formatCode="[&gt;=1000000]0,,&quot;M&quot;;[&gt;=1000]0,&quot;K&quot;;0"/>
    <numFmt numFmtId="173" formatCode="[&gt;=1000000]0.0,,&quot;M&quot;;[&gt;=1000]0.0,&quot;K&quot;;0.0"/>
    <numFmt numFmtId="174" formatCode="[&gt;=1000000]0.00,,&quot;M&quot;;[&gt;=1000]0.00,&quot;K&quot;;0.00"/>
    <numFmt numFmtId="175" formatCode="[&gt;=1000000]0.0000,,&quot;M&quot;;[&gt;=1000]0.0000,&quot;K&quot;;0.0000"/>
  </numFmts>
  <fonts count="3" x14ac:knownFonts="1"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D4D7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169" fontId="1" fillId="0" borderId="0" xfId="0" applyNumberFormat="1" applyFont="1"/>
    <xf numFmtId="171" fontId="0" fillId="0" borderId="0" xfId="0" applyNumberFormat="1"/>
    <xf numFmtId="0" fontId="0" fillId="2" borderId="0" xfId="0" applyFill="1"/>
    <xf numFmtId="0" fontId="0" fillId="0" borderId="0" xfId="0" applyBorder="1"/>
    <xf numFmtId="168" fontId="2" fillId="0" borderId="0" xfId="0" applyNumberFormat="1" applyFont="1" applyBorder="1" applyAlignment="1">
      <alignment horizontal="center"/>
    </xf>
    <xf numFmtId="164" fontId="0" fillId="0" borderId="0" xfId="0" applyNumberFormat="1" applyFont="1"/>
    <xf numFmtId="172" fontId="0" fillId="0" borderId="0" xfId="0" applyNumberFormat="1" applyFont="1"/>
    <xf numFmtId="173" fontId="0" fillId="0" borderId="0" xfId="0" applyNumberFormat="1"/>
    <xf numFmtId="170" fontId="1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left"/>
    </xf>
    <xf numFmtId="172" fontId="0" fillId="0" borderId="0" xfId="0" applyNumberFormat="1" applyFont="1" applyFill="1"/>
    <xf numFmtId="174" fontId="0" fillId="0" borderId="0" xfId="0" applyNumberFormat="1" applyFont="1" applyFill="1"/>
    <xf numFmtId="175" fontId="0" fillId="0" borderId="0" xfId="0" applyNumberFormat="1" applyFont="1" applyFill="1"/>
  </cellXfs>
  <cellStyles count="1">
    <cellStyle name="Normal" xfId="0" builtinId="0"/>
  </cellStyles>
  <dxfs count="9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numFmt numFmtId="175" formatCode="[&gt;=1000000]0.0000,,&quot;M&quot;;[&gt;=1000]0.0000,&quot;K&quot;;0.0000"/>
    </dxf>
    <dxf>
      <numFmt numFmtId="174" formatCode="[&gt;=1000000]0.00,,&quot;M&quot;;[&gt;=1000]0.00,&quot;K&quot;;0.0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sz val="9"/>
      </font>
    </dxf>
    <dxf>
      <numFmt numFmtId="168" formatCode="[Green]\▲\ 0.00%;[Red]\▼0.0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72" formatCode="[&gt;=1000000]0,,&quot;M&quot;;[&gt;=1000]0,&quot;K&quot;;0"/>
    </dxf>
    <dxf>
      <numFmt numFmtId="172" formatCode="[&gt;=1000000]0,,&quot;M&quot;;[&gt;=1000]0,&quot;K&quot;;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4" formatCode="[&gt;=1000000]&quot;$&quot;0.0,,&quot;M&quot;;[&gt;=1000]&quot;$&quot;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65" formatCode="[&gt;=1000000]0.0,,&quot;M&quot;;[&gt;=1000]0.0,&quot;K&quot;;0"/>
    </dxf>
    <dxf>
      <numFmt numFmtId="167" formatCode="[&gt;=1000000]&quot;$&quot;0.00,,&quot;M&quot;;[&gt;=1000]&quot;$&quot;0.00,&quot;K&quot;;&quot;$&quot;0.0"/>
    </dxf>
    <dxf>
      <numFmt numFmtId="176" formatCode="[&gt;=1000000]&quot;$&quot;0.0,,&quot;M&quot;;[&gt;=1000]&quot;$&quot;0.0,&quot;K&quot;;&quot;$&quot;0"/>
    </dxf>
    <dxf>
      <numFmt numFmtId="165" formatCode="[&gt;=1000000]0.0,,&quot;M&quot;;[&gt;=1000]0.0,&quot;K&quot;;0"/>
    </dxf>
    <dxf>
      <numFmt numFmtId="164" formatCode="[&gt;=1000000]&quot;$&quot;0.0,,&quot;M&quot;;[&gt;=1000]&quot;$&quot;0.0,&quot;K&quot;;0"/>
    </dxf>
    <dxf>
      <numFmt numFmtId="173" formatCode="[&gt;=1000000]0.0,,&quot;M&quot;;[&gt;=1000]0.0,&quot;K&quot;;0.0"/>
    </dxf>
    <dxf>
      <numFmt numFmtId="167" formatCode="[&gt;=1000000]&quot;$&quot;0.00,,&quot;M&quot;;[&gt;=1000]&quot;$&quot;0.00,&quot;K&quot;;&quot;$&quot;0.0"/>
    </dxf>
    <dxf>
      <numFmt numFmtId="165" formatCode="[&gt;=1000000]0.0,,&quot;M&quot;;[&gt;=1000]0.0,&quot;K&quot;;0"/>
    </dxf>
    <dxf>
      <numFmt numFmtId="171" formatCode="[&gt;=1000000]&quot;$&quot;0,,&quot;M&quot;;[&gt;=1000]&quot;$&quot;0,&quot;K&quot;;0"/>
    </dxf>
    <dxf>
      <numFmt numFmtId="165" formatCode="[&gt;=1000000]0.0,,&quot;M&quot;;[&gt;=1000]0.0,&quot;K&quot;;0"/>
    </dxf>
    <dxf>
      <numFmt numFmtId="169" formatCode="_(* #,##0_);_(* \(#,##0\);_(* &quot;-&quot;??_);_(@_)"/>
    </dxf>
    <dxf>
      <font>
        <sz val="9"/>
      </font>
    </dxf>
    <dxf>
      <numFmt numFmtId="168" formatCode="[Green]\▲\ 0.00%;[Red]\▼0.00%"/>
    </dxf>
    <dxf>
      <numFmt numFmtId="170" formatCode="_(* #,##0.0_);_(* \(#,##0.0\);_(* &quot;-&quot;??_);_(@_)"/>
    </dxf>
    <dxf>
      <font>
        <sz val="9"/>
      </font>
    </dxf>
    <dxf>
      <numFmt numFmtId="168" formatCode="[Green]\▲\ 0.00%;[Red]\▼0.00%"/>
    </dxf>
    <dxf>
      <font>
        <sz val="10"/>
        <color theme="0" tint="-0.499984740745262"/>
      </font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bgColor rgb="FF0D0E22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TimeSlicerStyleDark1 2" pivot="0" table="0" count="9" xr9:uid="{5CBDB941-79CB-4591-A3B3-8DC97BA571C8}">
      <tableStyleElement type="wholeTable" dxfId="90"/>
      <tableStyleElement type="headerRow" dxfId="89"/>
    </tableStyle>
  </tableStyles>
  <colors>
    <mruColors>
      <color rgb="FF4D4D71"/>
      <color rgb="FF664D9E"/>
      <color rgb="FF7F49FD"/>
      <color rgb="FFC5ACFE"/>
      <color rgb="FF45336C"/>
      <color rgb="FF1B1C32"/>
      <color rgb="FFD2BEFE"/>
      <color rgb="FF2A0284"/>
      <color rgb="FF2C2C4E"/>
      <color rgb="FF0D0E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7">
        <dxf>
          <fill>
            <patternFill patternType="solid">
              <fgColor theme="4" tint="0.39994506668294322"/>
              <bgColor rgb="FF2C2C4E"/>
            </patternFill>
          </fill>
          <border>
            <vertical/>
            <horizontal/>
          </border>
        </dxf>
        <dxf>
          <fill>
            <patternFill patternType="solid">
              <fgColor auto="1"/>
              <bgColor rgb="FF2C2C4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 patternType="solid">
              <fgColor auto="1"/>
              <bgColor rgb="FF664D9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0"/>
            <color theme="4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Dark1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onnections" Target="connections.xml"/><Relationship Id="rId21" Type="http://schemas.openxmlformats.org/officeDocument/2006/relationships/pivotCacheDefinition" Target="pivotCache/pivotCacheDefinition17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63" Type="http://schemas.openxmlformats.org/officeDocument/2006/relationships/customXml" Target="../customXml/item32.xml"/><Relationship Id="rId68" Type="http://schemas.openxmlformats.org/officeDocument/2006/relationships/customXml" Target="../customXml/item3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9" Type="http://schemas.openxmlformats.org/officeDocument/2006/relationships/sheetMetadata" Target="metadata.xml"/><Relationship Id="rId11" Type="http://schemas.openxmlformats.org/officeDocument/2006/relationships/pivotCacheDefinition" Target="pivotCache/pivotCacheDefinition7.xml"/><Relationship Id="rId24" Type="http://schemas.microsoft.com/office/2011/relationships/timelineCache" Target="timelineCaches/timelineCache1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3" Type="http://schemas.openxmlformats.org/officeDocument/2006/relationships/customXml" Target="../customXml/item22.xml"/><Relationship Id="rId58" Type="http://schemas.openxmlformats.org/officeDocument/2006/relationships/customXml" Target="../customXml/item27.xml"/><Relationship Id="rId66" Type="http://schemas.openxmlformats.org/officeDocument/2006/relationships/customXml" Target="../customXml/item35.xml"/><Relationship Id="rId5" Type="http://schemas.openxmlformats.org/officeDocument/2006/relationships/pivotCacheDefinition" Target="pivotCache/pivotCacheDefinition1.xml"/><Relationship Id="rId61" Type="http://schemas.openxmlformats.org/officeDocument/2006/relationships/customXml" Target="../customXml/item30.xml"/><Relationship Id="rId19" Type="http://schemas.openxmlformats.org/officeDocument/2006/relationships/pivotCacheDefinition" Target="pivotCache/pivotCacheDefinition15.xml"/><Relationship Id="rId14" Type="http://schemas.openxmlformats.org/officeDocument/2006/relationships/pivotCacheDefinition" Target="pivotCache/pivotCacheDefinition10.xml"/><Relationship Id="rId22" Type="http://schemas.openxmlformats.org/officeDocument/2006/relationships/pivotCacheDefinition" Target="pivotCache/pivotCacheDefinition18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56" Type="http://schemas.openxmlformats.org/officeDocument/2006/relationships/customXml" Target="../customXml/item25.xml"/><Relationship Id="rId64" Type="http://schemas.openxmlformats.org/officeDocument/2006/relationships/customXml" Target="../customXml/item33.xml"/><Relationship Id="rId69" Type="http://schemas.openxmlformats.org/officeDocument/2006/relationships/customXml" Target="../customXml/item38.xml"/><Relationship Id="rId8" Type="http://schemas.openxmlformats.org/officeDocument/2006/relationships/pivotCacheDefinition" Target="pivotCache/pivotCacheDefinition4.xml"/><Relationship Id="rId51" Type="http://schemas.openxmlformats.org/officeDocument/2006/relationships/customXml" Target="../customXml/item20.xml"/><Relationship Id="rId72" Type="http://schemas.openxmlformats.org/officeDocument/2006/relationships/customXml" Target="../customXml/item41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59" Type="http://schemas.openxmlformats.org/officeDocument/2006/relationships/customXml" Target="../customXml/item28.xml"/><Relationship Id="rId67" Type="http://schemas.openxmlformats.org/officeDocument/2006/relationships/customXml" Target="../customXml/item36.xml"/><Relationship Id="rId20" Type="http://schemas.openxmlformats.org/officeDocument/2006/relationships/pivotCacheDefinition" Target="pivotCache/pivotCacheDefinition16.xml"/><Relationship Id="rId41" Type="http://schemas.openxmlformats.org/officeDocument/2006/relationships/customXml" Target="../customXml/item10.xml"/><Relationship Id="rId54" Type="http://schemas.openxmlformats.org/officeDocument/2006/relationships/customXml" Target="../customXml/item23.xml"/><Relationship Id="rId62" Type="http://schemas.openxmlformats.org/officeDocument/2006/relationships/customXml" Target="../customXml/item31.xml"/><Relationship Id="rId70" Type="http://schemas.openxmlformats.org/officeDocument/2006/relationships/customXml" Target="../customXml/item3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1.xml"/><Relationship Id="rId23" Type="http://schemas.openxmlformats.org/officeDocument/2006/relationships/pivotCacheDefinition" Target="pivotCache/pivotCacheDefinition19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49" Type="http://schemas.openxmlformats.org/officeDocument/2006/relationships/customXml" Target="../customXml/item18.xml"/><Relationship Id="rId57" Type="http://schemas.openxmlformats.org/officeDocument/2006/relationships/customXml" Target="../customXml/item26.xml"/><Relationship Id="rId10" Type="http://schemas.openxmlformats.org/officeDocument/2006/relationships/pivotCacheDefinition" Target="pivotCache/pivotCacheDefinition6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52" Type="http://schemas.openxmlformats.org/officeDocument/2006/relationships/customXml" Target="../customXml/item21.xml"/><Relationship Id="rId60" Type="http://schemas.openxmlformats.org/officeDocument/2006/relationships/customXml" Target="../customXml/item29.xml"/><Relationship Id="rId65" Type="http://schemas.openxmlformats.org/officeDocument/2006/relationships/customXml" Target="../customXml/item34.xml"/><Relationship Id="rId73" Type="http://schemas.openxmlformats.org/officeDocument/2006/relationships/customXml" Target="../customXml/item4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9" Type="http://schemas.openxmlformats.org/officeDocument/2006/relationships/customXml" Target="../customXml/item8.xml"/><Relationship Id="rId34" Type="http://schemas.openxmlformats.org/officeDocument/2006/relationships/customXml" Target="../customXml/item3.xml"/><Relationship Id="rId50" Type="http://schemas.openxmlformats.org/officeDocument/2006/relationships/customXml" Target="../customXml/item19.xml"/><Relationship Id="rId55" Type="http://schemas.openxmlformats.org/officeDocument/2006/relationships/customXml" Target="../customXml/item24.xml"/><Relationship Id="rId7" Type="http://schemas.openxmlformats.org/officeDocument/2006/relationships/pivotCacheDefinition" Target="pivotCache/pivotCacheDefinition3.xml"/><Relationship Id="rId71" Type="http://schemas.openxmlformats.org/officeDocument/2006/relationships/customXml" Target="../customXml/item40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microsoft.com/office/2011/relationships/chartColorStyle" Target="colors11.xml"/><Relationship Id="rId1" Type="http://schemas.microsoft.com/office/2011/relationships/chartStyle" Target="style11.xml"/><Relationship Id="rId4" Type="http://schemas.openxmlformats.org/officeDocument/2006/relationships/image" Target="../media/image20.png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DEEP.xlsx]CALCULATIONS!MONTH_TREND</c:name>
    <c:fmtId val="8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CALCULATIONS!$C$14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99-4792-B497-5BD37A6D1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DEEP.xlsx]CALCULATIONS!CUSTOMER_BY_MONTH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2700" cap="rnd">
            <a:solidFill>
              <a:srgbClr val="45336C"/>
            </a:solidFill>
            <a:prstDash val="sysDot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35000">
                <a:srgbClr val="45336C"/>
              </a:gs>
              <a:gs pos="62964">
                <a:srgbClr val="12112C"/>
              </a:gs>
              <a:gs pos="84615">
                <a:srgbClr val="0D0E22"/>
              </a:gs>
              <a:gs pos="66000">
                <a:srgbClr val="0D0E22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9525" cap="rnd">
            <a:solidFill>
              <a:srgbClr val="7F49FD"/>
            </a:solidFill>
            <a:prstDash val="solid"/>
            <a:round/>
          </a:ln>
          <a:effectLst>
            <a:glow rad="25400">
              <a:srgbClr val="45336C"/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1"/>
          <c:order val="1"/>
          <c:tx>
            <c:strRef>
              <c:f>CALCULATIONS!$D$40</c:f>
              <c:strCache>
                <c:ptCount val="1"/>
                <c:pt idx="0">
                  <c:v>CUSTOMERS2</c:v>
                </c:pt>
              </c:strCache>
            </c:strRef>
          </c:tx>
          <c:spPr>
            <a:gradFill flip="none" rotWithShape="1">
              <a:gsLst>
                <a:gs pos="35000">
                  <a:srgbClr val="45336C"/>
                </a:gs>
                <a:gs pos="62964">
                  <a:srgbClr val="12112C"/>
                </a:gs>
                <a:gs pos="84615">
                  <a:srgbClr val="0D0E22"/>
                </a:gs>
                <a:gs pos="66000">
                  <a:srgbClr val="0D0E22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cat>
            <c:strRef>
              <c:f>CALCULATIONS!$B$41:$B$53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CALCULATIONS!$D$41:$D$53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4369983"/>
        <c:axId val="1194368063"/>
      </c:areaChart>
      <c:lineChart>
        <c:grouping val="standard"/>
        <c:varyColors val="0"/>
        <c:ser>
          <c:idx val="0"/>
          <c:order val="0"/>
          <c:tx>
            <c:strRef>
              <c:f>CALCULATIONS!$C$40</c:f>
              <c:strCache>
                <c:ptCount val="1"/>
                <c:pt idx="0">
                  <c:v>CUSTOMERS</c:v>
                </c:pt>
              </c:strCache>
            </c:strRef>
          </c:tx>
          <c:spPr>
            <a:ln w="9525" cap="rnd">
              <a:solidFill>
                <a:srgbClr val="7F49FD"/>
              </a:solidFill>
              <a:prstDash val="solid"/>
              <a:round/>
            </a:ln>
            <a:effectLst>
              <a:glow rad="25400">
                <a:srgbClr val="45336C"/>
              </a:glow>
            </a:effectLst>
          </c:spPr>
          <c:marker>
            <c:symbol val="none"/>
          </c:marker>
          <c:cat>
            <c:strRef>
              <c:f>CALCULATIONS!$B$41:$B$53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CALCULATIONS!$C$41:$C$53</c:f>
              <c:numCache>
                <c:formatCode>_(* #,##0_);_(* \(#,##0\);_(* "-"??_);_(@_)</c:formatCode>
                <c:ptCount val="12"/>
                <c:pt idx="0">
                  <c:v>9191</c:v>
                </c:pt>
                <c:pt idx="1">
                  <c:v>9191</c:v>
                </c:pt>
                <c:pt idx="2">
                  <c:v>9191</c:v>
                </c:pt>
                <c:pt idx="3">
                  <c:v>9188</c:v>
                </c:pt>
                <c:pt idx="4">
                  <c:v>9190</c:v>
                </c:pt>
                <c:pt idx="5">
                  <c:v>9190</c:v>
                </c:pt>
                <c:pt idx="6">
                  <c:v>9191</c:v>
                </c:pt>
                <c:pt idx="7">
                  <c:v>9189</c:v>
                </c:pt>
                <c:pt idx="8">
                  <c:v>9189</c:v>
                </c:pt>
                <c:pt idx="9">
                  <c:v>9190</c:v>
                </c:pt>
                <c:pt idx="10">
                  <c:v>9189</c:v>
                </c:pt>
                <c:pt idx="11">
                  <c:v>9191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7A1-45EF-9AD9-267667F30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69983"/>
        <c:axId val="1194368063"/>
      </c:lineChart>
      <c:catAx>
        <c:axId val="11943699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94368063"/>
        <c:crosses val="autoZero"/>
        <c:auto val="1"/>
        <c:lblAlgn val="ctr"/>
        <c:lblOffset val="100"/>
        <c:noMultiLvlLbl val="0"/>
      </c:catAx>
      <c:valAx>
        <c:axId val="1194368063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1194369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DEEP.xlsx]CALCULATIONS!TOP%_PRODUCT</c:name>
    <c:fmtId val="11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1778587516985909"/>
          <c:y val="0.10204081632653061"/>
          <c:w val="0.69947180804527098"/>
          <c:h val="0.812925170068027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CALCULATIONS!$C$31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CALCULATIONS!$B$32:$B$37</c:f>
              <c:strCache>
                <c:ptCount val="5"/>
                <c:pt idx="0">
                  <c:v>bags</c:v>
                </c:pt>
                <c:pt idx="1">
                  <c:v>oz</c:v>
                </c:pt>
                <c:pt idx="2">
                  <c:v>bottles</c:v>
                </c:pt>
                <c:pt idx="3">
                  <c:v>cans</c:v>
                </c:pt>
                <c:pt idx="4">
                  <c:v>Ct</c:v>
                </c:pt>
              </c:strCache>
            </c:strRef>
          </c:cat>
          <c:val>
            <c:numRef>
              <c:f>CALCULATIONS!$C$32:$C$37</c:f>
              <c:numCache>
                <c:formatCode>[&gt;=1000000]0,,"M";[&gt;=1000]0,"K";0</c:formatCode>
                <c:ptCount val="5"/>
                <c:pt idx="0">
                  <c:v>366862</c:v>
                </c:pt>
                <c:pt idx="1">
                  <c:v>454268</c:v>
                </c:pt>
                <c:pt idx="2">
                  <c:v>839599</c:v>
                </c:pt>
                <c:pt idx="3">
                  <c:v>1296045</c:v>
                </c:pt>
                <c:pt idx="4">
                  <c:v>2361590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4-4320-BC21-0C455029AE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2"/>
        <c:axId val="931889743"/>
        <c:axId val="931892623"/>
      </c:barChart>
      <c:catAx>
        <c:axId val="9318897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892623"/>
        <c:crosses val="autoZero"/>
        <c:auto val="1"/>
        <c:lblAlgn val="ctr"/>
        <c:lblOffset val="100"/>
        <c:noMultiLvlLbl val="0"/>
      </c:catAx>
      <c:valAx>
        <c:axId val="931892623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931889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242193332871515"/>
          <c:y val="9.4017094017094016E-2"/>
          <c:w val="0.77757806667128482"/>
          <c:h val="0.81196581196581197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CALCULATIONS!$L$15:$L$19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CALCULATIONS!$M$15:$M$19</c:f>
              <c:numCache>
                <c:formatCode>[&gt;=1000000]"$"0.0,,"M";[&gt;=1000]"$"0.0,"K";0</c:formatCode>
                <c:ptCount val="5"/>
                <c:pt idx="0">
                  <c:v>10957102.25</c:v>
                </c:pt>
                <c:pt idx="1">
                  <c:v>10976287.5</c:v>
                </c:pt>
                <c:pt idx="2">
                  <c:v>11746920</c:v>
                </c:pt>
                <c:pt idx="3">
                  <c:v>13159323.25</c:v>
                </c:pt>
                <c:pt idx="4">
                  <c:v>13337300.5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C-48B3-8467-E736E1632688}"/>
            </c:ext>
          </c:extLst>
        </c:ser>
        <c:ser>
          <c:idx val="1"/>
          <c:order val="1"/>
          <c:spPr>
            <a:solidFill>
              <a:srgbClr val="4D4D71"/>
            </a:solidFill>
            <a:ln>
              <a:noFill/>
            </a:ln>
            <a:effectLst/>
          </c:spPr>
          <c:invertIfNegative val="0"/>
          <c:cat>
            <c:strRef>
              <c:f>CALCULATIONS!$L$15:$L$19</c:f>
              <c:strCache>
                <c:ptCount val="5"/>
                <c:pt idx="0">
                  <c:v>Germany</c:v>
                </c:pt>
                <c:pt idx="1">
                  <c:v>Poland</c:v>
                </c:pt>
                <c:pt idx="2">
                  <c:v>Lithuania</c:v>
                </c:pt>
                <c:pt idx="3">
                  <c:v>India</c:v>
                </c:pt>
                <c:pt idx="4">
                  <c:v>Bangladesh</c:v>
                </c:pt>
              </c:strCache>
            </c:strRef>
          </c:cat>
          <c:val>
            <c:numRef>
              <c:f>CALCULATIONS!$N$15:$N$19</c:f>
              <c:numCache>
                <c:formatCode>[&gt;=1000000]"$"0.0,,"M";[&gt;=1000]"$"0.0,"K";0</c:formatCode>
                <c:ptCount val="5"/>
                <c:pt idx="0">
                  <c:v>5047658.3499999996</c:v>
                </c:pt>
                <c:pt idx="1">
                  <c:v>5028473.0999999996</c:v>
                </c:pt>
                <c:pt idx="2">
                  <c:v>4257840.5999999996</c:v>
                </c:pt>
                <c:pt idx="3">
                  <c:v>2845437.3499999996</c:v>
                </c:pt>
                <c:pt idx="4">
                  <c:v>2667460.0999999996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C-48B3-8467-E736E163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overlap val="100"/>
        <c:axId val="823517648"/>
        <c:axId val="1376122032"/>
      </c:barChart>
      <c:catAx>
        <c:axId val="8235176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122032"/>
        <c:crosses val="autoZero"/>
        <c:auto val="1"/>
        <c:lblAlgn val="ctr"/>
        <c:lblOffset val="100"/>
        <c:noMultiLvlLbl val="0"/>
      </c:catAx>
      <c:valAx>
        <c:axId val="1376122032"/>
        <c:scaling>
          <c:orientation val="minMax"/>
        </c:scaling>
        <c:delete val="1"/>
        <c:axPos val="b"/>
        <c:numFmt formatCode="[&gt;=1000000]&quot;$&quot;0.0,,&quot;M&quot;;[&gt;=1000]&quot;$&quot;0.0,&quot;K&quot;;0" sourceLinked="1"/>
        <c:majorTickMark val="none"/>
        <c:minorTickMark val="none"/>
        <c:tickLblPos val="nextTo"/>
        <c:crossAx val="823517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tx1">
              <a:lumMod val="50000"/>
              <a:lumOff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DEEP.xlsx]CALCULATIONS!QTY_tREND</c:name>
    <c:fmtId val="13"/>
  </c:pivotSource>
  <c:chart>
    <c:autoTitleDeleted val="1"/>
    <c:pivotFmts>
      <c:pivotFmt>
        <c:idx val="0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CALCULATIONS!$Y$4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CALCULATIONS!$X$5:$X$17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CALCULATIONS!$Y$5:$Y$17</c:f>
              <c:numCache>
                <c:formatCode>_(* #,##0_);_(* \(#,##0\);_(* "-"??_);_(@_)</c:formatCode>
                <c:ptCount val="12"/>
                <c:pt idx="0">
                  <c:v>515352</c:v>
                </c:pt>
                <c:pt idx="1">
                  <c:v>459295</c:v>
                </c:pt>
                <c:pt idx="2">
                  <c:v>509009</c:v>
                </c:pt>
                <c:pt idx="3">
                  <c:v>486156</c:v>
                </c:pt>
                <c:pt idx="4">
                  <c:v>517258</c:v>
                </c:pt>
                <c:pt idx="5">
                  <c:v>485654</c:v>
                </c:pt>
                <c:pt idx="6">
                  <c:v>516339</c:v>
                </c:pt>
                <c:pt idx="7">
                  <c:v>509136</c:v>
                </c:pt>
                <c:pt idx="8">
                  <c:v>496247</c:v>
                </c:pt>
                <c:pt idx="9">
                  <c:v>507718</c:v>
                </c:pt>
                <c:pt idx="10">
                  <c:v>491338</c:v>
                </c:pt>
                <c:pt idx="11">
                  <c:v>506683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AA-4F4F-B184-7E54DE0B0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9941152"/>
        <c:axId val="879942592"/>
      </c:lineChart>
      <c:catAx>
        <c:axId val="879941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9942592"/>
        <c:crosses val="autoZero"/>
        <c:auto val="1"/>
        <c:lblAlgn val="ctr"/>
        <c:lblOffset val="100"/>
        <c:noMultiLvlLbl val="0"/>
      </c:catAx>
      <c:valAx>
        <c:axId val="879942592"/>
        <c:scaling>
          <c:orientation val="minMax"/>
        </c:scaling>
        <c:delete val="1"/>
        <c:axPos val="l"/>
        <c:numFmt formatCode="_(* #,##0_);_(* \(#,##0\);_(* &quot;-&quot;??_);_(@_)" sourceLinked="1"/>
        <c:majorTickMark val="none"/>
        <c:minorTickMark val="none"/>
        <c:tickLblPos val="nextTo"/>
        <c:crossAx val="87994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DEEP.xlsx]CALCULATIONS!UNIT_pRICE_TREND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9050" cap="rnd">
            <a:solidFill>
              <a:srgbClr val="7F49FD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CALCULATIONS!$AA$4</c:f>
              <c:strCache>
                <c:ptCount val="1"/>
                <c:pt idx="0">
                  <c:v>Total</c:v>
                </c:pt>
              </c:strCache>
            </c:strRef>
          </c:tx>
          <c:spPr>
            <a:ln w="19050" cap="rnd">
              <a:solidFill>
                <a:srgbClr val="7F49FD"/>
              </a:solidFill>
              <a:round/>
            </a:ln>
            <a:effectLst/>
          </c:spPr>
          <c:marker>
            <c:symbol val="none"/>
          </c:marker>
          <c:cat>
            <c:strRef>
              <c:f>CALCULATIONS!$Z$5:$Z$17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CALCULATIONS!$AA$5:$AA$17</c:f>
              <c:numCache>
                <c:formatCode>_(* #,##0.0_);_(* \(#,##0.0\);_(* "-"??_);_(@_)</c:formatCode>
                <c:ptCount val="12"/>
                <c:pt idx="0">
                  <c:v>17.545301974380752</c:v>
                </c:pt>
                <c:pt idx="1">
                  <c:v>17.580657702158799</c:v>
                </c:pt>
                <c:pt idx="2">
                  <c:v>17.577539271951636</c:v>
                </c:pt>
                <c:pt idx="3">
                  <c:v>17.501365394358018</c:v>
                </c:pt>
                <c:pt idx="4">
                  <c:v>17.532978342063576</c:v>
                </c:pt>
                <c:pt idx="5">
                  <c:v>17.602388562543194</c:v>
                </c:pt>
                <c:pt idx="6">
                  <c:v>17.533418447471586</c:v>
                </c:pt>
                <c:pt idx="7">
                  <c:v>17.525804625490913</c:v>
                </c:pt>
                <c:pt idx="8">
                  <c:v>17.569893740480161</c:v>
                </c:pt>
                <c:pt idx="9">
                  <c:v>17.550956546476069</c:v>
                </c:pt>
                <c:pt idx="10">
                  <c:v>17.6500158627506</c:v>
                </c:pt>
                <c:pt idx="11">
                  <c:v>17.574155227345408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4CE-4393-A9E7-DEEA0FB0A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552607"/>
        <c:axId val="1363556927"/>
      </c:lineChart>
      <c:catAx>
        <c:axId val="136355260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63556927"/>
        <c:crosses val="autoZero"/>
        <c:auto val="1"/>
        <c:lblAlgn val="ctr"/>
        <c:lblOffset val="100"/>
        <c:noMultiLvlLbl val="0"/>
      </c:catAx>
      <c:valAx>
        <c:axId val="1363556927"/>
        <c:scaling>
          <c:orientation val="minMax"/>
        </c:scaling>
        <c:delete val="1"/>
        <c:axPos val="l"/>
        <c:numFmt formatCode="_(* #,##0.0_);_(* \(#,##0.0\);_(* &quot;-&quot;??_);_(@_)" sourceLinked="1"/>
        <c:majorTickMark val="none"/>
        <c:minorTickMark val="none"/>
        <c:tickLblPos val="nextTo"/>
        <c:crossAx val="1363552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DEEP.xlsx]CALCULATIONS!MONTH_TREND</c:name>
    <c:fmtId val="13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2700" cap="rnd">
            <a:solidFill>
              <a:srgbClr val="7F49FD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CALCULATIONS!$C$14</c:f>
              <c:strCache>
                <c:ptCount val="1"/>
                <c:pt idx="0">
                  <c:v>Total</c:v>
                </c:pt>
              </c:strCache>
            </c:strRef>
          </c:tx>
          <c:spPr>
            <a:ln w="12700" cap="rnd">
              <a:solidFill>
                <a:srgbClr val="7F49FD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CALCULATIONS!$B$15:$B$27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FF6-4F34-ADC3-2ACD4D838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162447"/>
        <c:axId val="1449158127"/>
      </c:lineChart>
      <c:catAx>
        <c:axId val="144916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58127"/>
        <c:crosses val="autoZero"/>
        <c:auto val="1"/>
        <c:lblAlgn val="ctr"/>
        <c:lblOffset val="100"/>
        <c:noMultiLvlLbl val="0"/>
      </c:catAx>
      <c:valAx>
        <c:axId val="1449158127"/>
        <c:scaling>
          <c:orientation val="minMax"/>
        </c:scaling>
        <c:delete val="1"/>
        <c:axPos val="l"/>
        <c:majorGridlines>
          <c:spPr>
            <a:ln w="3175" cap="flat" cmpd="sng" algn="ctr">
              <a:solidFill>
                <a:srgbClr val="664D9E">
                  <a:alpha val="60000"/>
                </a:srgbClr>
              </a:solidFill>
              <a:round/>
            </a:ln>
            <a:effectLst/>
          </c:spPr>
        </c:majorGridlines>
        <c:numFmt formatCode="[&gt;=1000000]0,,&quot;M&quot;;[&gt;=1000]0,&quot;K&quot;;0" sourceLinked="1"/>
        <c:majorTickMark val="none"/>
        <c:minorTickMark val="none"/>
        <c:tickLblPos val="nextTo"/>
        <c:crossAx val="1449162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DEEP.xlsx]CALCULATIONS!TOP5_CUSTOMER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45336C"/>
          </a:solidFill>
          <a:ln w="19050">
            <a:noFill/>
          </a:ln>
          <a:effectLst/>
        </c:spPr>
      </c:pivotFmt>
      <c:pivotFmt>
        <c:idx val="9"/>
        <c:spPr>
          <a:solidFill>
            <a:srgbClr val="7030A0"/>
          </a:solidFill>
          <a:ln w="19050">
            <a:noFill/>
          </a:ln>
          <a:effectLst/>
        </c:spPr>
      </c:pivotFmt>
      <c:pivotFmt>
        <c:idx val="10"/>
        <c:spPr>
          <a:solidFill>
            <a:srgbClr val="C5ACFE"/>
          </a:solidFill>
          <a:ln w="19050">
            <a:noFill/>
          </a:ln>
          <a:effectLst/>
        </c:spPr>
      </c:pivotFmt>
      <c:pivotFmt>
        <c:idx val="11"/>
        <c:spPr>
          <a:solidFill>
            <a:srgbClr val="664D9E"/>
          </a:solidFill>
          <a:ln w="19050">
            <a:noFill/>
          </a:ln>
          <a:effectLst/>
        </c:spPr>
      </c:pivotFmt>
      <c:pivotFmt>
        <c:idx val="12"/>
        <c:spPr>
          <a:solidFill>
            <a:srgbClr val="7F49FD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918741465727993E-2"/>
          <c:y val="0.12974051896207583"/>
          <c:w val="0.40602284527518173"/>
          <c:h val="0.780439121756487"/>
        </c:manualLayout>
      </c:layout>
      <c:doughnutChart>
        <c:varyColors val="1"/>
        <c:ser>
          <c:idx val="0"/>
          <c:order val="0"/>
          <c:tx>
            <c:strRef>
              <c:f>CALCULATIONS!$C$56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45336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F90-4B80-AE89-B191AB2E4271}"/>
              </c:ext>
            </c:extLst>
          </c:dPt>
          <c:dPt>
            <c:idx val="1"/>
            <c:bubble3D val="0"/>
            <c:spPr>
              <a:solidFill>
                <a:srgbClr val="7030A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F90-4B80-AE89-B191AB2E4271}"/>
              </c:ext>
            </c:extLst>
          </c:dPt>
          <c:dPt>
            <c:idx val="2"/>
            <c:bubble3D val="0"/>
            <c:spPr>
              <a:solidFill>
                <a:srgbClr val="C5AC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F90-4B80-AE89-B191AB2E4271}"/>
              </c:ext>
            </c:extLst>
          </c:dPt>
          <c:dPt>
            <c:idx val="3"/>
            <c:bubble3D val="0"/>
            <c:spPr>
              <a:solidFill>
                <a:srgbClr val="664D9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F90-4B80-AE89-B191AB2E4271}"/>
              </c:ext>
            </c:extLst>
          </c:dPt>
          <c:dPt>
            <c:idx val="4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F90-4B80-AE89-B191AB2E4271}"/>
              </c:ext>
            </c:extLst>
          </c:dPt>
          <c:cat>
            <c:strRef>
              <c:f>CALCULATIONS!$B$57:$B$61</c:f>
              <c:strCache>
                <c:ptCount val="5"/>
                <c:pt idx="0">
                  <c:v>sunita</c:v>
                </c:pt>
                <c:pt idx="1">
                  <c:v>jyoti</c:v>
                </c:pt>
                <c:pt idx="2">
                  <c:v>smt.</c:v>
                </c:pt>
                <c:pt idx="3">
                  <c:v>smt</c:v>
                </c:pt>
                <c:pt idx="4">
                  <c:v>pooja</c:v>
                </c:pt>
              </c:strCache>
            </c:strRef>
          </c:cat>
          <c:val>
            <c:numRef>
              <c:f>CALCULATIONS!$C$57:$C$61</c:f>
              <c:numCache>
                <c:formatCode>[&gt;=1000000]0,,"M";[&gt;=1000]0,"K";0</c:formatCode>
                <c:ptCount val="5"/>
                <c:pt idx="0">
                  <c:v>70069</c:v>
                </c:pt>
                <c:pt idx="1">
                  <c:v>90991</c:v>
                </c:pt>
                <c:pt idx="2">
                  <c:v>92634</c:v>
                </c:pt>
                <c:pt idx="3">
                  <c:v>120826</c:v>
                </c:pt>
                <c:pt idx="4">
                  <c:v>150513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90-4B80-AE89-B191AB2E4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9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DEEP.xlsx]CALCULATIONS!MONTH_TREND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CALCULATIONS!$C$14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cat>
            <c:strRef>
              <c:f>CALCULATIONS!$B$15:$B$27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CALCULATIONS!$C$15:$C$27</c:f>
              <c:numCache>
                <c:formatCode>[&gt;=1000000]0,,"M";[&gt;=1000]0,"K";0</c:formatCode>
                <c:ptCount val="12"/>
                <c:pt idx="0">
                  <c:v>9042244</c:v>
                </c:pt>
                <c:pt idx="1">
                  <c:v>8073877.5</c:v>
                </c:pt>
                <c:pt idx="2">
                  <c:v>8939152</c:v>
                </c:pt>
                <c:pt idx="3">
                  <c:v>8504634.75</c:v>
                </c:pt>
                <c:pt idx="4">
                  <c:v>9078002.5</c:v>
                </c:pt>
                <c:pt idx="5">
                  <c:v>8556853</c:v>
                </c:pt>
                <c:pt idx="6">
                  <c:v>9046580</c:v>
                </c:pt>
                <c:pt idx="7">
                  <c:v>8929475.25</c:v>
                </c:pt>
                <c:pt idx="8">
                  <c:v>8724326.5</c:v>
                </c:pt>
                <c:pt idx="9">
                  <c:v>8902783.75</c:v>
                </c:pt>
                <c:pt idx="10">
                  <c:v>8680026</c:v>
                </c:pt>
                <c:pt idx="11">
                  <c:v>8923480.5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5-4F66-8F8D-9949C7EBB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3"/>
        <c:overlap val="-27"/>
        <c:axId val="642078863"/>
        <c:axId val="642076943"/>
      </c:barChart>
      <c:catAx>
        <c:axId val="6420788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076943"/>
        <c:crosses val="autoZero"/>
        <c:auto val="1"/>
        <c:lblAlgn val="ctr"/>
        <c:lblOffset val="100"/>
        <c:noMultiLvlLbl val="0"/>
      </c:catAx>
      <c:valAx>
        <c:axId val="642076943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out"/>
        <c:minorTickMark val="none"/>
        <c:tickLblPos val="nextTo"/>
        <c:crossAx val="642078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 II!PivotTable85</c:name>
    <c:fmtId val="19"/>
  </c:pivotSource>
  <c:chart>
    <c:autoTitleDeleted val="1"/>
    <c:pivotFmts>
      <c:pivotFmt>
        <c:idx val="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blipFill>
            <a:blip xmlns:r="http://schemas.openxmlformats.org/officeDocument/2006/relationships" r:embed="rId4"/>
            <a:stretch>
              <a:fillRect/>
            </a:stretch>
          </a:blip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325432938973083"/>
          <c:y val="5.0925925925925923E-2"/>
          <c:w val="0.65253240851818728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'CALCULATION II'!$C$5</c:f>
              <c:strCache>
                <c:ptCount val="1"/>
                <c:pt idx="0">
                  <c:v>Total</c:v>
                </c:pt>
              </c:strCache>
            </c:strRef>
          </c:tx>
          <c:spPr>
            <a:blipFill>
              <a:blip xmlns:r="http://schemas.openxmlformats.org/officeDocument/2006/relationships" r:embed="rId4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'CALCULATION II'!$B$6:$B$11</c:f>
              <c:strCache>
                <c:ptCount val="5"/>
                <c:pt idx="0">
                  <c:v>Coffee K-Cups</c:v>
                </c:pt>
                <c:pt idx="1">
                  <c:v>Food - Chips</c:v>
                </c:pt>
                <c:pt idx="2">
                  <c:v>Kitchen Supplies</c:v>
                </c:pt>
                <c:pt idx="3">
                  <c:v>Food - Healthy</c:v>
                </c:pt>
                <c:pt idx="4">
                  <c:v>Beverage - Energy/Protein</c:v>
                </c:pt>
              </c:strCache>
            </c:strRef>
          </c:cat>
          <c:val>
            <c:numRef>
              <c:f>'CALCULATION II'!$C$6:$C$11</c:f>
              <c:numCache>
                <c:formatCode>[&gt;=1000000]0,,"M";[&gt;=1000]0,"K";0</c:formatCode>
                <c:ptCount val="5"/>
                <c:pt idx="0">
                  <c:v>7496261</c:v>
                </c:pt>
                <c:pt idx="1">
                  <c:v>7757407</c:v>
                </c:pt>
                <c:pt idx="2">
                  <c:v>8434526.5</c:v>
                </c:pt>
                <c:pt idx="3">
                  <c:v>10379038</c:v>
                </c:pt>
                <c:pt idx="4">
                  <c:v>10737402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96-4F88-8AB2-3665AAB516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77100208"/>
        <c:axId val="1477101648"/>
      </c:barChart>
      <c:catAx>
        <c:axId val="1477100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101648"/>
        <c:crosses val="autoZero"/>
        <c:auto val="1"/>
        <c:lblAlgn val="ctr"/>
        <c:lblOffset val="100"/>
        <c:noMultiLvlLbl val="0"/>
      </c:catAx>
      <c:valAx>
        <c:axId val="1477101648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47710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 II!PivotTable88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F49FD"/>
          </a:solidFill>
          <a:ln w="19050">
            <a:noFill/>
          </a:ln>
          <a:effectLst/>
        </c:spPr>
      </c:pivotFmt>
      <c:pivotFmt>
        <c:idx val="2"/>
        <c:spPr>
          <a:solidFill>
            <a:srgbClr val="C5ACFE"/>
          </a:solidFill>
          <a:ln w="19050">
            <a:noFill/>
          </a:ln>
          <a:effectLst/>
        </c:spPr>
      </c:pivotFmt>
      <c:pivotFmt>
        <c:idx val="3"/>
        <c:spPr>
          <a:solidFill>
            <a:srgbClr val="664D9E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7F49FD"/>
          </a:solidFill>
          <a:ln w="19050">
            <a:noFill/>
          </a:ln>
          <a:effectLst/>
        </c:spPr>
      </c:pivotFmt>
      <c:pivotFmt>
        <c:idx val="6"/>
        <c:spPr>
          <a:solidFill>
            <a:srgbClr val="664D9E"/>
          </a:solidFill>
          <a:ln w="19050">
            <a:noFill/>
          </a:ln>
          <a:effectLst/>
        </c:spPr>
      </c:pivotFmt>
      <c:pivotFmt>
        <c:idx val="7"/>
        <c:spPr>
          <a:solidFill>
            <a:srgbClr val="C5ACFE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7F49FD"/>
          </a:solidFill>
          <a:ln w="19050">
            <a:noFill/>
          </a:ln>
          <a:effectLst/>
        </c:spPr>
        <c:dLbl>
          <c:idx val="0"/>
          <c:layout>
            <c:manualLayout>
              <c:x val="-0.10382513661202186"/>
              <c:y val="0.152979066022544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664D9E"/>
          </a:solidFill>
          <a:ln w="19050">
            <a:noFill/>
          </a:ln>
          <a:effectLst/>
        </c:spPr>
        <c:dLbl>
          <c:idx val="0"/>
          <c:layout>
            <c:manualLayout>
              <c:x val="4.9180327868852458E-2"/>
              <c:y val="-0.161030595813204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5ACFE"/>
          </a:solidFill>
          <a:ln w="19050">
            <a:noFill/>
          </a:ln>
          <a:effectLst/>
        </c:spPr>
        <c:dLbl>
          <c:idx val="0"/>
          <c:layout>
            <c:manualLayout>
              <c:x val="0.10928961748633879"/>
              <c:y val="0.305958132045088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04643650312941"/>
          <c:y val="0.19937553095718105"/>
          <c:w val="0.39320573389864732"/>
          <c:h val="0.61735199766695836"/>
        </c:manualLayout>
      </c:layout>
      <c:doughnutChart>
        <c:varyColors val="1"/>
        <c:ser>
          <c:idx val="0"/>
          <c:order val="0"/>
          <c:tx>
            <c:strRef>
              <c:f>'CALCULATION II'!$C$21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7F49FD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345-4868-9013-6A61B8DC31E2}"/>
              </c:ext>
            </c:extLst>
          </c:dPt>
          <c:dPt>
            <c:idx val="1"/>
            <c:bubble3D val="0"/>
            <c:spPr>
              <a:solidFill>
                <a:srgbClr val="664D9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345-4868-9013-6A61B8DC31E2}"/>
              </c:ext>
            </c:extLst>
          </c:dPt>
          <c:dPt>
            <c:idx val="2"/>
            <c:bubble3D val="0"/>
            <c:spPr>
              <a:solidFill>
                <a:srgbClr val="C5ACFE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345-4868-9013-6A61B8DC31E2}"/>
              </c:ext>
            </c:extLst>
          </c:dPt>
          <c:dLbls>
            <c:dLbl>
              <c:idx val="0"/>
              <c:layout>
                <c:manualLayout>
                  <c:x val="-0.10382513661202186"/>
                  <c:y val="0.152979066022544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345-4868-9013-6A61B8DC31E2}"/>
                </c:ext>
              </c:extLst>
            </c:dLbl>
            <c:dLbl>
              <c:idx val="1"/>
              <c:layout>
                <c:manualLayout>
                  <c:x val="4.9180327868852458E-2"/>
                  <c:y val="-0.161030595813204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345-4868-9013-6A61B8DC31E2}"/>
                </c:ext>
              </c:extLst>
            </c:dLbl>
            <c:dLbl>
              <c:idx val="2"/>
              <c:layout>
                <c:manualLayout>
                  <c:x val="0.10928961748633879"/>
                  <c:y val="0.30595813204508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345-4868-9013-6A61B8DC31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317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'CALCULATION II'!$B$22:$B$24</c:f>
              <c:strCache>
                <c:ptCount val="3"/>
                <c:pt idx="0">
                  <c:v>card</c:v>
                </c:pt>
                <c:pt idx="1">
                  <c:v>cash</c:v>
                </c:pt>
                <c:pt idx="2">
                  <c:v>mobile</c:v>
                </c:pt>
              </c:strCache>
            </c:strRef>
          </c:cat>
          <c:val>
            <c:numRef>
              <c:f>'CALCULATION II'!$C$22:$C$24</c:f>
              <c:numCache>
                <c:formatCode>[&gt;=1000000]0,,"M";[&gt;=1000]0,"K";0</c:formatCode>
                <c:ptCount val="3"/>
                <c:pt idx="0">
                  <c:v>94583038.5</c:v>
                </c:pt>
                <c:pt idx="1">
                  <c:v>2708515.75</c:v>
                </c:pt>
                <c:pt idx="2">
                  <c:v>8109881.5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45-4868-9013-6A61B8DC31E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90"/>
        <c:holeSize val="83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50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14099390058512"/>
          <c:y val="7.7437521999296016E-2"/>
          <c:w val="0.77085900609941482"/>
          <c:h val="0.84512495600140791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7F49FD"/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II'!$K$6:$K$12</c:f>
              <c:numCache>
                <c:formatCode>[&gt;=1000000]0,,"M";[&gt;=1000]0,"K";0</c:formatCode>
                <c:ptCount val="7"/>
                <c:pt idx="0">
                  <c:v>7520343.75</c:v>
                </c:pt>
                <c:pt idx="1">
                  <c:v>19763595</c:v>
                </c:pt>
                <c:pt idx="2">
                  <c:v>40764619.75</c:v>
                </c:pt>
                <c:pt idx="3">
                  <c:v>11311610.5</c:v>
                </c:pt>
                <c:pt idx="4">
                  <c:v>12099196</c:v>
                </c:pt>
                <c:pt idx="5">
                  <c:v>8429836.5</c:v>
                </c:pt>
                <c:pt idx="6">
                  <c:v>5512234.25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5-47F3-8DB0-119487666A1B}"/>
            </c:ext>
          </c:extLst>
        </c:ser>
        <c:ser>
          <c:idx val="1"/>
          <c:order val="1"/>
          <c:spPr>
            <a:solidFill>
              <a:srgbClr val="664D9E">
                <a:alpha val="33000"/>
              </a:srgbClr>
            </a:solidFill>
            <a:ln>
              <a:noFill/>
            </a:ln>
            <a:effectLst/>
          </c:spPr>
          <c:invertIfNegative val="0"/>
          <c:cat>
            <c:strRef>
              <c:f>'CALCULATION II'!$J$6:$J$12</c:f>
              <c:strCache>
                <c:ptCount val="7"/>
                <c:pt idx="0">
                  <c:v>BARISAL</c:v>
                </c:pt>
                <c:pt idx="1">
                  <c:v>CHITTAGONG</c:v>
                </c:pt>
                <c:pt idx="2">
                  <c:v>DHAKA</c:v>
                </c:pt>
                <c:pt idx="3">
                  <c:v>KHULNA</c:v>
                </c:pt>
                <c:pt idx="4">
                  <c:v>RAJSHAHI</c:v>
                </c:pt>
                <c:pt idx="5">
                  <c:v>RANGPUR</c:v>
                </c:pt>
                <c:pt idx="6">
                  <c:v>SYLHET</c:v>
                </c:pt>
              </c:strCache>
            </c:strRef>
          </c:cat>
          <c:val>
            <c:numRef>
              <c:f>'CALCULATION II'!$L$6:$L$12</c:f>
              <c:numCache>
                <c:formatCode>[&gt;=1000000]0,,"M";[&gt;=1000]0,"K";0</c:formatCode>
                <c:ptCount val="7"/>
                <c:pt idx="0">
                  <c:v>41397199.949999996</c:v>
                </c:pt>
                <c:pt idx="1">
                  <c:v>29153948.699999996</c:v>
                </c:pt>
                <c:pt idx="2">
                  <c:v>8152923.9499999955</c:v>
                </c:pt>
                <c:pt idx="3">
                  <c:v>37605933.199999996</c:v>
                </c:pt>
                <c:pt idx="4">
                  <c:v>36818347.699999996</c:v>
                </c:pt>
                <c:pt idx="5">
                  <c:v>40487707.199999996</c:v>
                </c:pt>
                <c:pt idx="6">
                  <c:v>43405309.449999996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5-47F3-8DB0-119487666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363555007"/>
        <c:axId val="1363558847"/>
      </c:barChart>
      <c:catAx>
        <c:axId val="13635550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558847"/>
        <c:crosses val="autoZero"/>
        <c:auto val="1"/>
        <c:lblAlgn val="ctr"/>
        <c:lblOffset val="100"/>
        <c:noMultiLvlLbl val="0"/>
      </c:catAx>
      <c:valAx>
        <c:axId val="1363558847"/>
        <c:scaling>
          <c:orientation val="minMax"/>
        </c:scaling>
        <c:delete val="1"/>
        <c:axPos val="b"/>
        <c:numFmt formatCode="[&gt;=1000000]0,,&quot;M&quot;;[&gt;=1000]0,&quot;K&quot;;0" sourceLinked="1"/>
        <c:majorTickMark val="none"/>
        <c:minorTickMark val="none"/>
        <c:tickLblPos val="nextTo"/>
        <c:crossAx val="136355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 II!PivotTable86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F49F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'CALCULATION II'!$F$5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7F49FD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'CALCULATION II'!$E$6:$E$16</c:f>
              <c:strCache>
                <c:ptCount val="10"/>
                <c:pt idx="0">
                  <c:v>BIGSO AB</c:v>
                </c:pt>
                <c:pt idx="1">
                  <c:v>Bolsius Boxmeer</c:v>
                </c:pt>
                <c:pt idx="2">
                  <c:v>CHERRY GROUP CO.,LTD</c:v>
                </c:pt>
                <c:pt idx="3">
                  <c:v>CHROMADURLIN S.A.S</c:v>
                </c:pt>
                <c:pt idx="4">
                  <c:v>DENIMACH LTD</c:v>
                </c:pt>
                <c:pt idx="5">
                  <c:v>Friedola 1888 GmbH</c:v>
                </c:pt>
                <c:pt idx="6">
                  <c:v>HARDFORD AB</c:v>
                </c:pt>
                <c:pt idx="7">
                  <c:v>Indo Count Industries Ltd</c:v>
                </c:pt>
                <c:pt idx="8">
                  <c:v>MAESA SAS</c:v>
                </c:pt>
                <c:pt idx="9">
                  <c:v>NINGBO SEDUNO IMP &amp; EXP CO.LTD</c:v>
                </c:pt>
              </c:strCache>
            </c:strRef>
          </c:cat>
          <c:val>
            <c:numRef>
              <c:f>'CALCULATION II'!$F$6:$F$16</c:f>
              <c:numCache>
                <c:formatCode>[&gt;=1000000]0,,"M";[&gt;=1000]0,"K";0</c:formatCode>
                <c:ptCount val="10"/>
                <c:pt idx="0">
                  <c:v>592105</c:v>
                </c:pt>
                <c:pt idx="1">
                  <c:v>591636</c:v>
                </c:pt>
                <c:pt idx="2">
                  <c:v>362645</c:v>
                </c:pt>
                <c:pt idx="3">
                  <c:v>635611</c:v>
                </c:pt>
                <c:pt idx="4">
                  <c:v>772031</c:v>
                </c:pt>
                <c:pt idx="5">
                  <c:v>699848</c:v>
                </c:pt>
                <c:pt idx="6">
                  <c:v>611923</c:v>
                </c:pt>
                <c:pt idx="7">
                  <c:v>730625</c:v>
                </c:pt>
                <c:pt idx="8">
                  <c:v>456085</c:v>
                </c:pt>
                <c:pt idx="9">
                  <c:v>547676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0-4EC4-9211-85D0F2E8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49177327"/>
        <c:axId val="1449171087"/>
      </c:barChart>
      <c:catAx>
        <c:axId val="1449177327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71087"/>
        <c:crosses val="autoZero"/>
        <c:auto val="1"/>
        <c:lblAlgn val="ctr"/>
        <c:lblOffset val="100"/>
        <c:noMultiLvlLbl val="0"/>
      </c:catAx>
      <c:valAx>
        <c:axId val="1449171087"/>
        <c:scaling>
          <c:orientation val="maxMin"/>
        </c:scaling>
        <c:delete val="1"/>
        <c:axPos val="b"/>
        <c:numFmt formatCode="[&gt;=1000000]0,,&quot;M&quot;;[&gt;=1000]0,&quot;K&quot;;0" sourceLinked="1"/>
        <c:majorTickMark val="out"/>
        <c:minorTickMark val="none"/>
        <c:tickLblPos val="nextTo"/>
        <c:crossAx val="1449177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[E-COMMERCE - EXCEL FULL DEEP.xlsx]CALCULATION II!PivotTable96</c:name>
    <c:fmtId val="3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noFill/>
            <a:round/>
          </a:ln>
          <a:effectLst/>
        </c:spPr>
        <c:marker>
          <c:symbol val="circle"/>
          <c:size val="9"/>
          <c:spPr>
            <a:solidFill>
              <a:srgbClr val="7F49FD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'CALCULATION II'!$C$31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rgbClr val="7F49FD"/>
              </a:solidFill>
              <a:ln w="9525">
                <a:noFill/>
              </a:ln>
              <a:effectLst/>
            </c:spPr>
          </c:marker>
          <c:cat>
            <c:strRef>
              <c:f>'CALCULATION II'!$B$32:$B$35</c:f>
              <c:strCache>
                <c:ptCount val="4"/>
                <c:pt idx="0">
                  <c:v>1st Week</c:v>
                </c:pt>
                <c:pt idx="1">
                  <c:v>2nd Week</c:v>
                </c:pt>
                <c:pt idx="2">
                  <c:v>3rd Week</c:v>
                </c:pt>
                <c:pt idx="3">
                  <c:v>4th Week</c:v>
                </c:pt>
              </c:strCache>
            </c:strRef>
          </c:cat>
          <c:val>
            <c:numRef>
              <c:f>'CALCULATION II'!$C$32:$C$35</c:f>
              <c:numCache>
                <c:formatCode>[&gt;=1000000]0,,"M";[&gt;=1000]0,"K";0</c:formatCode>
                <c:ptCount val="4"/>
                <c:pt idx="0">
                  <c:v>24126620.25</c:v>
                </c:pt>
                <c:pt idx="1">
                  <c:v>24085895.75</c:v>
                </c:pt>
                <c:pt idx="2">
                  <c:v>24226544.5</c:v>
                </c:pt>
                <c:pt idx="3">
                  <c:v>32962375.25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8-4656-93D2-9AF3103A7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53975" cap="flat" cmpd="sng" algn="ctr">
              <a:solidFill>
                <a:srgbClr val="664D9E"/>
              </a:solidFill>
              <a:round/>
            </a:ln>
            <a:effectLst/>
          </c:spPr>
        </c:dropLines>
        <c:marker val="1"/>
        <c:smooth val="0"/>
        <c:axId val="1449169167"/>
        <c:axId val="1449169647"/>
      </c:lineChart>
      <c:catAx>
        <c:axId val="144916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169647"/>
        <c:crosses val="autoZero"/>
        <c:auto val="1"/>
        <c:lblAlgn val="ctr"/>
        <c:lblOffset val="100"/>
        <c:noMultiLvlLbl val="0"/>
      </c:catAx>
      <c:valAx>
        <c:axId val="1449169647"/>
        <c:scaling>
          <c:orientation val="minMax"/>
        </c:scaling>
        <c:delete val="1"/>
        <c:axPos val="l"/>
        <c:numFmt formatCode="[&gt;=1000000]0,,&quot;M&quot;;[&gt;=1000]0,&quot;K&quot;;0" sourceLinked="1"/>
        <c:majorTickMark val="none"/>
        <c:minorTickMark val="none"/>
        <c:tickLblPos val="nextTo"/>
        <c:crossAx val="1449169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9BB87B1C-281D-43DC-97A6-214F637A6E49}">
          <cx:tx>
            <cx:txData>
              <cx:f>_xlchart.v5.2</cx:f>
              <cx:v>Sales</cx:v>
            </cx:txData>
          </cx:tx>
          <cx:spPr>
            <a:solidFill>
              <a:srgbClr val="0D0E22"/>
            </a:solidFill>
            <a:ln>
              <a:solidFill>
                <a:srgbClr val="4D4D71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zHxncxvHsvZfcenzO/LkcOr4ftgFsAAYxKD8ZYuUqM1pZvOvvw3JgVziJXyOXeUrW+Uylouezt1P
9/DfX8Z/fckf7uxPY5GX7l9fxl9exW1b/+vnn92X+KG4c6+L5IutXPWtff2lKn6uvn1Lvjz8/NXe
DUkZ/Uwx4T9/ie9s+zC++p9/w7dFD9V59eWuTaryunuw082D6/LWvfDs6KOfvlRd2R5ej+Cbfnnl
x0l59+qnh7JN2untVD/88urJT7z66efl9zyj+VMOx2q7r/Auk6+FMEwRw82PP69+yqsy+vUxwey1
Eoxxw36jeXlXwHsnj/H9EHdfv9oH53769b+/v/bkxL9/mrjK/8GsXx3O5l9+Z+bnp8L8n38vPgD2
Fp88kvdSFqceLcXt3ZVRfvf1wcW/8f/XZU7Za604w0awYzI3+DUVkipt9I/H+jfSP0T/5450XP6P
310o4fGjpSa81T+vifOkjbu7MvkbjV+I12DZxmiu8Pc/YOSPjB/0pMRT2f+pQxwX/aNXF5J/9GQp
+PO3/7zg/bvivvr6d8qd0NeCM0aJJE8ETjB/rQnnhlD1VO5/5gzHxf7Hmwup//FgKfSz7T8v9E1S
5nfl19+k8NeDjmSvKZdKSaF/2Dp9InoqXhuKDRHyx1MMmvmRY34EnT9xnuPy//3Fhfh//3wp/c3u
n5f+rvxb7Z3S10xQgammx2SvzGsmmVSYiR+PF8Z/8jTHJf/rawu5//rpUuq7/wO5NniwxV05/WZ4
f93mBXkNJm20kvhHJgXBPorvBL9mGmus9K8usbD5P3Ge45L//cWF7H//fCn91fqft/nLhzZ+sIeg
4/5GDVCIOkJCqH8qevFaUmmwVurXCsj8RvNHuPmThzku/icvL1Tw5NlSDZfn/7warqq/N+4L0ACB
Cp+rX4PL07hPzGvCOKeUHY/7p49zXAe/vbcQ/28fLyV/9X9A8u/KpH34+tNte9c+/I0uwMxrAZEd
Cv6jRSYy5jUmGhLAbx0Yf+oKf/pYxxWxeH2hj8XTpVre3f4dDvH/785+70xXd+3d+ntL+6hBe/np
d3ahyV68+lJn/KOg2X395RUFIf/eJx++4Umx4z3kyfzwmxp++/mHO9f+8gpp9ZobzLQ0kmqDJYUW
YXj48ci8plQoCGycGqkPzUNZ2Tb+5RXR8BKHlo5QJpiAMuvVT67qvj8Sr7VWjBkBqQrCof4dPgBn
maKq/F0Mv/7/T2VXXFVJ2bpfXgGF+sdPHU4pxPduBhtwZw3fBZkNnn+5uwGEAn6Y/L+OJhGRDLug
RfFOx3qVlHYfNfPmkTiOkIHg/ZwMgawqNBdCE+ibHpOZ5sYYOk8u6BA6q1q8yaf7kH1lY3yV8+zs
ZWIEcsFzagIDJaEPXrKglgFLJKSzC7RVlxHR0k+a4WOClPVVURjf8no9Zrjx+ERWVsdXaY8+k7C4
LVVyUc/xbrQ3XMbZJozcPVQKb1uH3p8440GwzwSvuSaCgfCJAvt6LBEysJCOZnRBaMbEm4jwWc20
V2MiV2mObmPSvG0I3YoI3dQZbbwZ1Y2H0vGKp+Yc03GXodh5tcjpKm6qzkNjcUJpFB85I9gYgUwg
sdTioNVHxhFzUc2ZbFzAFO+8sJk80tlNn8ap16V0j3j1kY+tp+sm8ud0vIhi3nqsUcHIiq2NO+Fj
1H2KbfN5KMvbOSq3VTWPnsIhXb8szmMaN+xgweBpCh/axMcnRUIxlSuQZkR5EdTF5NZJEkYe6yIv
q4zackmcl9my9+YBr14mflDVUpVGYo6lgoYJypSnxHGna5mFtQtymwSlDMGP0KeXSSzdFFIxwfRg
z1D3Q/5dkJBaJzxmqQsKrM+6yW0TkQWkkj+y5A887OrHmR9HA7LU+Hc6jALWBJ4Dpe7CKmVLiikt
YxdYYx+iUtcXLkuSdcXyciUKlQeZTqNVMuXRak6izGtSe/MypxIC2xNpHo5AtMIQ/rDk8M9TaYqi
VHmeIRtk3GTnWZIOa1vU/b0epmnTFpVF+6gdpg9JnSCvRyH5FGWCey7v9DkWWR37ssiTh77Os3pt
VKV9UbBxN09y2BIBX7WRArnPow0vwsZc1o0qLkSpTECyfjenc72KOfFwYlMv62sSkE6+6WrUBSyK
8GqI1Js+qzZjOofvqqolXptG5wZTtoVjnCNs+/WUIbEJyRi95S3m/qjT2B94l3s8rN7omqo1T1Ls
iSxN/cGqzHM4Ph8ylK8HVe3aCRNvoNiTUkV+3GboAxpQtsEmKtcRH+95UUcekclKhxitZb9ldKBr
1rfmXJj4hGOxg+c8Nu6DOgSHwM0VIRLyxVN1VEWn875wNsibMF7TNM78Lh1iH0LDjYKoVQ7JTRub
JGhGPZaruo67QJWW7+KG4YcuEe+7jg1vho4ZrwLL9vlcqMAV1eThSCN/6qML1wsvshEEZGAZfRgt
PKxt1Hi2IdHnKC0nL0m7LSQRsYpYM3sR1t9eNrtjDiYAuAYwCTiG4vYpm1OERzG73EIAcehdDnD3
RTS7t02XP7xMaBn3v8sTUjfDFP5CjfeU0EC0sZDnbVDjPNuWzYw6X485mrwOQ9TKu6Fd9y7/lIId
eC+TPsajpIwTcGymwL2fksassqRuaxu4pMoeGqcvYjmST+FcJicoLdM9MMkBuWAAlEK0ekYpnJ1o
cxzWwVyqK9E1sVfn/DaCMoPP/CoJ668vc3ZEqJIeamZCsSbmUGE9Dv8E9WE5ZNgGuE342jG1J+Ps
JUK2q7AmFzwjfpsXJ5g8Ik4gCjW6IgDTgDafEkWVS/MxGWxQRCxbGZme8yGePMrH8gSlY2FZUgqK
U1gQCl7ylJQYkDZN1tiAqvohmrI7poY5MKLze2OjlRjG3dC13xrsSt8V2ZeXpXuUUej5oJJSVNGl
ycpG98oasBvLnFcIcSHjduOa8QSXR4xGUs41oF6Gg5kumDRdLtswLG1QzbTf0Ll8n9h8VU117smc
vK1JafyXGSOHr1wEN5ibCMjZgHIC0rm0G9LYebSoCWhrxAcZ5T6t3S5ODETfKb+ZpjFeISbrnRwi
utbUpp+0q9dDK6uNkMO8i6da/gDK/qMcLKmh0CkIqp5Xr7JDtS6jGJQd4k2rOuM1erqrzRc7lrmn
5hGtOe6uhKHOG1rtTlR9R9VgJOOAPxKlJX1qaypkqbCDaQIxpDetGYKwmM6pLC8nGt2n0ICsXlbC
MR2wA6IGGjg0SQs3miSKIAOJJshns6dN9aFJ+xN6PsYSg6gA9isNDBEWOSySaZeH89AEkY35hrd9
6VNkp81Apo8Rjs46dILgsw4EAiD0579TVItQG5m4HG05AcWqDtdpiPo3ta3TVVH2d07UdFxbVaYB
r7RYqcFtBZRyncw+9Y5e5rLemlSMQajcXV/Qi6hBBfw8G7epSh5elv4x3+aEQWaX5NAELgrnyZES
l33XBBlK36t8vBhYcynS+PqvkVkYVdZ1sZRd3wTSNXiF2syP8jFbhXiIT0SRI+WjfMzQwpyq3Jpk
HoGhZJ6/JKxfFz16k3fyfVuMp7R8pFqW3/OcgpG4Id/D9qP+aFCYxjx3TZCyKvdKfp51Rno2I5dO
iwus8x3K8i1OeBUoEd28LNJjfiMhv2IluGDw71M/HcYkGXANJlbQEq9Lqft7V4z1x79G5XCKRyxW
bTLSGCqzYNK9D1jBeoryE03HkeStMSMCUAgNiwV4YRujCZvQNawObDde9NXwyYzzDXHplYrDW9wU
+UqY6FSFcjSlag4TdQ5UBcGLmFDKjo5zreognEcSoHKM1vN0U0JZuxsVBL8wSX0sHdmmZc52IeFv
XxYsOVJYA+IDoQ0TRqHwXPQ56TiFIx0L0F9NPldN/gHFWeTLbPBJVLwbm+wTr5NvLc3LdZuRwiuq
YvXyEcwR54de2XAmJRxDykWUqhIwr6wu66ASNgxmmz8kM7npy1F5ViDl9fE0+ULl181g2b4osiFo
e7qOE67WI/SpKwBTsms3hXFAmnIfOZn6levzzWj0itVyXDVjlu1yPvm2jGvfVvOlEX20aXt062zs
zkg0vJ+Q7b1yFGfjaLKgbV21akiaBYqFiU9Yj1ftgHZ5U84fuySBni5KQr9ErvQK0JhE87SSiJRe
QsPEU3U2ehPLboc4z1ey4le1Vbs0ruJ9bMSwAtiV+PFQXJRR3Z5znOUenZN110Zvxz7v/Tpj+9GO
55FOWJDFTeOzSKd+McveK1CGVxywBe6Vs1uncZJvetTcymSimwlFchfO7E08MuE5gOPWcTaUn8hs
qIer8Kwp7BC4GRWe0/q8r0S+mTCSvqy70KOERB53LdlnVqMDUPGtEOo+cdklK6ddgtJ8FTkzeKSy
4qwjBO2qiP/nmV9jKDKJogRDQl74epiWzBR4qoN2KFN/HubIi6P4GrvkKjLpDbx1IlYfycuH6b02
EEXFoVd4GlyUViNK46YOys5Mfp3ryO9ivA5Jttdzn/hDW55g8RmkBYlZw1SVAagKtZX4jj48imfc
xvmUOVlBkdnQVSOmbA3AV3pblar1elgm6Rp4KPvMrGsjrouieKir9hyOVl5EtOZeWMf5jpiUrkQy
Tm9EW5b3HFG26Yh0XqrzZDghpWORQjPYF2MQpQi46iJATrrIJmOiOnB1ca5Vve9G1O7nIn6jWe18
qxXywnROV6ah33qkb7kduhOx4kio0DCPhuIfWhAAaA6qfCy3oWGq7VQF2abwRd42UHoKP56VPsHt
wcgWJbmW+BAPYb0AEIdFTGKurruhGquAZsVnmYoNNBwnKuxDaH9GAhB1yjUnMFZcyBPQiqZLbV8F
2UDfu8E6Py7L93kVbwGXSbxD9SMjdq2ccCeYO5bq5CHlYCGYhoWup1IsszQ3bMRVkLpkn2nxkNfh
W+GKqykur0QlJr9M+4uXo/zBiZ5xK8CID+0EYEYLzWXa6hm3BLjNhPWncL5tRLFWSWY2PBxOEDsm
WhgkAB58mHY8Qze6KQ+rUZs6yIW8QmmX+bwr/IzJs1pVZ4irW9bI2zTGn19m8phgYXohNZVEQUG0
sBoxyLhCnNRBTzxAetc1DVMvr5JuVTdkLSaaQ1mWfXiZ6PeOdCFaACkF7N1pChAZPjjNI6fIelc4
AYkt6GeT7Thy54RAu8aduGfZGHlJNElPj8V9ItstwEurMsvOyCR7H7kZxKJMswZQtdhEwzT7kWVC
e61iYo0qCPc2/cJ5DVggcusIDc4vJRM+cfZWZeLeZO0nVc9sVc/kHcs64XXEXM4qQ4FDJvZ0Fd/V
jBYeoMYRYI36DHCa3ut4Fq9Sk8Vr6xrtKWXppsgMWvVJc/uyeOjBj56JB6A0aCINo4ov/EzkXNZm
DKtgdAUUUwpxjx4asNphz86V2POpU5s6xPvpUB3EiDaf86ncZC6fb3HMV20Xu7Wqip2Yq3RNVMVB
GA3304R/kjotVmmUmE0l41NI2ZHEZKDz1RoWWTmDkdVTxbaRSOLM1pAl5Bj5I5zH68qZrAY3Rue6
Bq12jdYnfOdI00hgzgIzISOlNFAaPqWa56OgdhZVYAfebrpxVD7NAYGoIS8DBFLjTTIXhW8ECjd1
nhCfE+gs0rTEngnZO6HF/Ti077s+HLwBz9dpLfl+bPJmjSuDTmTSI1npUCQwWEOC4YohS5erXRs1
quNlgA0AtW36lpVh6yVVZf0GR+PhYzhmG3skr3sYxDTFdqADOZGXngccQjjUKrD6KmFUtYyoY9rU
JNRDGaApO8snfIlx7GduWrcxWZWTOR8SKGG1O9VmPu8fYP8BNoE4gJzcQA45RKRHvi/smIiwT6og
7+rEQ8QEdTxn3tRqH0f3NoxvwUq9UXQXeXuC52e5eEF6kUUal5C4wDmkyHbaZuG4myqYH9T9CQ2f
ILOExHVP81g1GTiB6S/KvANw1QW0OoU3PUv4B24IBxjuoEImD88fCTLChexYCoIcRm53oWyqs5zw
Yv1yMDquL6rxYWROoQI8pMlHZOisO6lJWsGcItvQlt/Gkl/KJL7vjbnqoiL2YKh11thmSzv9XxGH
hE+VIlB3soOoHxGv876FZiAC4jXalx277sL065S1nTfVd03b7KI0zn1t35ZTtTvB+LM+8yDfR7QX
jKcIJXEcAe0o6TbC5GsrD5NaaPomuSr7/m3D04+jRm9HV5/DvueJkudZKD2Q50TB3BIQVph6PGU9
KtU4D5kpg17fxxP1bBGdDc0bmqdbxc0JYgdenmScBbEFJjKjCEEDrcqgKK3fa+rJvlsNggJqnf9F
UguzDTEMD6E1LAOHS68aCj+C6Ef6Gwqg/MsaPM6UIAbSAuFSLiIN413dSAIO0rWKr2spy8OoaIRW
dp4uqRT9f8MZjJoBWNLUqCUkWMBEUsBMuwwmY7tNQrPIs31eb0Jb0FU3svyEhR7l7xG9hYWoIes7
WoDSkqi+UmS4cLbZNbr1MW23/4UoIc5wJqAifjZHSSdAh/M0LAOSwCZArfmlgSsmNi8GKA9PDdOf
1aQHY4S5AoDXGJrcpd4comVozIGviTuY5hbrxMrLzrRr18y7NId9BMTevczg86wMk3vAA+X3ETrs
Zy88gFuMcBselNclfjVRtHJhfN82xZpE9Q7x4ryJm8SL8gm2q9Rt3tsTzdUhlC1c8MkBFn7R8ZoP
eAR/bxJYu8nllsOEItfDzcuMHskaYDLQwQFkDcOD733+o4iaN3KWyQjCdYTEe6jNGy/KulOmCQtX
z9kBkFBDXQaVIPm+hvU4crt2hrCdQQ0rKfqcJDi84WkhN1AR+Lkr127A8fVUj8N6YtOXqU5heAuQ
3yqjCQPwC99mqPmmq7rxEk37QOnU7toO8LW8qW8zTOVGzXY7UXfWVOwiHen1VNaVlyZy3PUk7jdD
IpAX983gdf2IfajxkR/S+h3gU+58qiITtAB3byJb8rOwKNvDyksHKxBtVpV+F4Kdw7DcWK9mWRK4
vtDfqh5HW5vH4rzqk21foqu+Y8VZBpRWlZyNbwa8Jx3Tq7lnZ+GQtZveme5qLtF66E227S2hQamA
+6yYv9Ztxi+bkH+MAN9ajTDzbYSNPFW0faA5esfSPD8HJX0WuRxvW+iO/cpEs0dZPW/HyApvnkK1
lXVVelTkzW7oUbdCqK182qRn3TxuqzrPPVMgaFfyrrmOU66DrlThG84LEsCWXO5lEnYsuICuSZJ2
FcUi8ZIQf6pd93ZAIfJYSd+okOwyUk81zPao2FhXS9g3oOpTDHT9RFB3XijWAuCHpospw8Mqzubw
Og5F75dJavcwLNd+Ax62jy2WnjiAh0OcZQ9oZs1e0qm+xBZKz64NvamL7NqkrVjLiKbnWkSVjwu+
szgWay5bvBvK6JwgBrOfIh92CSf9umTklk3RXVgMqZcOtwlhwz4hqvD62lZ+q7MvJc/ry36299Bm
z8C2WTHAzz3D5zZgLE/XA662A+wWrDkshEEOzCbvsOizNYRlHk3Jtq+1bygzvjQTW0dpKlYwNmZb
JMs3gLyD7oawj4NkbJU3d5X4ONUcphpjlHZnsJwzWk+zcJOn7Vz6Ka2GdWHj/WAT947AkosHq369
Z1RBA1JEcqVmXu1558ZtAVhi5KeNXadR9bHSLt9ELM38QQ/DtW77ELpD1u2QCy9qOeEPA4rEPqJR
dmXDmqF11aXKc2b00MTDc6kRX4WcD59FadOgBMG7NYYtALbpS4mbbT8SdCF5k1mAj60oPRJOnqGx
R1UUb3o2u+uu7Gig5j6D4CwzP+/F6AOeW3piruuzAkYVO4THtXAuDdKqkvB69V7hdkuKoboTnax2
YSpuoI/O3sNsE1Ovhw3IXdPL9i5mdbFOKWDYXjm54UHEMeVezoe+2RvaDHqFJpT6Wdq9TSayVQBY
eLSI/TYc1zUa/IKZdpPHrdyPVHxS8UjOGkxg767OlTcoNb+BpUDrDxHadBZ0MrMOOuTGdXZFOujY
vGoKc7+cTR/kpEEQUtAwnNMoumvxINdhC/m1YCJlK2qj+U1bw3pZEOkJ1guh7blUhQshZtgu82oy
uchnxUw3eK4A9tSRnf2aOlhRiqKGBkh1Q+rXdlR4rdKqfoNQ2V+owvR7R8BnNiTtynUhkbtNJkR2
PK945g0FT76MVfhGxdr5c+/kuup54vc4xNeoh/GqN1QQyaZCludhOuz6wV2yOBr8sCm/ig6Nwq/j
JFrXjZmtjxIBmGSYh3JHnIhcUGV2uBSluMlY4bsWOmgDKMxZlsWDV9QhXzVo9HHG32RdegWritcD
4Zs4rD/UNv1qpxp5yqAzkeeXOsJblQx7PteTpxJZrZSKY7+z5AOaZ4BlMKxgdDoFJDnP9xOs2QSz
q860zK9nPAESk9hyPTuUr6D/+Aj7CG4lS9luMkw+KAEZo4HCx58idqUdtCFj35FgjNsrwOy+Fhrs
YnTTsOqHaEdiPviQct7THD42rfoGhDo/h1W2tunPwjp5V3Z8NbAPfTvDJqbtPjhZfIgx9OS9RtAk
4/pmMO1tptkFKsrMy9rqXCdqPSAOS0/NTd/ye65gH2iQwzqcJxhKJ9sIJEMmc43aEFzsvems85DE
a7g5s9G6uyhltFe6FB4xA/EIYFGrqQEgVdr4PCyFH7bFQ9qDAM37uDJ+U5t3ZZlsAOveVTz+FqZR
kBbuIsrjs1h061F3Dzgv3/UDX8UDGfZzRg9gKVTxEpbGUnarCDqD7O8TaEqnRAQAnl+y6BMZ2xzc
PP7Q1/KCZYr6YJiNP2TlFWXz1kiIBWOUlzeIgKdnc/Ge9ZM3TDogonoDs2Jf9q2AURT6EvdhD9E1
uuSkWPGEfELcXfNsrHYQZ7xO68/gU5+zfvKVytbtSMp7A4BfFBdn2FodROZGhnKDyKjviiq7aAt5
YVuS+2kP5jhYtJ1yvm9DQbYMPhhZWF2lUZyvGi7GlcLWz0S/TqAgWZWmTVd8kq3P9Rzwxt1k5fgw
TK7fNzC7b/e5GyI5BrHsE/dxisc+uRYFL211HVZqjNewIyk3UZLNe0Awv71chh1rqw+L7XAvWSsN
hd8CswrHUHVoAqQspfZc9THsA8Ken/5EhzcTxW9gG/d9xIdtp5NTPfWRxhJm7gD3YgGrMjC1etpY
NuXYIzCjKnDO+ibW27xFfoZuq3y4NKG8YjXahRgmqq4BO5cPJBH7yarrlqiz2d3hHK3aUxsBz4tf
2NKFy0sHUOjQXixatYFXKIp0VwZR2PsD7by5KH0E26AvS/15UUqAaQmL7Rzu20Nz8ZT1LKOhCfu8
BMNv/TChHkIQJeabfsg93MerqjkFiD5nDMP2DMeKAtQFuyKH54/KbY7jBnaDAT0ZhNxp0vtQbF/M
SKxeZuxIKwjNEjZwvwgYY0sENE4TXMLotAp61+0jI4IiRrANaTe4oSe63GOWe2jMoPghhzGQWqBo
vJJD2iqgpYoKCoBwI6c7Wr7nrp59VjoYCjG+mgBarvWpuefhq5/1SH+QXi5iVoUN4WoRSHPKp7Mo
gfmByQ+pv94NOvPmGRJiF6t9z/V/3mo/5nnpMw6NyBZDXAUsNG+JdRtR1puuKS/p2O5fVuUxiwEI
QYOHHi4QL5cGx1lkY10C7IRKaDUZuYYWxa909+ZlMkeigBCEUAFbkaDH5QgmohWRM4z3g27oPGk+
0HyAkRPbxi5bZ0idWFU5ZjQa7kEcrvEA6gzN51M/wLJTtM5b8IPJ7SXu90XVo63V2f1sa4AQQbxe
OLF3URPvpTq1B3pEpkAUJteaw+0fpRdISRbnWV8VFahvLmAi0E7ZJlUy8W1H+AlPfB5iMNw9OuB1
FFYC4I7LU0an2vXJaJsqiPtZnNWimDdFQXsYPgzJNhOwxDW7eVzruZUnxkZHOvtHlAlejPJqVEJs
UMCkcnp3mB6GmgcvG82RMHPAgECNBuI0XM16ylw0yyafE/A/MbVnpdxqdsmgnYBrqScIHbFOWC6C
zRr4bSmUq+Uln0IaG4cDxBid2Y+0ubFT9rVCet246Ew5ecK7j5kH3EMBFB1uicBMcpERZ6RHm0F1
HcDIzLet3NiKetF4SnpHFHToDynskHMOI9dFLrBJPk80BpeDlYTP9rCaKPj1ywo6SgJGAgDWw+0s
QLSeKmjMyxnXGEiMyXQhi6LxaKvf/jUaByN5lNIiOpYyNhCg0kL4MHb02uzU0OGIQgz8DgUAAGGZ
4XBn9ikJ2HoZaoAzyqA1+L2ukq99zbcxnv6L7Azff7gPCI0q7AwvxNWPuhixBDqlmt/3RXrfszL2
YGt8/bLIjvPzB52FyBSP+kbUgO3Bqg7y5qxfDVq/bQDRf5nOcfX/QefgVo9Ug4aJwQ4e8ANX/K6x
YteoiE+NCo7SEHC96HCfysAvW3hKo5uklSY85CcVrruQbht7qsQ4TuLwS3lgtRmCzQKLrfWkR1hL
AAC4Rfu0Lc/7nm9fltSRSAZQIyx1wDVCAbwsgiXuDWwnGoB7qzn/xsPuYiri+8YV57M5Nc4/yo2C
+RyUtYw8m9MRG+YS1F8GI9QnXjwDS/1/vKsCKzGwHcNg/x32wdTh0u1jxRNTZabPZBnAHtKlQVXj
9brf8CbxcapPANXH+DkUf3ClTsE1DrV0zqHNhakw0Grx9exuovBUhDnmLhyuhygO93dhQr1QTkVs
JSPRg3Km4vzQVVZhBhBjcmL35RiZ77/6CapzAtpZkMlhgURHISQZplKPVyNAlND1MHtiDEWPVK2Q
LhVU5zA9IbBL/1Q58/+S9nVdctpMt7+Id/EhENycC7ppZsbjr9ix49ywbD82CCGQAAHi15/dTt5k
Wp52n0dnreRixrOEEFVSqWrX3siFp1UHA0AS+vVgkE1sTqBxyKVURyrjk9cCgZbR4zzG9zHSOUEd
luv0iScs75MgZ6o/8K9iP8cQe06UyPcwK/kgj4iHH/qVvOuHvfAovxsjnQfRqyWObxyQzxzHF29g
nftTMwEJkEV92c0RsstfZhKWrT+8DMlYkHAsf+2bzz4tBpTNjwAxRiXocr3qTPuMShgzG9nR3197
xuReo/Jt+M6yW0XC54wAkcY/D7O2ZrGhfS9leJjfIFebirzRNKfJR5dXilCIRGAIFKUVYfQNn6d0
wwJuscnhMIfNb8oauHeJ2D6hN65oz7/Tv0+zPHRZkHOWA562D/REI1PG3ocmvBFuPv8Q4DjCMzoO
bc6XX6laqOqEBIwl9Uzh9W/9bDjyUd14lef2aUTs/zzlbCtPTrRu2f2JJiHKcm2V+9mLfd7yFKne
gPx/vo5l4hLg6MVEeNASDcdUfO3CT7EKb2wFz1o2kEpRih4hJP+tywHOunQROjjHAVPprd+jRJWD
R49Idx08ld24dD27dv8+ze6lAXaB6WnF02oyFVudHXf0g5o0hIn/1+BTnD/Z+TQFTAR1RdsYEuXL
yE8MjMEPD2hFOImU3li7Z+3tySMsS5h0nfqLt8ESaHhEVjkd9LGJnOwNDbsIPnG4AeN/aW+o57AK
1Y0e99SXceOjc2MopI9b8a0myGc/Dg64FEcPuB3sa35NDO1BVIUQFyW3jSaFCebDHPY5Ee9/vff8
/CTk1gLcfs+4PPAdnhf2iQv1ocz8liHU6ePkFEXqfppQIVH6dYuL968f9fNJh0eheQtQ8ehHp+7l
o5ZQNoFGy1tZefSUKvMB8IeyCZpXHm9KET2iXNu3842H/mwYeChybOBTA1AXWJnLh/I96xLR74gW
+F749GM2dK/EtN4wv59dF0+JcR4lSFSe2y0vn5IFGphtge+1tnuBlhIUAEXB/Y9sCZFVSG58s2ff
CddmZETREfwTcl2hqSyuFfxp9vgxQKNJ56FeuG7Fr7/XM48BEyBINPAUcETZrAWoQna8aY1AoBUe
EHE/4s1zpfsbG9HPESPy7aidkRhtQ0CRnafxxAL9HQhfxlNR1pPPk2Mq/fl92ibtLZT4c6+DfjKa
UYDtE6DtL59T90vH5gw8FmIg70gsj8Eav0Fzy38dAJ/h9RF6IXCPBz7F2iOCnXdRRyMBBCkfD2kM
jCTz4hvn0TP2FoOsCP8TYKQRCF2+y5y2i9zmXZRhZoo4HB6Fnz0uRhUhOFh60n/5tSXcepz1Trha
rxXqtqJUqzmhJPE6DcP8XAXIFDuCrPeTw+PAOAL+HiSrARK5fLu+GfxwSRY8To4HMOyUVbyXTR/l
HUvzFrXBXz/umX0JkBfsgAk6I3DftwzDZFOzjr4Q5bqLfAvqz/GuCsD7DjR+xYy504beefWtwP+Z
jffiqeHlS+pE8t0MvSiBRjhItgPlthVmYiUXyV+O/Def05u/cuB/0RN9HaQZWd38TXD8z4//p/w2
nCndph8cvf/++syQ/O9PL/+XWvmXf/V+EPjP/pPzbP4ZCZP5e3ZnUqeLHwCAAmPyE3qpKwRSf/E0
X/nH/zd2qeBMiHSdXuqCz/HM2/Tj7/+il8rALoV2HFzJImAD6Y9g7C92qST9nwA2gnsnCmRASJ2j
9b/ZpaIYFGMBzgC0SqBUhW6bf9ilkv8B+SF+ids3WuES0DL9N/RSl1umh6CAgkcOQLhLm5lQFxw4
y5I7oLCz+DVqlU/e/287eUpU8/y4oZ2WzkK2JFO30WKOm65BqcSYj02YbP/V1vi/0w5BrXWxw7fU
42bdelqAs2gcf1uT3a/f19s+fP/19C9d6t/xreAvEztPNa+SAofLtL+Vgcj8HLw+cZCDXkiEOYnU
XJ1+/bBra3WexJPjasJdp13rPim2CfDgHHnwegQsJElv5B8u99x/X8Y6DtG84ss2M0mhA0leBkD/
iHer3/rJo0nnfkNibU/GXBglf3N7ofOLPnkhmfpyoecHLl1Gt4eh0ZU+kEk3t2rLl/vsv28Ep3z6
gJTtqz9r9N+sfKLrQ2LA0YWO0ClsHmMEGOHLQHO0NKlJ9YbmfkcCdfL7Zhnvfv2CVpnp3wlYW60E
7IbHk4kLXSPVekAnI7pgg+9oSlUryJbqdRE5NnnvcVjrgBc6HIa0z706DcV/Fev8OwPriOlqI5Yu
XrEEiMEP0Th8p+eKz6/f75pFWrvCAE9dUwNMnDET/cMfzJBXi25vlASvjJ5aZ3+XAjU5RWNc8Iix
bz6Y+R97j/FbmZZrw1t7w+CtsVRNHBfdTJcPwarQ3VHt1G3nSa2dYezWVspQxcU8AFRU+Ju3jEeA
Iodb989r07d2g3Crg9R0LXaDgej2YJJkI7lScKWj08e1y0Jha7x+mKRX9oOhyZuJTc38Qcyz991t
/POLPfH+KfW1v25ximxQIEBDQLwx3xgH+OPX419G3/9Yfmo5P1LPpNOhqZDJSHdxWsGVtBTdagJ2
VKwht7hnrj3GcvGIDGhXkh5Fo7sGvr1PBrA37H3QAffH5nVzczW7FqiGRVXRJtJShnx/z0fTvO5B
jvLeba0sR175lgYrwo4y9DZWdBPISR6RChjURx6n/Baq5orJ2giNJq0lR7tzWo5gELj3xO6/zupg
vNXJcW1426ErZnwsTlJqqsINwLINXYX7IP+Kaa/y+Vwb3vJovdCBAleelEuHLzB3tSiI9qjMf/0J
rg1v+bNm4AXoTJuWZFo4vgFqTR6I5Azic7cHWMc7ekJjlW1Y/SwQqr+XQdyDia+l+/rG7QHnN3vi
0DQ00RR4W1LiWsM+0HSa3mwM2YIb8z8vxL9gm3/8mVr+DPjpGre6pqUAQ0v1G4g/lf4A8rjMfwDX
aUbfgko1ulWCv/Y1LK+mZsQd0Y9pKSMys7t5j7Ysb7hYfTd/pta5jDo4AFjhSEs+1ZLcT8Bi4Iap
yXjrbD5b/XPLZbm0qVt04q2wJ1UZOaKzFkwAb4S3LwnoFivBkXkNTf8Hak3Rn7qv1/7+11ZwLeax
0xDdVld02Ffsu13ayYcGAHCKyJ5nCOvSeW1BKdrPLcpGrEmkOPFtr+kxIWs0vFv8OdFuC2x365gq
8WjKvaoUFP0HEVtpmdIuumGMVn/OP9aYWLtBvMwbU6HKysjfx6HYg2qZi7ja9+5OghTHvK5Bifhd
emQVd2QHmPbVhqxa/xKZwrT9I+XgBr0xlSumajNgpH0by2FlpJS0mqIDOj6+yW1b1Y1j9Nrw1rbR
jai3m62l5ejJtazngHR5HaX1f35tLteGP//+yaahgxGN321Nylpu6acYR+mryQcGxW10a89QUd2j
X5JmZdzhJoNum1Sg85uNIFz99QOueJlNPTExZeJwA0B4NmsV3qdkHP0vmwzgcU0InHbeMy0FKGkS
WX+VYp9ulW6urZu1f0Rr38GIxqRM0kroXKoQpQCjied4XNipsJ3sXOlkpIVWcVAkoPU87sngHX+9
blemH1uxfVJlft+qbS9RP5nPrJIt0OWyvbEHXRv9/LWeGFUS+I234WgAiJmJQwig67Eywy2O4muj
W66PW8+Qon1zL0PcG3O/CT72NbkVtV4b3AoDgkT2ZOvqvaypmV9q0/uIBVQTtG7ubCOxmlbPaAMx
e+lVIrsPlzNpGwgTSrfPen6rJwsfySVG/xhGn6uQHNaITvkkAuY4d8ub0x5N3yjvYu5zCFKASC95
wilx20dj68hvfW9EsnnaSxWAB2rK+vqwxOQWcfp5u3zmOLZTvX0VN/seeGu5evE3XDs5YDAzyuzg
ZqKJ4xtYR3600KVvebWWERz3t2w+c2yQgbtdx23i4LlHKLTuyVoOaFe9B0xSH1vTO243NtI+mEVX
pXurUYvpyAvWCfpSbp3j1C2PxUFdcR5Ec6mGtgoOI1oDD2jBAnOKk9nbvFcxaOU5aMviQvZse+Bz
PT/qqurcnMomL0F+1FsC3c6nUdfr9C5aQUT4Oh7T5FaZ9MqeY9cQecAWVS/gsNxqvR+4jD+ZDLQt
bmtjOW3cehzI62opVNcEeTRpVPKyTLuZvE1JE8mWgBkoXbDy3qcxRHzXg6HG8bNaZyyX++h5U/L3
1EmInoV4SVynbntrnFY6bdAlmq1IGofn0SfnhYmsA5b7i6y6CaNvbYbetpQDTZ+Erduy24BrCAmk
qJT5GJ2E3xQjaP1ktWNmy4YgcOhzpqzG4NmuRdlRdDs3HP3TTvYYWQfsNke0AmXcUsQzaHW2YAnz
QFaz2xFlE4OIRob9EPm66Je9RzMx+6bb/Va7yRU/tVmjp32c5dCsuhC8IXlC4k8e+GUdP6nlp34V
j5FpvLmgyu+P08Y+T3q/VQm/NvPwMi5QaPNtEQnrok1AZZW0rMv1GN7Cl10b3fJTGrVezTzwMNBM
By8nlEfeVLTu3EpUNiR30yTsCUYud+A/p3zvgQwE462Hph4ni/yB03wSNIVqy4SW9VIaApqT3Itk
XMo1nL+6DW8FwwGrwnHYBE7WauoesnYKjhNvjdsN6yzb+DTi0+de7trEGpD46M+gDd9OJHrrNnHb
UyfTCmO8uWSN9wrb4ycTUsdcoQ39yBgTNABFZAnpg/Som/j9mRTC8YOe7fTJB+355I1ZqnXpsZkd
upY+0vBmB98VYw8tP0VZeJUT6H2Kvtv+g1bzj2Es/iu4/j85Dbu9IWXoPsd5bUBwEkwz4LwTsKdm
imq3rTe0/HSpY91wMs4l2nj8P8iMfSCfwFDrFmnYFCJadaEPukINmM24H4eNfmmYrNy2xx9cb0++
aZUyRRc2arQYjeYgBDjCJn6r8nrlmwaWi2Z9Qpj0xFxCSyp7mU518LLz0Lru5Ec21Wc4h/M4jwzm
2FRNHon1D5oyt09qkx6DDCJrq4brcoyXKA/S7VOnUrd8cmBlnshKtpWBCbH02uk90QA+kukGRd+1
Bbc8dFirqp6jekb7u+cdvLZ6ZLvvmB84Q0Geun8QSEl3L4SUi5+9FoZ+SkfTuW0tNnWs1yBOHwes
Sdf0b4d6OFXilkLMtTWxvJPIc5cOEvjFsC934xq+ILHbCfojU/zEd6SJoa8gcbdLBNgWh63sx8qt
zGrTBbJu3hqtMWkpft8XfWjpByen8S2X7LJ2lOApgDRDw7+MW/Y23RO3fcq3j0y18M2syVyaqQ3e
72ZG04KOpqPbxK1TE6SNW9+ybAZrKKAEYc/vsir7w21syyN5xyZItkCkKGaIbj0/+YyW9lvNb1fs
z2arhmEr1fk4khuQJeXxRLxz98kt6Yhro1tOmU4LnUm8eAXoakcg6ZHFdlsTK7QFCY4iqjFzqYGh
z1fwHeeBuoW7vTZryydX1LuM6aupCBp5t3ao7auovUU/eW1w6wI6au1DowqDp138JtLyKyNmdFoV
UN1d7oGAqBlfpdkEqa/oTYyxN724jm25ZrAyGkVbgLQxuGofdVq3D4psydHle6Jh9XLmzUSWDvEs
DCXek3z329+7pHEKsIDXuxx7yzQBdSI8f4vMDAZdUoF8JkQExJy2FqAFLx8gQcJToVYzo7VCfvbW
5SOKD7+7rcvZip5s4gvYHcYkwrpoXcdHpTkDD1VIneKIwG6tHJuFIh+9YeLb9kYP/sO2KDcPhZrU
5cxbQX1CmwjqkTx62QFwWKC7M3RccctDwQoGzKVe5tKX3VvigRBmbJyCFHDhXs4big09SIQEOFrR
AHBYRTAeAtJ+d/qcNrjKoKIwpQIEsEuXfKqn7YHRW1Dx5/eVILX8cxvniqfQ4ylN0K0g7abq1IvW
DYYBBa3LVRnitc8WYIWgs+nvx34fXtFouoUxuDZ1y0E1WLB4E0ACbADWpsvBvuW9AHeV+c1t0S33
XL0IuyLI08pwMf+ZEMFtU/rFbWjLPWccPI1MhqkEydFvm5T3gJW72aENpFqqFGx8HRnLfVFgH4Jy
1tHr+q9u87ack+2kmsaNT2UGxnBOzCuR3go7z6v6c8nlJ0Kh1UM+eJF0LBuxxDofadK+VInc8rUN
tXEKyKHEd2mOMbibeg65lbJj0Z9dQz56kr93WhobLrUB8dgltIJuWLhMd2DNARfXQtxKdeDcvJx4
HYJTcYzQJAvU60doKqHDy5Mf3GZu+WizKclBjDiVccjIWoDLzkBiJe0afnR7gOWnBD2EKXQsYZKb
95aJ8D1TbndxSOVerkvHYoULM4auwJA2++x1FSVOZaifJIK71FRCLWYEWw/oFL00nN9CL4c5IX3R
QXA58ZAufrwwWGLl7+inHFUJSXg3dBp6EC8HF1vlzdsEDbt+kX7uL/Sk1totOxzYWKh5JFqTDEuO
7fHFYsIXXbw5+pDlntlad7pV9VjSqu6htWdeZCNzq5v9JEOXwUr8LeQjhHuXN1GgHkc0kDkZuI1e
GsF+WCXQRiinJP3IgvFtx5XTJQ5EWZefstqI4LVsxzLByuQZQOi5MiJ12w9tNNIctcprB6gNdrRR
hzHkb7WXuYWgdseo7+Oe1cfQLqtZJFrQSe5LoSG55Lgw5HJh2jYDKq2FAFuUGXEAvXzyW8f83fGL
Wu65tHFSAWunyj0bQ6h+kFc4Sd2q59DAuZy69vp0iLcB5jKA9I1jr4UoEpgqQb7hlMMBCdjlE4AF
hl7x1mPt62alhx7Js7KqiHKrI/wkE2S41ukowDacehNXh2WV4rvO6Op4abQBR4EALdaaeRCla8x0
BJMt1KCn5haR39lEngk1YuswpXTb0AXuy1J3SXiWmfvRPei4P9qy7XMHBN4Uodt2IrQGKf0e8s/c
bH2dO202sXWabqAxH9cNazM07ZCzGWp1XeB25tl4ow6EwgKEslh3iI/fmcmfTutZmclt5pbLLtES
QU52lWWLRs2PUGWr70AJLrnjwlg+G2GfjEODz5r1lZpOVKcRyeNqSG6191+zG8tvUYwDrbdcsPLR
tN6DaPT3RnVuufnAhhxRLkJgjEdZUjK/Y/X0FtTf79zW3TpW68qsUQd+WSiDZ3/2A1hiG+juuK26
DTRSSJmnnhayjMY2/RM0KNud5mJxMxkbaDT73mb2CKI88FRw7gH6AgJqjxZOC0Osw3UEYeAsO4we
L0bncSAfeH8LxfSDIOOZXcaGGSm2AV6XhmDTTHhdgZGhb7HZULZBfVVkNb8T0qzvtJi6+2iKvKSc
m0bF79HiRtUbtB9DaQpE3skdR11yuGt5TxIwsDMk4+tNpf6a7wR03r+vKoSGuW9Uzz8PTeOpAzQp
WHgEyW6jCyr1po9dgCzZIUGVervXykvbMgQ1LbmvhnY1hwBEOfEfHpC95hRAr4oeIygD6sOKPvj9
VKusmdBtF+76JEKodh7BYx/1f25oa6/ezCTx2i9TECtVpmAUWspxw/se5bzHResvcXrowZvED4mh
tQaXMTjzwR7eoy/MV3v4DlQJa76EyXgv2TTuJaSSUigDi24hx2UkdVwsdCVIYXfNQqBaK8EWCtot
6BWmI4soZDnZGLxY+6rN7rsomEm5Y7XXQxzx5X6H3OOrsV98ciT+sux5W40QYOvApErdohAb7QXi
H+gGa3BOJ3EzIOvj5WENsms387T2y4hUBoHkmfwiEd8qwt9VlDnO29orF1Riti7EvGNdlVPWPYAL
2S05aIO84gXIlAAZJHAOgC6+8jKeZ10wOK6JFdmMfh0lHEW7Erz+bb5x9T1px/du623tky3aW5ee
Qh9QGy1foRuM3Q3RLNy2Mhvj1STM132YTJDB5uSRIH4F8l/Pn5zmbmO8oOuzLIs8qyqmtf4wpmpH
Mr9Pb9GkXDn6bJSXAmEu2kQysE4iqZzH0FRo9tqt0wzkdpfRqg8XjkkKFmsDuW5xHPy1LTflM8db
jg3zCnoW7F4Ei0xqEW9FOPV6z6kXc3V0W3zLUWeh1sprwEuLQtX3VZKH2JvcOjqCyPJUqddxUYaC
CtbPgCObJ7p1hwgKqN/d5m4FNUus9ggKQCCHAZM/ND4GFaHGDuIONywGeIIvv+4q+y7wN+ingsOD
5JqubcEYcwwQbLyXpCu0V2sc4ajRgIgcMrAHCDj4pdPi2GCv1UerdMz6AV21EBdIoiWe80SNEFp2
Gz+9XJup7WsAmcC2G/eaPoC6xP8Td1rjlgq20V4U8ta7mBCvIpW13VcgqCypP1M3o/9J0i3qdMbO
p1PLRA1dBFXneha3GK6ubDg25CsYg01vuCdDWbCPvjVAm3/bhRZuyM/AprqMw6hvm5bLMk7o4t1D
IS04+NW6xjdqh1f66gIb+IXe1qpKOvBl7V0Qje8lZ8twqCh4tI7rNHjv0XD2yvOyDuICreLZAXyF
XXJqvDgeHL++5dhoCk58DXImkJCpJj14oq3BB9H0sju5Ga/l2CA32nFnOe9M1RxULwSr0XdmlJl9
R++wzuPd1yPaa0GjFkUB4/m2tivJW04WxwDLhoklkIEd+/DMC6hDwJZ3CHZ03len1bFRYt0szJxp
EIrJsZ8OWx193+fYdeLWxaVWezBNnIoSse2pC/lDGE5uKQAbIyY8z69XMIiUM1kmKDoQlBrW/Te3
RbHS9XPTjXWwgpO10mNa6CasoQ3IHI/KwDqGV8gJ9D2+KCg/N++LaNfo6+jhuHGbu3UQTy3pB9IH
okSs9You+4tO1Te4XK5sdjZOrN5QZ0zGAXJqW9g8BN2Y5jUbVrdD7EdT7BMswAoK2HSBDk8Z8XSo
IZKeqoeG6r5xc1MbMEaybYiSHqxfNIZwvcrSO04C4xbv25CxESIGdZWxvsxIsz5OoyAHOrfL219/
07PdPXNHt3Fj2crNAm5LpBd2ohDy+1OdFZ0fDEOR4FbXu8VYNoYsNUkFzniwXfs6mmXexHN7dq0z
2emv3+OKAdnMmcJjk1oyBtuMw3d69n+rg8rN7G2JBzBZzCkkliBgKuP4yEak8neQjzp+Xstlexij
x4EKhLz0WP22GE++65vYrZsJmiaX4VXH+kD74dSd9+D0rYTiFvT64tRx0a0DViK74EP0r0MxHFmJ
QaVvPVIzx4WxDldt5t5owzogBEDhdEDzofq0d9lwS270msVYZysIaapKzmNX7iP9gtzRS0Gbjy7G
+JN4BVl8VKvRIYim1QE68FBFW76tkXIrboLY+/KjMlzf+qY6L7tMKyQcoVMhEghXuU3eOlmHsNVQ
4cPkqxriN3EQyhyUKm4nFLQiLueeJTs18YT8W7DOgTn2DHiEQ9v37eKUfPFtSFm6rJVEZNuVQZOY
I7TT/DcD+vl+c1scy1tNwpDhWpV3rIN6Gx5akDK+CkMZ6xuz/3Ej/3k//kk/Fez34ZYkGqaT6Fi8
VkHQ6zvGFzWecBHTIRSUSTIdVdxtw6NncCt4lLRV4hP0achJJ+F+T4ln4jzbKw12BeNx/lr08RYe
hFKGHfa6qfYvQ2WgxtxLnLkHHbfb10gQ8mKBfuiDYZD9jCq9YghwYDS5LxjZ3zcB+lve8jNPxfue
pXI64sJGdvzruB4aH8jPVyDC9fYj/npiL6OwGhanQNK3AXHANSpI2cZNUVdB+woSoNljyMLa7YD1
M2ujGTweD8iO8jLc/G9JqN5mQf3GzVysPQZ3TSO8ZOWgtgXOtgvJPfTLbxFpnF3mGVOxIXFae6Le
p42D/BNcHRCG27v1mBmgHo4rbgj1PXTTusYpuwaO20u/DVQGLYsl5qUnvaQgfO1Ou+zq353WyQbJ
NabSuCNGvFwgyHf0qv3j3Ia31un5EAeSyNbUffB3cyhJlkmn2TugqsnrtKm3z1sbeDcym9cecf79
kwDTrzJah1LxYtoiMPM2sxohcryMSLbfsxUdbTcu1dc+ubX9AJ5Q6yXp6qJmM+cnHW8B0GFeVzCx
p+EBiG63rBKo1i/fqG6QO6nGDovWh5C1I8lHbESOB5itI+WBcASJgJ6XAcpxc7Se5ii4sUFf+xKW
M0PvlKc7enCPvFZ0vs+6KT4NaYa6f1Ivne+ELoAg6eXqgFMasleMeqDpAJEget3rPzJF3VpbfRtI
NxmQBTMDVVlK4/kEzHWaV2D/drqsQCHtcu4LQyoy0gEUdklKTnIx4phmtzRBng+qID1yObifyKCD
IEh1DBb24FcR9EAStzW3+clN5HfTMGPofSdFlamTYKHT/RCktJezNmBdY1PGqyNn4Qsaey9U4pbF
820FLsAKsUgJq46yXdVDC8740oujd07bpg2hq2LaQGzBg7EH9VRIOZLcZB05uY1uRfd+xscq9j1W
UjbJF0C9flS1cSOH9W0MXZ3Q2ltCzcrOhN0JovT9na86Nyiqb0s2eGZDPUWMrGRtq46ySR89Ok6F
07rYhGFb6ys9RUN2nCEhvJ3CcP1djpy7JRV9G0oHhdpZdaTPjv2iXnGoqbXj4HaI21A6aLNutagR
SHWzhiiO7v3D3sU3dt4rrm8j6Rag83d0+MGJpmXIgRo7yASMwm5rbnnoDpKeaZklQ9eSMIe+lpBm
qsY+cwOkQVzxcgfIhEHPBY8zNFoNe5inXTW+GDbO3PogIR59Ob5O+qqnKsqOYt1Rs30LFMCNlfmR
23smDLSxdCTZ0YrR100ZGC9aXvhMxGgwqkEc+h5MSUPJ4myPcqoWAS14ZNfWg5oh7gs6TpmYk9KZ
r4pdQizps6BxuJRVGjHqlIGHSu7la2+eCsC7MZ+vS+Nc37PIT3UBacypP7rZhXUQ94zNSRo09LiN
TYINykDq+9DEkFz76vQAG4c3zlzvSyV1oYdGFiIl61FmxCnT7NswPIRscSQjoYvgzPu1xgqd2uSW
ZugVf7RReJIuZILytS4WDe7mbiIqH7rQDePn2xg80mh0w0PAvgjbQB4iDml4ZCS+uC265e0DT8+K
rtVcLGEj8hQCxke1Ed/tXIstX4fIPPeJF83Qe6drDp32+hVkKOYPbnO3PJ2sUkZBoubCy1D1IHyv
C2Zix4UJL/2JjWswoBA7F+CoDN/0YuNfEn+nbmGQDcDb42ZVs16mou+T7gDmajDCkMqN9cSPLVft
sjnaI6h8FIxu4ymuZvCLe9ytxu7bILxohcJ6B3WwIloFRMDp/B7t1duNPfaKK9kYPL0qUGZRMxWG
BnvOfciVUO4Yq9gQvJjrxIsUVn0XoGtZZ/PdHxu3XkJI4FwajLdLoaou0kWN7pljtjbNAfuxW/Ee
YpiXo+9og6jYgsCKyvDLJKJ3ognd2qt/0hhvBFLKgyS6YP7o55sMq6KqAKP7tZeeZ/jMoUksL+0C
rkI+ROkpgaLg8qbRgomTScJuPJFR4hT89WOuGY7lr9USVSRo8RJQRPKOSxjXh37TbkgwyCRfLr9s
KjrPCUav654dU8DADtlg/uM2dctdeYvtAHjGsZCbNAcmVHucROV28NlIsEwSfxZxPBYL18tJNBBT
A4Hx7tRZ9JO8shEQsNnHdSzmZu9OwcR/34M2dvukNg5sbwTZB+R6Cpk29CC6rT0AkuoG+/dtIFhP
DZ1pWsnCE954aHfZ55E0bsxNvg0DqwjpxqBNZMFm1Rz2WHSHFDT5RyeLsem+dGCQch7r9NS2/f4e
Asrbh9bvb/HWX3ElGwVWResaaICVi3gM0I9yDjhkGNzKEV4b3XJUKNwgXW2y7EQ8pM4XSKV2/Xu3
ZbG8lAdhUEE/g57A81V1+bIDnTg32/SH2/CWnwbdEA27P2anWIoeANx2S5rHJOj61M1XbQSYnFKN
KF5mp2wK8jYLHzrfMRKzxblAxKVmA129k4Cy4n7GQ/RugETfRn5BDIJVDVXZaT9TH/E1IAfSpKtb
QGAjv1q/a2ZoUpEjWLju+lG+8RM3NkFo5V1u6oibECYJQY4J4A9t7z2Snr11MpWfIF+gEWrGqCfH
MNEiKIns0HfdrEL/7ja+daj2MlBtp6GVSoZgA4U6mcjDuVXvFp8gff7Qtvm+mMclSdcqOQnpTXdz
tSzi1UT9ui7Qp0qr+1rsa/Ny3qvbl+u/FKOeiRRsEjBqwqpfWtXh2rqt/XYIOtaFsuAcXtedmmrj
Xa4GAbmavI8UzvatNWNP74dOJo044WLdcpF3ECs3901lvOpzFK2A3fU+IK08j1qzr2uOIEeqR54E
qXy5TNUaJPebR6ji+bh3tcdyaMCxqM7HmUoEQkOCT5fHmRrqz3JsoIWaE06ZuI92Drrno8GFntZH
o5Z1PHATtds7UMitC8tjDokf0Hwbtk19HmTaS0ieGVDD87tA8gTU9wI5y1nk6CvoNCY40aH/XYYC
F5mWtul3IQV+PWpFlmMCuG+Ua6wQPyzLGrJyN3qD6hL3o6n/PCBpS3W+jdA7XXMIYdfNp54Rnn0V
tYbQDxo592EUOdi+WvPHGaR3J3dhtrwHadR0WFc2BfxI0ThZFTtKNmHhhdU2HaoUlpYdlmQ1sTiG
yx77L4J0SbITizW0/oZGDVCj6+v+QBO5JC9bX7P06LNojQ4NTRSisFSk0KcFAW6+qTqBNvS0tkNT
H+cM9316QIZkqwfMTPUjzdMwoegbWVhZEYqw8f9y9mVdbttqtn+lV955mgSI6a4+/UBKKklVqsnl
8vDC5aHCeQJAguCvv1tObnesOK6bxHkpyyWSIIZv2AP2Et5OR7ytvigTLRHZJSoKmnYztR35ONqW
b5xfF/FlKldPd4PuWX27aiL5czESIW6pzSi9WbNCTvmmWcFRiXfKTREUEVYupuYEhobE+xrKcsDN
5eGq8mkXQtUY0Vgb9mu995wu7vMo27LP035GMfggwEBST9EiFuPTBvaGYpvL4CwD2UxN5wKwWFaA
tqCgI6Z52nq8y74/EIZCGjnwupNFUvNa7XhdnA2VF9dqVFN8YGCa3fvZXIeTqbfwAKTrLe/zqXpa
FpJ3EtOhJ9OuoswsaZ8XMYFKbOGbDfKaQn6Qlnb9tVpWJH4FC6dFJ26wKOYnSjJBEEFZSymFMTel
1UNUS813EFipl+uOuAhV7dBCW21Fm9nOObhboTfcAsnJIbIWNtNn0gTgzOhZxMMbwdpIborMsOoz
ch/ZYNG0cT9vTMV6c1tPYc6fAM8a213lBWhC8GDv2XFlAalvosLV69eya/oJjBkd9PHtiEVbbLuh
8OQwtFE1viuCFva82N7qnLNEtLEabkNr6+hzXGWZ9EmWqza/cm6e2THUZdy/rxz3LIXmfQg2eu5o
pCDtzHjzJbMur/OkHmv5Gb6L4/AO7PK1SNFdwtkFnkfvT0D1GYlf7oP4S1/peT20ZPD+qV7h0pgO
BVbSlyrGNN/nNVlvrQrzXUhGWd1JPcERN5TlUDyOdbGs9w4EDxKgEw3dALk5KxHzg3G2636t0bkp
ris+wue676smuxqJivT1NCpB0gq+7+SD5DCQ/Rq5OrsFhTw4oo20fgG1pU0qx/JNDoGgYLOUq3RH
eEjM6x7iQfR9o8pYbYYGTMcH4Yumu41gFx8dXF9OsLwei2rZK69DfiX4AivYkGd19liMKh/SwdsA
mohVqAxINC2Hkd+8GqZPJlxteKADH5q3MO7I+ruJKVHswqLuYQG/VDP2TsekLnbAT0f6NKqZf2mg
CdClGUqG7q5YQo2tpOgXt+WstzrfhOhWzdd1BYHjXZZPA+g1gZjzpwKu7fGhHYaBJzYLNP9cFKoa
0rwzta0S2UVZCKOjmC4H07TGbqwjYbCxpiNR0jWrGz5Qq3AHGxbmEeQMF9xFGeRGJ9USmG7bnSV5
EgjarfXt6EBM27JBu48k9I7DXi2HU2QKKwh+QriUv2RYwiKtmoK0KW8d69/5Ef6MEDhqW0ieJbRe
1/LgLFiyTx7+dDpLitGKBfv9Ori+TyqLY9olqHjP5oubZsqeYcGhcSDUUKtRjw2+5fwiBzvpLVMc
nc5t50jLEnA/O3bVqEjV23nOaQMb9sjK9dotJkfVYoGNldqHmUeMCCZbURwMXNaCZNVlGbzhrNZk
U8R8CjYmnCO1EX5dq2cdrrTaz3Z16mpq+yDbjI5k/obCLOc+jExVvkHliPg6KZvGqh1U43N7VDUy
mFuPkpjcxXWJ885mGRuB846L5abNw6pO+1XDDzoetAjAW9AmKx3Yc6uJHm1YtyBjdLG19+USCrLv
0TKubnso3ZVjMvsYBjrQFU9Gp1V0iKgy9o6ZMeg+kXKRzQ1vqMEc64q2Kb7SRq6YCS0k28y2z2U5
7/BkS7VlbR2bt7yei+xo8rKiB5BoeXOaNIHB1xbbUcM38GWi2csKqWRompuiYnvTl3kObDMYWJgj
EjpKx6KyftgPVUuBGSbAEIdbM8D1MJmt78gbXFM+z1Fhl48NROPBSVek6ON0hPxingbYn7J0yYbl
TUW4pXupBnBdWNcBrNrOWgapHyYLSznduwUEkllEKRoKsrjH7TJ2tzifl/ugIzE6R2VWB9NT2659
dwR0t1gRFXXr8gWnhulqaKSGYfRw7tTQMKXFKNbTGsJP2GAnXn12gCdvpCA0y+FuduOwIY93cL8w
+hDaQtn9Yrli55N7KaAJkGMYjUks7KhlCL26fJ3ydCyd9w9ULY1K4Jom+U7ELfa3pKau0nehjeT4
adVmiKuksfPCDh4GusttjNlfvK/MAgsaPCTts7sa5TD3KGsM4nEllV42HZ2Y3eP8D4Ycg0vaeetW
IVyO4Mn2K16mzufd7OqgfSsib9t7OLUv83GsAAu9q+ayKNO4KnrzfhkEYR9aIryEX+4MoeoBI0Wb
/GsHzdTwHqr1sfrUx1zVH8dmrAnyKwgi0rStSCX2rbDGI34rgGnpkzGYPI7CZsHxgWgPkrE8YLPY
GIg09B4YPRF8hqq8j9MQh3p1WKexfhIT5jf8tV3D03JZUXNtRRe/YwS4iJR6mVUpctFYwBGxF9MV
aQTjc0KXsB1vh2IsQDmOIN+5G1TV9CfaDi5oEg4G1qeqH+2yY1EZz3dRF2ro76LPqp5i2bliNzdw
yrkfSUHfSwOXl42JM5QCZBlYfuu7IRO7UFeO3KH/RLvHphZmvY6qbuyxYcZYG4DFA6gmr2qIqOpT
1jZqWFIZx/m9B/IlSBdetvOjWd0IQjR4r8SlkDHM6lSoqBzuaoMaU1K0eTNuqQevttmBohZtZUa7
bqPDjOBNlEUTneJpODu5cnMOfiSglQXMmuXMyKadxjCaknpd/LtKNlBNStYWrMWnAeQ2+pwb3t/o
bkLElRZ5FaRRBVU4n2J3nxPhOLXvyATZg33O3YDzXiwhwnQKAu9gE0/jwB5K3EL4MPWdFSkc58dN
7Yupu6oXLPUPLNRu3hFRNxGcSTQkz6K4pHJDG8CDE0OjdadwGDmbaJZV5nYCdEp1actb0dzUJvN3
0p8NUFe90msjZR1uJRxsFhyjCDk2eo2x7btmDvJDzTtmn6Ymi+bHTk9Rih7JSD76JnNzmrki3iNc
g2tmDRZNj0p7opeq2Bd2gLBGDF41DluarqtVQ9LDDIlvrA7JPkc88M61gl7nkFJqE66q0aRFRHgO
zdaBJH0fV/woXe6/xmD/VCeCpdNerZVZ1WkMiL4PHSRekQJRe5NzSVbETlGs7+dgAGzXLiLloJGf
0M8BWRvmpRRq5KAhn7yW5G3vgnxbk4rXSdsu9nquG3WXOyjob2pM45Qtk0tJkZV7uJOrm4nn/phH
S/PR53P1RtFGp2XIHxqm27esUp1K8nAwgJ1MTV2PyRKWypkkR7Trdx5WdX7PZ5I/82gZjrbyUm0w
nXnartO67DpdsaMHfDF+6wIp3uSNo5BlJ7YTwT5rxeyaJMPMlaDJ+yL8WtrM27eMce6TuWwXCShn
NDu/Kc96AIfGLytkU6SO/ABn3XE0BHlMSftqk/M5Co5zFIONDVqpC4+6iDJ1a4LF2N0Mnn/4vPKG
8FT5eLbXUzyw/CMi13bcMksCsh/KoYxvqmVuYPZ6NoNPXDRo+UynZgjvRjrRYQuZBt9BksDw4tAH
s2o+BAW8hKuU+ZKVm9BUhU0mViIUVXYSZaobxCguyWhAaZN45qfyyyIZHW/mpZ/XzzClcgiHCisZ
ZneDtcUGOJhbVm2hopORKy2bsnpYIuT+276LabuzAvvOBhlNLg7jGX63HUVL6B1INRW7Bn6WRptI
LUwdItCmll9LgLHbu8lYOYSpV/lcHM1oaMgTCIpItEfXijT+AamxIMiCAdlcr41pDPaFohMuOg0t
luSbGsmq+1CzWh3iHi0yalonPkSG1sHHFg1WpMlLz+C4iCJ0kWJ2IFhKsmnG7m70tGzmNtfyHQen
3z5Lh739vTGjItWGiTHAeZV1LJjfcLdWS54EhAiaWJvpNlUZbcitWeXif41B92++6hJstq2sYFv4
6JtiURAcYL2+h8czq5dtN0Pd9UqVAenvOVYZdsSQ6lFieyoWgWJh0YHWvK9oWLg9rYs6bDfxqhEC
JA3nPIcMfI/8AxFfNaZ+Hs6xCGxcrHuorNa5u1J1XuvnxgT9vOurwKqDMWpieGOrcnozkmaZP9aK
gYvEi1qZj9bV47wb8rANUlVP0XU55hlPRzTC7Y2vqjjHKxElyIAGVfZUD/OIoHTkkJN5ntZYSRCk
x+ymz8l45bJFPo6UeIvogK3rcOebpkk0vEETkMLyicJfTFb9zjvJfJrDTnU6rNQgQSvUJBJjXR8M
iZ2sMw8icqL4dYa1idyudRgWG+7O52qSG3hM7Ffess8eRnllldA+UNkRdswxj1PTrFWAeNSHwdWy
YgZf4cSPxNFis68+qbUsNjjj4+yuJ0Zvy2BcJ/RUgyw4IL6lNg1RRzRJIO2YpZBXom/pbIE/m12R
DwdVnE8MjJaNoO7a92WKE2lonxlK+OGuKorOboaAlW47LyAyIOkLwK9bRRGVt7JyIRLm0te3wIFP
hyYreYcVmU3HPkSh46RIbslhymzzUSJYcbdd7czRjqJrio30fkkZw8aBUkyefYTsRVVu8hZ7Z1np
+mRtiABuhQ6JOzRCFumweviSgP0R7kuhaXMaLTXNSWeTuZ6Goa8+Eb3IetvLWj8h6aTbNqDgjOB+
uDz4VcCQrFli98wgRvKiCQ/hSw75jRKTGHFG0jjR7ihcp6d0RHjfpxKNzRnWeHJBdRf7pknHUS9p
MyFjRGAzqCUF48XnSVRg8o6+Jk06ACgDiC70RcipV51FecUGq2qPws2seL+4eVxv1njx1VvIfPTk
puXlVJrU0nkor3sJGA0k1JZlA2PzfoJ1dHxHYGG4mXuxVOCNZ7Dq7XDOi4eooEheM4PUKOGwvjuu
VRYsgBeOzbqp0XJkeZJZkIi+ZB2sOQ6kRuicZODmy5feogiBMwsxP6z5lhAd59ViezsFUvX2DZoT
RN840L6bO+1gGXkbT1DjSaXUg7tr0Tv6HK9dAJmbnNniXdHn4BbVdhgawKba+KklypYJ3FqLxNWw
lEDGDOs87H3z8K4okSOiImd2tZl8lGCPWLIyWVG5Y5ta8KJorr0TSDMT0HGijwiwO5r2SETnOz/k
q3sIhzEQ7102dtPdNJeqPMpC5W25baesLg9zXixRgf2WsF9rh2jyY+1zhwB7VQNEhet+XN+iztoC
KzQjIW+XZMFZrvdLZRxWNhmfCS3oDiXx6BpcdBwkkkEROukcn8RbrAfXbFVhCwilyKhbbpycuvqD
a5HAJlqjxnaKAsK7F/jGq3pT95kmTwFZ2/nWh8hKbrMehlgPEgUo8i3tnm4HQ2n3K+uMEvslypsw
jWPoCt/gIMtxWOcLI26TcbHIIYWlEFCS6RoBK/BmhghMeOQQtAmvMbFEfZw4jQc4nIVLd1IDylEJ
H6iDLPRQ6JeQ0bK4JWvWAX6RhXW3hz53QO5BDxO8T2F2szqUuTs/7GBT5/QOgJ6hTVE8ZtPnzrUm
gA/cauUhaJA1vg+bdkTozhHfbSKthgqcO8SZ7e2EMkmdAkZuzZRAciIi1yEnDDE0s0G3L9FOnj87
4pXBU/HMXrm8lG6j2TDU24ZSOW4IjDcs3OB164sdgt5GXWcxVKaAMWvOLkgwheo3VVGq5ZhZ4I9T
wOFzxTYgnIcG8tFZi7YdOj59fuTzQldszXaI99gnezQlRxxhCcpNUZ2AF7dWm7HtpmYXL1M0voiS
1U2AECmKLYWtJ7QaYE7fNqCt1GgEWJPOLY7DOA0ara44GYhfDnUkqXyGNG5rb85zbhnw4GVcxWkV
LbS/Y6JslncBnkYFSRFZ2k+7s2gv4u5ZrnN8O50Thess6OsFZwxggdDR8Vme3/k2MojJ9ER5OCMn
Q2ouUpSUGYLy0LSq+1J6bNmAMHnRhi/azsG4m6DhibgQyxxlc5hy9PpoVD/JO1ZUc44TUVbr17pA
0fVjVbm+3sV53AUOozvQDpazXJcPMaIaHA1EiZjtBmzt40sxxMzJxEYKorROxJN8ilCGKOFygTKn
/aygWlk/D8HUB/d9jrr2w3yOx0HM9rIhqZhHyLeCHTTo5lC0KO9jksQD3WmB+I5vYRc3jdcgOuXM
pStK5T0C+lKLUmwADrPy2g0omN8giJD8pp7i2LzpmqrWR5FT1x+CCf7TH9F1ycKUdwsHd6Fvgylp
BHHBTR9ChOchmMxUvg9W2K+lCgFAt/VTK/VtaSzw/C0Lxfy0NkBupTI0qGWXtOmgpKHzwH6R3AzZ
E3WmSEkHGfdqXo/BCpdijXypL5qDG3LqE4QZFYoVYrHT3vedonuNYqK7amq+hs8onjB2LGs0PNIh
bNHn3II2GWp5PsNXpPDnwkGwGzUhU0p5WwUJ1tyJD8bHaKkwqADswggI0nFXBhHK2rxDJdsnDZyk
ZOLHZWAbXQgW7+0yqXU/xEsQdlCuIm5SKF3ksITqJxVVNyzSxjwzA/HoF5HHU3sTogQodg0rJvXG
OVSgN00uqxwkLOBu7suua/h1ljdd/cZJDMy1J7I2x3CCc8hpxr0SGDf7ld1Xk2jz41JpVb9FPFtm
cxpO3Jfjpupli+pcDCmqMkwnLOYhSCFxwP2wQbtDSLWrgXo6K7WKDxBqC02UKgWdv3bbouJtpoNo
ncbAWlEN+n7RGDS0hjAT4N1MhPJvKIYdHBLFinp9iyJxtuxmrOSdWldxg1yBB9ckyBQ6WzyESBc5
dyskuQorzoeruhIju1mbHgTTiPjefnDlpMDNrycoJOws/Hh9kUSOM4FWDgG2JByNnFOO/M18bOdY
kvse7HJDdmdFywip28LgYS31quYqVa1z9ca3+mycZQ2/ZTqLu0MMwqLbj90w0U0++6G7IQZyHKgE
hWgr9V6LaVeiVhklgYmiYIdWjC03jcwVouthNINIOG1L+mkRMMu+zta8Wh7BPI8tSoxFptevtGM0
/zzUfdgcQgpG1yFEcWs8gRyt7VMD5d3ibd+xeLmJ4sD4X/3IquHG+zwwqGMsRKaIYFAcRxltQgm5
NAaYptHGpylsjUuthz/iQeMWqs20ElKngABztAbj+IwinOVOAcB528wwQH0bujo3J23XqDsKuHsh
LsATZoB0K+thgG1EXH1GNSOgm4rJYDDQpEQglpoOs73dovZeoziAjfSczbhzPKICPdPUB0GksVjk
qIEKH9h5BNWArDxPQs3UnRFzE4BVXYry63Q+H7+KCSxxUGZZfhh7hVAkxH7XvKFaE4u1l7N2tMkg
DcijyKThhyOKsAw3lLAAKAKaj9ktKYR1O2yjkHybm66cX2y1DMtNv4qWvUMwwOMlqcZqOnov1uWd
FO0w3+HUzuneIFxJWmh6jAk8T/JzTXBYZpy56NPcIzhW4mgKAKpvUQ9uweuFyvuKDH6skZwz+PPF
zH4CP2+UCfgTxG0XPtQoTuixeEQ3OMo38wzv2ccKAC6ci7ASgESdmmWmnsUAguKQdiHK9vNVl+mx
t0kJWlOc9BLtUpqixaenF+TLOWpUyEtD+wlJ2VoGCbdoGFcJwy5rUSppeoDaE2hxDy7fLWDBwQOl
W2JefACR1E86mRy8OsarFilHWaVuhEyyOyIfXli00bRAx/qfIYMuna64j7u270yzDdX7Kn7i8z9D
8l6ql7CGzqgN43tp+SiR+pTsH+L1L7VLekjDqawUYofDKkTGqubwZLBnvubD/RfqOOGlyRXybmIB
f0H4HWAVjEVf2uvWBT0E14wekN2SuYIGuVAjuV8M6kQpvEODMO2DBanHz/EaZxDoD6ANl0InOerB
Sxlosethndhs4G+/nIBUGlNETeh1oPAvX6E1/wVy49IaS4/Gm5hSvgP7eBRvrO+zaTPkiDZBVUVC
lobgmjeIDRffvULJ/AtE16UUSgUwCvZ0wnZcwgDAQuNiO6Kw9coD/dW3X0BdBtiHGVEohjZ1+7nW
0bOTQ/YKNvWvvvsCi4ZgeWyHPGM7D4+BpND+UE4N/YdffoFGs1Fku37ibIeC1xZdmzLJIpQ5fj6h
/urOL7Bo2TKXlqmS7/IwMDhZ5wzpN87gf/Ttl0IopB4ooAgYFyRsEAK1CpZ2a//m51/+FzP0UgeF
66h1w1JhuhRCka+mK1uXhtwTmJhI0g7JMAH6uQejgg3/yAsMPMDvkV6FzJ2AQATbwXuRvYtHbW6r
CEWanz/Qt7X1g9V9qYgiKk/57PN410pVoNylOu9QycWfFx9Z/hwj/sXfdHHU8atyqJ6qtXyKMNPY
PjPlVCBjyIstrOC+LjOFT2xiBQKj3+7uP78s/yd/6e9/uw/z3/+Fn7/0g9dlXtiLH//7qW/x/3+d
f+d//s33v/HfVy/97af2xVz+o+9+B9/7+3U3n+yn737YIjq2/mF60f7xxUyN/fb9uMPzv/z//fA/
Xr59y5MfXv79yxeUdu352yBD1P3y+0eHr//+JQox6//zj9//+4fnB/j3L1dT2b18+tMvvHwy9t+/
BOJfnMoYqhgRPMmJkmfatXv59lHE/hUKhNuKRjERYYhdoYO9YoErkn9xtOUIZpAK45CdsY6mn84f
iX/Bygp/i/9UxPAJ/eX/3dl37+Z/39V/dFN735edNecv/u6gYCI+fxMHGTzCvSGnvcAmVhaG27Qt
TgHA1Z+WZoblfCnl/FLZdeCAV7XxPYsM8GegvWbT1qCv0V+XXVV9ZnJq/QH8DPca8+tMV/7f6f3b
PUEwM0YhHP+jLP39KmrbbgzJ0pxW74c3bROwDzAGhPEYj7P6o1K5e6tco94zNgEs84c39/v4/HE8
vj83f7+0QudfUoDv2SVtuHHIVmZRnTqczLtcdQzlBZTLAlKG99ZHxee/fzmCSAH1GDQDxaWMJG0X
KkVTnYC5q0RSFBqwn7HsPmayHzc4h8TXn1/ve27Eb4/3x+udZ8MfRA3gUsz1hOtFZC22aB8OBz6a
8Arlib9n4fj7lQgGUIYxKG+X+llFqYfer/UJNj32BAP29lAVfn4Fv/yjiUI4VxJ4JaDKLi8SmEpN
HMokvZygszpX0a/QaNDoOkB+moCN9HkaOQpdkNne/nwc1Q9mKEGVLmS4KpOXagcGOK0O/MxTTija
eAN6Vztau/xRoq76CDrIfA0Yw5y2NQ8eM7TV/x7h6vfRVdF5ikLbglyClZXQvmYhro8cEwWN0l3l
btR/fy1EcYwtRqJ+gXrwefT/MFlqJm1l0VYoZcm+TKEPrqJwRb8Ohe0TGbS9//mYRuc45WLZR7GA
YCrH5Yi8DNAJmgkMdJpThW7VtV6G4H1fkvK+B23wAWZeywd4YpgrQCSrJJxqqPgLLBuRhq7zryQf
P1gmWI7nP1iW9E+vd+5m7JpZfrITCoYQU483aHqg1QKlqlfG+AdXovJcaAkpdI2w53w/xqhg1l2b
iZsZqcN7upTVQSu4fLqxql4Jmi/Skm9zhirFwrNqUBSrS2Q+sBK4UEVvyrCMniBiYz6KARDFAZir
6ehEzp9FVgABNxVt/SkLJrRbfIVy/s/f8g9WTozzBk8KZAdOvosdaGElg0RRdEOGyTcJM0BXAO4Y
n+B0Ci5uuK4nH+Xt8+qb9tA2sflbKivfBiGGdgCPcK4wHK3n9/GHOd2uRSXgI4h2Yy33KInbXd2A
alzVXu+yqHvNZvpHgx7DB4mjISwRRlxqrqCaBXCEIjcx+KMSMOyatajDqT4GPlRM791MlxsNwPC7
MpDRPsg6+k5X9rVs8EeD/se7uJhl2Ogz+F+QG73Y4Y6g0HQLy2QK02HCH0Jmwgd0O+H93qvhylL1
95wxfhtzuJIxTjHpAOm4SCF4VxelW6Mbu7TrsbaE7aM5B7jh5xPrByspxtEWCSUEDtRL5px1OguH
IboJstBuMzYTWA+0YWqizr6iVnIRfv/2QBRqupwgQmN/chYV+ToDphXdqG6teDoXXmi03wu7A1lf
Cgi75PrkUc8+lMSjnoNs+Aae5rBf71o2PgH73t+yeKS3S+OqIkFdE/3rnw/GDw7GOOaERlRIuGKG
iDn/OM1lhxZ3zFBfHDTgeNrEW8jyNPekdPzKo2H3uAoN0GkvhleS52/O0t9v4hGkFigHCwDhU/Tt
8z8sMHTqgnkM+HXgy/ouA75jk5egM/IZGvEha6ArhipkglUYQCKu9A+4h/bQcdLvBNddlgyhdK9E
CT9YhFEoI7wnioIEQsqLg4wCFQS9OHY9677ZZb6eTmhfqjdlO5AN2BH5oxZi2qvIz5sVydSunNj8
/PMX8oPDLUJPisRQhuGU0Etdl6oYITTfieuAlubUR6iOowmf3cIQI0AnTnSPQTzEV0tVkeMSzzpt
O9rdgy/0mkjfDybvt5FQgL9Qynh8sRqhBEjn6Fy3bk31NeNs2ORsOUR1xzfT7Jsh9UBWXZ27SXsK
ufpfB5rR9zFq6Ck64OuhCDlPujnWt9L5+LWVdZ6XF7OH4IA6Z0oEYeOlZ29UkhYDSK9h2pcDTjIV
bDN5D4k1kClOY/sJvnLNFkFWt4mXOdt67LhpPmX9dYbe25j0dPZI1P4nlftBQvCDBCkiIY0Ex6HJ
BL/UncljuwQ1TOHoVKKATFFRvl9Lo2EGgtgjRw/+EY1VnU6T+VQAYZBI2atDNvf+oUCyTV+JTH40
l3E7DJkhXiPiz4sKw+CAnC7O+Dtf51co5PMo0ctZgh6ep9u1t8NTDKOsx2UO9CYeulsAYuO/vblg
RBiTEWDi2AH/RJ23LBZox1yHsxW7smxsIqFIWm/sSOsPk4ftiYvMhxpWKq+FMD+cHrimBOIzPOer
329rZRcDWy2i66oz4x5gq/JqzsFNE6wJH9Adjj5Gi9Qvqi2wIddohB0W1RxEJVEyx/Bs2lbZV/aW
P2+0DEGEAnqZAdwXX24tTRcs6PhU12Xfr59CHWGqrh4kI7QcYpNSy9HAEgjx9jzT0+bnU/N8an+/
WFiEYBm7CYYiwsn3/WgEhYtreCZcy2ioHi24OVcdVLM///wi34qqf7pKTHEBKAQKuGZ/fxVW2oGM
a3G9Ct/ferA10HkKQA3Tc4nnE1DqxnS4Armk3IDdE0P6ekB3CGbHy6aZ6PqhtzEQcJ0ERennd/aD
ocdREyqFwBmH/qVfc5MNDde4MYwO2S991N6CtlPuMrCXUtmJJUFFGpSMKXtlKz8P6/cDwhVcvRFs
8JDjTLkY9tpSWXRtcJS8ls1m6aW26QD5724LOMaATqHLckw4ly+vZX3f0rrLS8tzhIMYHgfs5SNb
qWS8LsW1Fqy/oWMQJq0rbcqq6Nn09ZxaHo3bdl0e8nnk185ptmOBN7sA6UQyBLq+12MLlD6UOt6I
eLxTUbc+rBHTJyCv5nSc8y86nJ4mV9Gjr7IKHKlRpVqbYMvx4yuxAv/TQAqIocY4DxEtIGC7iEqF
LiHeOIkjGc/ro4H12GYtMgq551H1W0rW/OHnM+bPC+Z8QYkpgwRE8kutLEyXlqwxPy5CQW5xkuMO
qN8u/flFfvBU/5e9M2muE2u39F+pqDkZtBuY1AA4naRj9bLkCWGroe+bDfz6elD63pJP+lqVNbqD
ii8iI9OfZM6BzW7Wu9bz8lYS8rVUaz3hnAwPNUlhKOMMLhQtvBrJMIReU0apP2sayRq5xMrtny/4
z42vzUbPNQQv6Dofn7ygePxadh3tWT83SeB207jJY01sFavUP/lqbFVOHhkaFVte5EKeG1/wNLHf
lPkwpbnY6Etm9tuGcmXld5FaflVLMZdkAUYsvjSZXL7qNTMX+QE6IG9saYzlQXShOOoSd5G3mu33
VKYXfd8hx2MRmhr6emFaSC812SUFPmtH0L/TncJD0c3Vy1AtxasyqV1zO5t6tvh4/MPa75rceJAw
LS9Go3ef8f7OcWBrcf1dIwHRez3BGLkxndiSG0lw8LmtMUt4dRjDwjUF6FlsVMvAmbfv3K0+6EXm
txNULddcFBKYXZ4/Y9RbLgqtkeBxHaNdvKTq1JAF1yUJJus8u7LVxclW59fwzMvfvuEInM7JrI0j
PyszqrJENd8w1k19EBuzeK3sNL3hhKq+deWkXxuJJNIY160t/UjXtB9lr+VRoJD5qj0b+YpkhtBH
b1TU8JtZaKRpqzLPjSCUanpeZiYdTnNMzZ4NJ/gOEUCPd2G+xonTpOym8yU1K+m3pq5RXtGnQnrQ
58nwKmHKzatyPJP1UB3SgayBTvPUV4Drxn1P+ICU2SRcRnA9a+MGH2mv7agJpGKbxy1ZiKEcA1fr
ZYN1NWpwa5thvHi6kbqjN/cpJvHVeoLzegitNyNW2zOVZu+PbZn1MjBYKHE3FSW/UpEPIOWSzGut
HeMHrn/HkOfkI5ckGFB7sWyq+bj4uBqawFZEPXBwKmOJj5uamkdGCRJbZzhy3+GewczY0DYuqIyk
wGkH6+eywLVAJsQR+GLoPqdfmWGhxLs2HSXefiKYmKrmJvKFngjHy+qWz9OoHWDWUNCKx8cIUROO
IV9pB4khutQbCB7uYiVznq2UJtN+SeajIMVBjzyag5XjAy+DQnhcteYUh0zb9RujNee1MR5sZ8wr
tcf8E/4YMOXyYMoI81SBu/cw6Hb7wNQ4TX40T8ZdUWrxY9w1U7vJoNG+iJLV1rPixrxpc/xpQdiT
uwwIYk0zd1JdVr2qtDCQYF24lZCxnpzY4PJDFjepXxPSOs+dJrd2I533VBLoJCv30dji7Uxit0q8
GGtOiv9lWBZMrbZie6qdzc+1AMnvNUVe4gyOKm2XyNW7V9tLEXl0wUjcICIGovqaEpcWduzKHM7N
NKmSHW1U2KC7etWUO1nh0cOGYsncxwXPdqmQbloQ93CAVOVFMQwBHVdCjEB15eYe/YTGHyIdbdo+
m3b8zV4sgx6ks5GrW7cdowsTY/TOnQT5iYquxU+hW2R0myij/LJmSxj7SVVowouc2Lwwclc2gSwB
vh60yjL2uJqIYoHFTPCJzwpGWNwqoALrbGn8ioc8bhJHDX+YIkrrjZGpThZEbVdZgWwKjOR6VfdP
oeOk/aXdR/IGLjfG5AaKUu/huEgjZAEnfCjplgOnDz8s/a6kWuP2MhOmm1AS6graxmADhTcKp3tS
O7j2+2QcMvZaamV4YyfsYsOC6T7XMw2nNvkSOvbGJR/jXGQz5h2saJWcvTTX2PJj/MW6GNbOj6gh
N+nNSOPPi53pZ4XaOHdGSlwfToAFhKkieFXstHClArWNWJujZBGOR22ou1tBSrQN8haZwCN+lxqI
ZSXzdN7QZ8Oz63WbnST6cA+M2cp8TVa0yigyPA0ePuj5y1Ioy73hdEw+0agX+yitFnyAg1Te7MTE
wC9NkWieIExwnYYTxysxs9H205np18v0bjwOs6KTFqir6loYXZt49uTKryq5mSdLb/Ujd8rSPRE7
6T0PYLyJQlu91ZN8dRQW5UiuPirValMV5JI24JRcGJPkj1xSrVpcbvUosW/x5AsbjzS1BL8zUv1C
GNby5A5swMgo5uHgGaNLIDqztEWlBF6rUVAlshHeiJm0wHfFyuJLGRovliPhpKdlavkz37DeW8oS
35Iirr92yaL/GNVqep7sYhAbQeb83h5CJiKcew8wG+SXyIDU6EVFCY+77FQx4JqNFsKZ+HlCn7iN
VW/7RKrXamzVOc51lyfj2pMl/LY2XZ5G1OEtZ1uOIZTe7iyAfS73iWukX3Vz1F4RZMMrIprsRIQ6
iZsqZELzG8x6VNfYaV/kKU8uMFt8Wzs29zW5C7mwVgoHXFqwqGrzJoF3DXvmXpCgUteGFGxSLoYg
6TuoGCODsgrqoc2qs86y5COJKkHDy2S0McOhBz2CecjGgPdq6A+zpYn2fHZi5Y7ggUVyfDDiXS6L
qIev4aaup2ODvM+00a0IPIfiUlWaPPdpzRrh3ZyIURCXtp3BL5wiZdBjcb9g64Jsn4Kkbn05K8zd
xB5ai2BA2GYe1IHqdaJwU/pWxbqL39psB9/GtDYe6ikjMpqyndCY8C4TSWnllfjksNdYcQavVNVy
OJt6A9NdTDar8U2iypetWSU5QRws/SS1a+ObqRT04WNLROKlKY0ZY3oqxqesFYS49Q6TcIMHvfQn
gl03JcbuyJsx8r04VMtmfyL2M2ydNV3vtabWhvS6LoYbztx4p7l4rvj1YBXPHV5ruTXtduyOYDNm
4xDlrtiXTQ7Wh/qqaTCh5dZzvITRl34R9bNMWnJuYzlk12ZBuLQyyEwhqJRmEXRKDfOqH1w0IM3M
zd6f46ZhwnHTW0P005eCWZ6aFrt2FoWhb2OvDaOOIDge8TOVM8lyFoa2VL4WNALPdmpIJucQ0iqv
8cqyxdIvrVDBrs/8w85w5lhxZZraSJ5YyQk04wcMYxlMjKjRp4lcbmyyuofKoFcMTW/KU4Kk8YB6
vondZXgQVcjOYsQBhJRGUWqT4wt97BotDYPItqMUn7OIvyZqK15EKJPSL0c2P940JfqLScu+a4ti
oePFeq5Fnmm14hpKiMYMSJiy9tq5UB3PKLmDwEnYTXvWgpnLc5a5Vr3RphkN7kfDeoyVJL6YyTLe
Lks0384Ir3eGFpvWQSnJ2Hocvlx6uqphnWycfhotAmRjfd6raZsEtoHib87Z/Ipnua+DnuD+HXnx
6c51IiPxEDOZ/xY9tEl4qXV4iSdSk1u3GPrwprFIbDEtWaAEdGGFDaHSpUsIODn1CDAxdbXtur0+
KuwVan8ivMjaU7XjtS3n+FuhNGAN3MU8ktWCNa3lfbxjR8+cIiX9PDzy1foXxZXjsg0bN1NhxtPL
jwAZiWpQC85ENq2wjtYw4uK2yBcfUtXs6n0j54KQZWXvmGTocpQSU1vo9CDWKJwer823KjN8DWO1
uKlzO97UZtkMXh85mQxUubBOGkyf0u8SkqcEr+cGe75iQ5Vail6Jt2YuNW2jq1m2sNEd3Deta2qH
LHxXZEFRjTy+2cXreXQzU4+w+pmR8OkbauJooHsZFtgltDCzj/l9HfNb24wl3/RHjKVPY5wqrWd2
dlOcO2E0L37bJ7PmI45aL+lM7KlPpiJBOOaZBNB9uh9sd13VdzsZldt+7hF+xtrgmeSzU2EC7U37
sVISRAFFLMWd2hQW27SRHfvGGpGjN9Axoq91IrUj5ePl2+RM2YPZl8aZkw8x7lpdzjduAZIGJEw3
7CBqADnV6qVh+zOP804gm4Z7Y+zuxip1d4bSFhqsTzZb9K/W4Tyw9TKOEzfnerDTJCUOajkXrLdm
zAlFtdlix10/sBdKx4IQEcWN6qZe2vGuJP0lPI7TSxc49O7+sWJXnua8nG8KBlUelG6flp4yEUQJ
3KbsxZ7pNWTrN2tq5i9p3pxThgkVEsodGkQ41y3EscmcXtq8ZzjEZjcdF4J8y6buuvHJiMZI8fDn
6i/THEE8kJNRb+tmJmTgAti5pQ9KlZMlJARHRTp/s5dUpUWGvZiPlW6N8UZJNFpS05O5xPefTpMM
lHqe5L61M4cUtN4AIKiaFpa1Q3eH0VPyqUFMdKdeBDiCW4ImgwUrPgZJc2GqJCyCYgytbBuWWL29
Bft2YDVp9IqkZY8+a6/og7xXpkfR4gff4d4N3+hNrR8sY6ZTUMl89LQWJb7E/TwnB54C5mEXktEm
JpL24La82kRSi0snyuEgEOKO5YXhKPkt5n/b3dsNwa7AgHVyJMboYg4PHVzgYzObHEqG6Efcdmrk
m3Wli8CNMXR4HT2mO9/V8sF3ZJkOntAL5WrQzaX3sCK+R3aEfFuyVhm27QzlyMcQIieUCtd+KvmT
4yyb7qYjMHOVh9waMoMrW4M4vvvYDUwS27ojrOuR9C1yb8ViKQRNBuURv9LcsFRT8CbVpBZvmV0q
d01KsIEWW8Ry2C65Ln+TlSfrJlRzMhhBWOh9QsRL7tspe7UNzn0gkkphlWdWS4V221oDO2YaY88d
ZySbLJeASJRjU4+t8djWVgrxpZoW1++H2P1m6vQn3KC91BnLilJdRu1q3ycoCywkVdv6y8Icr3jT
kHCmrCZlfupbg8Q7LaSdaiur1LnDqNW2W412fvfvgs1Po9rPmsKJI+7kP//XMXluq65660/tb784
5i7r1/K2b19f++P3+vQn/xsa5ZAlP2hXqxHvF6PcbfLatt//x8VrVb5+tMu9/9pPu5ym/oXry2YI
8OgdpG1EvP+wyxl/seCg+yP6CgfXFOrUT7+c+xcRNFR4Ds2oGPhV/tMuJ/5ChrEQRi1qoa6x6tf/
wi63amm/CrBQqtdKNurX+vlWfexDdbOlgVkRLs5hAJfzfWYynL2MtPGPNZr/iTr6T7HS4QiGfUiz
dVNYp2BPoidp0zTTobVYTySCnKdaRE8/3P+fI/Gj3e33F7FBnWGiIkRw8n0I0zX9kkyHWhNLQNFN
bpS0+awY/ZubRu3VgpBvsmsWp8DiaTCcpSnkgax3/yKo1ewr3ZDXk0mi4999HSRXrEqYd1VNICif
dlGjX6OMQ6JpJFmsirRnDiaHGE4X/L9cxqEMgOSKp+PkrvVCcsghzJ2EvXHHCh36HAv6T4pd61/y
cahxv0xDX7Vqi1VGs0905JQt7jRLc28Vct4NksCyZ3Siz4OMT3WYjbr5pPh6OhbWC7q6DgEMrypK
8moi+TC29c5t28E29kREC59GfarPgcDZ/PnW/e5b8Wrb1DDwciEh/3oRu69kjD63H0EGwkdpQk+V
JlKsokI7brPPntSfLydOS5V50S7jomCsKfD1q/Sfws1V9Jc0xTW3zCPNJwUGnenu9KFZ3MS1pMEs
JE6bIyzAM4ZqKvf5LMtvFeXzH3jMEf9N2La9nyXaHHpZ4WRXE4aIKNDD1gUGNg3tvRo50cLaaI0t
wlVuPwGmm0VAAr1R9mXmyoKtRyXuu6IBulR3cbcfKhJr3zOwb8p1i+jEZTuOP588sdO3lwwmk51h
8KV0auCnVpLeLUIzaYZ9TK+6ne1KakW6Q7QXveoTtvM/H5bNRMf07uKIE9T5fx0bINxaNZ+7fRn1
6kYx4KEN7Ty+zlVl+YDE6s/Q77/7ZlwGvwFeCIsy4a/Xy5tZ6+qo3ZeJ3QWLZCPtOGwUc3X6dxx4
5iTuoXAxLjDobQgvaynzw6tF1D0V0dDsxbIsbFkqJVjDa59UZ/75/nIdesvYwCh01oN1bH64yICD
g5pdtTcmW9mZNkdVGhtq2z+/v7+5Z5bG/dLFu3nkdFbSDVKwVFAAu1W1n03oQ2nEGTRtrOYTp95v
r0ThyqKYRsL2tH2LFVH+Jxi1JxqXXKRar2yrqqw3uYyNT2r4v7txFLU0/sdAZ8L99cY1tDWfNKXY
z7piIr5RR03sePhkOf/d18HTauPxtKnWW+uH+PB0CLmz7bazvSwdWjBYuKHiXmMJKQfzEx/tb78O
WxMdq6dtOqdfB+1sbsI53ytuAvZRGknQovV8MthOi+CMaL4JFjiHJYN4w8nqxIGwMo0+3Ve2+x0p
EqIMBsOjLHRxU+rj/KKBmP/EOfrbS5qs7Cb6K/Vb/dc7GKtUG+Wc7pHlYz+NUG9VqVE4JpS8n+ee
apeiUOz583hnq8Vf++s6zF4Uujz7UVYs7X3K//DgcIb1kUlL2U5okbOBT6s+Q/ITlJx42eBEZCOI
N079uucOFAIMGGg/XGXlec0Gub8NO1n1S12V8nKm4AlJVEAHEJNoH/FbpNRMmYIAo/D5U4/gXAhn
TVucTZx17uxnlGRav6ktx77uYt38YmV2O1ylYzUmW6JeWXcjktJBCm6IklA/aPvKc0O9IItsASj8
jjWgVG+oTikA/xk0pk/jzfBShxn/RhehpjsLMVRbmxYUwp0CHq/ejnpH+SHJ5B4ep474PcXqUdUH
1d50DTfDt8lVnVGetxtPIwMSEQoJx43mZhM0EMqQX6r1yCveT7/gZfRDOWXhW2NaHQa3rJ8f84Ha
bJDm2ZrlXo/SSpmWQdiRd8Y+ktjZNoq0MSO9yBHcqXp0P90Ox9yvsNYLmDXrid19P73X7yd5Whty
quf1Wk/4zXrab9JxlkG2gJ7y0VHn1E9tZBK/ciwZb8JVLhjVWONHurF4i1c5AcoQQJVwFRnoqore
ECVhvcUsiwqhlJMG0GzVJuBYjU8gP1EsSPVMx+5dxyiJYr0o7+rGaqyjOPiueqjvAsi7FjK/6yJQ
VNBIonnVS+gKhnZSvusoyyqpDKYYnmjf3f8I3xWX6l19aVYhBq5tdRPXgNsoHlGgNvYNh9Yk6Cmo
I+I0q6BDbgVtZ15lnsWsKuPIkR7jRqxp1a51JjRxMMTOrq2bO6FUebh3VvGobnrIQ40lhQQFirwE
/xpdo1lFJ0xBUYvLBymqd7LsYV7lKagP2tGh7dhXdv1TtjGVNAP1/q5qtUNZ3EWipyBlLY39WLwr
YDYrOqCjd2WstoF2bPV3xSxx+u4H1A10tCkGwh0YqUi+D8AyX7p3zc19199QNuriPC0yXvGCMioJ
RDnlb1FNGAlaU04BNO2L+PsC3Vk7jLUVJve10qFCLZaYHU8CykwC+iSkt5YsIDQpnCV7Dm6wRnwC
0yncAEIEqk8LUQU4qKUux8jWKck3gKsPdVQ2UzCEGpQgF4AwvGjMiZglY+UBO2CkUWy1BVzSqcl1
L2r7edk6Slh/i9fm5dDdhnkXM6d1m5gES04jskTVrpdQU9QgdkT7FdNOVe3FVLVhMM+585A3BUCT
MqYysaUSNsQbMWbuwzyoUx0YTaJT5oxUs/YtNcpWS0Fe3Nc2v0W5CrKql4KInDYUwIvnbJqT2zxZ
0HfhzhrWl9q2izywRWG+5eAyoAR1VCa9pcAp7BmwVis0JNwHnoA7FPujkTGV4NkPnwnaoKLOcZqM
wJurPN/WooMNAHg4LTyk9rEPzEqfnlPHACNZJzbSSjvrNCimTtDWJKLx/z5MI1F62MHFSPGVcn5P
0h9uFkxxjMm68FpN0+Kj0Lv+7xX4/8su/3PdTPynp/UfqgsuFXSYm+QZ5+vfccc107j+zk/JxdH/
wgfMLlggkeBkXFNoPyUXx/6L3swC7UTYf8sq/xFQ1P7iF2zCOpxMXduxWI1/BhStvzjIG2ski4Ci
YAfybwSXU/sthiMSOOv5gx0HXvtTv6sCa5FDgZuhyRHq8BxMpxtZ5e2Z0hdTBeNjroImBqIHwcXZ
KIqIg7wyFc8o0ooUd1c/fbh3v1FMTo3ca95L40TkUj3TdVIs60bvw35giVxhZtj8N/PkaHcxqNZD
Kzo3iLVaXpUAsnajSNwLxGhMALMafi2Jfl6XSbvc/fmTECD9dWtiUfZy0KIMVv/VDHuanhYVhT4o
0Pqmd63Bg2ajeNY0VodyjrRzXXNf4jaf/KltJxyRYtZ201R15w5I080whuoFPmrtirJRSQ3UMB71
ULF2Dfan7UJVfh5KmnjGFJCDBOPssbejaduJGbvIolJ66p/DFYxY5eNwYWapc8TJEX+pulk9w6/Z
U0k3Cser2qS96oZJubHjqvyCvds6X/dJRNSxEXmUK/U3A4DFrsiG8Dy3svKIOdzGd5GfV7Lvdjg7
gF4qxbCThvlc9GHuj1X2jQ9i7Fk55xdOhtRRO2Xxa3gEfmRHN2aen09uZD7kvYDbQ8rye4ZCt53i
L3nu9Nh6jGdbyZ5Eqn6RcX0vVyNz42gGoKHkmMEWenRSisd5rcXXUdjjdZi4wTRLsS5aNUKJ02g+
DBmwOy6NtQTGir3JYqu7L2WZ+Q5d4g5AoKiC5BpwaJoGeMlkzgYiOlOtlhmXrqzMZwda3caqJ8r8
c/pcIPNTtnIU9TIcFHmNUU7h/hnvhip1fi2XKPJkoULkpsCl+31idZStY9Ga33PZJPkZQ/dC0eIk
3GOF9jO5XAhR7TtcY74yPtSW+ihsHl8dgREr4g7hQRQ/lLk9M7r4jcM/gkUMWDjHJuWmvbqP+pxC
Z12150C+xB7yYhlMAO5dEMMBu2XsPJU8UFyBVDxa/ZEUZL8DEFp7kLZhlljyXE3d+F5P0PjxCypB
uuR9MC6aH1fGj9QNt92ElhXrdHxIeqWBDqPndza0AQ+j0gUM33pP8eYlLSKxwWILyloq7U5XpOq3
In7V0npfzeVj1i3sENOw30M0k/C30n4fZtZttHI1zLzZ2woAssV2Csgy9qVBs6ccf5nTQKcGCMW+
74YuRzoY8RVuXbXqFSeaedoO0Fu2EYX0q4iNyH5eBveeQwKPtFGcC3xONPFo4I+fhazol5XIpquE
zVLhwwarz+E9iasSH9gFDLt2HcmtNDc1LUktf9Br2Bg06liofnQyPq+YTYJEB8tWlnWUe/owf09U
NbtWGkF34XUMYrlU7GMXVYa2kXYmwnPhjnV8WXEmSf2kEIrARVaXIHVDObtw9kxOUdgKm0m7ph/C
tOzbqp0J2lhw4Xd0NczZpjrZpQy3kxVlj5gVDlZKgTIBakVXhsTvwyH0Zxo0Q0yWHd2lFpUfjesz
w5TWzQzL1Y8Ahm/1RlcKCt1t7bMD+E7VSvvOhJddtdQI8VYVtnoY0Uhgp2az9a2gp8CrGtvDNZgE
9U4Zo/JohAWxN/wDzYtShdRk9KzBOEXlPEcE8lq1pg2MJluvoT3F3pZduEkdtTqEmAACO++XnSHz
YgABHCeQ0NPl61zwYkkso/dzItyd4457EFFyr8vEfst6lo+AFibdUwWO8hbKOVvUdiywTbd1Ario
1iQpuTHejXjPM4w4NaBMq5zxgFTlbmqMETAuA63VW4kriKLsTckIY05juF4Vk9U/cIYDrb2McVJu
B0tJD8jXYfYASFU4d6mhFc5u0rCPLx4G1bZ+XZxmgs45p1r4JcE1v4XFBSA/7VOxMRibVOnK2gLe
qro+IXmAD3al0hLWBmE1h+ZlloTlFQccbBxtlDrQ60ztcdaXTdJUVNNbONDPMtcGTCu2cUiNUgYy
ZUdqav2IrdPFuE+3VRmkE3bZdAAG5qiJeTBqO9llULELRvtUbRs3nM6G0IA9JKtBA2hVrSbnESCM
p9gRxW21naarCAaxMYV4StvZWZgnyvCiyez8HrxAyHEgGXTDL6s0fZ5t6zZBCcWEJZ3pqrTa6Yoh
M13ZfexelFUNM6UpY6XddF2t4Yxg4VUSfsh1cusgQ+I3zciEoUZp75lRNtzGTiv3luoWt9Fc5Le6
UK543+Uh5v4fB1xCeCpCtT1Glk0vz07RsIMrkk5beb5PioHmPmkZfbcqmllP7cgAH5fiRohxZPtt
4F9IIaReuJD/a2qcNGnIxvquXRrjaabWhRkJd1l/CxrW9HttjrZRNaa4MZueY0JMYED1MILWR5tj
wdeaeWjykI3T48gt9qlaRFSNbau7o+dMNAbNkIQ3/BsAIdoC+Qli8IXEnXhtlL0Cz5OjuY8sK65L
jnrg93qFEvvUlM4maurlshSkz+PRNHYaTSnzjciM/Eah+qw7dXZvVYUV7a25YhqAOHtXzPbFZI7G
lkFIlSFxKl79sdjQESTkfRklCWhFDsMdveyzqyhtl+tyxKHoLoa6K0S+OqVr5aGr6UOn6OpOCU2c
XDQdP9PAaW0iM2ue8qUBvxdWxpNOOQBWXeruq1BpmBzi8q5r0+aJGrU4Et+sryAZjl9wZNA5BWje
jmmZEi9i+j5CzdjOLBuYZGxj1H2Tz+7N2nAsw5QESo/VrIXCfzPE7Akrld6B0dKG50vm9LeqnuWw
/AaowF6NWfAQV4Mxb4YUfjhkFUyuMP/qJ9z0zkUomzu1TOvv5BgZh4QHPF4G53s26yx1CuDdK1oe
qnkQmqDEYYjn+xnW773QSkzFWUnG1mgbPHRLPhdf0wVaqi/ywjqzYoUGkqER+stoV6z9MBfbQHQL
b5Mzxu2Z1QH1CLALdy9gOqIg6wU87BZ8pJKGVxgFnK2sKfSTwiyvXTWvkWls/QUsM0fL93dQX3IG
S1wCTO/MVZKifeI+Zbk6T8MhDZxoVvd63uS+0WhTMMdjfjYlbv30PkFESTJccFAPn5ZcYlft3fAL
CKbCYAen8qaFWZkcMA+AZmVkVZtQnTCLpKOpRmeLNAh1q3Qnpo4O2bAbE/0uHzozSTzu7OQG7npM
vA2bvH9JxpGpQAjJNIND6mqZhi65j+tZdOxEYtvcj4rgXTOiIg7ARzLgpz6cduhO7OpEqU9X78ty
o3fwzUfQ228g/90Lt3I62jLAmas8IzK1uwy/0qoeVKA9qXZpVWDYGkQjt8Fs7C9dnk7bIormqxai
eFDTUubR1S3HV8covIrB8LvesG7usR/XT/To644A3keakTTmdPX+h+w0GJCpZfBPEdY0QFIkrWLA
SrVjUA2Wk5C6tvgClTkzv2GZKfx4qsVzTFeRN2Fk5mHKS37N5IR+cIpoijbw7acrFcv7k4PX9xFO
JuPTtdMFFnov+L/EWD/Ny6hejez8d/XUcPEEgzdeiMbVECpZh26LsZDnLVx2fBEqExMaFH/qmEN0
5aZ0zXm//ZE7upem1fx9VPlXR+//CyTQf2mK+O9odaC88l+fub3veMu/v7x28ccz96od/33mdjly
A3JlYqIvERlcwfH57yO34/yl6o5jcnCmQQ1Hb/Ton2duXfxFVZZTtcXkQz1uDfz9PHPr2l+kU4k2
4Y/QYAmAEvoXLodfJe+1VEWsjUub9loZ41j96xG3iPQZd7Kb7Je0Mtmjz+mOJCudGZYy30WM0e2H
e/ObM/Wvyr5tgj4yVJgftmNzyKKi8Ov1SsDAHfm5aD+HzsTmpAvvzDEuYIiP6RFzsHqh5+xB/3zR
Xwsyf19Uo+qjoVU4rnkaVNc7B4sRCuu+byzlosuzOICaZRB6yLNPvt9aSPw/JYT3S5nUSjgZsOOm
lHBS/ivHluZ95Eo4QhXphbvQOyWmeY4HEzrbttSKvKS3u937v8WOKu///E1PLu/wJWleZq1VtDUz
7KwywgfFwspMQJYWyG2sKuyI88LY0vNGudLjbpU7KyJNDnztL2niND9K/Pq7P1//JHJu8wEIqFmw
Xdb0O/88KfpnclyZ8FqzJ5XCQ84m/Z65J/mW0QYjiOdkoYlEG5vnuFECursMO/jQFkeLSRcJld9O
u7XFMO0cbZCPNNQiGvXnD3gy3t8/H1oOGGW0JtwTJ58vITOScNZt9o0Ts4EiNxB01iT2bD2mTR+V
yicVuhMN6f2G4LahCkgpED7SKp59fCJK23P274duryxclv33sEbJZiaLjRpW5k1cNekNUP4gU+Nw
U+Dk5wQ22PPFRF6j3/z5268ssY/D07Fw7YIoY8bRDG0lw/z6aYrBrvABhtmeyg+5i3q1ymFw1ruz
RoerzF41Ti/G2q0ek6F+od7U7zoplk2Xr8f8IXTiG4Pd9DeOfgQ0DCimLYb1xHyI+qE+tDPrmxfV
LLSs2hobSno3wIdmfrkA9KUcaBVNDkiPcn1LbD48Ul5SPykdGusT/PAGvn9FVzc1nvL6Hp6+gXXf
awDSkmJv1ZLepUvZwPjv+3q6z9tVurdpbFy5cMqRvTT3C1upbNvkRXTRDma3y0KrP3DG6X6MmqVc
Lf2U3+bWoH6b3BldZEzz2zTTWJ4rKzzY3ZC+GHipaVTW69+HRXEjb0ICUKmpjMaD2XVqS9qLzQOU
/HEDRz2//fMT/VUXRIzlgeKvQc8VgLds52S+UUYZZo4S53v61JgcLbDadLOlfFIaPX1ruMoadFU5
0WC8Y9H4ddg4lCKHiaewt2me9agQ4qvDvjuM7WK9Qpz5d26N9y+lqUAH1onM0ISOSP3xnbGnjhYk
hBX39JiIEOmSMz7YhCl4Gj+ZDn7zPrAwrEssQ2bVn3+9UjHpZWSAoN3LMYqOuVtO96lQ89tFoVw6
GEl+W6Cy3fz5mZ1O0uvdXEvbFLhXW9mpGQUgHRt4tKN9b/bRD/qXOc7GzghCs5msNAO+jDAeUHXq
p6zPeYlaS/nsgZ6siOuwYZZeVX08TIKV4tfvrUhhp6Oa1chEtoLWoVaMmwFIC0atIjz++fv+9mKg
/SirM4zU00VJL0Qm9Nip93MSWV6msOiGdl6eI9v+3H3ilP094/B3z5Ncp6s6OEGxF52sf6WT/G/q
zmNJbmXLsv/SczyDcKhBTwIIkREpmYrMCYxJAQ044NBfXwt81V3MYBbTbg3arCfX7Nl9vM4AHC7O
2XvtRjXka7LTtxHoO2Vc9QT/HjWz8Y7CyqtTYpG0+fff9977xKaPspKGCj/zbNDGy4vFHh15SGEw
7y0RpZ+SZraaYHKL6CpbaIyiz4FyiA8S8/GmIJXpfzCPQQquDL5VE3QufluUR5yyhwlNJDo9ZwRe
BEhG+rZO1V0ZayQ20Lr7aG97770iWURHiEhXd92zzcSDfAOknUkUZ8K/jrSBnc01Gy5uqRNlHxys
1od4tqzTY6Z/wjaKkuucdiw5KWIZ8epDw551nZbt46A+3K3fGQTaCp0u9m0Pu83Z6aD0rdZeSkrR
XTyh56e8sZp6Yvjsf58x7zw5kw4X2fG4nkB8nj25QkGVktooD5PTiKcc6js6P6lPwZBblfxgbqxb
wNmTM1lTOFsiteZodvajSITMh4mEoYPDL96Xib+m5iJiJanYK0+J1mi3UY/IJBg1h77i/70J3f57
kP9ec/xrIcfwaCMI5sfSVTzbN7j+0ifAYXsgoQH20SBetWyctn8f5J3NiY0C5NrKqEHSeraWDRZh
ZV2OuE9qbnEvUgbAOOnuay4zm4Rs4m9/H+8XnPDsgVowVNEHoYZi/T7bc2tbz4j3LeuD3mCnDMTg
2h0N/5pPW3T1UAYLdv5bEryrMKF6E4dR7aWXuLOqitSA1MsuatYualepeu2BdL6yYNHwSHCV7sbU
0S4ppH3Uy3xnxpHuwi3UN30srue91WUUTW5WRMRMViV2WNEibB90eip8eh9oO99ZDi0hfLhOiPAh
qJ0/nmQGijDL+kA6Msqt0smyS+LYEFSJRt31VEkvTKtDXGT3NcxVCh//fL+BdmWiPfb5lJFHvt3c
en3Bmeh21aEkRowcAH4hQXv+TZ/W/gcq9He+LeS/AumdbUFcOL9Zcj921rNKecB/oo5TZamjckjL
pXm9kDFpKpfKG8Wjo9Z8uO28s9fBIaL55hroTf/Ywyn8NYRSItBsNJvld+HQsMSTOsbdmO5U3oxU
hvz4o8PLO18be5yPepcLpgHM5e3DxbE0kQwelQetq8RTlc/arQfS48EjvfCQOeVHO9taODlfvixu
stg5mL7gk88+79h2jLJY6G5mdJnxnM1QIYBdaMlPNgH3kQ2R3J/e98fHRXrRrV+NvtokaT0Mm5jk
u59SkDwxZia3gLaa3b0mofqElG1fbZFy9s/tjlh5vlvkVl7jW1sib4dDTYER93win/++eLzzHQqd
1cpeDyjUb84+DqjMqhO0lQ50BbWBgrRjhW4Tac9dZnyEzH1nrPVAwMwEJPInABPlsPRmqt+H0dFI
V6Yqv1taTe2JUfuo7PHeUMiQ2Zc9ZLxUdt7OillvcBGYKFF/VTyU7k6BjpM2hBHyIdz0z3kPj8mk
zMBJx7E46r0dq0SRNeqguA7FFHOj7hxrpF5AxozRFvpL1ZmLjavdrpebjqDNYtPPnvOdcJPiXmlr
z75gntFrGJbLzpXlI5QleCe8kpR+jVa//v19m+tW/nazQCKznrQp17HZO+uT+60i0wi09HNCQaQc
q/hED0nSMy20S6mmBJt0msavvZ60D53dIK7OjUgL6tZc7mKMnDfZImIiV/Xurq27PChd7iJ10Q9h
4nTq6KSDdzd61bQnc6YP28gpTyOZdx8cVrhwvV3mqBewlhPah4eDGjhP/Wwfz1Q7kA1TSIKtNTsw
x7b/EkH1A58hKwJkRNtEHcV4NAYj52AeeR6n3K+XZhzQmwzU0pvJox7uSSRt20xiCg1auPaEi3ma
eEoIFqbBKMzaD+oa/sWeyBS5BSrNyjmJYiJhXhZWtMNGqnk78FTxvHXmvP2akIGWEpAsF6Rwjt7T
4BSLKzZefYJ24d7ptJmOWLetq1lM0RXcEwTFxPeZN6iKFwLY8P6iXFu4s++bsatfaWJnsGQiB70l
Dgiiv0S86ZfMPUZ+7j4aosOc3QvSRkXtwzCYDhGd5u3UGFEXIKwt7tMi1r4TJ2ExNbNi+EE08qcl
r37qRm2GiqyaLSF6G9gvYBalE5tcpXt4clOr0ZEn8aWDJnRdmNrC76fVaC/tdz9yQU1IXwd4o6ty
I6g+PiaWXTgEEifOhemDz2g8ben3q6D4Iqqy4oaojuJgolMlALaK8GXWc0qHuDFtUn5T55CA4vhp
m0puPWzL6PzydO7IcSr8hxRCyU1VqIL5Kqqa9mFLPp7spL3rpLIX4sQyEWa9TMsNzujuigxB4hyc
Phq++pAB9d1AImMwQRRW9UT05rJGXHd2OX9pJ4EvFvBQT6da5Xt6y6hcvBZuRAXv8BPbdtFRlBm+
sHaW34yJ+B+KetZlURbyCYIBAhq7766cCsEo3JBc8o7G5Cs6g3tyiJ78soB5RN6Xj+tHeDVNKs2Y
bhRBxniRC7gZC9oO6BG+8q2wSIt6l+j6GqOW5qG5mCLwar2+1ZpKXRKn2D6nTj7TYEP54XURSWhW
pe+qUnhXuM5JyKrqzvviCK29WNSazKc50J3G4bMr6cM5UIeOmYWXvB3sXdRN1qEEaR2yO9yLqf7q
okw4IBTS7rshbx/sDEuWWjgl9ibYHARVJBuWvS5yRKtWslWGQ1p225ivnJnUXWLlzWYeRH6klGde
xI2TPRqaoQGCMNtLkAxbp8welmggOorIvyP12raifTdi5c5QjjgGXdoagw5d8YisW/LxaB9njp/i
we2zGUgy3JPcy7x4EyeUszdxN/T9tkOaujalCo5w3qxDK/F8sufYxPZYN7zXqQEH26d0LB1wTzhH
IhtsemKQMuqV6LSL+LJfGj103WS4ShILvs+SEnQYQ1a+WBby7iDc6N7JEqYWVHRiN8Zgey/DmLFY
V14fEufVq4A5blyUbYa11x4s7cmbUY0s0fLcTrNE/pYaP9ImqX5GiBMeNd2pX5fmLtJcwoE7Vs69
4ffxLpIiu5mWSF66FRL0IC/JaQu46QMScRr+tzumIUpiucdNLK9XVuUrDPbpQNNxOo6Lpn9Soohf
ekMzt0MxVheznJajGBA4+LBep2CUxvCp6Qbzh9PDKM6ovoZKn7odzLZnpVtUyTWCptdQ7m7xuR/o
8wmeJuLvOZY8rrqWfeDIxn2MRq1/FjnnzLhy7GFrz3ZV7rg2DoepM+dvnjtVCHcmTjP5qDfF1pWD
U2zKrEfdHM/WDZJulmy7FNNdFfnLc5+aBnCXyQwntx8kgqYKDUuP2vzVyOZ0X+hmskUCXD7JJPFO
E7GWQdMy10IxLGuoFowVkOwj8aUDlK99UqXZNpq09CA4zBxtP1IP6PZshDyoPm0msSlv7cpKNKTF
A/qFnKYuYTNdbmwNtbhgN8YGswPnIf9yKv1yB8EB2EwsrQdb+jCieM/5BS/PbHZ1L4d9nJfld4dL
+j2iB+tVVT8njBe030Xxg9qktXVT95SPlx0LJF1oYd8pi8V3gucQJItWB0Whu/eNUfqnriPkDzI6
Mml7HFjME6uJvjqD8m86mVVH1BDNsZOE/27wMfWfnbGcroyycwJ7SE7QOYpDOWV6UBlWvrNaowiI
GVtT7dtmz2fb71zN7LfLIvitNIVD8je0nVE64gL81bqDcIZ4GR24VkFDee4+Vb2ffyZXLSO3z+wO
hhjLLRNfoszpQIhosr/SpkJcAPiRX9BR0jRJ+uzOlHa7V54r7wsTaQ/kl+Q7AV7Lk0Txsm1AcnUw
q4BDiCfVklqr07QOl5GkWugocBg2CUG4KuhBO0WbiLLSF/gw4qr37PhYWr2D9T8f5WYy5+QCDI2O
k4AabhZoi9WdpGjThwqGWb5plZZfkts33jRgYutj39m2ueUPEJsew8LZTEkRY17IQIu2MJJKrWZn
s0nS5q9kpw/m6Oq7KLamh7bWvH1EENHWs2kiuaa81sRAKrcrYyrdVdqBY3FrZ4bTQU4v4dfSe0jc
qbyru0g2MDW0JN2PcPYOvnKtH4nexmBFLKWHFRzFO8ewERKXSUNYM3m7gCt8eWHbeR3y9Au4ENph
pt3wanHfvJjKAQ9BgXdzD2jGb8NkaIvLYV7U9yRChh8s5LEv8L4asCzTyPUMQE1qQoEAPViS8Piz
0HrjGoqC/TiQOUIuD4T0y6Eg9REaGJgDYoKHPlS9I51tXTn93RBL87B4dX1hki+4mUhKOM2+525i
WrfXcrbWqd0vJzS56V5TuEg3qAzQAjhGu4mE9RVEjBcAmUD7i1WC3daC4Ds6CP+hTJWfdEFmhkDq
Rz9WNsuJBetHYvnVduG0coJV1xzqbKi+DlPMhHfjUBIpetF1gHqE1wyX8ervtTKruGkQDm8p1MyB
N5FlLwXKz2Fsn/XWJqtv6Y3PqfK0Qxe5T4Y0lsDLG2TeeaF3m0RHppZOSBnnGlJaVfkZFso62cbD
2IVRZWsHchX90DAq0ns5IpjjSIbpwNUxiFn9NgPm6Y1G5wYaVwOHq4vKfRYDxFm6DODQYCPtAuJh
3RBpYX2ykMxeozdFkjT6UFUhDX1qZaTuW/pxuHdNuH51qdNC1WfvgrlfPycW+G7UndHTRPDqnQY4
ogU259a7cn1EOJLmg21mfeimTntw2zEGIPeZ3Y9VnBRu40EY+cKxf0aqSJWci4kRI0GOlXNh8JCP
ulq+eonZYv3uvJ2pcv1gVEiw0CQVcFpavf3EAeeng/HtZVig1iEbeu6jqf3itv6rkiQ8zi5roMH6
O+Z2Gpat8RIRKH9rsS5sSY9ePrl596SRKbrLTC29S4iNSzeSw/Q+xoayKc2KdNWeGJW+pQvZm1ys
W78rr3RH+VvhdM02asr25PmxvUvqAsFsNAZYoNoL4abpFZeQPWgvLCuRNRu7slni59bT4ou5TD4J
q3wo5kSGg+rkkYhr2Fciqi59cFfrN9CFTSRe+zRfz3aTs/VN/sFhc1uVMv2SVo5zTDg8hkbrRBhF
F6wAS4ILIFPabmrHYjMh2WExmNTWJGeZgyZg/oyYxKrtnnx9mEhotfuj7usS0aIReYFhpCj1DEQ+
+m5NycQ45zxmc4nWUQJyQgluSGTIteEHKo/9bdVrzlUGOCkwlnrYD6Wm7ZfUwpozlO5V5k3lDQlk
8pusSORyq+m+h45DwjJC2qRPy+d+jIf9yNVna9bjQ+NPJk0eaT8Rk55ftVhryTYf86sYyxJhTIdU
VPOx0KV+YRajft32CDeTugZP1sQrStNLw4YMz+NSxhawL0vfdU6m8MTh1fN7b3oUYgboS85n4EqR
HGny9tsqsV7SwsaEBYFlW3QjM9yIWkoC9aEtCdfN7JRd0ShAAyG3q659SFXbvLX7rTk24sarLffC
SIpvhkq7py5qxIEVfThGbUe5PDOwiPV2/AqhLNs46Djpg1r5E075/murOfUdeu/0sznoG9HY1Z58
YOvUIeoMUYq0QD794agNxBcc0opaQi0muZ2lpXh3BWGmZTJUPwEOYB6bpWJB2Sc97ZVUP+iQr659
J4HRFrPp6lqkbbWkb44YRisUkdGwc41aD3llBcGu8NI9uzM2/ujtLZ4ptjHDQ6IxcFBSeMbS3N7a
WbvJcg/45TDNoTYX7a4c8yywlC8/TXkRQ1ZiLRzLvN0iIReB77L2ONxhcDuW9RUK8YmLqdfBtk/z
amd0DSJnBAY7rYX9txEc7NPNmOXD1Vw06a3rDM5pVT3vMGkuzFPn2LozMnyfAOYbI7WNm4oT4AE0
1nDh5X2P7JEbsWri+FPBnWnDAGPYkSNPsHMFsA285KFAPhZMugQRpxqUy9FyWdTpqz7rznXRiOGu
XLLroeKAP2jLd9F0WeCW+ZWXVtD4RtP8WSdDEvRNNd8tkNd3pp44n6101k4FEHRzM094ADa60z9G
g1ldNnUyh9hhr7theKEXRlK30p+rPB9uCK5GBJ+Y2saUDo4RPcZ9byju62aX38mhZt+m+YPbzPgq
CmmRFx+J/oilNOVi3kR73UwBPmWYEBNB0OpIZO22yNJvOdmtl42iXhnU2eIGbkr1VQzdvLdJ/MMy
Yqgd/LrswjBldrsmX4emyZoLYU2gnQZNhUmkbMSLGHId00WhbSPDLB81paKTpxxvl0fOjITOcKju
A4g0p3i+QTLy6sVyJpQ3NYDjJe5rDrky4N5kHPxEiIfe5spblY4Mjb5GRtqVmbVJncJl+8iWF7fn
bRkSPXiMxfCx9v1LI++ng0dkyH5UU3ddgOp7RPldsaHUUQhmLD+O9MK3qzEn52k5D84QkeQyqgui
Z5x97Q/t166Puy160Ou6aCa8rExuu/flnROX9je9aJ5MMVaXQ+WSdz9PbQCFND3CfXB2mavcMMc4
O+4mR/WXbVSr+xl4LwRG7o/BWEwe+KcpzU8WJLMgjpOfi05nsS+1mCxKRw+WeSiPekRdFe4gBN3O
SsydXk5LmJX4xxHJwo+kjmUi9t/EKEQDGJT5wbTF8nPiREqgi4vhYYmuNMwVkAjzZEdrFVkMcrhQ
GW793YriOgCHrjgd8OVRQrIxJNIYvM2QB6DoYXV8dtNp3NtCHlcI7jWgVvM0FNOLn7c/kjQjRAA5
6GG023mnL76+98exPGKmcsSmkM7wQ0NeVSHOrofHzJ+T58LL2u928zNrXe6ado2ONqra0KycMnBJ
s/wS1+C4MdD3x3YYxTFvpuF2MWe2kNGpuq0Z+eoQZYYHk7iLnb1eGiKY1ru8TOJ6R90u+hSPLF5R
vKBJ76rsnt11CkxZRWEWA7aBbTWha3VFvSvwSAOGIdAd3FWjODDWuXyJynE69EhbqUTlybYj857H
asxHQEmvLYbAYzv60T4vmuaJyrR7M1eTD/gs0xG4+jEi81UjLfTa37Vpk+vc0Ntk3CXcMIwNx2gw
eZUt62kj5jYftk5T01y2xSyKANswkNRca+QYKnMGSVbQelZhPS6blivIQz1O1a6mUn1B/vhtYrvW
tobRtUsWUKrwEIsgw+e/0+slv0AzpLNxePJpKfHJbDjMYmjjgpdj2Crieed0eLc3ttEbM3rsxNj2
afqJmhUdgZwSEzpibGFuLjlGT0DeHAxIMMuLHcOM18DUor2Rpf31FBV6YCYLeF2MxQZKLNzp+ZXb
p1+HasFJJNLuUFEx2xm+tm0WB5V4pFOeaPz+NFp+dChGcduOdUuVpuX4mZjyUR8ECFB9MjEc9Km2
rfGKPdMcSQPAtcm21h2IqjR4v9Zsj3eZBrLW5/QV1KlMUOzH1hWhlebnynFzlgVO2oRxl2b2Q2KR
37uReCFbvdyOPkTmHuXoBdg9Ii804xTX9nOlvOrCLZUMIbg81oaRnwphDQdgfCq0G6CMJUymL4PT
O95+jsZuK4Vg/VWVsPejCyOxmOw8LKy+2Vuy6K8Imc+PMkrnHTCC5MWi6JpvsCV4YaMGeWUWkdq6
vkp/ml6aXpME5O25aYFJ5MR37JmlJ04G9aGWcO2A1GmwFR1xLMtF5wzbWY+UFPyvrlebpzZx1JU9
TO4tgY80bEafWUhcdoePvJI7+NtY9iQp8XExdbipU+d2mi2MzAkVHTtu+/UsZp/A4QsObbnVf82H
qq1xSE/C20w8w3u9g2ay0UF3fk9RM5BBrzAroiZnw8BzdNFxbjhGPfHpbNbkzHmRe8LCIVOYfpp7
6CHiXVQafIyN21DfaWwVfV6wOV5k7qBfeHVsPOHxdnb5kg8+J4mkZ2kdFq7ItKJf2giFYZbKbmfo
/rRN3a4EWaVGQsEhdz6DnWrvjVY013HfcuYusnGJg4mVDMDDorVQGeMc8HlMitLXuJ75b7fOUJIC
78XTlUMXLLSWYvrWgbPk40mKfU4CAaXZehlvFk1r7+ooN09FVMkHcIs5p4lq5i4IOxPnuDOcckgX
WYCjBgCiu0B0woBmGN/HtGgvs3gsX/XSoTSfOFN2O8wJMFt9kalzWXYVhwCvqbNL5XWoXPKm97Bo
QV19FunQ/FR9TmIGPPnqZK5wl82UuZ620Sozuq3GtGfr5cZ9qfeoA69at9JMyNK2c2ga3f0+pyho
F9bFn/Fcx96Jc5hzIPCOfXXC+xgFPYJ8PbDztjpJp7KpFCmtedDiRDz5Rdl90yspqRZGqz+q7uiR
jixVL73SyX4qB/66faallzF+jvucsMKnws+bn0II/YWXTOSumfrtdlxJMXAKpIQI4MUwrQFz9Rtl
afTpERd6O8WVjvp9bh6ixDLvZUES8JzogOl7EO/VJjZrcQUJi17VqHcwW3VBkTxM+lUW7MfTY7V4
CCabGm6jKX79vawIdKySmZ7tOGA2X9Q8rfno+cA/ZceKN5JrTtHR9W8s+ttgWZOW8oifRId5cqfH
OjILfT+Ws3/EtrM0G9Pp8+YqrlzdgmU/peo+kyNCoUiP471b0ibFmJGo+yGTubETZUbucKZVSYjh
p7i3dLDsFwWQAHyCg9daoZ63bRosJFdt5gh6Pjpyvnp8JlYbKoyJkg0hQTRZzujZMJGWJ2x8xX0D
uHsvexxz287teSD4yHikBpqsmOO/NIiYoXlh7GiYcbIoFa3bXNHxwslKdSMA5lHcU9IgP7Fab9C+
JsWuN0b9pVauOlI/x0hXZsWTPmVDDoifPlOh1d0+qubumxr77ppEhfno2FmfnnzavfiNSGzY5Aql
ALBNLfQ6n3nKjT66mmomJvnRAiEeRuYvTsXJxM+y+MpFmwsnd8gOXuTQxq3cOX41tDi7xCeIlmcg
wnTYtg6FpyBLuCBtc4qWQyB1v6uxVs31vVuSVx2kKp9X/nvPbCQznD6lIlRq067ErZ7S+BMVgRSz
YipbFotCTV9rH8tGNlbdt2yITBLoQCd91UxkmXZtNQ9UNTUud3PthFhxLWDE1TA+trrVPjd4P4Lc
qLwn7gzOtWvF07Ipcv+qbh3OBxjMQX/a8Mg3rmK9om3KeTwyV7VQIeOe2IcMSZ2yzUCfNM6VHQvp
Nd9BVwYTxdk8yEAlckrBBadCU0Y0D3qYh/Ee/rL+mfCM1AuKDokOFSxmVjtk4smjQl9tosbiRTSZ
TVMCLhgvM8/kaUiR51ozEJBPiDzYdykGlzcp6tawGbzkyi+IufO7Kip2QO2FAVyNj37hfVMAheax
RcEwJ1ilhf1kNSWTQDnyS2F2MKKtJLtMZGxShpxHlge9Q/XYaYJQh4KbOZbBOc1megw6H09Rr/os
wkNEH9qF7T8QN8GUJ7EEa7FseAlVT+dopyBNZ+GAI2jB/u2h/1hZ8gdqVOOj5sFrIWiID5aGwT3t
0R6DMhOXbSG6SlynuJ9tt3nIfS9RR/ze7ncuO2MZ1kPHt5F2SJA5ECwaIlWt5mTWoefZc46GfQ1g
mWyWhTri52JeTM5ZtTTVBY6U5BNbUeOsuD0ifZy5zw6t58btZcz3UQYjLY6XpGBq53SvrivM1HuY
u/mulgWrbj7Hn+lO8Thdw5yrm1F5M4eOJF62Oh2jbPercd2jgPkJJ782t3U0sNw70mIKN9n6fXew
opprb5V5V7PKd6uYxeaSXVXm1shH1nsG4T9KlPlzAfcWabxvtvedNY+0oqKs22XrylyxAez8ZZou
ddj0gY9P9FOVkrGyWYxu2nKoZwfKHf41FWd9b2bVfEWyTcszQPd7q1xy2l/yoi1SrpCJQxGVuvpa
oeIlTWXR7esq4TLUlqXjBbOZOcVNAr5733RNfaFrsr7wa00/dkvCu2CTkyCmTXJgWrdV1m71WLOe
Lzlr+0gU2U1hO6yR6WKxztlRzSKiN5r1xJVS3xeZbEI71pJPLfP7poGXdLUScLddYg8HLTZolk0r
iqesFx4SxsOyOxHErebQrSoqrZXmRdoRYjlg/5p0mdAcbAug9ZwNe9Ok5xpW5I3aFzpV0n1Cu+aS
hukCvM3KWUnwLSNpRIWPvBnL2MMkDb7FCvfkzSDxvPIcnAMEcC3IrbIlPKOtAenbyj7i77PjjUXq
wcY0pP0AIsnf4zYr8bwWtf21YEPhlGwszUHG41VWtmq4pBXKltU5iIwrgeqVw0N28KfMOvQ4j3dZ
bDNVBjq0AUEYeTASZw9yIZnHR6EDT1KiZZOyPQuBlTUX9xy0tAxwQszk7TKfHmUiPTMJRrdgw+R0
aJ64xvc3c0MgxygTMW0SpZDxZ5NxS43qpofjtPEqnSSKir1BIzjg0MpJO/b9qI6UJvg1dmJFKqA0
rh2mouEISA46a7xWKXKBo84W8b8Fmv/PLHNvOML7H/UaVa/+P0AI09H6TUzzB8zmov1a/W6p+/V/
/7enzrH+BaUSC71vY6BDTYUgZfyhuv/9v4T4l44MCTgizDpUcau09j89dZb/L9czwblQR9TXP45I
6f946ux//VKP4m1A/bv+sX/iqTsTKKF5tHHlYV9AMkNY17m4nqRYIGSNaW4BncjoOHCQPCWZMqLD
5LEZvNj0dN0DzoNO1z7Q6pzpsH4NjfRSoC0TXO2NM3Ve1SwUkwV3c9ETxwprbX4YBUkvPQS06oOx
zn+mg7we8wQ6NkyEWAh50r8rmwZOZ3ae0HZLxnLkFGx9T8d22tHfd54NSGPXSZyNH2hL3x0TERXF
FBRgujgTA9oaVdW6dOfQWxkrrjU1P7QuiZ81mWvXVOA+Oa0nPhjzTPGI4wViEvG2whTCEpCa3/5O
1CauroQ/k7EZJ/Q2uowm0gwxiCUBd1DZxvXdb/P8Hdn0eyNyFDAQhuO+JoHz7YjjrJa2SOoZ5UFD
tU1vspPjLpTSGmt80olq2v/j8eAe4kRFXY9S/Dz3FC+08hY4N2FrxadkAGszJMl168TpBWDIMfj7
aO+8Q2TotLio6wkkZWf6vVZRNEjpH3OJIIMLlfYNUPorUAxcXiv7QOTi/d8HPFP1ry8QNTK+TwFi
mR95ZieCIxB7BbkbQFecRzVk/tFe5vKDZ/jeIJggOPOuzktCIN6+M1Ob0Myqdg6hvVVxqEbu6QQN
ed7F33/Mn08PmTELHA8O/x7687fjNLlskEMZcxiP7dLtHTRC6Y3l1GRf9Br4kq2EUlCQA6e4ZX3g
JDgfm2VVYL6AGGLhnnSt9Rn8pmU0y4x7etIu4TDMWkBfunuESEibXhnNJk6rhb4eD/qDdeb8ya6j
+uQDC4G5ldd3Nl+WfIncBLVeiB6LQAbhRE6LbtCIl93fH+0fA7GSsXajdMRXzQ89e7Sdhk4hIdoG
5R8JBmOSVHcmt/Z/hKB1oQwwF/EJkRANhE8/58pT/xgLVDE0ozxjfskzX3mcBxPD+YefGePgZ+O3
mHzR60BvX9bQODLOwOuEdu/k3+mPmFtcGuWN7pT9qWInCRB2dfEHL+vXDvOb3pVZYVi2qVNIYFsm
IPpM7+r1URFDIaAOaO5XDZyXb7lO7rENH5RmH8bM30ay3+vU7/7+9v6YnIJgKqi+gE3Bx/CNvP29
gF6UpuUckxtutpfUWZE8e9SKpEeENTSSOh3Cbja6278Pe77juphoVyE8fmKkckig3w7rVv4wIr/W
w8hrZ2crWvyxZHlFM+2XAvxz+oG54Y9Jynj450kXR9G9BkO/Ha+sW7RdEdCPuG2MsHDASaJM/cht
db4DgdZHHo6am9PQKh0//1WDwTftFYAxuG+fptSFk0HC1R7kBdetKV0+2PH+eIqMB9zOZHXROTT9
YWMlVWuc6OeHVuIDGG39KcYGSYQVN1+2iw+myh/PkNE44+kWyAU8rc7ZWg0xE5kfvKlQuTq5e50X
UUue2n9EteZDX0dB9L1SDVfUNMfN31dLyFIJkXBESLqRdL8hMK+/iUxV9EdMajT/cBb+GmsVw8NO
dK1fvu/fVuaOop9EDuyGA9e+bUOu6hUOmfS4UDT9YMK/+/CoHVAIxVNGPPLbnxXTnMgcisTIuCjS
eDmRFQt9h3+6Sq4/iI/K4OzFLueZb0cxle2PPf33kMtX/UA3MTuW1L8/eEXvTfPfRzn7LU5pYQ63
mXalY2onkmnm29nqE7KJY2utYBaPf39Nv3wQb1bHXz/LZbFdLxp4U97+rFYT0cD65Yat042PcKDT
+zGurRPaa4ojGR1I/q2583KlH1tL68N86K1wMXtIXTmxBvGQfxAFsY74x9+Ic9jq02Pq/OIX/DZz
kly67lwyc1zoyDvNMNrLsjbcnRpRb7R6/x2akvn098fw1k7wn18GoFH8epzHOAe+fQpU+5d6Kg2X
QiVQWX20SfQsyKYs3F57iq2aaMd+vOqKyT38feD3lhlYJ2y9+BkwfJ/ticR3zC5JQ/RLmsE6GBIN
TNqvSbMkY31wa1jX4T+e629Dna3TXoW2alz4jT1hS5dJYnwyETcRYWvLjUE9w1P6ct+kmrmrrbr+
4KW++41iMQLeL6hzuWeD1z4yV9ycTLNsRProL9Z+Vn71P1l0/msU72wZRVPsUN9x3XCxhukkaJJs
Kh+jgI2y4oPDzLs/aF2yWRGwx1tnP6hYRq3h5MSLM/1hX7lu/eLW/UcXhXfnJcY29lWy3jmpvZ2X
Wo8/Pc54bJPtVEffWtzjEI3x8wTf52ttkFDFfd7ee40wP3iU74/s2WxLmDOZoG9HTihJrUB9sO5j
Tmc7aWrj4OiptsMjmRynRgALc9JlN2LE+fb3b+K9R8uRl0Min4Rvn79F5FM4kbWBoa3UvV8qUR9T
NC4frHzvfXm/j3L2aGdXjbqlFpeENiPbYZQhcdlQ7Q7JZ/+BJ/OjH3S2dXQIx10v4cur3EFd0FZA
JdX9B3tn0hwpknbr/3L3lDE44GyBiNAspVKZkmqDKQcxgwMODvz6+0RXW1tlVn2dVt/uml2z3nS3
pWIC5x3Oec4sflFD/N2jA387VhvaS5AD5///T+cmLL6JKTsfaCNILXVY3CVTREXmhEsJUlL+Mono
b7/BP73gT48ONjg2y2QA6ENAUjnKYVQgWVN+Zqvl/S/uNsZXkklAQO/wM39jkLmYV6Q16TKO4HPH
Zbsczap/8Yj/uw/ENCVkGsdTXpyDvP78DaLZKkiV556uSeRLaHeza1ch+u/59Q7//Rr/25fCMXi2
BJ8hJj9dEiOBEoUi6C0FlajiEq35t3D224s5K/QvKtm/u/okoxtMwdSyf7kuGlHtLLJ5wmtPOImt
BoW0HWHFf/9Af/8qmCbOnkJMoz99IBnVgcfOT6aA59CYelLdIAT7VZDJr17lp1Npq8m92Cx+IQiQ
nPL5Yh0Iwm0v/zefBR4Y40RBS/zzdZBBHl0xzKT9sLN139DPOHVV/uIS+LvPEhHnxrKAXpOm+Mer
rV5YERJSHaZ0yoJw8rzlbPd+NZ35mwuNoStPXdhtQHl+NkpOrj/PlVEOivwqIlh2deb1kG3+ePSz
LI9+cZ/+9dXOQyBgurTctJ7RT0fC7ot6BljkMBNx7fIImREGtlMZ27oEAjx1vyhp/voVAothCo9G
2vF9fqofv0IHuPMGRdNNz6GjR0qpMZ5z6f3iYP2bD4XD9FyOQnQ4D9B/fJVJojv3GDumvR5YcQ2h
8sYYf81SxZBWyP79p1cf8XE42vloAhz+z8P6pR0oKchZI+bbxqiHdFwkiOPMr8Yx/3rfPxaEgUdV
EbEWkII51k+1pwIosSnc2um+bLX5kmH6GsKDA0Vyu6yjTROlKaGa189iA652shfPjMnSuiPh1y46
fkkvwP/zyNDbLY89zflwjBxSQhHJsdND/C8c/GCZHRbuIZsWAjaXxRm903//vv768wANkkQCSZsH
31965xwWbK9Hj35h5p494gZf8mT2xFAeCdTuH//7q/38lJWQ5MAyMYSg3eT2/ekK5xcjodv3s7TD
ltwizwXlPqMZanDVgONJewmn5R/eVbxmxHb+jEgKedGfJ1jzlJd90wmwpdMeyWtlgIEwSvKsKq3J
PPnVGuXnu4qgKA+ilhfAqqCf/rnT9aNyHaLaEGSNiphBBNF9r2NAlM4//SaJ0aRc4eIDAPIX0KMl
u7HqdZGlVhMOVRo0Kvy+tRUpJj75JX6Niib976/41w9GFOf5PzzjmUlEP93ITIINs2I340Y2wFmm
rgKhPP0q1vJ8+3Ai/PnOop3jzwvwjqwDOQd/KsWm0UAC0kWPVouYpLfGDiw48JLi5bF098kcQQyv
WY9SaX4pqsYgvXLr+2Zs5X2+nEXDAM28Mg63qLPSvC/0x6Gqs7e9bS2kN+hbEP2K/mWvc5BVzlOX
9+LCIaUI6naVeR5XJbRcp6UyD4LWPFDoNmGsmbx8RqCIzrLcq4+utKdHywUCi2ShGHM4+7tS1wb1
WrpSWxUAI1cWdejutrsuHFE141Jtn3w9mxNqIHGJeJtZahlW/vOSR+OpyYbtDq7Vd1SXpYrlvBPX
kBXON9RcG66Oqfrd2aLpWk1h82BYsbOv6sfiycOLcgbAzGnGO4lHmalU+NuXeu3yMp7Fpj+uUdMT
DLBsHdbQqiP9fBks6IC9wa6XbsQXKqyXJsgP9t5K0EX74iNblHixSy32i8C0Evmk1aKm8UIcFxZb
98HX+1079dUh9FEwWsukMBCMA4o0up/t1lvm/rgJUTtY4LN2jz3R2tUBjaqMSyubbre89aokqjv7
lYSo9XMlmIjULkGPtT8h3VdVNB8tDMXfhXsWW62WVSBxRrsej73q0yXHRgli2HM/I0uxkBU7/vmb
6vI8vCsqYyADGAsoAC67Qh6hKZDtJEsEy8/kFRts89FgfybNIXwxhYGw3FtO1J7Rwf0bDPGBHw8f
13ujne564ieenywHtXYEvw1NF5uunhUjYTuYCghTLmZlvrdoSJ2HKecfpt7oBvfh5kTZFX8WLf5E
CgADgzVw1ZH9FeuxyujGuR282V0OGFLUBanRYjzAVVZF7PX5FhMO7gTXud1Wy5WDeUPdDxw6PhI/
v7S/LQgS1bGLhvC5xoV7Nbokwh5mmbfP7lo9OgUBK1s/Ty/u5qKEApcRws/pK+Udco2nNkEkH31F
clM/bIRdHpe5wdbtIim9RcqTrXFYkaktgNttH8YJDBGnmcJOxtBzwFrTlXm+Jp1p+5VIC9K2LlDa
GH/KMZ0Pfr8cy9ApUA7VYlOXQmHfOHZl1NzlKMPtuO5XorDNMKk7PfFiqJf6Ei0RbKUmrQJsJICW
pdxuK1WiXXnsaWOYtax5Vq+fvHl1uI+M6qekaiCMAdUftuKRB+RcHV3X7D5i5kpVj4EPk5sgKenL
vExz0Sz9PbRIq73LNSBTaM6VcjVZ4Pk0p7uWyo8BQ9RoRLtx+jwYOcgknCIr/73DL+1dQIGqw2NQ
5ZZ11Us93VvBFlmpw7k0YaCEyl2w8lR4h0qoDO5pgReBoRNfoYSwr+FCzW62ZcdQIoM+BGC8LdxS
AjRFWQ8Rme7Sdo+Ce3VODejy/thtUj3IhTvpWKzN/pBHOy6iLMDmk/orWEHsE8ig2wzRUmKFQYT8
h2MMNRSSJ1a/g8ng0uRb2RFEMBuVStsibqeY6v2zlVvnsF0v2s7W6ipHroVT7L7EIA1YduzUm6ht
F3dMhm0e/Ze1pb2DNwehFGv5wsEuR7a8qS9DNw+tK1k6+bd85OmXjpO7y3TfqrWknsnPgv6uMlEa
jtn+BZeU7cEQkMvrsrt1eMJfzpIFx3D+FkyFEaSF55g19wKdA8qzsuL9OnXxHIwWtidvMISjseK3
yuPmifVkfFzRiV3aHriNtScBftztQce5N2zXm94XcgxytlRADsD9H5Q9eUGicq9110On5VoBuEPJ
fBkaxwS3PNuZ0XINtM6V3RNyjuWlDG/qrcR/F2lrNoc5CleTCrG6zwWRLOUJOfq6H1YweQGE0mV7
R1VXFZcLnP71uBR5cBOR8IA0yle2e/Ak8iV3UMRrOeNO/F2pi/B9durojtLJExdFOfuvQaB3+8rT
I8mDaEsx0Ao1LcSe9cjG4r4SzndlyEAnK91HB9liqUyUIXIVUweeieMaOvp5j7SEXlXuNRA8Hh0f
alW6PCB6AlHgpDQYs/wsjLJEDxm8fPY23yyAJUHcOgY9ezXoyYsRz5bgePoNMkAzh8FXLjKdg6Af
bNzvu8MnUN62IJFHeYCuVYumOmGk9j4UZETgLR0sUAmD6ddvfU/CGZEb21SkcxOO+ihEV1Rpl68m
TFQbClTAU0l+ou1OhnWjqKhHJ66G3z3+IimAWD1M4oWrB6MNU/qrPQrvd0OSLsuStvVeKtHWPt/o
VNcnhwXzxeSHoxc7w3q+olpDBoCtXOxZfpWTj6TG7PtgibWOQ9/0Z8qD8IdkCAo9HWsGHW7cguC5
lxiihjjEug6GIyin/nA2y8gkYzIrkzM9wktBMtefdAkXOB1bD0Vx6BlAAb4w6xewHXN7BzYTa91e
l/Mxqgvzuwj3+gYoqO3GsKu4PjS23u/WzNkInoUEjQ99YPYqOfN08tghHxCeQ6sNlilwQ6jg7TP0
ZrGI9SBOKzJeui01EbL9lrXLwesq8ABbv5f9cebLRolYb3xE4+TKPtNTbBw9bLe/+nL1vOshRH0Y
43bFJQtKeo+uYFcQEFAboKUJtxhyw2a1wCpginCIWFo8iEcjKlY0i7XT3+HLrN0YgpiFqn0v84hu
IvK3C4Jr7GM/9q2TnEOIZ9KqOOlJ+yNZOd0m47tv2UxoxWEX2KTv+m5nYR/3BSkChxK5M9i9vPGG
DzuBTfV88Ka+qL6E6Kj7b3q1gozxY1jOzUmYYNmnT/SUzd7fmVDPVn3swMfhskeaIqruw2R245LT
6esxc2BbjEbR1VvOyOQFIJI/ErxC/O58gEA04IDrAyuYmlTv61J+K5vCrV9Cp0OMH+vJNxxFFGyC
O20kSUe1wbYdSQcmC9DX9TTHZd5qdY92v7qC7ZIH5yO+IuIHxfB3zmudH0Jyd8AGFcXuY2xhDBUv
0dC78Via4vtU5bj7ieUbPtotWqaj8Hf/1LFpaDBbsbWN9cz/knIDu7ctax0eqgs/KIEJPBISwojy
8BazWBUdtzYfXwV/2zpI/LInD4KJOVmtRr4uR4rSuJ39Wh6ydjUfmkqL4BryhvWyODwlj5hpyFto
9g7ADP6F0YmOiLvPAls71x978trmA6IxBNatJecFj1+F/z0fnO5y7uGnfBpHzAgpzwwln5veGvEd
9iHWLLSAONRrzdNvj5Y9OtZzO3qJmZmOJgbQ6scVsO6AVQwjdlLMiGuP+VrMReK5mSTftOyc6iDd
JXrMh224Q/BZ+ddWaS3XqGaCNWbnWLxutee9VlXXF0+VQkx7EsVe3RfrxIk1DqXGVYxiNwb47YmD
FREClLQsu17DZnVbXHse5raRJM6K71sKsmvFKB+QPzfvTk1wSdJO00zaVrj7lM4ePttUVOH62ISq
+8KJ6D4B0NiAEhAZnp92r6rCGNVFwMJ1DwxoBF28n1UW4tTW7vwNpgOeOauA05NmaoOyW2mVHdDB
Ne8RIKslZlBjV/FY6+VhFTUmTijD2ffKDTS9iwoo3Ydtr7+vksfZoS8G4EHLvnXJbLk8mXvdTPRw
mTNedV1BWbhMXqjwIe5U2zXzohT8h1fFdeQpcahpeYjlwqry0u/+cwYIMrEb8nWMR6RPe/7gItBk
6IltftcDGWkmM/zlrFnuAZCX96OcvykdldgXtup2BXVDjTONEvMZUurpoeBef1JmLd+zEo7KZRHM
XSpRmR+DthhHziOJeZNH4XTamP8fWapYRwgQYH+8YW+/zM0yPFeW+LjSCGHQ1FRHsULKCXWoq8Vp
WYYurYAxpDZOSDK1Anc7z7kCO6Uep5dZyiB1sEI8tkbaSLCrwblBkX25V1ifzLY6T4SirDe4UxWW
t03eyiIcju4WRZ8jFpDXWO2dZIIPsMWzbawnVXbWayvq7qNRs3Us3VE8ja5ZPiwS8x8OofL3rmiZ
Avm7ZUB7VHSv559tTOEp7VcF9f2pzFrsYVxFz7mczMc28vckc/flTviE83QDjhb06xC6/PZpJ7Pe
mYFSZFLvN+4SLIkhpxUEB2SsZLH7Gbsp9vJFVuK5HJrywunb6mXnCXKwdB0lwpAi6GervAUrWPZc
my75q1bGx+rrDQoXz8NimMWVIbLnsmCCHa/avtF7cx124qTDbYvRqOq4y/BLdgWjvig4e3CMA6ps
wjuG3ai/CPu1PvX96r7uIgiYADbV566rAXMEuR3eY/5bjuMKlmjLuk+bFXS8d7Jfa2gz15mIriy2
Me/bMg2XZilfolYUd55ttYkS4L5U2Zh4bXzrGaPWcLONfvcENFs/bpbeguMiMvJdB+PaF6LZMFRz
KXo7UUleHb4utJv4Q+xL1kz98zgz1iXStzq4wK/gcQ3TNU0oedwmsqPXcqjC4gh7DrrgFGEhb0d5
secV5j3Tl5cI9oLrZmr3dykt76IesNua2i1TsmAvduwhUGCsR4xp2YWba+u6Kok8KxXjiLiwyipx
1vwBa9v0IBqnfCpLvBjJMte3xbpal8wl1ostVJxly/Z9RqlxbLPVif0qmF+YR515QjXZPnKqv2Z1
vl/1rB1vGr9/66i96CywD1W4RNNp2cpr0+I+tPK2f0L261511jgdhoyJQ7ydadOLJBYJfsxyrCgp
CVcWVkMyMFMnLBzUnxO3zCVSrA97NEao9JG9JiLo4LHtHRdwVxv3gBcxSBWL2Su766wrIDZXMLWy
SxH09fVc+59F5iHml84ad5NQ175dEI8m9rV/DgoV3iHHeeTACL/jX+PZgKP2ISSOWovpeeYzvNF+
9Bgr/Kb/HRRcAXxAErfm19X0ERu3vmr2coRnYR6abva4bzhUQeSQgAgh0XtAjkHZJbR5LReijVaI
+8d1xiCbeKR/5zyXPOKeWoUSOqbR78lxgAr74ngbeSOI2Ams3uYJLJCLBSmCUefsF40aeGSXRGVT
oZcwS06jPS0rKZjd/Fh0uLhoRp3HJe/t9cDb90fML0wV0jmb8TuLobEszq1helyNT9Uqx8a9xqvJ
hAF0n/eifGwkEKwD9wuK7PZYiIjY8VpAfU/2Oaju1jzqYIAwqSCICgJlng78WlWiOCK6xGsG3F3E
B8qvDkcsRLs88E9bNLvNicAMCHxYuqm3Mmg1HCDzOVQFbgkjWVMw7Skiq8W2yDU0xDXQToGzsGBQ
7I+QQuKWlGYoBMqbncu6I6KF0EG+vNjaVosncbGApSAUY+lTkJLhg4XvVybDboUw5KW3vVoVDKqk
qoLMjRsr95573DN451qQLjSBrtZQeH1z24sh3JIKyNe3sbemL4HW+qEhImmKM0uQtbVwan/tLPxy
wGm8c2TKGA1cmGjtINxVoTsdyqAXnzplcbShqQQVaCw58mCitlS3M2MU8tu1qUlUpyWKwDw2Q3Wo
pmD6SGQaGZewCTA08fTVXArs7d4a8ABkweDd9WJtNFmAeamhQW0QSplDkT/vf9CbwJQ2OXAEOpZO
WbyWFUGF2CShXg05DLw6GNSnUG/MjQmZyJ6FT8BlYo+A9lNBKfY+j7VfJX27qLe+Xob2ciUbBZ23
wTp4a3nnpnkLtdwJ58uwSRJ3y4PGxW6FxZzSfya7bRhe1SL5DC0s2fsIQnkRc9Ly7bk5XBlQm25L
bMCq8DUNTi1vl66Rj/uwRBBTqqyGwBiM24ormF48DUVp2ZfDQo2N4GA0R4gebCo2+DHV0ZkXjsiy
Q9afIvZYw1PUyWC8cpvRbk+9PUHiyvxXz2+x0/tk59UHnOuSnNGl2YZk28ZlvyClXutDw7n9OYBj
+R1b8/kFoNE8YlSfihuXoq5KaWIdl5lPI78pVpPLIQ81nrw9L7JHfGwyTCzX3XeGfqh1DvAoCKoU
tFufmgWH6iUXYEXbJ/OgOKD0ItLNYlCMwzevQQ0JLYjYFi4u9SPBosvt3o80ZNEyMUBSsgXRU9od
UkqXAZLE6WtLusc2nN2nXlpz/l5V5/CXuWnx8TkM3W5J+1LzRwJyhTpZPbcUbciAGvbQCb6Moyxt
A6ETXlSbQmPnAWJ7i+/jQVNBn6xdhPfSAx9zHdKtfKtY4JgkhBPZxc5YdXZ65ondDXVXvTlrVIH5
K4vtHhwcB+AMVrWIsTp34J+Er+/mAlbiOYkcQNxatM7TMod5eNIzLMoUSR9BMWA0QgaBeVYA5hpp
ya6GzuGHJ77ZKB3AUhAzTx+tVvFJswGqP4x4AofbCmFPIJKCDKid8g2+y0GSuPs+bMAmDzvM9ZKE
UUX0XN4qYK8MtOftk9SN1RyIywRRicC0ps9hc/1ArrBNYTw0qxcPEfiiVOezMIcoMMQyDNgtHTLm
SzIsiyyIphPZ6OcITqT0LsosNZl5oATYdRnDkYr6h1BzjoKW8XeZtDsR9Q9b7YzOrb11rc1vq3u6
knacbWbjXj2fAsTXtKJmOIP0yLMLL1eIbwCwGLtazxvjwSWdDdXh0e9RoeEtwzRkf14rq/D947qy
ELiOtrBarxhkLvoBX3W5HTjy3eWjP8kzeGh2PYtfsm3LCv5LmY1YgxtftFw5YP0+kLVu5+9jb7fW
VYEoTF3J1Ufbx8EyjB9NtLgo01RVRF/6wgNJl3R4W86WZ1BY/slnM9RdTlS5UcMBFKgu5s4rh7uS
mR/stUgBcewTu2WLhI9Wzaa3E733anOSloX1u57E+qX26dTASqmVMZ29TUEjrhbVrM0l4xkdfWo8
Fl6cZK21Q6qC6hoMsGjzwWJU3kzOFHyK1tpb7/fJgtFWNi7DH6csFyqiWRRbzm6YdJf5cot8qE0r
jXT7wvy8MQCgBO7EeHAqSa1dWbtf3wUtqip1Yl3p7SfHd8b6oifa2k5ya7BoIUE/AofYo20NqPPI
c/QAZEzTOhG+CUz8BCAw3A52OFrhFRw1y1Kxt3kqi1JKwLz93A4rELQQAAzVtsWj3Ho0gIsseD3A
pddPCI+rYkjtqtUtRIwt6s1pyvw+emgrvW3XWR+V+XVAk18CyIHtmnpsCiB9qWWsGp5tkakvrGbU
6pHtVOZCEa395a4J3J5FfDQPSl7VGPKZ1MxTJ7t7pftweOscll0fNwKoWp/H3Wop9cda+B95GP/H
TL8fDIr36nv3UY/fv+vbN/X/gktRoFX7T+jFX1yKN8xa5zdK3x+siud/84dVkSS/8y45ZFQceGdT
IAv1P6yKrv1b5J/zGAimc1G9n4Uv/7Yq+sFvbJ4F3i9WQmTlnWP5/m1V9L3fJP4GVp3Idf/15/5B
+t+/lFx/Wp2irsCDhSDGASz6L+H9j2ILkflNkytfAePNVJSqzqGzsDvhvlmYQ+qUymF7brjRn4j5
/b3B9g36owxrYuP3xjlsDgGqKQT99nqZqlaBjGxDbgnGngzcl1x38HmoBB66vNqm63V12AiMU7B+
/tNX/jeGOUhHP+6AzzIo1Db4BzyK/LMp9McPIieald0ieJP5ZxHRYQ3FfJJ7IYC1GGxtFKoNEzmX
3iPE0/O9VLg5gOUZCvdSlcRwj2HJOkD5+wD1wlX5J92O5UOQidZL9nNG/YqwrEr1mutHxlisntAR
BOXl6m+M/AeWA0VC8DBgOJYqK0BI9yzpMLZtsd8y0LJoJfrmBWWzfUUaGC05rTqlnTdWxn2IwKx8
FlsJdyRiXofBaR9GTFVMX74qWTCdNXm4NmnRbFmWGLsPWN2WeiEKYUXMEO85kywQ2pKJb7kt1JCt
5eHKWvCKhYmoLfCQ5Zirh8LTRLBFqqb1gicp1XGC4kh9zo98s1ILfghkU0J8Zhi9HCqnjEyC+xxS
kG4DB+xWBH7/OEsz3nTzsMkr3+8yhv3sb9w4CBv1TZbhcDXskX9djcSw10zSxkuYg+Nrdd4P0g/k
Hl+SNVBjo9PsQoK9op1cnzl/9XejH5ZCe/ORYRqOnVbK5U7u4ezE9tyZIgWMbgXgxkI7j9magbCw
thzCcZA51X1bLsSg85Tdv2V6HDXIQOO9D/UYgSjuG/PkAM+3EmLv3e+5C+MxKeqxPOjNqu6cQlfu
fb927s1gAnYZLctbCn3ecevlo52osLKZwthmf8Jc5JnHMGArynCq3bzjChLonr1PBIjPsNWNe29x
PXTmpX8jJ+yQSZH1kuFpS316BPbjf+56V34tTQayClDImRQydTUzFKqJgT1PB3mPZFvw7UHtrAO/
Hk+7Q9SNPAu7Aiiq1dnVkO7VwmrNsiBknNamWsbrYaz2d6NWruaI5lEkdh3105Er0W54pJ5ZAGIB
mW5UW4Ts+JhSbIGGFN2Ife/jbqn77JA7il7QVL746AKexOkcdLFFDrJLIX+efnpZA0dhx6vfH226
BCspy60hxrYhGtzQdpwsMWPpb0qrr5Jmz8yzFGI0B55E8wOzmalHA6D18xmM9uh4626ePHeqXqrm
vE4q5cq6YwDbxqDDUitzvXF2Ex+2ZnG5WUS9x1Gv1Ls1zM7X2Sq0Svai2y5aheXylIMWe+/8Td+2
Yd0/BagBmK+z11w4Qzxys9f82s5G86Vl1XYFERuWZC7p2DspXzUpe9PFXmzZ06YHfuwCYi/x50p/
bZStossIq9nO/Y2EAWRAxWRwslU2HsKwc77A2FgcMLyDfInmedEXRbFSUpzRXSaOosUr2U6t4YF9
E7vKKqOgSBwflTnj1gw0GqsSb7vcRuU58TANK4cUBKr3aW6c6nLh+05lweIbs2eoncPkz1IyqRwx
ulmc3V3COC1T8dQPE9v3KJ+YBItm+uL69fTsdznAHq+xs6t86Yb61NqhNUBpIbYoXZo8nxKeSO6T
Jr+IVjQwM/gkOjUuRAMKLnZNiE4E2EjHKqQ5VLA18g+950z1weH1agKQO6djnAFmkbSfUZzLLi6a
dJejfqYSHKKE4ZZgVJDNK4g9H/DJQZeL8a4hJbeHCTn4Vc5/z5i7ZvVzuRkL5husbC9eV4qXmKo/
fywiXS2JM5ew4ZxJdh1D1U0NceFrUrsE2y3GM2UGd773EEvEY7CyckQUVToPeeYI2HPUsbCvoWT1
x6BW1Z52VFtUxrXTlsfI1/ldOe6DvrBGAU8Zgk0ob1p2smwbx8a8uQBHnyQolzbpyLb65gJzWg/2
0izLTcCBDpW8hH3PBMcNYrln2uXFPKIkmtGN9ivLYjdEWDPBz6mi3b7OjQsbn1J7fatl7dyWq2bP
w8EsvvrCdRnfSqnPqCWOLOYJyF3mSLsfozLQ1/CBt08FWakNF/nUfeinXt6HRe1+QCUxvY806F/M
0q3jsQaBy8jfMPVjEYkuKCazwI24wzxuf53pYDw0HNz4F02R31dtyKOiR+qCLYmri6VYljPsVnp6
I8m1DkHiRlMf0wuXXjIqpbek1KH+VIqwiuJ12n0udtKxtgsq5Z3tGMiv4Si3Rf8+FHbF7AFNWhW7
RV2ikkULRTS270OWX+SM2rOfzqO3oRFPZUYLRlqrXuQVfaaXJ4L744ERJthyYCr4TAezyY2eXc/s
nxVMdurnFXamMRBdm7mc9njBV1nfuCPVthm1flpbu9Ap0R/ZAzokhxUGWRQQyIZulH+oTP9/efx/
znFy/3N1nLy1X/pvPxbH53/xR23s2OFv1B9ItNC9oo39T2lMqBqADw8dNSZmtJ+Scu/fpbEjfiPe
USCwj5DXU+r9pzKOfmMUw8Ac8IeHOzHEBPkPSuOfjcyESAoXc6/jhAEKVN7kjxVlNDCVn911JiLN
p3QdmjmNwmY8gC5oj67njXc5Y1kgkoi7a3R/YGma4hd17bnO/7O08fwmvFDycc6Ngk1i8Y9vArdC
qeFA6YuGqBXjbXaTWC1FFGu6LWSUVDb2o6E5/AK6u9mOmzb2BWi7FhKt7spPKBua+E+/39+U2kiJ
fnpPmLAwilNiY2rxA+HT6vzZtxH5+YpHqzZntCOLbauSJiC9cD0HaxRD+0IHnD/MHQvbxGrYBNQz
Zv243LPIpKtwR0Wvvhr2FGgozbG2rKlMGHv64s2QgfROIjrcMbdqGYx3Og/VKUTGUzB8W/eXBnna
zejm81ejSkZsnVAcrdrzOnmhc1k+rm7vNheO7qfh1kP5tSSwJqMXvOHyBvnId2YFxbsXSGgo5wvJ
/yBak+UHRhoetk+oxOthYxUTXHV1754Z8MVQXZTOIO/saGEXH5kzWXGtJRWEk5uAsaS/gpa3oIaC
s4NLvsQuk4zhqm5c51soM5/dR1hEfKRxm8qDK7J2OtBbeEMKVI7MpyIjtOW4rBGLa+mj8Is5wQcA
R8jEvzWDi2xjCYdXfJGzid1m3rOjU7R7ERct7OMYIOp802Zt/2IpgMColiPiGPxpL39HgxqFcQ00
mEZkZK/PJqDg/fiMFqLTeQnIpqK11aU7BDv8dwaWaPgGub5Zfgvequo7hCvAoqgapnAlJKgrrZBc
tRUNTtxyT6+HsZ/HL/u0CHVmcY3lRR3IVd1UnkM7OLHMoU/xR1IuxLwPD9PgyzKJsrFgUd4Y9z5E
yfE9g/YrTuu2Aosey7wDVG0skWbgCS/1aPXtjdly8QrwYhmRLCzjDZVkzYaYYpCSznU+dxNOHki6
VgUfdPG+jqIVd5vVVCh2PENuTFEXJNxGo+0kPvvDOoWTaN2Bfm9B8VYZI35X7P5w7ICykZrqsNPX
ZJJfu0LbWezzHprrBbUDJQU/dE8xoZC9VBp9foLLY/8yD8bIZN6JP0mA76CTYi86J1ERmidGntwM
kU1Cjh8s23hCn2pLIhgmPLZir7onTjNGSRHV4Aq4G4Q+gXT0z9XB6pglP+2qyd0bYJLnPX5Te4Rs
j8GW8XCdwvlaqo7ZWm8q0ju0hUAJGdZa380tCQDxlO/6owrWwiRRExRuUjRye5/FuLOiDoYGiKhu
w4MNKbq/DHyNERDMXuQdbYarSxyts7/ECPnGG70xEfywust58bSyDUwctUl6uBX87HnJHaNl/Kza
5hhW5juHeMj2ZC0Os6/0W2EtHysK+Cq0L30ZfVGbv1x6+27fmt79qulpmfPPmXBv63Ak/Ga1Ov6x
/JRv63sYWEg6JrtAMNeOxxH1h913rCZYMMc+91RZB2ketd9std4O6LVyvqDNx/2OFqUbw1vlbAl0
7iYN2vUDmsqbKtRXZeY8EYYeb/TnnbAT3geBXYLwlhwDEhNZ1CpHVShG3eWTHU2PRKKkxMcf1qJu
b0IosD3EM26JLNA0VEGeOqZ33nUp1hdpD9cuMgQp/eLC76/Q1PLDLW1MLX8wSyp0uPJ3qhtm0WDe
CdPyOnLEGUeLp//L3pktx6m0WftWOvqcHUBCAqdFVak0T5Ys+YTQZOYhSear/x9s/19bstuOfd4H
OxTbGiggSTLfd61n+TGt8cAt98QhhWu9b5NXHqrL2uMqmz2LLidA2zLXYa7aU2ug7eq2yXVCqdGk
HE7BG/DFghLMH/WORGc2PXBAKRNMX2iNvaGNbK6t2iLoZXY/a2jvyiwuYdf3LKG6/Kio+zycdBOx
Ec2X08pxLiv7wR2LqyS1Dks979vcMl+X+KtC+BsSLYPGr/ZP1CTIfq/sLDtNvF6f9wWDLx/L9N4K
mjtcaheERO1JiSGNKqv7bU+v2ABvyxbbliS/NMm00105HruijsKWQKm81OpaJ+Vd1Ipr3Ewnsdc+
DVN3EptZ8zWCOLmzonR5jMxJw64mZIVmBDzSsV82mvyjI6rVwQ7Y/k3Zd+NGSLr2A/qEGPx/Efmf
jMlG59SIozh161sButKu8XiYI2WtFAhiiszXFM1XqgtgcZ35xmmsfTDnSO0stlh0XekP0L08DkAY
aYMug0HaSx8E1yj+P48ZQXEsF3ymlTOB5tyS5W3EjL0RDGR/WgT3JXbZv+Td07KkF7LJLm2HfICE
KKf21UoQTen2PGD5OlbNTJk4qBGaiLoDotKRSRFo9WCMFsolu+HyOWTkRZfahkGJzmkZnmcAuqHX
sjRnv3BnlMmRHqoLOhnzl8lqzB2bWUENZ2kJPxzaexSAG6c/tzr2HYXJeLPAcYLmmTdLUYz7oAJW
ZhgW5gP1CJ7jzPOvqW1idHDkWQNxpSiwpuqC7g2a8tpsTzBVbRrPeRTmBJwRAPVSZWhLF3YiKHX3
GW4LlKwgKY3EuFN5cTZ68eXcx9nJ4gQP1iTUEfW6sUIkHQ97M9fN3pgDdW2mVJe7xqF5lQFLP8ui
eu9aEf36uj6aaoKy7Dw5d015Zgv6RZ7Z3CWCaIsOIu+CQi6M08U5amjiHyGd2/pFNt0oqPgkLVJB
DLtYf6qazsXLDmWajVdUfDIE7NYsfliM4Lhq0kdqfccDm5RdjGJhh5wKwu5q2XAjNzNCKXv7mgoF
KuwyN2hCG404MLGKo55cBdHeBxLlBpvRDXLOZNdagCbtChFyGhzxRtngVj02M4DPY3Q/S+xhvdIH
IYP5dDD0XUAZaVMuNJnRVrJCSmh+W81VC8KbrJjl1ODbbhrxDDSsTTcp73tTTudZRMb7aVkOCPFt
95PlZcVey/Qkbh0H9LOXvs5efNqjutyIZTwyF2RVI8BjQvFOavTtKapDghlxPMNAC2jF9mFa2ec2
IMpsgxJ2gJ6J3E/FUbp3cDi8cIKX0KnKo0DYC+9y964SUGStxP9KqwU3Djtz+i5iOqHedATNPz3K
ZXU6N+aJBSzvdJLGJcsx77Odz2/22J62qo+OqsE4j2LPv5pq0hJoz50x/VZXqduolwBOP6Ke6NIv
EP7Td9wDewp93d5rMAsIIB0y1QhaMGPmBtahYT30B15e2OwCUi29SO/1jJ3Frb5S79xO3oPpDGd4
l1kUFYQ71IJVWrwVeYvUofmUVuMxyA4UoBUvFnt+yow6v3Lj8qpJdWZv24bdMz00Qj7M1xlpnRO/
yC4587IEVWR/Iuv2vuL1FQpnQLRXvc5uOR91loNyiB3uCE5Ll9Zl0wbJQ0XZCBFfsUUjqE9NLD9h
OXcbTf3qqXf8hWkf4mfnzthuFvdE5/7pbMY7gLbbBQXmnUdOwu2stcMytNbNfTGRFbCx1aSpeVEI
fUNEKKglGwXB7R3txOuxJawnnGgyUUqmh847GlnkkaN7lrJFrWAJuwPokA3yUPVJ1qVPeXdKH8HH
Ukaa4Rhftt1ofMWMZA8H9HTJ3g5SNBm96JFCsN7JnbDSyEKPga5OLHuK1G+OctNLWW/luqDuWevl
wa+a8sGXE9sAYYyPse1nezOrC2QcZvFWFct0h4QGHTKVIQqPdrGciVGUQ+jNrXNuNrQSQjTsiPnb
KRuZGoeKQn1r+km+DTq4DnFgsHL3i4h0O7lIcZx3Bj3hFCIuS0ycmYQaibE5rmqk3hvHSEQCxnjM
IjKZuoSiX+I355VXFTwvWC/JD8MsjWuj0eqWOEHZ7j3Ip/FeRZN6cqbFfMlMjsDr1Us/W7Hjj6H0
8UCw1yjN4yoz8ssZ7cRlFpDAEfZWURgXoPubYo8HkQD3pe+m2waS9N2w9iLCFMdnaMcCwvvsK8IR
RqOkdDwQlYdMb0m4nFNsi2NWsOkU5qjIuPp5PA6wnxHS7fzeV+xoSKq5CvK5YZVM69Um8sjwr1Py
pVhCRfXYrsUnhcrBnJkzWCJVWxe6UY/sOmMsk/SxfHbqaGyOzMgy3qyqafFlVUl/jaXDyreaRWBH
f4CIQHA2ZYzAvpmmIlwyBOLbNJmM27YQzxDUyzNSKAI6487x5JfU+hvP6K8KVyWvPOkIEwXrgCik
SB4vSF387LkvmRdDVcrxqMMk9rb4/uJsvHHq+wv2JJKZqizLaJfSASaNx0Jgt8VmZmQHUovHcpMi
c81CvUKnt33szBeCUrG9HatxZn+at0T2QQxonxWVMTrV7ZwZlw15Z/dg7DGXWWpAIFHBYbd3SFtB
x5EEgiHLR+VVHvBjRY/liMQdx09KxOHix+iaHJbY4ZguPQgMJFHPeZIi2qAEnSCUr3IhweIQqhXi
7XUfxl5SqY+yoHZ3SH6Hc10M1apyTyS+t472/l5Hlp/uRNb3y4Nr5u4tepfB3NKUZj+iBlFRuEz8
koLmoFDXlCyXPtEJT7A6yuIZFbf7mDRWSwtroOd3TEIR/ZWx7dWbShGXbA1dRl9aMcw829CJvxbe
GKNTSuvhC2ECjdxCLCwemaEy1JJsbyj0FiZpk1S/WZ0Mrq9ehqJGjVPQkgyRnzDvBUmCgkyVjlVt
W6MlcW6wVUJwGd2ylsjRVD3FYBs/BV07m7SNFIklbpy71ZWMgXpYy6TzjUECz3XrD+TUsNXCcuAB
6yYKrZPqHqEjCiPfy/KnuHWRrip6kacuQlfiqYsBjWO/SPOR4xMfPKPCav5SLPnQlaRE4lBTpHzj
gftDUPTRMY+sozN4hA4mNKCTLJjYM6Vz/xfD8m+PgoBwbTM7RNF/MEmrZTJtpbQ+UE61KK/KxzjI
y+2f6z6/OQg8A2k7kkNY/sdTiVlP9Vla6UM2VSzxKbl8xpH2NxoVFb939S4uGBtDlsPAIFYA6gcr
b6cnNXuiJS5HOuyOys69JHh2PJawkw5/PqFfamscC4AL2BuQE7AaPp4RXezGBGep0Teb7bhRac0O
MhtnCxFR090aRH06GxtB0lpcZ4U3sWd9FdmclRhhJ08RDhugpv3zp/rgZV5HDO5+D6aHjWAg+Egx
XLIOa5iX6gOPxrM/9zvk6iwo/ZdZxm+ATapNaSi0CP8pyf6mpGf99qA+Y4eyKvof78MAsvvSatze
w6Ttk4XnxM1y7pTTcGLbUXIyZdq+bjXeYxszKwL/ZO1mFeREJol9iTPWO/Edlgp0fceLwqup7Nml
MNepeNwDWP8bsOE3QyTAfGlzx9BGQN55X34UtmEOedfrg1vY0XEt6e1HnNcR7/sfYG7kKPFb/ZsL
85sxD2yK1qaF9tvzP9IHRpJFe7uWjHl+ZOvieyXvic7Eny//r0eBOCXRh3g+pAOMBu9PKEN8a5ft
0hziVhh7FqZoJX3e2n8+yvpXflJ6MLBcyrXsyKgme9Cp18v6E6/IELnbtIQBHtaKM32fHoWRVbv9
1eKkzl3KlvwTeMHpL4yf35yboJzjccyV2vERFoiHzCu7YKgOi6RUYrZM30zk39Q0fxrBvzuMFGTi
reRryF0fUAP17Ad4fczqkNLY23l2lZ337pT/hX/ym0vo+KhkJHJvz5XfOgY/X8LcTnxvsPWBkJsR
G3U5f0J1MBzPoF6uVus9ybXRv58RwYFZq6yFDESTOeH9fQt8VbNYnTVR7h6vSbajIO2dOVxGp9v9
eYj8Og0wEa4QMADC+InkB56bm+F6aMy1vkCGxpvMM2q6jqMVnUonMK4H2eOnF1Wi97Nd+tP2z0df
T+TDAAVJaQJy4NHGyPVhgE4Y4WZXc3S6ysh4ori6xKNGZ0+Q4nsOHthN/vJI/DqTQN2wsfZAxFgh
px9GjctKx3ZBDx0I2bOPKkX4meWaGKj46e+v6P/r//33irD8z6P6izru6Om5fgfxX3/8R/PP+cdl
qEHaY9DxyNoMiO/COP8fJigQSsA8IIe4IqDD9KP7R1twvVOrVg1qjxDc0h+6OEOgppOrzg6SlA39
37f+Tfvvw9iAsyY9yWCk9efRnhTrs/LTs45V16MB6G2SVmXXTg3NjcCrZjdpW/wFV/f+SJB0gBlx
FRhZgISZJT884F3jYb6l0ORbDYtXVbFdw+S+axIUJT9d+r++zn4ciQ4p/UwuFCi09+cEyoKUXwQA
dqKirZ0hw2jpufzlMf7N6UiYcQFdupWj/ZGDHrt+q1pq8C7rgUMc1PGlRty/J6WDTv+fzwd017s5
gzPC+QXKhrezv1KuPy5cItEkfezmOxGtGrgeYhQBTapM852awJFsKcetuWmLlrsC1Et/SoRXpFnq
Qazc9BA+KlLaps5G+BhrigAxyKlQjPhwgDp09XIb9EACAHitBQW6YbZ9EQNCuMxHXtNHnSniF2WR
4bVz3Z7NgwG14XPgRnMZUrmqrAtDjXzTjpX8Ch09c6lLI+Xbi3pwv6YLvTQKzNj2rudScWAU8tar
Y0xpvKNNWbO3GUeXXXRTBP5JlHmyCRF8t+MFYAl513cDf1uYOPU3xAwNA2GmnffiBRXElcFGDkeb
koykMM+9+XHS5vDAi8ODoJLRfqONNGQYZKo1RKfzBDS0xFXjPvJM/YYZi+1yYU7z8xCRYUgOUfmV
8oF7ruqc/BdDJP3NNPlEAGGsjMlGqZ2EnbVO3Qd6zw5aLMjXz7pXFGOx19+RmoI1M3XYpG7sHmPK
Bkhj1j/4WVbYJnbKsnso/bG/XHx2n2HlE2lJS6y6gXFHTLlNueWsNEArhGyKF/T9OugeWrfInyuy
BJ55avqnBAV4RigwK8IwoiTOckPY+smzNPYPQKz1Z5SYNEKLuCQ6D81KTjeVzNxHm+fSPSr9mb3t
AvuKTmslLmyhg+t2xY5xMQWcdFsN+We0log6RY4GrxkTQpf6Lr+t+tZWYZWXzr01QJ3ZWP2sntMg
6D6v8IF7lRsQRVI5py+uyPWt9qVNli7N+vM2H9GmT5OkkZ4v2EbX2Eo6SUNRaiprk/lmjmP2gtCA
fE5EeK67oVYfX1OhUWsPpdJEdLv+kJNwllkn7GFo1QZdapwVBDSaYZ5WjUU8VxfVRBW71XVnsvJD
jkfC2LZvwbywCIyrAY3SUi7XiPDiq6q0hi85taznuJ1i74bcvvihlymiRtUlhP+1yvcT8gP7sdso
PKwI1Tq7XnaDwnK3GbDKU4bNrOZFK03S8Zh6/YPVlDXZud4oXuCHVWMIMaEg7ouiGLKBbyQBk9LX
BTKhYSVCSHRFxbSUN5AFkrMod+hcBoiZyRfzNQyuzM/nL0OW0pMuFBjzzSTcHJs4pUB3U3DEguZQ
29BG0Sbm1NZdTVS9QZ800X1912bDcpcz7Qfb1pTJa+8UIzoonXiPMKHltd0KhJN14aEn48OQx1m1
QXtt9pFLmS1yARkgFSM/sZhgMgOIQMiBHxeX1yYAr/GoQcW8APoprwDlZCtVp2HcBPSe8PZlpkcP
nuBzOxSSgg8xEdPwAGqiJrSI5+9lYgDdiMx+qIOIu8VuZ7zQ1jS/+UPKSOpVlI9hhLis2OIM9Xd5
XINz8tnOFmBysp6AtGhy7lumTLInDR9mRy/wvzDhtOVxIKPqKS3n2NhoKbDumjGFg32MhxFORCSq
lKpNwy43aiihbnQh5vO6VB2n6RjjJb9X3gFD4wcsM5vABJnJVG4ROIuvi8VQmYIJO3jAvkltUeEZ
YlNhtsRDV8zFtb2gOKfXXo83MSeQ70ldXkIf5cJW4l3Mt04UK+jT0kEDiCQzm/YCjw7OEFTW/tGg
3WwKh8ymvy5TErOFtMZHC6jyFKLc4zPBWqLsjhaNHOOoWAvy1COdg033YxekDW13p5gI1jTdtjzp
irXTldZWS2xqmvSbicY5cjG8U1/XSPhBqOO591uxGyyvwtc+TvD2LLKhrujmrmakpU1fHEYrfSY0
gOm2SPyihNXd0zGq47FfAVRB8kiAXjqfTJUbv6XW7JJH4GYDpl04Tds4Kxo79E3Kur10Cro3vqPm
XZlRIznkVRBMGzHhCwlTMRM+n1uDfomGCKhBYvai3Ar0+QZV247k6SpGzpeOVaq2jdc6nwndQtqu
PW+gi22Yb31UK7ogQCXx8XvyIPw5kZRlybnYOEsnDsZiq+PcqXyKZZZMzoaWHlIvIud07t3iE4mz
wbOh3PaL5U/U2x1DE/aHmi4+RzGiLzpBxf0osMhO3gFmUiJ0qRdQ0iN67Y7ocvMZ1/N041hjS2/S
kQYWb92lV2UVkTvvzHb70uAD/xwnA1IU+gdYSaNBAeJSSJvzsJeeejaZ23ZF74tqCxupfq7GYrxm
lyS2DoqHK14L3oVuWnMM1xYv+ybvZeTvz4S+JoMNN6rr20Puj/7lPMp1nMctLxkIFVXD81fpTxF9
lZughJa0b23hveJWtyVqh4IqgNfaC69dj/lr41hNe4I1kC5TLBGkI2NiaxW2uPogXIF5O+4YfM/k
uA5diA2kLjYDNoUDLBIsqiA20m0VaPdysqq03iW9Ng8utDUXOligbmPaK08phT0vjJZhPG8cibQD
lFrn7kSXlce8e/URzRObPNY0Wz4zNi3yIZVjbJbJ4gWS9eR3HwlrYDiZVVlAiWuy7pHoaDratIeZ
AdJ20MioUK9eeihNyjOyiRfeKas9NWxUoB5dBh9omqUurlFG+V8xzDcXPS8KxhFPH2l8Q5x+sbv1
+cgc0UNHMOOWXF0pqs+eb6VfZKYTJnYYcRCJYnefipJ8aIMiMNobmj7FBm0Vb4eRWsxdPGqHvnvl
9aRxzwglNmU79c3em3sbEmY2c14jq0lS5RaCDGdq0rRDDUH1junMtLimXcdbeTcggmBLHo/mcF1h
as+vLQXN61RbSuXiGPSwc21Ts0JMYhNHHwrmKM1CLi7Ixo1c9TzkyHVxG1AP9Fug3NMCCwwIZ0Ib
ZaTCkp9WMDrlcYtoFIyFV1ti1wFYuspi266Pep9sTOgEAf1SzL9GF+KvXmgXeF4L9IF1J/oqC7uC
mzfdVYe9HllA6VOEI5Y4302lxAtNUHRWbVrkOhGjLZ+eK2O0JZod2zzJcFBk+KTzEsURIjtxKTKe
OF4kBtJf7Cfxvh4y4BV68jL7qrMlayIN9UxvzMX2z9rG9GCudTKTpIzjwrtIvKaYUUbpNdtxsmRx
USo5PSHSVfbG5b24Bo8LL9lmmT+8tkjZWEFCDcNQ0Al0eAnBsRYv+fUz92ACFQNrwFaIBGk4caZa
v/YoMNDsyBr3SR4bFl7D1uGFE+sWuFsbmEMTGlpKHU4dc7BZg1kY6YC1NAU8QIBYIxvAPtOk9Xk3
CMJk8LMLvP6uORzwdCdkrCdGMxBkPRBnvrGorDx7o6W9nb20ubOLisBGCty6mhSvtCvsfR8Y9nJc
4pnhwUgkb6AFVcGJCLLJaHd5b3blHi15ajHl2INDZTqmILHVq3E+9ES8kNHJmkI+wa7z6k0UsQnh
vWwCInhe9W+EhCZIPAfykvLAOVe+Y/C5qLQ8WERq46EydWbeR8Cumqc0zQJ1BahBeVcNqdu8ppqY
dzDrOpm/fds9/V9J4r9th/rg/16TuKvS7u31v267p+5N/+za+/Z734sThpT/rFVL8qD8tQzvmP+p
TrBH/wf5K1Era+XCoVT1n+qEZ/2z9mD+x+j3ozZh+f8gcnCJBUPSim753ymTxftd73pEy6bWSbXf
gy3nf+Oh/lSbwAjSVjQx3Tffiro+2NmN0xgFrPEhXe7ZiTb5k8OKl8atmvXsbDt7chPCLuvIfI4r
njcjBBKVeydB4oINzAOjUocRz6w+L9yyMYDa5JPbPLt5l031lmtVZCKMPQDDb95ErtlNkUxe8YS6
rYleACYoeRHLFC0UFLhU81GchtXVZWKZHXCIGEwWe1R8BGV5Znmz4iOzB7PmU/oEVfbVAFLH7/x0
S39T63hfq12bSJQJ14JQILl9trlWjH+6Rh6LwT6Rif/GgwXW7NCVTuEcCmfQrXdYNP69MVzSpki/
4oZJQXz9+fAfmktrOZ96voBi7VNDsvgw74+/ZGxTqCSnr5AuCF5Fzon1AqZqYBsqg1tDFHm3baHi
QVCg07Q01RW8jlljP3CgPImTTiYV7c26VqK1gD74iu/9+UOulaX/qbg6Hn02QcwZRVDqNOuwfP8Z
J1aEdkLP4VVinITCEy/4+NW+8JnNTTY8nZRfmFij7vjPx/1wb9bjYm6l0AyIgHbEx+M2K1miNoT/
Gs+MObkZzKbQDwmLLBgJY5b26WWFnBe9QJJgxpd/KRutZa73p+1RUV8rRg5tJJ6h96eNl56V8JSI
V8MDhcwKlUWb+8SDZHTHsO+84oI6TG2dg2Cb+1uSeEy01jpJcar/60/yjXoPkx6kOoXvDwX3xEvY
rs5m++rIkUduP1tysfK92469dnapHznyS9tzCVCWS8+TX2oTamKwG9LabMa/3JX3hTtGA+VWx3fJ
T6MMT2TVh9EAbdjM5ryKXqIAIk97VCvslfPOQK4ezEcIfeky/6VW+K3F+u5WkP1AKWt9UNlqgxX/
cCsCamJB0xnPSdp6JXm7ZHnyQJQTb1S0L2PmLA7iDT2jIZhw7nEh4Ngm/W0JuI14bkB81W1QJmVb
bSHItvYNaYiVfv7zeH3fFyEv0qIc7Jg4HTzmcCE/zCX9SLSbSZf9eWoBZ5gbs88JBN2Z0yhgp02s
QI3bxs7V+tDAWly/pASm/+X+/HKxWKuwIwKHQGYShpCPH8NXtu5mLdnvwK1iDs+YvVhPDrOJMvuU
jTzzPjH2bf5UspVhRm0btkPuwTcyY8AglTDbrjP/nPBbFf7t4RSMZVOXf5lWPpDu1+vFRaL6Sx2e
UUUz5/1dnQR6VSy44lmzbTLKXdbppuivFCgNmEIj4D0+HFrZge/VsyoJOvXzZTZux6aJjhHpF1kM
YWMx51PsFxVCtYqWVdSFvWsaxY0sAxZdoS0CqvGhbWSzVZ2YCwlSaIZTvMzqL4/ptwysn4cphWy2
HjSC15wFl8H6/oQYmZUaqqH5gg7bzcBiEsPGUIwixL5taC0eBdENeQjfZs+id/he/206QSjs861p
7NZkhn4Uf3+GvkXevv9wgsWIi1HJFuuz+2F05lOONCepmy9Ny1OkwF3mvnNuW4mYT4WmEkndKRqK
5b5Mpnn2Nn3Sjgp9mGmPEgriEhmHdjXA3rdGr+UFpJ91gYDZoyzI9+4BSAHx1WSz58DNPHe4aYgA
WO6XQuZo080Cv68dgmk2uEF1FST8o5hbViJ+OU3cO+FmM1805pqOPEFXC72XXr/eu3yKUxYYKIA4
fODHxjyCE0Kmx3uPxQOfHA7WujboGrfMnyYtK9XsA5iVw60j6qU7awm2bzdFUbaQF40Yg8Yhdni5
PsK+iJz7wRwsBpnnx6wzBkVs/L9Lq+AlRmfWRK8B6tGj6bQmWv+8zhDRXMUI3IsvCxvuNt5MAHkb
dqg1EsVjgSmEieLfzUaY0ohMs3hvr6qBX46oAYTBzhTjo1j6dTCOPVWPamvjv+XlLQflyi9RJqjj
oIbsOx2fe0wsjNM/fwz74/uCjjQaFd4VLqIFh1Xy+zOng9IrI5AwTxy0b1Cs6t413mqVQNY5TSCa
W7s28ur0atD+uu9tEreOd7Hf2WzY6eWMxbDpaI2cosWX0BhbfCkU2Cw53HQ+sMIQeutUnzKIzGST
mQ5I4Y0TwdLgYU9MxmFNlcQXx1GGYJMnf0CIdUm312tmCvStmIajP5/xx3kN4YRPX3I9a86W+u+H
t1VOrbaCP+7dDX1lsoilp2GziB2WddwSXusAYrbGiWFL40XwJe6+rWwNpP3rU0EyjB3dRpNch7RN
E6psYfnZYp0i1aJNa6+KodHp0eLOOU9dNJbrmtqa/ZKn07NWye6fT+kD/wNfJeVQXpvMatxBUko/
TNVKVOVSZ5UNQykRPFtdE68foDNEvz66355j2zTpiO8jNJo84syV65TSNooXjQF9cj61QGDwT7XK
NekLAerXQzqiMMYeAeRQXkRq4qfSRKyniEBTwrqiEi32DQw1ENGY/xpO9y+n9mGVyamhtyMujkfF
RBbyMW8FlrnlFX093wlCE7n8Hbys4WaB8Ve/dKafI6WaOyKH7ukzre9HJJ4WNwSLURHPuwXYBQWU
AOjfeMcqteVyjB6uNioDA0aGr1VqBAwxZyyadXbrmTYPkLJHprWOFQkHTLvI5P/YY1FxotrncCm6
zkuoBLlFn/FIJIGd8X/fr886FeZ/UXZ9eEZXLCGrKxrY/pri+stSFxKFIyGfGZ+GkhaL2n9f3iJj
mQj5ZmeZxNXfpoX1sf/pdbQeck2StCl08h+rpvfTAtJsVq3N5H3SPXSlp27uOgYU736ujwMJEAkr
5r560htJY4ELvvLUWLIw6XGVaL0W3ZUntY8OPeocn8mAB3K4aQvsSE/I0Xnwu6niRfXjtsUKofzK
8kQoDgZFm+vtiPNpvRFGllp8CRDoDDdmXdZ8EjfPeTflslv3qX8eck4gfjn59SXAJAG3h1XQx50N
y0FtxLRNPyXJLCEqdj1ePVwZZpTB8l6Awu3Iz5aNTwCVjZeflq1K1YlZ9GKCbcBqxzht49JwzgG6
euIbAj1+MXH5HsaodySUeZo+r05GA++mBFzfPo2LVYyXzmCZ07L1swo8YKhYP+p+T/cYeEqrkmjC
sFiapXUmzNYKthXNLCvEVtxTVqwnXyF/TaqhdaYwnvBX5pthace5wIWHKCjb0yDtnVtJrIMThybd
KRhXTTAmVsT6LYq7Y3D0rMxCbynGZWFby1BsjqecwJUNeQ0ZQNUA7PfWLY1p+URug53e03GLI3Bx
nQ0Wk/0pAAsKa4CBg9Qec3wTgHQ8Gq9bVUNcOY3wH5lH1mgl9j42tJ+YuyavS+cOH2GcG7hizGn6
NHWT6M4N3VWY4ZzI61/dVsr2bvGGuKqBSNf0A68DKrk0TFOqG3uAenSs6fbXGINxSy2AO54tei/V
a2I39TBtGSqzegv6bhzppxYjPMZDR3oTgUzsAwjdPYpIJZIXaDkNEPKDbGxdJG+JX4mOqzxR4sWI
sNDzZ0gvVqub5FpIs5PmrsK+3HjHPbyKpDirUKypeAe/vhuHs9GN4jTd0z4fe/cmqmxaUTJzktjf
M1Yk8dkNNBBe64X2U3qXseFI1W1RjSzZfDzG2khI/kxL3jZhHowOE+zQEBPwUBu9dPUxg4PuSohV
QlNf6AkM4I90M1ED8rKwPY8v4PnWf4TjvjZHzYBdPcj+WjvqGQ9sYA8n6Kub2D5YNL09L5wzYoS8
I/TBFhQi1xnW96LpGimnEwuXl8rTBO0GZGvmJtjIab80Y+NdZdh2R1yjuTDs5jjvgREOlzKj7xds
VBCsq2qv7dwkv/dimGvLqQPRhCtlAFSyynNmbZVA8RZR6xVnVqpSq7jK8Hr40W7MmAji1dAr+OxM
WetHmgcDgv6OTMCZPpnZ5HCKwECYhls90FivOF6ZFUFwR7qZUmHL1psra/ugrIAl0xVb/wifnyXL
RqlgXdM7iebssUhZlZD7LKEjhdOr6HK+1DrpjNuq9NYp3xmwqUM8GruaAbCgKJFHXdCW/Fzz/VST
jgQS/jAsRK5pR32bo5GzwiYThuJ6eyywm7b72Spo8uCRd4KMWpLRGy23wqhyP3HelGJDo/ZtmrLS
CkffmtErp37i9nBfa6dX/X2XVX1acb1IP6qPkn5xrOkc2un6kVPudLPcSkYWRxB8Sz1HxrQOMNka
6513Z4N/KwJQlit+0+JHecUSHsJnGBBlcI4/zocISaGeKbghngzdqanlbe46EfYHZwwoAOERTCyu
xY/RE+G74U96Gc2BYhN187eLAYSS+/djjQvd2l3/T2g3Pxdm2hq3Py418Ob1x///Rf7+c1QK7Pzc
s5uSD2BhOhyec7RcaQt1WMyctLKXid/CJBOn5i0b8LhGv/T9RtXL0DHU2Hn3bXxcWQGtIeIJaU/K
y6CEVr/cDnZZ8CN2Q42tDSlzREMAuHZeF71xiQaOZ9SLTfUcfL+CdcMTxLz2/ZwSO2WPFjZ1JUeL
ECh/3Z2b32/t9+EBCKfg+uBw5Td2rlesJz/JGcf1Prba9TCJk0j+ca6V6SV3i5E6fQehGTMNl/f7
QFr6uedTcpLrX7HSVvN7dC4Fo0t3yfrRv19QYxlBNKN9ECQd7QwTwmB2vNguCeNH8VpEMndgXGqe
6SAjEfK20SP3Nx08Wz1bMq4YPtplxcrJtwOL3UtNLXv9gzbwpTZ0htjnS4GVnR8pF3f9/FUv42S8
g+1TxOm+in3+bqKEFYPE1jO5JKfi+1hJM5Q/3tGPSx7QE+bjTKnI+SO8AWoOvsb/8J4fLIW3446V
G72qLV5jeBihCeuMgyMGgce67YqG2mZBwYCSDbcp6Y+9Ol4f534VyKDImUEk+3uIPPY00xHSxVQf
OgeeZhkWAd37gWyGmLIh8r6en086BC+gQIXhrq0zGuYXM30r+cVFJLNi9qnlFxeo1yOKAmObcXQr
oTl8L6toYhcQzcs69seAqTzbT0LZzDA+/cXe3xUlr9hyhy8+CvSxG/Cqmh4xdmbMN3FR13l++FFO
zroiQc/RJwX73ZfZ0QgpD1A+uRxH4tszo0gP5ILpaMyj5V4kfj12d0qQaiUP3fdTn0BHcYkEaQxk
LwX4xbS7k4tpMct1pL7wPWtq1lFDvWod4t/rp6DER66A1SOpMjZdmtp8gdGq+HmMRFjGNmmBFvwL
KmCkDRtKFrMsz0VjtfyEnK11Dzu4vWZcfS+yLJZbtNG+B2If2cdxpBb+xvK99IacTFA1VORgUqKM
rJytb1myd6pClB0F+9Ayl+vz1DljShE+zv8fc+exHDeSru1bOdF7dMAlzGLOogpl6KpoJYobhCix
4YFEwuPq/weiJkaqbolnuPonJkLdLRKFAjK//MxrvJZQCehm4sxrsMTmMVPrLQ8PyYalVWB2YM/K
6xTiFL+uppxv+WkgPQs1BD8bpZKDb6VLk7LqOO6u0Be3nPbGpo01hRvMCLUp3jqDFHkT0LqAPLpy
aQI5T3aEEE7NYQq5M17Nmj3zrZyyWI6NQkBxx73NVAaL7/VJpm1FJ9rCFMrqz4dZFKF7k83dAE+O
ZJquwsx03nki3rK+tEGiWbpLMbZelpEsNYI/5eXSpcLbfGkgM9+pBvkEiziujWd7zJnuOk4tsZay
TTAY2l8DqhdjuOFEs3KQijn9b23t5Yar6M3YQ9beI8uaRtE6FJMVj7eDS25Tf/X7pK/NTw0y8krf
IUbSF/6akWqTfZjtDqTPquN0QLa/xRKDnBLEr98ZuFWBAPRNVGCqadEUcQcmU2Pw/Zu8vssaYS4e
D/Dcafla38JNnvdL/POnaIkmZP/L5l00+PiJ8lv3PkzN5b9hL6rxExMu5fwRWnQnig2V+zLbSPJQ
spUjssXwMLeTITcpG3XZlX6x/M33JUtOSSRCxXP5q9cW/BJO8Y4DOavgURgm4PxrFJEjyGT4b9Gw
tyeUbsyzASQvvxRp89IObJgT8YdNWtae1bPO+rZ15g8H+pbLnWcJk8an7x8klM+RVrNUtLvXig3W
5Oyix1LKzr7JXgNW9tporD1jaUZreb00IRvlKAT7i6ioUbOLa6fT7jrgU3zndmCK1+PtHS1pXGyP
fIbb58ttdd82HOxlzpFVKLplk0tzGTMG5TAua9IN8d1icB83ZVFsMFFkNwLSWmYS9IGXoJd5zpJi
2Q28yovYhBb0XUPrl2yck4KeXg7xgRVsEtwwHj1tK8ctMwT61eZdXFUOd+3iJsduGCrCLI5Myw7K
exovSMLgusC9v1Hd/VzbLR/vOLYDTBurUT7/pLBV3VhpQ+PSqnoNjSk9YO6COoCd9PuPOplQsZt0
F3w7TRmBNSjNmZ9r6MHLag86SfnvNaJnY1WtaxkixgEAflndPoYH/NEloP3uKlvZvLLvwfH39/Jz
C0HoOusH7hBfnnE46/xkLISYDkBVtt6dz1TNeUqEseTjTQMGfDNXpM5vPee/f6Dp+zQOHA9KAO/6
pK+YxUo38kIPb+sRh7InvBH99sydMpba9539+y94IvS1fEN6t1jLgiM3DcZRJx+IaKYdlW3u3H6P
GEM8L037ybGmRYfbbjw8LSRIv5tusKY0KDpE6Z9sSxEatGa2OY/euKOfVzp3RCmFh/hCGUWel+ng
z+9/8nVtcCervs1fN9VAXsceHzF7Jq4noEB5BbHdTexM3+JwILVA7Zo/sGqsO1xcair7rSisSuir
kdAyrQn1NT/O/giNQzJZ1JPr4XWeJV/D7O+/xOlr5MXZuoVkGUQpAzLAyVPl3AUUPGr9Abz8EpmA
t/IGZSPK7mbC9cl+g5z1T58ndF7k8j9YASfPzB3JRkz0cQ7fj70xQrlrBeoTcZeVapLov2qtob0M
B3ZhKRG42ap/Cweo0tOJ7pP08HoskSQvbwOVYfYFdpfLgfH7B7rEl/801ujPwpVhoS6gFCbF/PvP
i2KY5hFJSpHtXaxXMrF2i8K1nhzFhnlrC/79o3h1C3/DQwKPGH4S6ooQRwccj6L9ayrSC7ojrCOz
htf5xrf6DsX44YvRK+SjfAAyOloMWG+efDFdZy7jJnGzU7OpgxM2EVTjUXa6bXbVX81cYs+wBpxM
b9VfFeFMtbhqRdQaxQWnNRAcrFWB0I3WpWnTe9Cvi1BEGAhN5AaiOoRjgn7uhB8SI6dPTV0XlEEq
RWqn3hSoqS0qP5WOBNFibEar7dIajcpyrpHeXyIdcma9Zh1DUPH1eJUBTPWBzHS9k2C+pqdANfYU
Gm5SBLmWSl7F9wTF1fi1eJW9phVk6B6HhfMtjL2WGtmgE7qHGJMnsaY0XNKAoTc1EtoK8b38UJod
P0CK5XTuwWryJZnD82SJ/pLhKLtdlx6WmqsM3SQDhHoDhT4JHFT5UnQZvrc8ao7NePU9kfmWQTFZ
A74YzLW3HOJuvYCcqS0yB9KRV/GRRUZV0Z/rTCuSaJ2P+JUlO/r5qKk9WKS9vnVwpta35Vnq4A1K
M6DpFX1WVECXOswfpgZxuxhvNtqudGBcpgyrNG5RN1hrHahowMe1BXoI2eval+6wiWp0But7MWHq
Vt0zb1gmWuSAsGUPVdswRLgHuu3YETrlGEz42xi9TlTuCoOk86+J0rPxzoUzDuaTAWq39Q60zUJ5
A3g6zcxNCk0C7WNJ4BhblBFjZumbspp4t8EwAgycYG7Smeixl9EN4aFqhbjYZYb20oIVzNMhoZr2
PcVcNIn1ZmdjcTs8O3qRTXEQ2iTc8LLdslCPiEJ5yPJ4ryO377GoZh6OpaeHLSgFRxkj14/J1mue
ReN7yRMnfEX543VpwLQhG4THk1GyKR9EzCJnozuFQSSLFu+e0cywTsRxr/fvCeKVdydLX8u3RYJG
2yqOouFOTInALhGB6R0sCWsPkQmYo4LuSCejunWVY0IMEfHBBQaJ26bdq3tQjv7ejkQFRNQ24+dU
yfwx0pMqGH0gi6ikWO2OYpeWklkKhOf0pypjO5aDdC6dIUFH3o4hida6prbIwdibFCG145zmrb5h
5bYbb9ItSAowI77EGJqYBjZOytaii6Jv2o3AMWIN9iXagwf2g9gfvBtXxlDt0Wj/mjTw1vJYRitU
x9AfQZDk3ENMZIsDGFNgDEAwA808nOuwbnS3A5c886jHnhViQTtwD+FXnNbzXTYaUE8mf3EaTfXq
DmC1OcML0mvMh7BRfhjGGYcercTaFzuMe+DGyUY3W/3c1n3Y75WmWZc2bbqtapsS20U3vKF5mIBX
Qmvyq8Goh3rGkMZtb6ZxspVTqW2Mpmhvm96m4UAoCJpp7M6tRmE4IjCSW2NHE8beY4JyxnQGAqH7
0mCkYmyqTraUOUkR46QC1frFa6FUB1qoqXNs3ioR2Eab3oy9lVEnFdWFaFqjXodeXH3W00Yi6W7r
F41jLCs0FMsMNcKOZSSdvYKG0iPYXWnnGCbHKGER/b4aw2DhUY7JFrwccIWfBlkPL7UGccVMjPlz
06QI5fmhBD44zw0rN85BcIOYUh0MmCEbz50uwu5Zh894mOBd7RFZg7MxWLl1Dr86l+dqrNXWlJ15
IfICGLQlPohh+gK7JjzYBtunb7o2oLWIiUY0FkgSiqmyNrbblgeEztSnSY7kZDrj7ahZdRkYCJj5
SYTqk9ZZ9mcm0/CEMIPfVTQKVqZetDdg7DPU5CY4/FnbRg91PNWPapQFPm9jN67xN5TQx7g/Jq4e
PTc23oiEsz16wzWY4Rh9sblPP6eFXAy19AL9dthkUvbGjc8Q4UyaCv1Hhba2nZT2Z0he42VKvx8z
ZRqufChg6bBDyXCRq790PFx8VjkWvp/xEtH1wCM/Q0grbeprZ3CyLYEef14/md19i5P3NTgdsB1D
rB6Q35a7Hnz2LpW98xkm18NAnfww18Xs7Wq5qG7XRfQCvl/s4tbtug1p4HTXKqiJK2XXTGyRAVrp
cd+fOX4md2gmCpDybuM/+GXrP6PkZ92nyA8993M/v3Qs8KB3K/PKBliw0zkpAkRk2jvyS20lhrK/
1FSTPc2oMu6s3AhBZtFOPsSTbnOWjUQkPU08+kEic/bIy4Zr2ZTpLsMH/gFsl8X99+a5oZfWNnWs
BrZMWF/7Zaz2xpT7d+hYzhdRk9ab0SXkUgYXyQHJRow48fO5RvtT3SvPs79g1kxwMOsJ48OpYPPQ
0zoaVttdjModzpJhtNC167xyB/UTJljtgLCk7eGfzZoKL0O4WDcg4+MHj9bJp3r22nsO/Aj1auVe
zYbWgmFykm3uh+KSCbdhrdvCzwMPs0yL9Y7g2Bxp1XVGC/46GitZ47OQ61s1pPUn2XbIf4dini+V
b3cXAJUyugPY6UUWxkbE7GLcWG7mIUeCrHkvZ/vo9ZFFZ15pX7F6AYN2CXNoTvz1VIzkuoHb0dL2
LqGx9S6qO5XK8naVowJ4OWgyuqbLkh80eyo/5K36zO9ENHoT40NTkMGkyAQesHoCfimkkZwjpm8+
oUDfDes8HvQroD7dQ2L2fb3DjcmyEesx3As7rJS3RTS19M/B2suAOa6NsDbz7sDzZ/jS6Yzcw6qw
wvKA15puXExa7fKsHX1o1SWG5Qx6jFEZw1lp18XRGm3txsWeSq6dUcWQYHypblMk4IsNI98pvoDM
WyWQRVDz32F9YWg7t2+a+XbyMASId0vqoQd+PVZwvXhqFQZc5xk1uYJP65K5rEWBmtMV3ZK0WVtw
T+8HuCzTutJz53LR/jaCwSBFvGgpxNsPAtl2TxFHFBKAUHyA8QMr2vet454Lc8Rh/X62phBp4Gms
4VKemwQ7/QwFlH7aIcReqiCGpNbd4QCfwc4wsTJXK6VhaY48vu2Pd4kFagYOtp3fVJOhzbuBQjNd
625t6pcDrINybSr6+Fdozs3Yr071HGBxjHyQ2SZrx3Cz8xaLvCY95rhe+vOiI1nqMPDo0xTZgtKS
piiObWunOKNNsDtykwZ7U7EfPMab685AvmFjG10eX2YQ/XB2K2nzrud2RBPfKiYGP26XZvsysUW1
iRgUXmUJbdIAc/ZxD2HZwP3Y02OXlliqMO+LFD6ushOowZkD02+nNduDhjowXrdpaGOeZGcY9E70
7D4YUlNf0dtLA0vJycThM4Q3E/Wxudg7oFOrVWtm80DRUNCNHQw57colMeu8KUGMnsEGP1DpWjIm
XwhCtedsYgmzSUS1MSJPU7iGG2+kia6fuDI0RCseGOYW4T6FefE56vuneY6jhyiWT5hrwBimTCju
BrAdm9AL1U7n8NAJEo5i/OXOF/lk5gdl4cDdx8pfy1rOcgW3SZerohDFnSpzJ1DKwc3Vg+C8Un1b
fGmjcN66FRp2dTSGV0wYPX1tjA0czJnDxr72m9i6cwEQqSDp6fWwHlgwCLUlw1ejktmNrMvG2zSu
G102VVnddXWDA1o3Rn14Rtc4cldaMfpnRYUFiFnW+RZtfnFX4kC+8du4ushCoV2Z2WhfmJKhZRU1
DK99yqIAUZ/+c9m53W4eTRPulcshHMDAqpuNNJzqAH5waM8kHoEQVgd9XNdZlOLV2fRyIZqHYEgB
RHZnjcOX20w0ue/mUCVfEVHO6x3uZX2g2JSYoU2ZOnDKc/gnToYSc0p+wS2Et5w6OFjgfbruShl/
SJPIeKLzNm4B7fgY/fnF1pVueq2lOuKMhRM/Ql97yFOQYBGF29Y1w/RTNZgtZEmrqpAYDVEPNq1w
RH1vTL11QnP0PJQITKJxR4cblY81xa51TClLzvvBSL5kseU+ZRgaPGaGNVz2TG4DyEXVmUXL+APN
d8ioxDRo/Vaq11dOGFrkrQTHZRHaX+xsKYaxfltO7dFsnqve05JN7iQMQmkmV85ZKaD1rRuFmQOz
prmiWegOqYGrJnFk5eDfKq5y2ZjPcRzj/2nm3MMqzREURDmvgFHuYLCLTK8USCR2phu0MUBORa6V
RecYnbQfJVUbjFBpWfoTBy8qfT5s336PT68TtDLV9kktzIcFN4BcWp9hMT5p8ijEiGoe3j8cD1Se
26oLQUNVobAuGd2pCzkBKlnhFmSqy7Hp5HNmtkiXNbQZ8bzEk+VL207sFTYldVon6WJ+7ZlaIRed
9v2mTHvrnCZ1tHC/x5lk3hX9iw2ENNwWbtxe2BP120ojHWlR4q01sdHqAsyvDkfwQ4v04ydXYoKa
NVYT5Dq2kYducI07pmueDyqIHG7ltEOc7waSqnOiXzls4JHHsERHn9QTFIdWHax4wCizCxckHiql
Qm6U7GEYgEhhEa3tuIiRe+63Ue8wSimy9eK5iOjGUsb263Cq0QVcC6sM58ey6crsaFbG0ARUFWFG
SPOdasbh2eggDO403UxL++jAlPVWmVEn1ucc2Cgi1r3moS+OnT3WxfpVFle4s66ptkfEdbo5xhF7
7XLgiimImV9hzt2B5rYnPDCQBcmQdAxNS183HQWYxLWU7hBcd2DefrdVnayTxyjCznWx6tEVYxTY
OBbcun6sK6fdRuRqeKrHnVb8BRl/7MUmBv9UlBtRM2u7C3XYsf1OApRqEReaoKal12knM96DrQGX
Quyqw3aJ6c2o+Povhea7Os+xScspwABwFI+CKRMygt+atZpcBg5t7i+tUdMIR3nh+1B1GLkSx+lf
sA9n92tkh/ro7MBVz+w3rID85FOHngJ6wPjATvBPGUymg8MRQThuP3QxDQXvsiWhHA8o4+qTve6i
BkPa3cx0i7fFkYeTyLPldSUOmCJvu6m8sDq+HgZNi24HCtGigXd6Z7UCJZeNA1A1sc71rqunChxS
0pLjUDtE9VZKb/Ek0fDEwT4hujIBc5G6S5+IOWHl07SevcPnpJgmSRcWdYg6wZVddfkAr7sc7STf
yAHEjU/voKy8y5nUz9uEWu7gQNT2oY8YqWHXvr1xp9myd8z9ig/S6/IHDXRNi0Ir5DO0mNk7G9Am
qNJhTI6hH3bHKttUTuPjUKbAqYyr2awZPs5ON31D2Z/jHthfC9Cxe/rAyWWlhxaOO053lRrThOOm
VQDW6n0GwVLL7xAkHNyzmhTORddJThh1l0NW7lSrg2IcPYn4MhDq7Kuc9TAjtOJnvHI4R7ugtebp
tkk0/BKiAfdNMlAqxDCVQuyUY7fYiyMR9azN4TjJFU4JtXHrZUkmAkQwyy9KZ4CNAU5PaVDOWk81
gnZhvCGdQPyvw6Sg/4pWwtJxIaOG4IxQcoQiN7x3bVt0hgc4x6z9ch3qiPNsbEiUexyl3E95n9sG
NkYhBsxrGooJqlGTOzWHwnP0LjB10bWPQB+ATayUBGW3BtNRo+LeGSa4Ippbh4jKu1jZNXn41cjA
DUVVbL83bubk51qELkUD8BpyBdg6WQDdMHF1DrxS+IyktDbewVvgxbgj7GoLbN2+lpgBrzsaZs+Y
dSnWRujfdJpe8T1nuXUQQr2eeNmBjV2Xv0nBVrxgqkFSgCBpdKkRhpsnisshvnFTDIPJuiwz2ZPB
OOfKdkXyTIi0pp3V2+ltNVjhFTDJ6GsEZxnC9zCPwNVCzFIzVMbx0cIp9gEb0O56UHnMV4DGxnTY
LSqiqYuN/JgJ/xb9e8MN/LRC4pimRRIMYGM+DpYNjxBxXntf2mkKPFGJOzyBqm1rlvqjoxpj5aOM
H8Qqn0HoNzNOAZ6YDnAqUTc1uwbDr1VeApD3k95HZtRRoNOaEiXPFWZHiAAPPsZIg6Iaxs3WnaDv
L8YxK92CWBgg4dMTejX4DmjASLwjVha6PSQF5dRcWZ3sLiPT6DHEEpF0twAh5P0wui2o47bkW4IG
cJ9sFWMsjYK3fay1JeNtPNsrV+TUMJMdzDOBo2T43wYc6CnIK9ol13NBB2A1O1I6GHQBsAssvN42
cz3yO5EATgdspMDaFbn4oYnLjRk2kMRbMX1yiRb9xdiWSEzkde/dNkK1HR8n8JLWwPScowNSXVl5
aF54MdIFwIQQEFopdIUuNC02n6c8yc5HTTbXYPUQDk888zOsmK5kzuD6WC7BZVZrd7CTKeiGKW0w
mfLacNPFiZcTf5WVX6SGOYlt6wziA4LOcjzQucosmgFVMeHWWxifErQjplUBEONQgTDRN+4gJooC
34TVUIe6KDYFTtT3mRjVAN+c87knP8cHGDmY5bk5x8EaaEOjXBQeEMGwHmtQFujBdPknq8GeRLUV
rvVJSe8RRCVAqQgjBD9XnzAURGw2Q898rZF5XKkOek9D3+WpjDrtDOPTPg9UkrlHiP3VeSswR6Ei
zy7pC7h7LdS9D3SME5dlEDnP0pytzWjrzW2Pvs1ZhqQcthO9NyzZml4AnSlp8bhN4+0bKy6dYPY1
Eies+8ZdKcw+v4UtmwSK5lagWOr2urZEtyF9MS4wxo7BBg7GYxxO46MftkjcN50OdRIVqgIR6b+A
FesBqrDtA/aO9c5A8+i5AoH+qPMrKNGMPDgg/49wbryrkSH/TvYtu87rPgNQbq9lp09YsbeVbrAP
ZowhNXQIlGEXO84DBbEeXYHAcwGn8NuXQ22qj4giGIE3UqjUFTpTuDIb1QfNy+27NLawKLPp6p9J
zD0ZhYG0RMf7y9TR/YfeLukHqWcOqKzoA2bgsJgeqWirQt4qu6lscVwMa4nyject2CRVw38GJDAi
g1oza2DgWB1tpJOAnwwmXA0zsCp9bOMzXKOLdD4DyD21D2GCwvAXjMSqbJ9W6BDb69BWeqsFXi/s
QRG8MtAszLTAR6S+kWCqB/DOmEkbPSSn1ypzlD6eddNIF3PlmKPY2jZ2l09OWbYElVpmeAoTx0Ss
i4A8D5xCoCGaGgFoscFYAUcmjQdVNcGFZtMAY7cFUNBYVi86/ib4mDLQBKi3aeQwoXK6mpMoAy0k
cYxjuMEarBmDRGk06/VNb3ktJUxijY5SH7DaCPs0YBDrUfdBGUrG9JCmFUpDQTMgYWpsdGl1Tf3c
ZXOPlARXwcsZyxGblGw1y5jIsA+hSab+mo718k1sXGr8fBdHI+Y/Hzstmk3E/EMv4+/AwrvOeKG1
DQXzBc6qeDGuUf9AnXL7+6HjCfWN4R8EakTRyDGZSjsAH36eOpY6NUc6Sv+LnsIi+T71Np1MMH5S
VhGB9hy8vizWemEr1KRclUNEWuXMURocF8rRfUi/Dbp+f18/T3u5LZc5PXRVn/krKPBTu9dEoFwl
ogRpFkyoSC+LV+BHsQiekY1XjMveGFT+PJNfPhEaN09j4Q4z8l0kBn4ketE09FodvsRL8fqJ/Suq
xhKlYjSPw5PdAYLr9VGD8oE/+9C8vor/Sq/hvir4/6lp8k/2yv83E+bdS3X4XLw0p5da7uYLWlRI
esVt87/f/hqt3EXX8ad/2ZRt0k433Yuabl/wnmz/7bS2/OT/9S//5+XbVe4n+fKvP75UQK+Wq0Xk
4z+qMiCF/MPaWK7//feWL/CvPy664XPS/u0XXmUcbO9P29ItSE7AVwAhsIxeJSZt508w8obh+lCv
BYz0/0hMWvqfBr+CgoCl887dhQbGELmN//WH6SFZaXM51oEFgJoZ/L+/9/XrRJtH9ks8k2H9TBdB
JwIGOtgxfOwWe2jPP1lTDIMX7p4pcQ5qxnIV9ZXfQcx0hA2s0k+sis5hpcmZWWE5Io/SOaRImlyI
Ml0ITGaNHQUeL2UEW2zNkYFeNbaT4bmJRgMlSR9yUDr+CMmjSDj016KLjXFNoh2FV13mZLSOmrJB
Ndeqxi8Ki2ZrzWmKYDwoPsMKcvzDzis9npGH6z3jxjGN6NZDsGfA7dxssjUj4H5eeV3nmYwycgcb
GkAYeAQAqFxbbr+Q19DmO4NbPqKKhyTTFUp4jrcv6aNcqgTmINrNsJACm6rpujDduTwbTCxGqCQa
zJwHyifIwWXYbrJ8So763ALXy7zDSAfwymSoKviCgJ9u0nBKPoEHE9HGVtPSAgHKNK4El8V/NfxA
GNEXOwT+EUKxLYDIFFj6UJ441xNAR+suRHK2++p3Ke2IPCqRtYbtp4lzz6CnvM0d5TSbacZgjYIR
LanMDenne/Gk5AHiaiVAjKM2gCZXZcKn6Gkjr50II77eYaYKRcmYYdPGVnxTxogV01i22r20IYld
w0yzug1MjPYcbwOv3KdWJXEcrEv72YmmxET6pzX/AhaNtJ3rp9eA9tCCLHjKAUJSzh1QlPwSoHPv
rNRI142eosIZTqKQtY3pYH2JM4yK9RJq6aOIzGGfh6qmBz3JA9DKz7ZTYhNS8BhXVMfVWtA6y1X+
ETBL2K+RTprXWDYDkNc7XWy61BxWYWLn7RqwXrIxpvFIxY+7UjfMyLiF4DkQhXIHnPBGkNh42lSj
uvhhj3/fS/9TdsU1+Urb/OuPbzro/wGNLFvHEQJqH/8A/xCW38/h2K5inyUyM3JcWDKYHDg7U4eV
AzBOx4sRNGI/UPnzimoLchQtE4TbStyD92Kw5EWZVu6NdCt7NXsyvgqxrX2YlifHlPgtRVT75LB6
vdcFPecIEEiGeQJNsumVoZuWdUFEopGgYYUx4XWYkFHxplMcO1JswGjNjfh+75dib5xnfbyw0BTw
N1bd9EGmcjxYfQp1lBWBaf/ltE70l4+Y61pqfrnX/My+w0Y1B2cB559qgOwDFCbZbRmXfwFiv7IQ
qDpUbETwB/QOV0PTZUFkev6Lj8jUjZRz+1T0kEZWZl9SfyxteXfdwPH6UAhNe5misLqpbXApheNX
7iqsLdoYAOpNb52rGMOGMQyjXccIAiC8lrdvygosOKDTV+7QNEOz2aHoO8UJpcboYlttMrsC03Vb
Fap/7GrnYXHO2E9R3p4JPcrWpYoh2eHBu9Wy1qUL1zXXLjZZZ06fkIcasRZkeT9Ra2kx4Jc2205A
WILfL89/uFWwUyBVieyIFC8yxT8mCwieU5zTIw9mZXYfY94GTCQ502jVzZ1fAuLTOZt48eZQvUFC
/KedsWSUgFVdw7Ft/wRORb2Hz8fUsNqgiZ2VmWKimCofT7hJ3ntabxwoONttD2Z6O82ALroK4Mvs
V9uimucNZuEvYRFpl4jxFRsd+vD5mNnZ1e8f0AnxeNm/ENh1Hg6+FTrt6ZM9AVFxhL8Yd0FOkc1j
Ai5PRy+8kx3j/PU8Ueg23jiRhaP7FtA56zZAUed17WaP4G+HPSMF+xG3igZXYlM7IHPZbAwMt/ZO
4k175Im6XVSaxo0Rh3H0mgv+V6nYUb6UjMxfXtqrz/I0jfoxi/rfX2Zk/x8mW0vs+rVyFolrCUzy
NW07+/qvP5Yf/67mbdl/okaFcowHuRMKMMvuNdVyrT+FTu6DyQFsYPStyae+q3kL/kr4tkFpQSyH
jU4C9D3VMsSfmDZQU9rAYTmqbfO/SbWWROo/oYNO8zdTDdCoP+/Ddu5p+9FouGZCMGytMnP3UF2m
N0qDX119+e8/aEyhFsOwqdWi69DHjXGwoS6pVOVvlGC/uvqSPP5wdVrwlLq94R0zNYNu6dKRpM+W
+x9e4D8cpL+6+sn5GWEx6gjp20cZgmNsteQKyLD7Riz61cVJrn+89bjoGunqozgKECWk0w8U2+47
H/rfAodCaQwM4LGI4x14joshM4L3PBMgqT/f9qwsRNVSyz5qun4vQqR/s2Js3rj4Cdz832sR4auf
r85AEGWEXrOPk6yyj3EGdoAGSPmE6Ya7rTD32cDisrZF2ZhM7cCZu5WTvhF2//mF4Mr482erLHKM
Wrj2UTHTIbcW+7k3v7zvqZ10CArGGU048kLEOByx11uIeEhFv+/iJxtYzzRGSmRsx5YZSJDM0bHM
s/KdF1+e1g87zNXMyQMKaB7F5HyR9fyAIsHL++77ZPO2hqLsg7R9nCPe5AyCQg6m+a7IgDz5z/dd
dVw0CTHfadFT2FaGpu9xxYvftXkxYfr56roDC9NuU/PoDzC7h+gmVt47H/jJ3pVTRR4rveKaNp8K
xjCyt+bY+bt3PXPvZPsKC5Zsa2n59TTkfr4yQbFed4s8wPvu/rTnJKy67130kK9paMaAIdFSshr5
8PubN5aV8fejCkj8z49d68JS0DxDfl2k94iJ+QHca7Hrq9REuFgr++2gNcaL43dIfqV4Vvpe60Ca
Lsa71kNFWmjMQN/5TU+2NO5UaGRrbX3ERGCnYtvbm7gwnv3+m/4iFp0aEXXolQFqjGuKRsRwervC
dTF836FpeidbOjIj5Gxa6R1F7UMBrOUzvfA3as9f3fjJnqZ71daV9OQxQfbswYZPmoxZ+Mb7/9XF
T/Y0JnYQZotRHkugMgla3KEfgIWEIvu+p36yq2troLtcFPLoZh1QsgL1cKePrfv3Xf1kY/s1fPpu
DKtjiUjfqvPt4UqM1vT4+6svwf4ftoZ7srEt4Aez5zfucehpPVWRlayGrhTnaIzGwe8/4heP3z05
nK2w7peJjndkQrYJwbCD/H7nqz01KQGzixFBbTvHzvHjnQXgdt0gOfS+cH3Ks6pgckGUH81j7ZqA
lPLLOsqe3vdQlvfxw/lYOq5vzgj6HM20dnQcZrvpowpl/b547S7v4ofLI9MPi7Q23KNlhOD0EW9x
N7+/8V8tmJOdGgLAxtR8co+JHSP5zGTpA3O9GDR1Zzz8/iPMJRb+06I82bCO5snQUrjcFq4HecA3
mvM6au9k67Zry0sSJxi1qPyQVMO6n+u/Zjpou3oU88NkNeZKn6SxayPpQ9nrS+fcgP/EgYgRK4aZ
2U3UNM+60JEXkNVtVyVnXjL6a3Q/2jNVF6Z/Pibmh99/kV+t/JPAgAR4pGotLI+tOU/rAqRXAJ4q
fIOd96urnwQGxP57ibyGeQRJ9KUf4NT05s27bnwpK39cPgufII602j/S3floOeP1PJdf33fpk2iQ
Mzwsp7nyj7RrCugD8gg9431VI+zon++7mEo7RlbZP0bCvXAuBmhsv7/r5e7+YUU6J6d2SBfea7no
0XVz/SBk3mwinYE879dEmL6qP3uxFMwXDfsNl79f7DNn+e8/7GD0jboiyqR7tC1jukT2PIMT0kJE
bkcR/P5L/WIBnVIRabL1ogbydaxY+Cvp51dw1t9XFTknYcIo0Y+Jc+Uf6dCn92NV14+MVd4aof7q
zk8CRGGGJNEWpxZs7vParJ6kGb/xpn/13E/2LLJ8qFlHBQ7bRp7QwtfAhMaaeRF6Xf/GsWL86jNO
di7AcEaes+Udeyitn7IJgoh0TA0AR9Lct6WoblzU+/YF6HpvExuS6QZeLxvUto39nErjGn9yfIYr
19mMMi2/vGs5iJNNL3TEEiOpi+NoxTiW2NnOcOTH9137ZNejCeQoYaXkAH6293SGGDJN1PvyL3Gy
60sI31boNiQBmTK3SMikW5ikj++785Odb2cyA8CoG8fBpc0l0tzZJpVKN++7+skun40hxtekNyg3
G3zWge597L0ofF8YF8v2+TGG9BAC4Jmax47myyabvrmJ6fM7H/vJFi9xn3Z7A2xSBDfmrIA9lft1
977DTZzs8DQCNaMEF0fx6dYpsH5PlHjnYjzZ4vC/AepgjnYcJQgPXwaLiP3v36fxi8gkTrZ2D+IG
X77aOaaoV14ALIye7c6N7xwgOesUthdjW8dvb+0ce26vSlxUSNwvflQW91BCWhTQRu/j/+PszJbk
Rrkt/ESKAA2AbpVDjVaW7fLUN4q23a1ZCCE0Pf2/0hcnqujKyjjcdjtICrEZNmuvr4CN8zVn9gsd
skGcojbLErRRc4LTLMDpsJwAen4Kmdt3sivngbeKYX7TtCdY495gS/8Jvew1bvOlrltxTVUtKOya
mlPe8eo4a5D1oCJa3KbvH+/nF8GRoSbU8wRvTiB3sQ/A0CQyD7Xb9vfn2fJF47SimuW46Z/aLoS7
B4PW6P8HDf+/XKctloHhbcTh3tmccBB+pLD6pNH9+5P30nhbAV2HiuUbo80pJs3PrdyOml7D/F5q
2grndmtbPUKRffI88rMD5ikZwLDeu/XbiudaDNDno5TotISoFZwrkJtmARSXW+tWROtG1A2e2rIT
FPfZ3gOvZ9es9Jql7oWBsenK3DC60rLcYDzI49ulqUMI2MS1l4hzpLxxbLVJq6RgoNdDw3nKQvLP
Bivpwwx92yfFQ3kbmDnY6XLb3HJPgRWtc0+ncOEc4C/T5Q/Sz2GoFjTasXVrG44FfJ0BUKlPHYq4
E5glP6MC+8qifekbWJuwgfMeyGRIUJgKjqFAWxQgNPHJbSkIzr/6YikoJjy6bnNWn7ysAVLMn44k
p+TKsFz6wFbIbnqmrOpNduJRVMEqfm3Mh8jMzRnzOMMKIuhLcT7GoXzHKRoCK5BJtMGwLVvx10AE
MifGp/BFRVXkuHNr34rleFVZH4Z+BTmyV+77UMHU2qNup63ACuUz5BQgGFODs9iDdoGal900RsuV
aXTpFcq3DtCkCAG+kh6SLqo0h5LDFHEDc+Sm1SiTaws93qspXnGghwmARKHyP6OkOPU5DZwNLhqy
zK+zkFandiwhG6tv4Rh2xTrrQnyAsPRqBtdKEQXZcX3KRbM3cEBdMv3NrddWWLdeofIZFNlTCI81
OG75O2Nax5X7j8v+y8jbvCUEOaA6wTEkS6IOhtyzfyXwLo2JFdWojqQ+ykGyFHik316Du6FUkeOF
xreieuHL1GMvAzZwnjTqNvKULa1wizDfimAs+N1CZFXh7btoB5QP8+gHyuJmx+atABa5ryGBZSVO
PsUN6rqA/ZU3bpPFCt8eztIqFyGkihx+UCiEhzw1gceuW/N/EAUvpgvfJthaQnV9KhdouFBr/xm2
dI4PXFS8jiEKrkcBdfty6uvo68hQsN7BOMkt9v/Ill70HIjSDfmBHOBkLeDxtMKpFYSOfu807LZM
vegxOTb4kJ0aXoW/F14PCVgK4qtb69bmG3vRGipNthOMVf+Bi+cpXq+tW+cm3jj9/LmjvRgWFDNT
4K+m8VSsunzKBugA+6hsvsCvQj+79d6K1LhhRoRQup04q6uPnsrZrmjb0G11tIWYsNaBWVjE9Qku
siVIMr34gFuluLKEndfYt4bHitQinzTcUZQ+8QKeKiyA2waMvfsbqBENyo/z+hrrh1/4IStu4V2E
YuRBDic1EpagLIb/jZK4/usi1vzTGCr4ikgYeFzZhi+szMTahWGG1udg84nUV8Chxqh7Kh0vGjbR
I6gY2wqyqBMxqE1D5QTq96PJd4tich6+F9O1qmdR5XDdSmupHiX9TFXldrE78xZftswkmMA59KXp
VgF5reflZgtRfuoUArYOrATOeNqKDt1Ghe8OuvsWbFkUsLu1bu2zYZc1EUrwPVheFDCq08AgOUqS
iBW7HRhXKI6DvrGCj5K/eU8zaNluvbb3WJPBogb51JTBgklSVG7mleOAWFHrgQs2m2FD06b7TCQU
GFNr3M7HtnAUjntTIQvipYUH9XNRcNgKtbBWcBkUADtfz8LGD0o4KkZeWkp48lS1R5PSLE55KKgb
XzceGVSUcG28lPaQ0JdS3WRhxZw+J9gjrxufJpR+SxTww3Zn/nLGJ+V1fuW54e3VitqOrH5eZROg
cV6qhDyQMLqr2u6H23hbOyszmrJOoNe6q490/KrJVSgL/u7/7hzIwVnjQU2MgozVSwlpH4EzOfbw
KnPrtBWUk4gGeDwjcvwx/AgHelRjjm5nMGpruyjYggZEbi9dcvUBVjGHpmf/unXbiko4/4+rjEcP
T4MCfL3I/Ig0dVq9wRp6PdqofV/bqUPbqBgVyTYvT6Fvvjj129Z1NXDGBHUF0w+Suk+mZXjRnPjo
9i1tURdoPjlMFhdMQAU0XkRuYY3rFpG2ootlgNP5VRyny7T6ybrirmHCaTu6jYq1X8J9RsHhYcZE
kcsti7w9ctqOHbeCUgOeVnohyVIw3Q8DlCpQ9Thd06mtz8IO5usoRq+LCQZh9DNcN6+cFC8sUsIK
yrmegb7MJi9dK9RinXdhVLXWjrPEfz29YfmCZRvF9mmo1i90gBlHuJnecbituFR5OMeyrdRp8w2q
5EzwhXrsmrDp/M3eWAZtK+l4zLsip9twqjf5FYZDzXHl2yeo7r2D0zy0xVkAo+m4X1r8QA93CfAe
VFIwnK/cWre3zB4gXhoyaO4KVHFUHU06JHkcG7e2zKhETR6stPtTJUyAKkrANtZmdts0bV1WLc4C
uGBDzyPTwNZuEHcwv7z2wHKO8jc+67mw9eVpGfgi2H4DF3YCssH8FcWNv4MbkbmFLSxqBCUMJa9M
zgvzxxZp9RLYlxDXnxOHKRJORMjkHgByip9hwY0Ye/8rX/oRK3bPdNKVTGt/gilD/QQ3Gv4gyuon
GLXRlRPpeb68NV52APc1CuhR8IBHBtjRwXISzr9bHqJKv9/oJzU03l6BsX1cOgJD5ff/qgsrErfi
GmVIE/cG77wnBs94ykNFrjf8cmvb2m9LXqlZZKoD8DLwb42CYehYh4Hbbm5Lq3gVecEGMGxa5Uv8
EA7bnQIa2u0UbJfx9Ugu4aqdn5X8RfGhhxXUp41Wm9NLBlyWXweGz/LMA8B6QrKjeg6nGeyW6Fol
4oUPaguscmjL28CvNCR/9RNIKE8wDnOTxlNbSjV3YwWLu0GfIqL8pK/7I/hIfzlNFltDNQ7+HKqq
1SeSm1+w/HqiTePYtBW5xiCPMfmNPsHqIn+Ew5faQ19mrqRJLqwLzIpaqeETWXiAwXWwmIB7aYv7
R0lgFiWmEQ9HbqNjhansabMO50R2L7w+YV34QLX55Na2FaaUev7or2o9EcrvvYz/MMz8dmraVkJ5
2FGieWxRCq89lmhDH5kOyN6tcXvbVapgdCoLvLKvVRJ29SeU+LhNGVsJNUK+Ok1zNkN9Yp7qLfuL
j6C7u/XbOhQvyvC8WrwY0MsxTqivP0bCMRdDI2vPHcvNwIi9jdOixESBoxS8O2NYCbl1/bzovMis
4bBQ6XHoxtPGxCMR62NWDc9uTVtB2uWTv3SBJ09cYm0J1yAJkOncuTXuv+63giEbAzJqOBVR/CMP
A8AYkMdzu+REVmwGYYQjGts6KKzUE6wsQVa8FpoXTlC2CEria9a0wg5KZvYPrJFyOEWyH2bU7BZ+
s275UmBMX48OLHAjwMY8/ArHy0c1siMsP2a3bdrWNXWUzahJyaoT66bxFqZJsEptuysnpvO8e+PE
FFobKTy3NHRTPZ7gYHZ7U3rwnmiLyE3OgBP863Fp4bxVzVNRnfyCo/oRb92AcDhWalFb2dRKKYpO
jiUe6ONnL/eLRBA3CQlqml/3HP6G8AfySXlatjOoO/u1eWp2WwNCK1BRntMM2yTKk98VH0Fv+Be2
924PzRT11K/WF7+GcTQMQsuTzgz/EMPv80dYBN6VnfrSbLECNW7L1iMhRoVVIO+28++xmybHUbE2
Ua5LAIRKWZ6k6j3sdGQEnK4M3ea5LW7SQY8qooAUp0aQbyIKv5pGX/NkuDAqtrTJsJGj+lzlpxp4
wGTOy9sQboluC6+tZSIaRe+TPlfEemW2E+AdJbCW/eq0qttMLGj34GcboecEVPKdiEC6rBZWO3bd
2kmbbSz0JKYsjc0Es6EYrpeARTvmU2wxE1xlQRRsNfJuVfwXqL33irZPbsNiBSjcP7dGVhJ5IPjN
qGB45g11PIfaqqVpYuvUA5ybelVEDoBz53uYBleOQ24FaBiWbU1XyZEei78hBweLPPbFbVCs+OyN
LhTsVnkK1pGEX+YKxmftOOK2XgmagTiUi5elsvP0bRzTG9jjuT3DApnwek3sww7iLQ12d8gX8ddS
rezfhSHL7LZw2Zok2QOBMsNjOl17JY5gVdCDqeN/nUb9T13ai/NiVujKmwG9SvEm+4Wv/cPWT24n
dFuT5MN9CFwr5qf5EPeJ3PkVnL3cem3tnkaTCiiLek69JuwOE10SBpvIo1vjVnRuW50RKfI5DWfx
4IXnjShwy+bZgiQVw917yumcRiuJT8MWEHVs8pG7qf7oH7ucF19zVUJISOPGtNxgf9MiNblrRu22
mNv+U6jRIs0G+FIaeBqAh2CD5RNxm4a2IEnV2Qjt8Rn3IP3DUuQkAcLEcUm0BUkKPvITrPvGdG7H
2814n0x27fh/YWu25UgRZDD9glxyCpO0IqFbkCeQKD07TcT/qJECAbpq3Ixp3nVH1sbf47O1uVvb
1t5ZwkJ5QTWiTmHq3+581oBLETgetWw1UkwDs9XgAKVwQ/9Sm/qJT63bovLH9+DFDK/nYehbmek0
qsI4T6gw9G4do8jtAGrLkIBIY1AMinPzxW/QQ0FKAUvFbfOk1uYJ7z49w+9Tpwrc4x1M+jlAcfqz
2we1tk94VtUVEooyXeD0sRPwPgf/JXcMIVtpFEbwyGvzChhEYHlW0+xpSNxOzrbSqBLFOES0lNBK
+Pve/O3jdus0JLbKyMQgq4wjWtZsyY9tvvT7nAeOjbPXmz6cqEI1grID+lHWPrb17MOcvW6K9uDW
eStAAWYozLT5XeqzNVN7gCY1yEU93dyEO5RYe+gmNAEbNujSURcPk9FpJ8iVgt4Lq6ItN8JzhZ6A
I+7SJqh0mVAoNMG4jjzpNteJ/3rsgQILGg/23enU4z1yFwxL9y9cd4NPbkNvxSndAPsQ2SzTqJlg
gN1nLJm81nc7A9jKo6BVAC/QvE0BHYUNuvptQvXNpePElh1tquH92lcmVetfnSa/wpA7LbuwgH49
4puOwJ2o0fI4U9ifghK6XkO4vj1ZAGx43TSeykw4zKVJJzKoBDw2uISCTuA2IlaUVgxEdR++r2lm
ou4XciLbF1wEnPZnmM+97rnIUSYPEkSXwkq/TfJg/cy2yEmHQGzdERtFXoosBKhwVfGh1c0Cm3ly
rZbm0phbR1wFGkFMzi643dbcR5sJzoxMt5WR2NqjlXhgxPu0B5Q+i3ZbVX/08vj3+9/zPLT/TScS
21XKm6t1QNoMbcPR+z4bYUF/vn4B0zgDTPb+b1waHGsn7YMNhBGYyad0YH2ZZNMst1MpdXTNiObC
D9hKpKxFZaoetiEVuQfWJPBS0QFcm+DKGF1q3orVNYCMes7nPt1YfmqmvtsvbeWmh4Mv6es5L02x
Cl5tOq1K9QFg7lOZVU4vukRYsSqAQTPV1uLsNVXP8TTcRNE1v99LQ2JFatTIDa+LNfa4yuM7XByf
W+b9dJouthapqMZJdX6p0gn8WYALg7tFK7fnHCDmXw/3ZvKt8IJcpbUKlo+AOG27FTSXK0ev80d7
I5qEtY/yaBvh9eH16diRWO5joEr+kmWxFEk7crOLwCLaVS1r3I4cRFgb66YXlZUAZ6feQkFuaPBY
dRAQxg779z/FBTcdWMK+Hi5YVwtgQTVwcfBE539vVJHpAyAm3Xe8XQvzpWVAp4DVWeW8u4H/3RlM
lQ+k/zoT7g/3IZdBuyupp/t7ZLmrDq7Pg1nBiAGDEVQSGMeOcYXSRlFP3nMGoF2TAtX6vACZPd/N
gF60D6U3BuYGzr3AM5T5AiysF3Dptp3ZKinA2+TaL36fFry/gaYb5Nlrt/sLJX3E9q4SmZiCwutV
2imzsfsllkT8iLwS1x8hAX2Fj9iqv0jgrue73pxZgUOm4SI3Sx1cWXkvrO62xRUAi3M2iE2BJT2Y
+DAKsxAYDpeAE/bGE26KGrjzv54lREraA1ujUrGF+5jCtbxmMMp7fw5eWGpsSZXy/NaI2lfpSnrz
iTZcHQpYEl8ZoUutn//7i+uvDwBzVNWjSg1wKs+AkwTH0jP1N7e+W6sN4/PWwFhMp0CTSljL6wND
EfjOrXFrsZlB1i1HQ1Wq8JyZAHB333DP7Xhqa6S2CcAfHzSgdG0yFKrEU5OgHtvNDZBwa1UBSMEU
qlsUciWRTvw8uuOevDLkF6a8rZEy2dhOoJGpNNuaaEeQ4LnjJYe/W7tkV2bknzzXG8u8LZXymyYk
cGDDstvG7d91p/+d2gx4AByHE7Hlyw+Yl2YPnpeBz76QNdF1a25NTPSRKlN8bIOpAHgS+Olkqbi+
KwARvi9Qmz4kFP/rykBcmNm24orxsa0JwMXpFJQft0AV+2iCltpp7tmSq5bHXjVzhA1fmn+KfL0D
qfG7W9PnD/siIoNgardibYY0jOKDYfUDXAd+uzVtBTv3YB4caalSXwr1iLkR3xrdjlemxaUBt4N9
owBFZVhsdTV/IPwJpFen6z+x9Vb1wmQmTazSWNFnbgp28ni1fnYbFOsMgcrGBaLVHOmiYMHhHPzm
Hawknt0atyI9M8BuAAsg07gDBloUZ46mwDx/v/ULxy1ba1VEyzh4eT6kwEXSO6+Npg/VSrp7HUXN
fRsG8iuOEcZJIk8i6xbQxX1AdY99KC/qf4emmXZltiw37/8lF+aOLb7Seb0EGgVUaZ0NR7wu/oTf
g9tSHlmbcy4LMWnYTKdbDRwicAK0mG/f7/WFtdZWXuU5fJZkBNDK1njZToIxkaygkyYrpMJum5xt
Q6W4oHxY+j4NqXePS/vNMGxu16PIitegAF47JhjzkgOrWiMh83Fh/ej4Ra3dGYTuAtwPzHx49YLM
XCLzPUm3XCax9VfNUIPb5mEhKydPHpsZlsc8Fz/f/6qX5qIVs0iThoAVtRLXdf47zOcqWXpAFZ0a
t4VXs8yzldS4f7HBW/YwAykTNUWO9yFbeYWqHk/5tZEpYEkPGyrbUfaJ67pb18+r0IuNaSNtY2aN
BwG5Fd97xKhuJrcF3pZdZTjJxfUyNSlT3nivQSLG8/rgNs9t1VXeZ8uM+j2ZiiDcw+b7W901X92G
5DyFXg5JIfFqJNA0g1xsXzb5L7nFbi9qxFZdqXlUmal7rIkE5qcLy//Sm+94q7BlV2Ahwp60xNIl
Ady89UPvSWRyProNi7WlaiDaY1DIu3QyXB5W6K/2ZSkcP6cVnnlF+z6qz0lSb/zJi/yhU/zKen4h
8m3NVRtVYIiDC5zGRRHczCYPEl/0/N5pVGzVFZjEMK9b8ABDa+wRZe7ddap325xt0dWq6jmo8rlL
PdBczwDJALaOV04Zl0bF2kBDKYQWDPsEmbpfTaHvyhU2OW5jYh12dTHAdidGarEK1gQ+PLshdzyi
23Kropw25kVYxo3mXyM/2XTmdkL/g897EfWgPFUT7SZME+bHidrxkMWO4+G/XlCyfs67viybFODA
OOnHrAG/5cpB6MJp5YwWfLlYidGv/bxjmCM5qPIJr8zy72AqQJbHbX52+55WcMYLhx/YwBsI0cbm
4InqtESzcts7bc0V8ujxHMdhk3bImHlhdmey+ZtTv23F1VBs3eoT7G1c1PfBGh4zrn6/3/SFYbfV
VsOYo9gRiAlAuTMgB8NO7Soko+5Cvjl23grQShKzqDnDgWXW/oFGIvxQ9b2bTQuxVVdyHUiLPLFM
B2GOwEIWUI40pduK65/XnBehRFeP4nie92mXRzf1mQrnVneLusPXLZsBeGKvLosUMiACtrf+DDCu
22prq65Mx6IJFTN96qnVJELxk6ae2/ZmK67KcapCOmBFRObpO4yJPpQA+b4/Ey8s5LbeStc+59Ha
9KBgm69mFZ+iofzp1LQttwomEYxykOcnonFK4rhHpju6MiICX+yNbJOttgr6eq7bvu1TRUm/Y0ER
fOKUVDeCjfFeRNkMg3ri7VSurj1j/FlR3vpJ66gbTVtbai5k2qhx/b7qGbW9RZtVBxPz8qEtgR8R
Ex2S3hu3JhnauP4UbwTHV8n7b9Uglk8MIPQdEizmVNOsvamban0GinjcAw78KQCNaydrAFR1HNeP
I+rZk7ruzX7Qvbgp+wF0k3kWx2rN/pK69W7IuoBE7vaprNVCRCYPPdL1aUDGNkGhkEmGbnDc0P/Y
dr8I6Lgv86FkmAijxo2PbHxLqsHN0IbYMrAphsYZLMU+BT4bfp9ARq0RWKNu42ItGE3V5X7G6y5d
V3rgq18lWczdRPFgbb5ejUAyBLOiXJqUtrCT9CLxFAflP24dt/Z1XtEZRY5Rm+ZUfQeh8nb1ezcH
ZPLnbefF55xIFtF1XNs0YuxjE8e/aEadKmKB2ns9JMC8t7UQCBpe5b9yr/3pz8LtoGArwFbUe8aZ
wWhXNBqPNT8sSD0cnUbb1oCVfKTZpHkOpylf3vlENo90ivWV4Lyw1v3HbYp7E/Ajsk0rnzY367w2
txvEAv0ZPVzz0Nt7YRcl8xS5GfcR24HKk11dTHilSYfJn4qDMSiUi1qKtchtuKwN3hS87UnfdVht
/JuAo0bG6wHgdWvcCtl15WzMWlwFp7L84oWz3qtic8N2geX7en6uWd/5cEau0pAMAdBWpEjKyK26
hxArZjdwqlHwXNSpQhY+yWq/gT03/+g2LNYhnIXBMDYtshLSU9/LJfSTeOycshIstiVhMD32Auip
ZVpUYE7DRnsL++XKZDlvr//ZdtH2OSperDYaYg0f1O0OysFsDfdEgxaOagK1UwPz70LgGx9k3jkd
h/Br1iZfgji1hqiTgSy//Fy0dyEjLgdytGxtsTWeuyHfHNt0nbs6CTo2A6zTfnr/654beWuQzveM
F4MELAEwyNyH3G+Nj0Uc76NK3JC4+UG3a6qAtyEb+AOsqO3KqAzGLcQfMAqyHGZW/u6irnzyGhRe
elNBn7c5Zw85FWOYAKxcPwZweTBJawL1FGYcPenpXK47mhXLr0lTAKDf/+svds2KeVgnUEMgwUtL
ummVTD026ibP+seyg+fIrg1aSY5D6Je3Pe4pNwUfgscQSMXv3VoG91zV6603N8UHyTnbQxWndu93
7Dw0b30Wa7mIfRDvJ+W16cbXaN+QBsVG2in1iu9hLRcj2VhYhdjiTRDHx2j2m90aQ6jq1nVrvYDL
J/NGqSV81KYCdUxzt89g2+bWui1OU4PPAtP1SDtQVHmPW24APXe6d4DdbK0YwP2CDF8hN0XJzBMG
eAT8VYMry9GFT2pL07qsMCvjpE2Dbd7Jhvyb+Z4TAOQMnbaiOK6QFGiRFWg0x1TpwLiHa9uVG9Ob
KQc0bi0RZOoHj8kOby858Jtb4S+7bg3Ew9K0Tq9q+AlrhWg6WO+FktVpOwqxH8b2flrLa1PmUv+t
GIcXF2CDy9Sick/MdyCKb7ta0QDBrLjL6RP9t8K1LAOc7mXVpopF+kszl0+BN3ZfnQLKlqXVsGxq
CYyKUzzQUkjf4q/5CP2LW+NWtM4QByxdN6Pn58oJLh8b4T05NW2rwYolnAaRtd4HZMFZUpEqS7jQ
P99v/MLmbsvBmhbZh27ARwXB7JA1w4PQ3a0MxKFElZbPCpfDD4ttydfaD3FEMox9nWcgssePcTc6
aVXRthW0QAr7M9BT57anf0JS3OZx9Pz+6FzY1W2V1zThsTSCBg4pJYWkchH03R2BZOamq038LQ9F
/fn9Hzpfr97Yp7gVuB1ci4HAjps0ziNwWxoGJgc44d3NuJH5rlvVAsn8IodEZKTGG7+enGTQGD07
qgkm1Mwweh31v5dN/VfdOzkDomkrmpfOwB6xRmY45O2xblG+2Q3h3+8P2IVdwJaCxauvpNzQ9uat
H6tgDJJ+lk7kAXTcCmZFt6UEuaxO8VD2kOVRtRclG49OPbelYMhSyglPNTg1mJbsajP+jRc/p8wA
i20NmIAx2tAOokrLwoe0j8H9KCj7KxvYhTG3tVuGVkUt87zGG9/6a6bDuNvm2rXnVhRDsOt7dMRC
VI3+cRq9n2M5ORk6Y1SsnTcqCjWzBd8zJiKEaZP8rvPIJeuMtq3InSY5941a6zRfSHDMMhbtYOBZ
3rhNFjs6Y58GvELmYdWD9xkm9feSTtuVRefS97Tis1/ourbhXKfhuhW3MhbNHbK61x4oL+wszDod
+1s3+5p2ddqMSxfu8r4mR0aD6qtUsJ8ynK2Piwmaw/sDdeFwwqyQbWJZKJwxq7QgYXmIGCx8YZuW
H9ZaOuU5WWzrugLO823ipk4DBRPFpfmEAga31cxWcfVRZ7RYphLJ9P55Geqfq5G37w/MhY9sa7ia
qp19NQ91qhdeHCYtzQ5lIvmVYb/UuhW1c1dKYHMwP+fFsKQM4/uGQGzv1nUrbIE+jYGvwP3KD+UD
VukCkRU5Odzga1pxS5Au9HsAhdKoxDN0TKqEGGzxbj23whYMOTmpBTd1vHJHj8Jv4oRI75rO6sKp
xCYJKlorHLmjGlbBNPGm6NuY6T0Z2i9VXM2Of4EVvWsRNkhYh3W6ofRqKOHJXpc/3AbHClVUbPij
6mPEUdV9gTFut5sacq025MKEtJVcUQSJeJyPuAGpqk+gBV6SLBud8qYstpVcWat54U9+nWaraXeK
DM+64W7HfNtCa5VFJSq4UqRmLeQOiZt4N0aj483W1nJBBNyxtcJa34Yk+DzHeBED7ucaG/fPi8kb
51dbzRVHXVcgW9FCBNBPH5Z5JZ/4GMJ/ccq74zh6JoGgN96VXQkb+yj3dn5Xlc+s4+Vju3lOCid8
HiumaRN6izYQl7c03IPO+mX1Q7dJa8u+plD6vhYYP7ZN37U6tjN3W/ttzddMkXBuYUSYVou6a+bq
uW7ma0W3F64VoRXFwyL0OPlDBe/5dmgfVM/5lzzoir3sOhiTkqqAFxQLdJTwrvB/LsZkbjf50Apy
EXiLr6ulhVN6CHW1htEzOJr/Oq0gtiJMhQFsyeIAKwjz+Q3yHeHNKCfjtvTZirBWxQ0YNUudep5/
Ow1Zl0yx6zHXloSxEZqQ0BCcoespeK59Ge59PU1XjosXTkG2ERfLhyiKWIGrsFriW1as+VMMAfq/
usGesXMbfGtXFqFeiJET/oKh0UlnGmT4usVx7K0IBmM7HMIBl6M+Kv5pM5HOMF507Li1KU8z3sDL
Qdd4Ssbz5tLfVDVzMgdn8X/suKTY2FCaNh1yrz/4zD9SHjoesmyJ2DxtvV+2OMIN4szu9vMn1W1u
x0MbIMjN1MxzjlCaowGuNnCKqP5WBlIHp8lii8NkuJZDWCGB4qNSc6eZiWVS+Tx3nC+2QixiK9Vt
2LdpycLPpJwbpE5iJwdnFtsaMY5DUKlK3GDynta70Pe6JMrVtUflC7FqW3JVjTDKnA/mPmrn74pt
3G69uvV3Ue17R7fRt0I1GP2oWpuxSUlYqGQEaojQayiMS923IjX3IfLFS2CNHP/QdImO6uGg6qX7
WBb9dEWbe+EKaavFCpI1kOEPSPWTrT+IrZ53pqMGZ2lMoJnz7yZXTkwSfGz/deo/WmewrAOI3eOc
8NNaiPZOlKHj3dHWjw1wpW2aFnmZqelvZPU3G5aD2ze2Ntppq72CzVEFE6bIHKaQRjeeyr44Nf4f
AdkwR6Cp4FadjVzumJ+L/UIXF4cUFtsKMpQSzKpdsDZkvt/uCB+7vReY7249P0+pF++xXbs2sci2
Kl1C9qvt1xmuXbGTTy96bt16iRrHumUjsmwoJL9twmy8D5vOLctma7UGyKPDDjj3tNfZnExj/LMI
tOP3tIIWGiox+5xUqRFjfLeAcbBfSbG4LTe2aVfVDJwPEWTGfrR8Uv5cHUCucnwOtbVafCDbIAhu
jTBfyu8LNrRPuoi1Y9etg/IKYlWvCR7OZi1/C395kOIaHuE8Kd64GtliLTNLRqqgwjRX/jbiqTXG
S/hGQWYDWlrfdpKyK2fuP+miN37KFm+V27IRj0FhtTZNk7Ayz5KaE3E76dHcRQNMzsd8+SfoY93u
wsYLk5ZwnaDGXN+2wAM9DtxnR6Ck/JtsqMSORqR4CpgJ96sh5mMMBynYUmT0Fjb+7ChHUh0zg3vR
LtKwIt/76zYf8iwLjnPcN4cunjKSlGoMb7mZUbQ9wkX7EG7rl8Lr2uNQLTI80kX2yw7P55lKzDLD
FTBvev+5Ln3QYZfRa6c9FJ7eBz/b4OkHoMKBkHPtVAmzv5t2rHro5IuNi0QUUXNXsp52YCcpln0P
DW0/g7uDZyaKZPhX4ev1CQXC/h0XOOgQwvsnWL52V7aqcwS9NfTWk3exMbm2NbZamDekvr/tu6G7
ckS7sNPa2rYZPi/MowMeoaZSHxmK9oCaa/gh8qb8zmm1tAVufqCHpS4xR32xoeJDkW+yH6/phy4N
zfnverEUezysOL4Uzt2cx7ttCeShntvepUiNxba/WatgaKFw1UxbuOEmX0joO5WqoGX7viA2eKas
yPfqeg1uW7kCJYbZ6XYbsYVsIIwLCQYqEmyT7nYCBpCHWWh5cPug1nqWD1PVB30PmZwvu11gopNG
0b3bJc22Nos8zivkwHH08/JbFnfFDvkWtxO9sJVs1G+QOm0lDAJWfQyq6RECHieRNby0rSAlEzTr
EbTJ6ZqvAHt6JP8ST3n4/P6Y/9nn/rsGCFu6BuF2hAdiZAfLMOcPAc7F/yCNF+wXaPGSbc3I17rV
627sibwJsBgeu5kExU7Rld1V3byU+Jf4V1cm2Nv7jrDlboxmwRSiwDdtPQ+ccF+sPuxL8UK4V+P5
jdlXYJQ5zQjxH4u0oJ0ZbgBVKorsUUbFk1gIdWzbOrPEQTP7Z25BOudbjfNQixuk7CKnQBGxFeQd
UjEEd6QKpS56SVBTF0L2szi9DQrbIq3oFxPlnJfw2gkIHN1zbE5t6HRkEbb6rCzmeWw4FhAZS7rL
Ov4/zs6kSW5Ui8J/6ClCSIDQVplZk5Nyeey2N4S7baMBzRPSr3+neuXClc4INl54QZGIy3D57jnY
6Ox67Tp0cTI794oElk6pGXo8MtBt/FCUlt1uoH1OgIVHkQ3It5032CfJ2tZwCaiNeWrEMGYoF1bD
oWNmfmuHNb6yP72+BQqXVltpLfQ+P1+fUvF1zKEgqrsmQBbTjle2kQvR4iJrC57JgjRnBWQy6u0Q
okwWtIduUDUj2FId8rbz49eEy69pS5TdWYqcLN/PC35aVpj4yq94fatFNeKLrfbPy9ilNpztOula
PsB9ErHMV2Sb1hKHq2r2ygdBC+hFB//HZjzqpzPwbXj68FPas+2UVMGnP/f8dW0rLlwZtXLnqwU1
WT6SkawHHBGh7pEvC/SNYGUDqNuMd0PamzLbE7plsFIcZFBBYPDPf/7SwDkZhAjuBPXcFVhKWPSt
1NUtFq4rJ/tLTTvbeRNvYuIc93BD53fJBv9B+Ot5uRhj1JxIN32P42SPb9KMFvpn0/TJtlfz3f+l
Cl7ZFH+j19Zl21SAk0i7hQa+ib3iH0aLgq2sFHuzZ2vD2n9NUo3qoFZkfI9FXKruUO3hdEe6nd6y
SQWf9VIhTgajjpGKo4cNvBfQ/Elk8LLr/xlUFHolJYTLw61RFw3BvJWPfJk/irKB7Kw19MqWfOEz
uhRcrWOW4zSDZ/7iUFhUqjEWXUsnXmr7Zej/L9lSupa4ET3Oa7SdbBQtEPbTVyLrUuPOmiDI0FU9
RaUmq+vvG95xFKqO/PZ3F33DMcXOAgJ0jzToSMaFfjuF4TuvkHThtnmlILlanIG2sr5XWNWQfNZP
fm074c6idNhLa4pHlXT6kE7kkPTr6jlTnIBPIGVv9ZwWj4sev41RuWSxjpeTX8+dgGcmKEMu6gKF
kW15pir6Zxyq5cpWfWGquHgbVGHWBKI1xSMUH2/E1BpowHgOuUu3JTvMsbpt1xAPi5MspZvIgt0r
YShcuC0GuLXnMc+xTs0Hs7Wf6Bx4Nu2EZgfAezIFyR+hfbYfp6kvz8iqesljcOHCbWJc+yAxyJHk
aRM/TZZN/5gqqfw2bBdvA8TFRoQ+4GPGP2hRP7Vp/95rGnLn6F1VTdRwatG0abpDGrfiOMbCc8yd
6BSo5Ue6mgcyLevuYOvbzo6TX3C6ZFvcsaiEYmggF1SaH0igiox23ea3HrokW56ElcUBDD03Ezkz
rLgfy3mZ/E4SLsQGrddYscXmSHRWp7w7pqOXhhIXLsNW7TG24nzIH6nob/t2vdvo+o/XTHEZNlr3
sV6iNYeO9ZYcKZ82VJgL63dodqXI2rrf65Cg49WOCwwluEgNBfWSCsOwOFsn3QckNA0+55yv4Xml
ZXgQEVd+Z06XYisHVN+XSxnIoS7ULYxgt+MM9sZv2J0A1YlIJrjWKFnp7ilo5jdLzz1nucuw5Tuq
FaHngxiqGpyDDKpUgm7wnOTO7mnnPeIoLs4fAx7dMdLqu86m+Z3fqDi7p+g0ToVFVzwm225OZViI
A2u2ayqeF7ZPl19L4xqucitaH9e3W/ptUj+9eu2Sa3DZLfKB4OgZa3vH+Sz74lq976Vrl0uudUtS
E04CbJ3VSN8xqGRnVZTqY99W4s268J+6ahrZq3x5DOZ5OcxL7/euKlysbcKpKAflkj/alu+QidyX
k7ZNefQbNCd2N94Qu41cPzIM2phvVVbN2m/VcVm1gOAr91RACSUsukMc7A82DrVnx53I5Y02qw6o
fhRDcezofKB+PuVcuLhaOq8JskwETSteZmWzf4nz3uvpU7i4WthDTjSo0HY18HNa9D/bBmoSft/S
Cdt55XkFbXD9GPW6yJrQlncrTvB+xySXSCvXOrAVHdD6tC4ZSfmpUfPm13UXSKsqbnQ0N/qxLscw
y8uAH+YJNqVeA+MSaTCdhqelxcDsQ/0ZpmKf0in3Uj7kwuXRdJvWwP8MjngoW7ijqvmU08T4LcSx
E52CNMNahwtmSxTjiTF4WMGN+Y3J8+r8y5NViwNS1IUC26rF44MK9yhbxez39CNcpTKmm57DVEQ/
JsHGDt0a4xCZD+xK7D///FcSLi6KBruSCvodaSDLgKgMT4ZD1gtjjzvkizxH3tlfIWKQrhWJAjnB
pgtkuIZG/OqZD3CJNBG0KZ+M0Y/twprDHhcfRtL7HSRdHC2aCd6vTZTKHAeZrVzuBEn9gtQl0apY
d2WL53eZQPIPxXTpfDclK/VLS7koWl2IZa3yLZWB7cyhHkhy7NX2yWu2uyRaMhW0x0MnXtnFeFKF
fTMkzZVReb7ivjIZXZmyOqogVNatgQRV0NzQsV3vSxVP9wuf2N+4xZc3fj/BCditWBOx4yYmYf81
P5RwjrtDOeDJr/H45WogdCrqoMM5WG11eJp66NwtTRBfGaL/ZshrYxS9bH7eE12YGdGEBG95DMOw
fai2kh/Wavlm1wErRBhZCXnNIlvV/JTQ4a1pQnXc0mf79FS/z1fOb+1WLwe8nAK5aPcPbczMoe9Z
eDub/C8zG/2BFf0dmYa3Ywmll5ABxGTJkp8JqUvAV+Kz31g5S8NqN413lF3JHD8osj3cl3n/0a9t
ZwvnURQJQQIhtyLqj7nKn8C6XFPtfp4pr3wFF3XbS9MUdt5w2aH1WVgoZDWLn4Uxh+X3y0/cNj0M
RcI4lapLzhMVzwCvX/C61pRTE+RBzctUmiFex8zYMOgOHR1rvyos4cJuabqWQx6RVEKFdTqsc/oV
L/J+67HLusVkHsicLEJSHWp+nJZiLQ6kCZIrh+wLe6ErTUYGisfCFctmVenhoKCfcreyuTyRSe9+
i4MLvUW5jYph4qkceChN3wCFFbXnOd6F3jZW7NtiUJQBTRdeZ6gRgoKKTTtN/fIHrldlmXaQpFA2
lfvEe8jOmeamCRrhlwt20bckUrOhkNuTerbvhyD8e6PMr+Mu6rbuC9bIvUNERduxbk5hl/ttJa5M
GZxQaqWXIYUWjT4Gdtsg7OVZJyBclmvfIdkZdy2ildIbhoduFDqQa6+/l97sXYwLpERTLWWJ6bLM
5dEWs7gZo3081Mp2D1GbV0f8MPMNafQwyszA1f2adMGpT1JzWxr8yAVewlfi4nU7Ei5cDTPFSTLz
LlYy6cLxoRNV85CuSLZlxR7qUy0M7XGX0cPnYR1UfQBGHi8ZW0FDHSPCiwc8BhbHKk76OUPl+fZQ
6326eX7fLbIwL6pbUkED3mtjcRkyCwGlWM8ilSEN3qTjfEuYee/XtHN2wNEB/FuC2dTv0admmGC7
sgx+de3iN4asxqDtZkxlPNP3Vbfe1/iufv129vGFx9FA2wmhq8STqqNvSxr5rQouPsbLaIxHgqbH
aHsolfgZlIlX04kLj9kpZ5AcioWMWVMdWDJB2A4KSj5Dkrj0WF70Y7sYIWTK1+qoZiC1tq+uhMvr
x4/EZcdorGrbIuMqrQAlFFb1jor55MokfH0bTFwUDEkgMudDL2Qzxc1JRVN83hvLP8IILPE6myUu
AVZTuErw55EvNP1XR923vudeFjY8cXXPVFlDxXWoce7LW3oI24Fli+Ved9nEBcBGuwPGGSshdRt9
YqgJP8xh98VvxkQvj32QDJsgHSsSCTKKn3Kz36K8bTz6Ne5EaArvxzgERSrJruZbBXE7lLzSD39u
/PV7W5I6R226RNYCVxC4b/Lldq3LMKOJ2o9m3fEFSpJeudc+l2P8fupOXLALKpQoq6WzwFVhRiph
hdVeDpV80h05D6u7MF1Ar+Zwnvjzz7oQZS7lZYO037eqS2TfhV/TpnzLCfHKAOJp5OW3FlBRivJg
SGSDB8eM8fntzqonv24/f6Vf0lEQygJbCssZOTD7oRv1N3gKe52jEleUjCf5xHUZIW7HVn2ZeV58
gguwl68lT1zci0c03W2FjotNLUeIzv3Vs8QPDAW1/3JU9nKJOqXQeNXvIjunFKTan8f7+Vr22qx0
4naNaR7lMBWWfRnTN3FJy4eiLJfbGJafmYn74qYic3DThLq7Em+XJqYTzKZIBe6ecyK3rmKPXTCS
gwkSPzItcQmv+FldOudLIvckAY7cP4ub2sBvz3UBr73qZ2BbJUfiy5ijns14GpdrspoXxsXFsco2
HwaedFyChTkbW902g/r+5498qWknYFmRLxV0cLmMRZEe9zJ9ap8dr/0adyK2msd+pzNnyCZgEcWt
MP8AhEpfeSe58OIGffiXU59BqiSaqhbTJaVhmzU5G//KUxY/pnb80pJ+O7XVPp0wh+est8v0Bgdb
P7m1xOW1ZhGOFnprTKKCSB+nJq5uaGTolXPQhQ3BJbYqNeVWrH0ii4Yhod8XWVHrn4mNZYInzGNk
lo9+X8iJ8XlpI73tCZNkUzFOciF9u4dtfO1KcWEDdfXJTJQPsKhNuEyHHAowGy+P0KjGjUUNoX23
46nI7xKQuGJlKJLdI4brl+SEju8ZH+3BMtNd2aAvRImLcxWahHVZUi5ZnorTAN1EG/rdtJPfcK5J
k23ZJyaXZnjQXfxdz9dqMS512wluExaoDEb5swzHbT6xaIvvR7Z2R6+54/pMVoitGVUDz0Nu50NL
a3pkcAb2a9yJ7SWIeV/VFKOyrlWGtGFwH9fJ7tn684D9cpTQQ9MNC8FsSUgLa9/Kkltkt//167qz
IxdLgSL5MsWqF8A3uY0kXv38ancS121yTnejqxwr6sirMOv2+Waoc8/l2iW6hn5C0Xq7M6nHIDwq
o1BgAAdpz+niHKZZb9ut4BZjvhY/k4Wvh06jDMdrzF2gq1WoXzG8xlw0TTkewglEMVeU+ZX2JC7W
ZZD5xeJoMO7L9j5EcjCbKPU8H7pg19YsQ0uqhskiDNT9NHTfd+geX9lKnqf0K6c4l+vSO8PLE1h8
mU7beK8W0d5A/uNaVeal1p0wTaKqmCJUriNBQr6GlJxtP165Nj438VrHn//kLzFajhPqWMUeSVpV
0bvGhs19N6jhTtuq9FvWXZdJnEXWPoTCON7lugCCcEkG+3l+8JuSztZKUVJFWB1QGRPI/mjW3rAy
viY1fmncnZNyPOyiDtcejRfrlEEH9IE3u989izmBGkRIpgUsf57rIVwLViTz4ajql/dKXLQL/JUi
UMVmMhcQLarNAUSqX8ddumtmDFOGt0zCcufHUJZfqoj53UxcuEvlmsSDQa/jSrzdbXm7kGte9Bc+
5W/w1q7ypsuLSMamZUe79l3Wt4EfR5C4kmRG5WtS0i6S8Gv7QorgOIb0p9cEd9mtyDaM9QU8V+YU
7hzwMGiyVtP96Ne6s4suS7SDAG6pnEjzV8oMZjkgN7+LiYtvdTMKYBdcbyWeA2xWlVpnBbA6v8h3
AS4mpg6KIQuVUMDuMtjv/rPb+m+/YXGCc+8TPYzpSmVbJz+jIfwpevbJq2mX3hqKVqTFwonsBjiS
ZpAQNZ8bKha/xLHLbw2R4APOLhF2ufDImyo8mDz349oSF99qp7UIlW5iyZT5TvEsYozfLP8N3oJW
KKGwl5bhTp+g9vsmJannac5lt6JlLZXuVyInCtGIZDFIqGuh/HK6rslk06dFutGByMqYA90gjFn6
yQ0kLrvVgjioYtKjacp+pDp/X0PFwm8WOttmE+ExDgB9JDlE+yFaEfzoZs/spCshJoZhKeJ1iyQp
p/BUt+JmSXPfxp3IDOpUl32lY5k3zad4ryEWWk5/eQ2KS2x1MfRwlgmFlO1oTWYH/tQhVey3XLnM
1tZa6C4IE8mk5c0/cRXmHzTJf/j13LmC7r1JtrKdIzkEm72L1+pdO1nP5yIX2VIqpKFeCJFbH2w3
8dgHR7H61YgkLrRF4y3uSwjey6lrPi5JDyueyctyjSeuteQWDu2iQ7Q96pZltA3fVOnkd1T5TS6s
K2rkWCYiF10NBw2nyWwn4D78vqcTnnpXdTl1uNSaqv1p9YrobP3EiBNXHgwiTzXfyyiURVmz2ySo
p0MsUA3p13MnPvWoC52TLpT13hwnE50DWv7j1bRLTeXQpumixoRYaXeZM/F5qVevIo7EZabWIep7
y9QuKwtP3AOqCOmnabbq4597fuGS5XJT9UThb76GoZzXKa+PSTm0yJWqOPiq8765km25oIubuPAU
QNnFNLsOZVwXTB1o3Jn3JqxhLLm35iCgfpxZ2kCdDBdvEsHdAV6UNsASvQd6+5d1eX7y+7nPw/DL
nRJWCXk8p2qTXdnb/jAOkMnNSEMEVIaVaPwkwBIXuOpszJMxTHfZbI2FYMTKD7X3ydhlrZpOTd04
YkrU2/oTsmzFgVb5lY3mQsLWRa2aJU23xJJdJilIe1pG5ks+6+i0hTV7mIe2ZH7R6CJXIcZDF1Gy
I5HFti9JwYYDgcz/taeB53vwK8kDl7nq9qUvRFnsMo3T5YQak/JH0Qv+bwCK754na47PHvbDqV12
cuQMKtM0IQEsu/Yy9jvIuGyWjoZ8hM5hKHf6PcFqmQ1h4Xn9d+ksTezU4iEllFAOY4caVu1xUQ1X
Ov6f5+4rg+fiWWtAkg6117vcxlBDbwwCGBb68Ocp39qjKkVxyzrU7q22bg6K7iQzadkcKtLCR6tI
q4yPqsUrfDTmmRiC+ASlWTx35guskmi+bbdlF8b1UTVD7XdXdIkvsJ9pNW6IiIDAsVaVdy3+8Zuo
LsCVbvuUF2m7y4VuX3tTGJCNzC9h4RJXDeVi1aTZJSyYvi1Pe1X+++d17kJOwRXtmlCZMIh9xBLR
1D10/Tlyl9kMc0TPAY9erqMm3A3Kf/NdUijUvRFr1x3oMF+zOL7Ueye5Naul6TrV7ZLTKcpgc9ac
tqi99qx9qXXnHFBNfdT2PVqHnbjKeN6H2cIqr+0aaMvLgQnrqkt7Wu9SwM36VgT8Sz+La7rWr/cc
vMPLxtelbqPRVFbaeJxPYwrCYg83v8so/H5ett4VHX/WzkDrjc4zMCLLTULF6jVj4BDzsvUwGGoV
WmOfIT1UFm8my4X2OzjCxuJl4yYCbT/uYpVrhcfYxkDmFD43nj1//hq/nBkCFBlsueGb7CfNPpYj
2Z74OAZeyws0s1+23jJB6ygQm2zy1pzMhnrUlE5+NXPQ833ZelAa2jakX+RAyT8RGcpjWxA/LVII
wL5sXFcl2MjeoiijXsrDuBp1C65LX9mFXqdPIDzotE73OGryyUrCq+TGKhObY1qEydlUrPzGkmh4
sIkGspBOk+cvcjksJeK1g1rcLG2O/aMfUOsdbl7ZGAgMvfw9SJQUPR31LAFFzPcqJuSGoVD4ysH2
wtLgclcxXQ1XUBmV0UBgM1kkyS3BG7Vn607wrh3ZwInwUVYNvTPTB7D3XuAVhAFejsoYp9G0t3SU
Y6W+h8XPArYifpHlUle0tsmicDOTDdtv4GA3ZNMa/vTZX1HS+bLbwbKjlCWaRqDSb5LKdhngq+JK
v5/X299PX9x1f9yaoWQo0Rtl2g3DDeu26QSyJL6LYe790Cwq+pbo5VrV+qV548SwWQguxTl+SLwL
krE6Xd7ZcSy/+g2TE8MmnTq7T/GAgp95vwffvmTwNvOjokDEvvwIG281irzqQcIl/MeqQslQL+3V
cRe4ipuKjG1Ce4lSnM8ssF+LNPA7f3BX/mqqlnQhDaZ8M46tLCPeHZ+XHb9QdW0gWxbEKgiWQaYt
CuFYGGapLfzkKrgLXDVlPg8WVVUSa1n5JtmBkpig8zI159xFquKxCqyeVqjRlXsJRe4ZhRB2euf3
RZ2IBZXX7il802VXTTdBWJsM5j9+nhrI572ciQnyCHxceC9tmQR3Y5nWt5sZPWPUhajigGjFo6KX
TRN9AKR9qK399udRuZCZgWHwy55b1FDhU/a9jKOR3ymb3PXrgq2jPai4fQoIOw1p8oXrNX8wky7f
0Abw02bra28UF3Z5F6zacouUz2p7KYjZOpS0GHo79iL6t8lze4Z3nibZauL1W9Hnpd9UcIErmFPD
6U+knWzIOJ7bduhOTUOHj38e0gsrqqugNWPcKoHbiwxBcR+XYPqrM37XOu4SV+E6l2Q0UyfH5rNF
9iRrx2a9su1c6rezEycti/q0oa2EBetxIBPKXa4llS41/fz/v5ygN2s36FlUGJJVfLgh+MdvqJ2Y
HrpEbKVZ0S4KIuAwX2U0oH6VsNwlrbp4DFLGbSexzPU3CaRQTzGh6uDXdWffrVir/jucyzlRJOt0
nQ0oYPVs3AnqCnp8swlIK9dD1YRJNm6N5+blclZgFSacT+JWDnnYnHk/LOeo9Svi5S5kVUf9mIuC
1XIsyP2+TJ9q66fHx13ECnLadamSvZElF19RpqOzfi3ee31Ll7CqeK1Ag2ytpCL6uAT2XDKcwf3a
dqKyBdUaFnjzkwHlpcnqrtRnCAkUfkuhK5yV2pmGJuJGCjv3h8KU28GGm+e26OJVuWg31URpI2mq
vgWF2rN5Gv1i31XOisooL3IRG8yVkZz2OBiPFSme/Ebdic5WTRRFYc+jPoR3uKJ8HvL49s9NP3+4
V073LlxVxLQoCduMBODN/25FwI5sxyPECM/cK+XeF5Zbl7CCvs8WK9ViJafBR5hZQM02Dfzuay5i
FSRxVFq+G0ntIo5BMmggoo2fpCB3Kauw5jPRRDdSNMt2SOr+YYd17pVQujDyLmfFppzbJmg7CZ2I
8d1Eo/WYKNG/MQrlAV4f14Wtnp0rUShatDLaEU77OJUH3rf5qbDh7oUsche66vSyr2IqEVO8lXDQ
vpt3fiXjcmneONtp3oY7bshVLW1UFxLerepU2theGZtLrUcvDwFlNdlO2bGTNZSOq06lWcDWz37j
7sSrKGJoCAVtLfOw3u/1ysS566w6wgT82ovLhVu56+S4QmEkXJiqJQm68EOwrqbI4mod3xSlAG8c
lPy05RG/skpcGCwXxQoHHQHzEq0ck9GcpuG895Gf8jp3OazAwE4YWXts4W2bZHW5PBCiPO8qLoc1
FeHSp2tcy6nNodQQLFWm+8DvVu6iWAImPqSBZItk5OcmAO4tBffMw7ooVjUs3RitRSerTSFTlEbV
/Tgv7ErPnxNlr6z6Loo1RUk8FkFv5ARSRTzQiOXlAQDiCiuEhOkfhnV+WhbcRbMG8GTL1jUGerLh
bTItH7rFzwcNte8vQ3gdRVTF7drIqq6+ITH1dxdAqscrhF00q13BGnct9vM8zU1/MLzcPlajRqVh
CYFJv4OxK6pVz6ZShOC4Y8d1OQizwy5OXVMwuhCzLqOFTR0VJVtkJIlpeiB8rk+dGPiV8bmw/riQ
Fi0CltbTiK0x7fs366oauNW2sIfCq3m5HEiUdLdbbcgVZOPCZukqbbGxDde9Xxq8TJIW5gRrBJoN
hYfEFD/+/MEvDddzqPxyKaSaEYMqN+w2QZWJCB4TEdN+ug3cZbfaUY0w8UXja0vpuSbzbc/La3ou
l8bm+Rf90vNmHVM7hR3CAKorpzTvv9d0Kh6qKDJXPvalsXF24jpNYCUzklqaaD2MCi4B1NYf/cbd
CeIpXbciqEcjF65/5EH3aQx6v7OJy2+NZTcOPWRQ5dZsb3nxz7j7FQ3w/0iFX4YcQkVca9vVctjZ
5zRo38XVNVOVC4Hlslsz/H92va217Nk6vedAOP/qUVaqs6piQ9YWfQPfUOHHKXMX51rqRQ14rsTc
YQW55bYvjqmiud/65tJci2h2joQ71rdy/FFE4x2BSrTf+c1luBZuy27fOoOMdd4cbR6/5dXUnLwm
JXkOtV++r20MqubgGydNEoljyrvkVEGN4srueyGcXBxrLuB2EqWzkcyWjzHuLFk6TN/8eu6E6pxT
koOQMbK1/L4deZ7pVHveh1waq2j2MGlVV8mVijc2XB/qafa7+bv81bzNJc5TpJRNn0MvrW9tRsbJ
7ybh0ldBlNK5StZSwi+oPgAlCg6a7H5XUJerQjrOTvNOCjk06nOFe+JupitNX1gLXKwqmFTRjShP
lDAoD5GNLjp1T7theljDljzpICBw4zbVF6+p42JWKRRqGrXNhWzFnN7BN1IfkM9UV+L1wi7lMlH5
qA1n1V7IeVLt13Wbhhsdke1hgu+k33rvolFMlZsu7FTIplAozxnL/WB6Qv02QReOmpQRULbVaJ1t
90tr85Pt+eh3wXIBqW1cbTfWXKNeZHnbsflOjbufkxB39agIt5OiJtayBE55MJrHWQAPZb81PnTu
uhUqZ5sl2bRc0/nvKoeFaJJ/8JuQTt44mc2cRMAKwXazT2ocHuu4+dunaeZyUYrqbhKFQdOruJtN
+1dkgn/9mnbACphKq2XUvZbFPEKfh+64d3I/KIr9BkXFtu9UGwTnxIzHtR7vF9L95ddv5wAcBWuI
HBqaViT6FO28y8oAfmt+jTsbao+9euFloWWAlN3JgnaG5ELhhxUxV4oK78tzW0RpcGZh81RQK9Us
vE4CzOWhdIOKCG2j4CyKLnk7bW3yVs/Ka9NjLg4Vzauupy7Xcm7j5a3I6XrqU0G98q7M5aG2IFnJ
1jINHoo8V58XEKENyZVzxutbE3NxqLxA/NQxul7MRZBnaUD7tww6zg3k/qPpdsaL9pGkwbXr+Ovv
sswloUDTLoLMa3Cu+qBgBxu0xbHVfPopzMRvkGxrbrauDw47ZbnXkgzVx5dnQBLAE69IiuC87XP7
MxDBdMQtSHlVHzIXkCJ2IdqOM34Q6b6NuX5KoFznFWuO3eD/ctWyGrrE2Ev4T8jrt8ciYtGVTfDS
d3DimMYjjiJNoGUDryZZ86672clUPRiD1yATp3NWo6z/AW+1fglm4IcvPwNXc9pM0xicG4tZLEr4
gVadX1Evc7mpnKYLZi8SgsR2J0h0PnWDvnJ2e/2Qz1xsSqVTXIJDTM/zsn2q1/JxLzevcw5KUF4O
Sb6sRdCgHkJStSVZt25/TYp5Th5nzw3XDdJyDfZcGm4PccJ/1unghzMyF5CKIjsWHDJX57kZ782m
6iwiJPTbYVxEaqYQWmZ6Veeqqu/NSL9sqI31CiiXkBrzJJ4WHQdnMJPfSbd2txGZ/JRCmAtIwXqw
7ofdpucprH/mBAj4gCSg1+GMuYAUNZjbkRqwBXSQZRBm+ZqEs99bMPuNj0q7vhjWJj1v5fYFRjPv
lm7922/E45cznE5ToWzI1LnYof26x8u3bWD6ytL735vs79lvoLkvWzc9o1xjIzlDbKeRG0mmm2US
86Mu53B+KHCJuO1RMp/BvVfdJpoFT1jimvsNvpfwzRvm9W+STvopIjAxyiBoRA+TnVKRdUs1faeo
sfmYtHH1b8l3qrMor/i7uWwSnTU1Rx5Hp/H8swAf+HccUrBNQV8ZkI5rdDJamMMkwvlbLrr9Bq8i
KDhe6/ptnpNgzmw5rXB9xUE464J0mrMcU0a2nO4wzY6iA9eigZ6SCdeM5jke59cheQPwovxiRZBD
c1Us7CZa9+qs68DcBhAbvefr2qFLa+oHzUE28OXYdjSHL0Qcw2+6GotsL0c85fu53jEXDtvYiNKL
IVVnBhOXduVtNkdYRP485V5/EmEu+dUlTV7Nzx3vUE//c8Bl7x6epz+KpNaPOmqnuz//mQvbggt7
jbYbWE+5OpM+vFXCfFhxpL/yEy61/XxW+yVrVXAD+ZtlEGcV4jEqMNuJ0d7PNIa5rJepBd+BTKgz
n+NzodgnCCH6HVRdr0S1ID9j0lGcDREqi4MPASHX6vpeTzsw1ylRtEkbInjSs6pQXj/Fm76tx5kc
mnH3c09mrmMir5dxrntYrE98bDJON1nCXNfzmzpr1boDzq0CLs5IytyTvSSHdiGl3/bgCmxFCzjo
pNrFeWLLdny2vjr0Vdv7XZ1cy0TdFlOQQwz+3I/qe9GSf+GC+f7PUXTh9uFiX2yfIFAVTuqcL7Q+
FjpaTkkM8+5SwLonbYL9focy/5U/diGsXAzMIC1joZauzrYrIyThmidWJ16pYOZyYCgup0NeYNXZ
pnQ89Kk96TXxQwaZC4ItjI6iYSM6rkLzf87OpMltW4vCv4hVmDhgS0k9iHK3nbbjOBuWY7+QIAlw
BKdf/46yihHLqsImi04ZzcZ4cfHdcx460r0UY+6nthe6DoooTWFwecboziYRkDlIqlMY6eT46wG+
1efXn/9rKwv1GkE1AFHROEb5IaB9lcqddX6LygXBxi6G7WMcyovo8FYJg5E53UX1ye/TnRVbVFRd
vbXlJTIWHi/kuxK530YZOoerLdeh3jR6BWrGT0n/1Ma9323FxcC6Au5xwU7lBUZP71C/C7GQcPjg
1SEu/xUHg7FiuX51hOptkteHOAn8SgBCFwBLarqbvtrlpYWpTdkFayrgaeA3T1z+C9Ou4LkR8rK2
8sVoOxxLUim/Ke7yX2rjIzQFiviyKvNoKj4fqqT0XPou+TUmVdnUqogualUZ1/lzsnqG/S7xtZYq
aqOwjC58KYbU0OWRDfJPv6nixP0dLSmU36voUo+/T8K81u3st4m7ClsaOtokrlR0aRRWu2TRMxHG
C88MXX0tjZ2JJlsHc8QpuATzn7ze3/z6w7mNrznVhtBrXwcRudCgCp7WAek2r9ZdqqvR8C4bNh1d
kMsLoTqwrIc6oXcC3X8erH9yy3K5LqubFf4dQN+giozlvhlLDmsVFc/wiEH4HsrvMojLdEvWMCOh
jr5iLeunbcTeU+Y9V2lRk+UU8SnEM2OA4oICB9rr2rGS4o26yQ9b1VO/jdXFxHI24rLEeIw5XWeo
W+Qpi2M/1/jQxcSWzsiwpFt0QergW0T0F4uZ7TeCTjrOwPY7okyGl82Q5ajIsDzwcL+X7LtxCLuU
WF1W7UiLIrz0s3gL665KQf345VRcLGyVFMY3AGUuSssDYrVvcvXzjA9dLCywsKMOAxFeJC6ikHSZ
kfmoE88DxwXDpCwQ5YxQn4A03f/mBNprgvv55oYuD7Y3NUTCZ1B+SnQBxGf6FnXvd4mJG8VVoUuE
NYwPbTNjtlwppHS+mjrEESyAUoqz4mCKhL8vcjZ8JDnMRw/5JAeVwoBKPpptWg506je/aevCYxyu
AdEim/Cy0vR6hoxe7/yhS4lFhW3DqkG7JIoWyAa1JDXVnazRjcXwH22vsZ9JIHN2daF7Cfbugsoq
L5GG0KXDlEJ6YdisuIwlv+iuvdC88GzaiaMTtdnIdAm/kBmAXgDDZz5V9xjAW13inNboZEWs4ezS
KXvkUfNI99nvZsqcIHrqwm4E0ckueEg9qbDMyjW80/SNjMB/qDCh8KAg0dNR2xnYpG5/8zHsj3vN
Gr+Lr0uH9UyZZhIBuyCQft7pePbeIVw6rK2WikAki10mjT6JyIeukX5TxUXBKAIBuc4bvfAkt2kc
qIzuhV8+1wXBSKi6rqN0w5bcV0dZ2jiFbojxe6lzUbCAdwzlSCW5dCv7vg093kXUnQ+/MVlcEIzZ
WGyx3feLKuWWdfo6yae5SmcpPKMwlwYLm3Uvbcf2Sxv1OpV5/qWr5L179I2spqvNNQyDUUXS73g9
6+aPRhTVh2bpyy/hqoon0VeD563ARcN2JB+FDLcVjwHyDfWVAFwnv53XRcNypsFDLuFySeZmewqK
tj3ENvarA4ER2Y+ZBiLxiEFbtC55fJySsX9oFBF+M9Nlw6Z42+tiHtErVi9pMMnXHum8O+H7jbnp
0mF7Y+thxyXyorDZHDQ1zdOokuJxLmt2Z6+8scO7SBhq961MDCqfixYsC1TDDkPL7t2ub32/A5wE
JGhYt5HlEm8xXLdppy9QVVGvcy46v4DAJcLysu5hwjEuF172/dMYQMa6Qib76BV9u0QYxGVaSGSj
dzhwhLRh7AuPrV987AJhfdNWsPpqVlTaVBA1kHE6wLbpzsy5NazO6Vox2w/wB1ovJGznBw6rnUei
Ubfs1y1OlkoTSZOuTuZLlJjjoIbXxYx3tuNbH+4s1rnnMu+0nS8m2N4nTZkcWGFHr8kuXCYM6bpx
Eh0ZLs0UHK35Bl8Yr0d14QplMRFGc7Ov40VICrdP056WufZ7QBYuEjb3YlrZFgwXEbTFQRTJh6Aq
/Xx0hSuT1cdCJxVpx0spP9VEW1zVat/+vu4L/8rxBnImqLpA21a0X1Qx/obqVq+VKVwgrKm7um/K
agTXEagUcp49nxqvxSNcIqzUHOmvsBhxKwYdUTJyCKI+8TowhEuEbavRxTBfP7yc90PX5udo4uzk
szAx137s8LVuoQsCV58L3Mze1ST+usnqza9pZ2HuPeRSV9QIXnLIu6QVn94r6Xf+C5f9sr3FMZro
4WI1+V8+Rx9Js3ghz8JlvJA5HuplQtP52Lzk2yOZRq8rrnD5LhvmZSfhQX0pqS2OTafoAZ4N9x6r
f74PChfxauDY3Hfwx72MeAV7xw2NHq4pfL+N0BXBQpKubcIi6C6bXD8yQ9+VXf3Ra564NJcg8HFu
2qK7RFu0PzSafA/22K+YRbg01753fV2hdPEyFetfDGCKne4GW7d63Dky41xKs2+qvazx8i4ausO2
rF5Jb+HiXFVY1tD0X83FwuIwk5GcnwnVfpqewnUZ7MB7WAFm6YLQVh1QMnkUKxwBvYbTJbp4oxRl
SNRfDJSRT51o7SlOevrer/Xkx/0qXxqokq+sv2ybfA7DC5+jOyHKz9+PhUt0mVmwCm8Y5iLzOphO
/dyC7BmJbb/FcCv+QOcyeYqXZu/8VpQLecW1hKUnndBPIiKnPLbyUI/DV79ucs5RFmqIBEdxc4mH
4FtvYp0mfa79zgwX8spR7Er3QOpLMbSfKFynlaRewZxwTQWjguy9mlp9CWLLn+wYHpt8l16Rv3AZ
r3BTkuXTpC9jCCZ5ClDZnBBkOf263DlJsT8mXWsrfQk16Y7tPKBkFNL/nq07h+m8dqWGYLe57EX8
VbfbJbdQC/z1l/8ju//fZxnhck7gjxKJyllzQe/YpyjvSpP2ZtiOVmj9AmUv9RD2dH8/LLF9N1Xj
dtK0pc+hCSrsffEEPzDV6ON1M5TpIpp8PECKsc/yys70FA6gvlivN/Q2pK4PjUA40FbF/A6Os364
P0SJf9wXiIVhU6+wevkWf58Ffezt5pVrEK5aVsniaqNwb7uMfZ62HVw8Qyv8ng6Ei1Bpsa89rZBH
algOB67+Na89TeeFy1Apnswce9mWza1+auCD+3e5tOX3X0+aG4efC1HJvV5mS6s9C9T8XY/yuDDp
x2IIl56yIu+Rpa73rCQcslN0hKYVqpP8LCeFK5tF2hWQ9Kb3DAr1/WFFZeTjGAs/6TbhAlTRkgeJ
zKcti+3KslzoKoXqhvWCMnAyOPNcT0nS6TDMVmv2Z8ordWjUvvmd3S5DVckcD8tFHWdBOH+MkXhJ
S5kHfluYy0zFMCfqyrCIIEfCw3RBtJdWReinDQfXxB87ZtJ46ewju2VgvvuHZSzrhyX381bF1fzH
xocQQmhjTHm2hPGXwqgHMXZ+RcvChaYqYrHdhjXPWkipbvKTyVu/885VzkKqPokik7CMS6zPuBz4
Aalfv8uMy0vNfEQQAFO/LKhsllvY/5LYE9wXrnJWZaLc4ErNMlS3bsdRxuJYcb80mnCJqSSJZVv2
I8v2ng6HtUUWIIdw7Z3D9Ma+6FJTiUGtNZ3zNWtF2fyhWbKMT+VOSuKXDXDJqXVm8DSA91RW00Kl
0G88N8k9hPLGt7vgVLHAPGNvAuxarerSpRufejJ/8jovXG5KzpvgEClmWc9L8WACEOmzxA3Yr3Vn
gSYLryHkNq1ZNW3sULPpOQ9GPyRWuOCUUXu02yJmWXRoNt6lUTH44dnCBae05XG455JlxSqeIN4E
70Z97y3g1mjyHzctufVxUvdRlDVWflym/AH1ZfdUxG617Vx9Z93FdWGWOKMlf4/y1rdwi/1OOJec
6rhphsrINRuCoikOQ8WuevPhBkl+v7niHKER3SgdYoEVBI1IvCp/rmzz2atpl55q1zpZE5VHGfDG
F1RoLGnVVr/7te1EuAGKNaHa0/AsLlF4mqhUk9pzGrqsUxm3AS7qO/bbqBtSukCm9Kpy6/fhztqE
O2MTbaZbM7LMa9qWY3wcED36jaYrikUaU0QqxyGHdAwsIaY2gptlpPyuui7uBCVOIGtwn8tChktQ
gWej92pd7ZNfzzgrtOoY56ZFlNgGw5jGXfIAcebf/Np2VmjRQC09GC3L7DpndFqetn33HFDnptvv
YbTJbWYZBEXXh0BYPGEmC/FMZLrEk5xWQLAUfd5tADzanFcfk5gHfn3uAk/9LiHiHZk1a6aYPyQI
p0+1Xhu/zculmOioNDSR+i2bSipSvLMvqSGo5fIaU5dlgqRiBTNYtWY6WiqgHmx4Mngc8MsZuTTT
JOKpWcqWZ4SUL3aZz9sc+365k4+SA2nZFgVLFs5EnmW5zU8RXYVfyp5dT6l/vRrpGb4w8JtbsmqH
BdhUl82nWAzh0a/XnVVKpejwCFZxnNHJMcrJCZZjXqUewkWaxiVWQo16y6ou6tMAeZ0DLGf8bNWF
SzXhRhT144YPl0PPnmWy6VMOpQjPheQco7wPZVUIdDoJa/VMlR2yXO/3dBSvE+MnKSkXaornpeQN
bofYBIrpgZKYf29kpN/4Zoc7f8D1/PnZr0h+nDVkGpoAkuI0G2KTvBaJGo5NNESnVScBzhDuB+QK
F3SSPczK+yWmWdyWX0Tcv89z7hdUu5RTE8zB2BtBgcLV5JUn3KTFFEV+iS8XdJqZwJVRXVtf4g9E
Bjq1A/nLa1G5hNOgwg4CV8uawRG1/qSbcnldYg6d8V83fx3Dn42ts2bjzZIY/PaS6aDb3joKU5sU
ZqbdqalZcNy5Ht6roUD9gy5L7RegubjTNvF2qweBPS6cfwOW/zWWyu9YcXGnPiqXsDPY+M2SHGw7
/lV0u+fW7MJOFYy6exgZzcgSNOVh7mak8xM/qw/hwk5h3BAo6/dzxurIPsMDaz4hwuz9Yj+XdqJC
dBayLnM2DdCBuL4NwfjOc225nBNvYmQFgMBkTdjyNKH4T7H6TRVX+CpkebcGPcWH0yU4rle4ZIi1
n/yScAmnisQAtEhhM11AmmYJ5tSSZf3w65V14+bnAk7DCieMBm7JGa7x1ZOKgzy1W5/ceYS7sSe7
iNM6Nqg76ZolmyFz9nFiEIBLmwpPq3QqIS83VZ7qQ8JVwAqmYMtRnLhkamdfpnBK8xmpZr8+cgLk
EQBbbUw0Z7MawxRCJTXQ1v4Pv8adc7drwwYg7jJjVy4MPGnlu9WuXkk97uJOM9aSrpfeZjJemxMM
R1pkJOPvPh/OXeJJ2xZv+7NdsqEQ4+PYrQlkLeDe4td6/ONpDo+AJYp5v2R9UUQHss86JUk4eLZ+
na//ijDbHD7peBubs131Nq1HyLFr2d5TNf95sMNdb0A7Wtk2EK3PkK8VDwQ78qUQbfK0RXntdYJw
l34Crlwuc1GM2RLwF/D5fy808rM25C79ZGhRRX2N6c66ajqFlmwpCo/9Xj7hZPBj109aTvmU51MW
iK19YZ2Zn+opjO8EgT/fzrjLP0lZEhxS+5JtQ9emK5NvlQrffj0lr1Pvv0EI/48e1oq7K5Q8bdY2
NHzcAuTJVRA8EFDvn/ty2N5PtMfT6K9/2Y0/xCWirtFBlE/VnC2CPFf6z7nwq8zhLhCViJpFIWFL
1i5be9imnaU7t63ndzvrFqKVXNMFA8BJM5/INqmjQL2cV6qCu1AUrWcW9BK7PGFblRlbQgwfxkGe
335dz//aFRbLaTzONVqHZPqD2sfh0Cej13Wcu1iUrGW9BkTNWZ/QTxCZfIl34jfpXSgK68maukKf
t0ybU2Xy94YE24PfRHTWqzAKylaET5lCEf2hIIM59OZO2zc2SheL0qGtQW1Im8HacD3obmge12ms
j2qp/HJy3GWjQiFKVUxqyir8v4cRie5H1YSeq9SFo0xhyNrvyZQl4FouQbB/prNp7yDFN3rHlbva
Z44rbUzWDBnRun6CzF/zoSZ99TwWLLr3S27sMy4mFdvWwISXThmrpidDxectLr1CSwiJ/bic7KZF
czX4yFo68HQagiGtyXan8Z/fCPGs8mPjCuLNBHbQ2B9ViPr6YZanZbVwbQXN/EYnZg6sK8ihz1F/
6LUQXEwKFVkMatTznA3dwA42Is2JFLufVAB3SSm2hBuFVMiQVWq8rGHynlfmTjrt1jxyVrASTcfI
hLRxZJh4DpYe6Ltl3bGHkNCdcOTWr3AiZJKgYq2J8SaQlGz9X0tkdVosVl06GHkvZrtx/LrSUAnk
sFo24dIs+8p+s1VJTnbk7bFSG30uopE/hRtpvKJy7iJUkkAmNRm6OdM8+Vx0i0qHAqWyXjPJhZtK
gKYBWcMRb6fh/1COfkZdz99+TTvHb1sJZNqm6ykD5KZNuZmbv/qxo35mK9zlm+pIlbST8ZKxhjWv
RV7CmHNuvQpiuAs4mapToc3HMUvWdNmN+j40Ofnm1zHX/e9fZ3sMj49ZWzkgg9R+1kx9GNpk9xxP
JzvFoeYPMGBrM6u2MR2L8Lmv2Z2k3Y19zoWbyulaD9qHbVbkdDrwMmPEqHTuaprW4fKq4nx/CBu/
d2Duwk65iZD9hb5bBpBNHTgtwzRKGuUXp7iwkyRSQ+Z5s5nlRfsnEiTkaaYQrfYaYRd24pucW2ow
CiOMul/zrc4f6byWx1+3fj20fhL8u7TTSoSdA0ltNomNt2m7JPwQw5mmwPMqDhsds8BvNrnkkwjH
BIKAZMzmqxZgC/OnlOWbuZNju7FTu+hTFOlgrtt9yEi05W/KQOW/6Qx9mBKodNz5HfJGXzlnc9AG
xu5JsWRybehhi1GztDETvFuYrY61LIuHFsnhNFkogwIjbrGePeescXizk6mORnoO17w77bC1PgWr
HzXCXUBqmGfWr/tMz0FR8jTfQyDHnsUe3AWklkbg9S9E403ZmBQKfG2Y+J0ILh4VDTzqOEXTMoJW
QjIZnU6gu369Km5Ejy4dZbZ9ntuYzZncF5z2HFrKWV/H6533tBuT1YWjNqWiIhYgj5u5tHnaj215
KUzMM70m/E4geeNPcCGpOmAdWTXy5Wuk/sZzzkFNEM34dff8k9D/ya7hUlKlHmC7XYxDBnaklOh4
gMbb9S2hhCHoCYV83VNe1MPzslX6MBWdfiCzzk+81fp/v/6EW3+eE4THdaPtglHKQg0h0yT5GuX9
V7+mnWVes3WdzDbOWUBXeET9VsV+wsrcxaiqfoevoZgQxej6PbQ4+OwHC3LhHNVLCGLSSDxghGHw
AbnQr6LwM7nj/5GfMmWOsqcBa4Gov6MY5cJjUv/l19VOfG3mHLbL295fDdC/jusHFkyeS9h1GWya
xdgpKelZS42Abj1xLe9cYG/MPRefyilfG7MV2Ho0yIO4Ww5iMZ+9esSVnqrluJciR9uFVaCQRoMa
hcgP++AuPxVY3PCavaizbW+/m6qvThHBm47flzsrEgUfFaetqjNrzBeuw0xx4scIcpee4pYEXR5L
ci7t9iZF8Cm29Z1A9EYA5KJTqo0WY6aAnAve26dgR1giui550ZaER6gw7R/9usdZoXijM+0e5+QM
1cw0r/MXqFt/8mua/XgHGJHnr+DrRc+5NP+rRnW0sJa9s9XfmuvOCq2CdQujJSFn1MD8j8TxH9uQ
31NRuNW280QU5F1UmAJdUpjupdcsPMITNzp5dYoLUGHtYx4yfHivu/cq6eH9KUc/+SDu8lMDPIGr
Pg/JWS7Da8Htk938VKi5C09BHk7qpEbTyaoOCQ+/FhG5V0F1o8NddKodxNyJUeCzOd6hZfstwB3M
b6K4SlA175JCJZyco6T+aJru96Q1d8KlW599/fm/7rhqYVCAGvDZfKfPs5KPwxj6Xa7+KTX7V9MD
/LRi1V97pPzaDts5MdGd1NGtj3YWJdGGzQ1Ff7C2PiXTYdXqwW9mO0uS51XQI6y+7iT176Te063z
qyHjrvwT26AYOih0x1AVr6apU8Ubv0uyS0oVmy1DGIDpbCRzlyZ63Y97Od4zWbnR264C1C7iaLF1
xWAdWXwsgw2ab/vmeXN1yaiyZAsng2JnafMv1Sy/JPXqd9y7ZJRN+mXl83XV9PmLWdQhMsRvartY
lG5LOc4LpklucVmcCgXFsDw+es1Bl4tqZFFvBYqOs0F16gnq/fxoK37von1rNJ2zskGVAQk0xYKX
9svcDKe1s36iSdzFn5JkV1Vb7zVoQ56kXIu/umX1Cwxd/qlSLMqDQlMgqUE6zfZxX7Rn085Zaao1
V8kcVBmDH5Ko0nX84jWSLvoUs1bLfEXDqKPBBtsetE384hKXewqhjQlXeLuf53DmaRUNKyoloT7i
9+FOSngNWJ2HVFbZbKt3tGq+9VHvR2xxF3yaxF7HKq9MhgUEWosApeUp5MEmv9F00Sf4XMxLTcYm
m+tyf4oKro/R7JsvctmntahHGY51m1VV9+fAu29DvPiJ+nOXfGqCXDd6NfsZViRRurGZpEwJv5jN
hZ32vp1ZFev9rHl3FDr/xHl5L2dxY09xzf76RJMBaLfJAl5/yXeUvY869LwjE2d1kjFJ2ra17Gyn
dW0O4VDFkNuvZj9DbOYCT/mssFnRocnyIPwzgN5GRSq/CJ+5vNPaBGSgRWzwkpxD87Eb1weu5L1S
3fCnOVPmSjwtIxkhZCbbbOu69utSC/Lb0Fr1VsySP/psBMwVekqgESqSnZtsX7Y/m0q/Y4p4gWZQ
I/4x8hxYT3KKEuZMtlq9E11Mnuuwt3em+z/8/H/TaLAK+bH5eAqrdV0ak0HZWx/jVfcPvBXbQ9Fs
9MBCMR+KviV5StU0fdqjZH9cMIe/LsEy/YE3h+IPhvM9P8KMPX+s5zL6ug7In0R0KM0jNCqnAxx0
aH5iJByOhRqjh30MjVcEwFyaipcWmoDo9zNeto4w7KvTYa2Z12WCuTDVxtUWigXaqYnd00p3j/V0
rwTzHy3ln3W6Ez5Xu4BhBW3bTAXYgg8K8NMRyow2fqqAyXSHCe4w4YFUPdTf4Pr1BL426A5BkK+H
WRbiNNYCKcdwqoIjaxJapSjpGD/yhpIsL2b1WBYzOdaQNXmMUaX+h+2T+AUF8ChSV1IOx5xuGBh6
jWoMF/T3xeblA4R1h3cDw/OyVuP6DLXCNsv7/t7jyM/3PuYSXjGcTKzpxhbBgyAf+nlaUzbJ2Ot5
k7lIVz6quupHDFakvw+LzIj1s6dhLtKlpnmeZIGWYR7zEi1/1J7UNHM1riR8S3A/QHVSHhVH1Jt+
SYLQj1RnLszV1jCTzMOgzvp1eJNlDl+t/M6OcWMgXXmrOg5YgyLCMuuqpU6nZKge4d7jV4jPXJRL
szU2XdM12R70/N0atysEVDxdV5hLcwFTCmVeSpVFVfwSEQLUpPGKYdl/DAvJynUDMa4MEOZfeTB8
2qnwnNzObtHNsH8NlFIZuv59HCCjGevVzxIXyagf939dqVbAx0hlBe4k6abx9tYVlVcCgrkMF7B3
Ggd6Cc6iCv6sJ2R8UCfjuUG7DFcx6WAr9ik48019ZkWbicaPbINZwY+doppS1EWLq/w0jNW71ajn
XvPovVes4LJbY7A1UZnMJfji8YUYPafV2Pm90zKX3bL5GopYdEVmWLkebWeg4V7sXtcd5mJa3BSi
gH8ZnlKpyk+ogdwOWhuvXAFzKS3D4UgXIBub6SZYTy3LkxTVYG9+fe5kwvapS/YVq+iMrNX0HCb7
ftQD83u/Zq5r39YmS2NLmpynXfTvNF59noiWfvgac+EsXW5QmobN2HkQ63xoq5CntpwDr0wec2ks
0w60XiAQeR6prA8j3Y9rX/pxfcylsbYiHmkcbck5aNskrUT8Z9hN08FrTF2xqXGAVhBcgJOzCnj5
kgf8zyCaer/Z6MJYyUSbPiFQaojK6i1v+XJqwv1eqdeNC4kLYyVlM0B6Oo/OKKoUD7Hg5Rl4Vn9s
Oz57DqsT1vcdDeq1JNF5Wi090p5tH+U6yN9/3fX/lAv/JIB1Zaf4vveclE18HuKRxX+ikjN+WxpJ
0nJX9DzB+uQQcYjGzX1evxdmgD3TSLe3rRTzhwlGs98nGEI0DyKEumfeNPwhrMblt5jl5FUgWH2A
6Rf5RLWsH+dolwcLhehn1B/AHnuHN+2v/4gbgYyLf0FAG+BMHoVnseR/9EH7RhGd+jXtnNg0wJhe
g41z0NDtvCf9eigieS+UvjV9nCPbJBJKcv0anqFYolGX2Uf7gUUD/Y2q2fid3C7xNbEQ1lerDZFN
KLYviU22U9yU9/Jm13P0J9PHJb5aAvNBA+Ons8KL+G91X6zPFXa34tBbOfID6QYoDUWC+QlIMpf7
CsuZirmvw3PIdfcCXTr+bmwjCIP8erijG3/O9ef/esHB46ed270Pz4tM5BElLNtjyYP6CBUZ9WAQ
pnz79e/5Bxz4Wb9dZ8S/fhGhez1VC96HWGPp/NaKpBoO3WDoMWkGfWihQp5uPGzfCh0ScYRjJEM9
HW0tJsg4wK1AXl/e2RCK56iuxGcVrsXHut7kB3BlY5uKfuZYj5oAC9kXPP/Bgf4a1H5ISFO+VlNQ
PELda/nYQMPm2ZqhHFNSmChD2uDTXoni1JZt/ahRUDM0acJn+ig3sz32PDCfGt4Gl7aJpiUNY16l
baPGzwWDJeedzrkxCM6OZ+Ax3Kg+38/GGigpUrOeYsXvJEtvjTD/seP5MA/IXdTRucKm8Qghguoh
1KI96XrofhvVVt15ofrHWeJnI+wEKuU2Vr2RHY4G6BOT504vPQw/AGOkC2yTTgCozGdIFfTfUBwR
nmpW/o+yWqRUb02q8BDyOJZbcgdLuLFB/gdvG4se8rcxPWM847+7OMkfBigm//Xr8fo5fctcvs3a
Dapclopz2Ej5e0ym9cyrSF9EFbensSjah6VLtnMsksUvSecibwOZt2iue3GukAI8C3TXEb5+uV9Y
78JutOy3cp+0OPdSDGdlDE0HReXbr3vrxli4tNvWRpxsIedns6/GpEOLU7FYEvbp183z5FYi0DVU
RNK1axTSlueWRGUhDmUFjdLh0BIeCJZKiG2Q3/ZljsbvCrlUadJqr1aU1rNqCSBooxIW5kO619iT
uhSWcKaK3hd44JqbwzBSO5fw5o4SPB3t7bjR+hDEvBG/Ty3kJUU6rXjK+7uwvSzWFKlsu79UUR0W
31C9XyM9shYwL6Bpt+vKvDC1NKdhk+yxgJJ3cBpJiw1rna160qhsTU4lihf/mPJ+eMRT8oXVWwU7
PANT4bkzITkIXYZHyBNCD46WOGPkhDKspz5IwksD7bwPVJFcHMmuyiW1eV0+QLT370IF+/f8KvPS
2KlKeyKnz3m85i9t0URftFzta18a8lDGUOZe9lxXf2/jNrRps0ZN/jpAwuEPnSQkeCxRlty8xnbE
9EhHHEsak1xVQVpz2r9KVQ/HUZMqhUIIxnir5+Q42FDjvsX7i6KqhBtw36V11Lx19S4uEn8DRIvL
aT00I82PUVBXh7qy+kM8rLAIZEMfP3QYzvcEMifzi2zytT3koQlfoVOevwZ5rJ4aq2mQWuhRH+od
qrRPe72y7g28MXzCSy3/CCoouSVxEbEj1+yTKBT5lgv2d7TV7bmr1PB7KJOiTVESQ9QBDFN9BKIc
HnU3jsdBTPahSooRGIIKciQ0Y+hmDfPY/d6NDYMPRVPCaXMoJbNPS7kz8iqDFZR5OS/98lQN+co/
9W3Xx6egNfj3dgvXay5UmPowx5F+6lVEnzEALb7SVKDHn7ulgDhJtyADMaUKlnbV73mRLFC/Gmu5
lSea9201HQLTJOZCE/zTlKt2PuxDQd4rXRBxaFDV85AXrYafq12EDY7TuLTF81Q36v8cXdl2nbgW
/CLWEggNvDKcwfbxlLQT54XlJLYkQIAYBOLrb+W+dTrxcEDD3lW1q/RTv6/TyWC9P3QByYErHWdE
w4lRlP1saM5QGPdl39lpfBGt7MiJzU6QU58llJ8atmdTXY72QF+aA8gdxqdeRKu8MVc7/dY7x8nT
IONj4XmN4ogUve5b1+I3cV10BoCVHH1hetAZdzzt1+6UhHmbThjiVPTDL94cz1HdI5vEQJc+/kx8
aDekUw002VyeADX3eTt63z8kCenoww5yxPwxh4rNQ2xm/FOLZ8JekKRCojzgZbCTNqznJzpPmbxs
fT3Joic1RE75SJDkUvg5ZPJW9yJT7wLiz+kEKTe8YeSALygPO0SYwt/2dKlfkEMASymomfl20m5M
zSeMpmbwSWgQvHoaKRbiWa7e87thGBskjY3WoOcd1QqmdUHIqX9u5aqqZopqEItOOS/yOds2/qOj
lI7vLiBy8UWmluHWJBLbM13jkV6OPhX7V5PoyGPibzMOpuJ7pK7UwnugjHXT6OvC9bh80mxq6E2S
pl3e2ynb5QWiQBP9p2w6oogZZrFLqAIamhZSbGP9hq/q1+fRsYOIfKOR7B+NIPN6htMiX6vUzqT/
3ol0X28ixrqG7a2NROUSHsYf8HhaGbqdTmMdI6ohO4/tmrnbQdWiL1nTWPeTHDKxt5COs4oLPzmy
qhxBUZRfBWbu+79T3fwbmBgwNnFuYphxXLrdBnU/QvYXX7jOUD1CqLx3x3XPrN9U0TI2mHIhe/rv
dF3jyP/oDz4sp3F1I31IcBoFVg1mqJu71mBm6IdPOYcLDe8znuR9v9WpyiHohHSkw1lhrzs+U/My
YbhmqOqsntkVQ7Ose+/rMIs7jXjGk5k0687dhn8PI+xjqCuY3kn3UieISeryJm6T4SJiHzZbst6T
7oKhN7P3pyOTsPUOHV7MY8RTMFJIOV0tP+MigjA+zoxZrtuwbv2nQDomvyQDxvNyA6cGlc8Tn6Zy
nNsu/ntMPlrPNoaBWpNPk/Ah55pFpZpjE9mC2MGtH0MidvLcd33bIz4bw7oKXkcxcQpQCQeUMXdZ
Q478iAdcUBmzpv6NadItehUujte7HlY0+zm1nZAPcRt7+acZkjj+b4GtTn9qOF3qnzSetuRmReqW
17TBIv3ySeTFVYNCdCQfoyROf8OQY5ku9Egjcj/3fu9zBkm7+xTe+6Bz6hFM+UMkZo5PA3wP91u7
EL4/bI6iQM87r2T7sS5rnT3KuJv1+46N4HWeim2u/5PB1NGpqbeEnxIRdvVgoJCPCkdDzHRpk5TC
/i3aonM7rY7db2BSzQfwi6RzGM/xcTOXtUky9PoElwn5gzQ2Ykr8INu25b/NMYeihrNs2PKkTyYi
qoTHrH0wCaKnTXHAgsL/Payb24+mZ83ysRwmEmgRQhP+k4Ns9Xc6QKnwuXaGhqGcZMRXduKGAtOo
lmWM5QNczOz0kjQRmfXFwpNNbgXmGRd3WbXbqbqMWW3Cp4UeG9eDYTStK8iPM2ty2fGR7Tk/rGEc
xr+YfEU1koyRf0ikM3XeZ3UqcNvW9Qy/Rz4tE4srcNNczqWmPRvSs1j9sr7PBs4x7LzBlR8unCGF
WutXszK3hIKvHoStDTUmnXIZeuV5zvs4kh5zLmY/150c5vZcYyZQxaXhmYz6O0DEK31JPAzstoLu
GXcfje3XccxpG2tzN+h/LkpFauLOHnknN9FiOMePBy+lX3qhiwyMGzk3fYQ8Hzim0YZdYXQY2ouI
+th/MTJycd4SE41njZ5Yluzg01bMwjYomHYza2ZO8SBq1YEY8LyveOOPcO741ibvUa37udpXmX41
h+jjT2E9bS/jjtCQJUmToltM/5xEOyM5b+MmPSNaVMn7TCVkR5gYk3u4sCOmdxKuzgH39WbbUz1F
nvzX01YdFc+imjVnlext9BDmyMd/pE3IJU3jtDlL5Ls2FRymZ+aLzCMp7mY0iZPbsAeY4xRAihIo
WtxWPyurekwuW+8dFP40XKN16iu1rXCpHVe47HnMsZ8zlFHTL5CUEE/hI9NZXqc221yW637PRCWp
hPomP2DN3183VJY4NUxj1jyDC+OLhA6odzmqqi3tz6FdkuQ1PviuohMVxO13lg+meYniGTZqsHFO
UK5h68bwiRC0z/RvFVE3XaQRd7FMh6tO4KiEEzYb3rcxgyGGm4/WlI0IibyyeJ4k/m7uozmPADSZ
322oMWBweB3pO1TWnP5cJtxcTxCa2eS1Hg/SXv0isQA5OHKA60vDFntGHrbDbyLb9FgveH97+3Jw
hszN2Zq/ID5wGTb1cVGI+PsSYtbrnG++9+Mzhe/0+iBGHZonirkb9hR2AIzfAoUU9AKtnDU6951m
cGHtaAgnxALMw2cWxxE7dWoh8j1dxbp9YyvExt9qZaf6T4PfFfVOK8Shf9WLQGw3RKuH5k+HzZoB
s4FdtxB8MsL7XJPOQOA/pwH7d5r9HhdADU3IB5IKdZXAWE/NPkB1A8Oi0ZyT1osZZ8XeNk81X1WE
irIjSFoEtW4yC9lC5aVEgC/jBDmDBTF2ir6tgzPjVgEcr9l46bqmO2dC4qpeRC0zXUxZH1EUZwcT
f2t4jlFXcD9u5JH7jZlrsh9syBPYuZ4PmzbfRGMVwolbgT7uNDRDamS+kZXYWyqnftR520jrHpO6
7YY4XzkCaHE/R1My48VFqjlucM3U61A0Ywg5/n8EgU/H9Poy44LA8QcxZz3tuZpNX9Iw7eNfVofo
hR8puncLq7f7HmX6cuBES6YDmFEaqe9YtfDgFLBW3K6zRBGdY1YqkMd4cRKEYJ2xTD1wBNKlKBn8
INcK37i7tBim379rMWbbfnNZPLrnbaiDKLu168gLCgVDMCvYhkWdIku4eF0zVCunfuKrfJmyUW/n
eRX1QyoXzMVmTJ1RcqkW4w+kzewZMmAaPx0oA201JlhXQzVhiHZ2V88GNjpU1P8wJh376GbWxvmv
eWsW8XvDuP/bxhP5ieYUh9kpCxZmtz6p97UcYXf5NyAmqDCgs07LDL+TuphkrdK+wOFDfaiaDUMk
7pyuQDPdVSFU2FVo8LNWlulK7fZdj1ptSwlWcHGqjNJDUjjdr1OyPrNs3pJnBKpG78ZtEpINhc5A
FjT0ppVv6IzhabG2I3LskIKEfFRRNNHEI9gkAd5LWanTfoFb1ZItN71T8jFT7vSI8PeoSeoy8WMU
i9w2UKP/dHEabWVE935tEdW91f7m9q1BaMhSo5JdQbmQLqnmXdXjL2lGuVUtdgR7lfgQ613mxMa6
ArTDUjZuDGueznLochvxf/FpPZxZE7S7Y+c/Bsri+Bzkv1SYQuzRFL3hkLV8Qu8ataE6NKI5tjyb
kj1luRvh5XPmrWb6FvaJ0suGJMwVgd+w9dD5oiwg//kA+M6+IWGmnR4srBmTDLZ3K27SmtBcTO2A
6xEYwR3v/iVnpjADquS2srKniibl1JL93WwyOoskSZ/6NURRGe34M+Bl+ukwNjyelsY1N6wVfp/K
NgMRsoSoWPxIr5YG/73Z+fBtFazdcxh4ZWjXAKYteQzGIuQEljVD9p2n6Q6kvR8/aTPTDfAuZA9u
2o98Vxl/kR4tFkoS+K7FaAvPBict5FBHihm1rX2e6YQTfq8PemcGO91jd81xMSDOBWBrdlxb2DsU
fDkWVN+bvzCyoEDZJ4RNB2kLKHmnczN6VcbsmC8zZfVZqHq7awwOKBn7oRjtwG5xDMAm1mODgg3i
LJnWE0zvD1KJeYpzmNC1hUzoViB3bzh7n47vs59xaMFKq2xqEVfwQ+IoEXqRU7n9mJasRVuWonBa
0HIf3Uwq3eDMWBNxFO2CdHA5IE4zUAAeCMR+o9ovWHIQX+OgqKsI+EmCZxDVp6UlEzqmYbmGaP+D
gEiOqlGhYbMCv48Z2r2I97nG81dJPBe2Xdw9UuETdAHp+uUcj/8bOxwfqYn8ezfMW+HSiT8jQqz5
r6FNfUXgX33XSNfjPHFzTiPHC9vEqgqGwkEk5lZVUC6jbNKZiy4YpV3L4BqUdAh8WH6toZH5WEPC
20Cr8B2TSyBUOFUnieDcSzuiCIT4az/SgkW2hksd2uYA/csZCiZ+D8XDMOYMR8NZDZ4j45XSRVd7
nUoLCyW2/07dhAIYzW367NrBoP0X+/gJAR+5zGkUXlNMNp4HJXwL2f2Bh6YMK1XjSNVRN/7p/Sbv
V87nb2ofE6z8xADQ5xvLNRbDyTEF7+dmTC+sUbaCYTMW+mT7S2emcBQhW7aTjVyrc+Jq/ak6a56a
jKqfw9byPPGRtRXV8fDW9fUeTq1tZn5nyNCejF34WsZp139jSo0vY9qxjzoezRcyxSLEG3EUZpmU
/x1DFNEb8gr0k5/6+rolOovyHdYKJSavUQOEdh3OBkTEx4Jz0F34AZirbLSqzw2rkbqXjh3RxWHq
cKmzWOlqIFG05YK0TVyOw8AAbs0+TICOmrUvW1xfVX3UIX6f7Y57OTddIPdxKo7lLWELnPYz5iNT
dehj5grdeprm85HpR3oIdaMxb1cEiIoOIJINfwgJ9p2D877xCO5meHdoEdFWeuAJuCejahFy+gYn
L5haTiuiPL5q07RjQVBDPaom2TlkjQvirEV7zM8qRom5HM16F9YEqVN9LJ16BCMzto8Hyl9VtUuq
ntIk67PyUMiRxW+P+qKQuOo/ON/FFVqz4ZTwaPqqFzIdwDy3+g76Ui3yHrUqK7A6GlV0BAlaRQLh
8xMVG7bR5v+FaYmYYcq9m6KNnZKdiSmfRJbBCXUWo8UsYUPdtRO4/SprqftnjD0aVJCWvejEzfwW
TYv8S4TpdcERr4QeD0G672RMBVYxGABSQZSBMkXgrQ5VJ8PyCzXe/APRY/Xn4CbE1cQyUknBtxSl
sV57D0Xyji6zCD7zKzbLTH6aYVsfcSjEH5PT2+cEauh5kxhgywlpsSaj7Vhu25bxu00r/Yd3C/uN
kk386IkV6MlU76P7AAfuL12jfsuTMQ1NqVAnPfpj1keR7jS7j9Wc4DBf5uS1XVC95QTrX+eH79R9
ggpEF67pk/lU7/PRn9Sc+uHK48HeufgfBCLww7Ic36JfUHdagBqd011BocYXP5AUnXalYivErgmE
7qxYN+TgPS6MtDDHFCOGop7nXeBkkynOv+fjWOvo546q7o5N+1K1MFjj5UF2IK7w32mzCiKD5Rt8
AeHkTtJdMkSt1Cp7OcD3XYB4oDfDoUhqAEOyGx7cQogrRB8iqEMdzgs9OJ780GrMno5kH74PMZyt
ykMs9VSkSLSZysXV87HiOthn963j6fFnWWAGthM5p1UUbP9KEYX9KxqsOA+TXMz96ijKP+bSdr6E
zZg3fhjqS4J+9mWDe+Rnc7Rde4HM61iLaQe0d+IWo4MQ5Xf2vYMk9wkDQP3jKDA5UtVs0FMFzIL7
okcPou4UUPn1gq/I7hLIXPozFTFvypRPA94TMU4VuyTTWHEOnWuhidDoOaA7WMplSulLtgW8UHxv
7XKh++OJWOhn8wGXBTI86I4ra4A7ZH+/qWb7MGyep9yFDnwGd6k8k3RaAKCEgCI8nTcoYb1pNwFw
VulSIxX4qAzd1XBnjg47tQWHnFzx3BSvGF2aq8kgEdv6JSbXBI/uI1o3QO8dCpNbRqGOP9VknMNV
tO2QXvssFT+ndfDts+AGMeBre/TYELjZuLsCPNBtNQkAZJcj2j0v0tXK+1rvAdMNiCcBrM29j59Q
e4UFXYJfdCH9TgxauMZvZe3ov/s3qYcsu6hFtT9SQ/T4ki2xjl5EiJNQoEAf9nM0j/AJb4OIn1ff
Nx/tcqCRZiYAzoRnSQtuJU7jP50WqECoZLOq4mWEEJhME11vKUnZgp7Wk700zoinsYn872lZDVyi
2iGr0OEBWMF4ydgh6Eh3H8w3tBTH2iRY6sHrsueoDCY0ZsNJZps+Txj5E3lrWPTn8ELcgEhIfg7U
heu/8MTmDx0n8uonZdELTbV9GMlq3bPQlFwBQT7rbqNPMQIR7+BOhic7hAHzfVNSC4CNvdX03M87
ZJO9WdX7mHWhyUlM/dXypUmLxOzqfCRwUf+5wBS/Im6eUOAP28OYNim69G3vXcl2psg5EvH4w41z
kpWoeqcB+ulhHc8u+BZX8orGLB/bRFYDgMost0OMkAqf6vGWxLJZ8hmVpc1TapdX3cPRAKfLZs9D
3B1/NV2zo+g0HE0fx8RPS5VlGDm9Yw5HP1BeieqCmX7+Z4oToVgjiYOjRr4wk+py58fgKyScZ82l
5UTyAugotSf4Ddmt7Ak3WbEpDJPzeePgPAIPQ84NEJs8JhtOVJr22SOT0V5EqTR/dtq2Hj2GIf7U
kGkQSCbcUfOQoE486bMmjzLkcaBzgBFcrvRgl+vRj8GV/RC0zLsOOXqldZBRwUZ8bK9ipfwJuDUr
m46qR1mnWCeJEW98SYBXSbS5ObwdavumogVGwO2edSj1muz/sVNp05YMdOO/jwIhQr5lq3L5FtPl
TPv+ILmdaVftjNn3etXLKdlWNP16tuBZfDa9rtMQfjGyMkx3WxAIxTah5K5WY3ASJBIZ988aDuff
u+NoYTJVj+1r1CKF6dFJRJqgWd/gZDGAmggVq6Md6ChksuN5QNQvLbDxRJ/PIwxLc1Bp4XVQLqwl
MH3cA8kK/C9fRjIuV6I68aEy3fZfBx23Jkd7CbSAjAMeUo+s1vt6ok1S9H3aQxNa6+h4dlzV7Xka
Iu9QIS/ZA/Tiy3O9wh2s4r2RsjQQTi3lLrL2KKbaqdcd0wW+CJjz/w5mbfocYxEQ3NHEzYV1cXPG
PY+bSTl7Z4GLYdAGXeM/ZsHrJ7NhTcGNLXTsXrtNz3fBCD6CUAPOcFlVZveqa0L34QB2V2qozc8t
5f4dtqThb0BjcwcAHquOhv077Ikwr9ZhYESe2tqlTytamyu2ltnKQFPXFf2EoRl0N52g8Oah0fw9
HtKFn7kduvH6T6YdCpAD22OfQhdwDwKrz36F/YjBxk2ovnFgTPZzHKfwZzp0ok4b8fH3RoEdU8bF
VygX+P26xTVCLkc2n/ejNqjQQcZ8LnzCKlByjyHhoKMAMcwd+t4aaaGMA/jzmCj4LrftKalZWlqW
tv6CAmHImyRo1BRu+ZsN++xvSPzsk6rn6rhvEZ94lY5OD8tm2VkTiQBcwHKaAfNFiFKJWNn9OuBF
AyCFl+vVihkXHKo5M+d2TyfADoBLEVIIsf4ZEu/kr3YgVXIfgZxZTOO/PGZQDI563+aDMvVb6Nwu
sLxmMZQqmjwOns0tNxbt5sumGYpgBotzBj//FCyLUGa7jUvvhsuwyPbbHmmQnBhc+m/H1YbLeD4M
AMw9BRHsZH9X2yx+DRGFT4eOSOXHZKhiAq6swRmDg46iMqRSiwpD3OruGNf+tFH8+Jgs+jSbAZhf
1uKSsSB58l5IfQIsPKp8E964cgWy9tq2GToxWD2Cep9IfRvNgJLXt/vy4ZvWlfXEGG6VqLP5KJPj
VBtY2IGzUnUx+Cy5bKL3b2Jf165YkM6eY+pB3DYrxgsNdZ+C2zH8CR0Y+G6QZkXfsQkgQK3o+9wZ
f1qsUi9QDshy4WIr95FtP9ZoDmUCyvnViah7sojsKABzDhct6ugNux2SRQLT+BxoWHxe64lU2wwA
AXehOnd0bbGDTI22RCIHrbDWYF/ao0cJFzBzwDf9EccOI4BMDmjdzPo4WQjRZI26t4hBbV2SGRgA
mZS5rbRPckCiO1rOBW6A+5ROOVKW4PubpbQM1r16qELKhGKch+2CXexQ75c0Bhnb9yE8oNkIpx07
4tmzyFwa3rFr1w3ytET2OMP5ontYOpZVSHL/02OcqsCXYjBonGqTr0OLUK4wmFAO2Z49tw0jb5sZ
khLEJHkCqNs9jsbGf7DYaXmkeigo9XVd7gMBy6ESlQ9Uk7zuj7qqW998UAXMkFqiLrOJdSnUMeMU
j6IPSJ5qAJrmIw7cnhELKk9e7vbfukj/Coy/rbo64AWuygZBzS9amOUERBq0aL3vJZ3EehZLEFFu
av8bXnKAZpr1uLoh/YuC+9Opjb9iVBQhvRhtf9wbcFYbcPrvRBFxBu2blCbas6vMpuhx3twHH4ex
ap0Gu6LqDAmWoPbQgjS4LRuRfgeyMJ8BWrV3BDn1JwjfHC7y0Hwm6TJcgEPyl25avs+iM28d4Uhj
W1EDYEpmruE/1rb3cO+Ur3FnRHlMwCNOEc9s3uopS/JhCDYPiyBl3cd/MDU143l6Vh7ZZKFf0YGL
qsfk6FRAydLn2cb8VmioJzQue8jnS9dC1uT2RT3vkXlPGthkfeitpzusMAXpeVopRJgVqz60pedt
WXERtjwCH/PsQkPUg13nhEanwDHeA1RqWdTBsAEs8z/8ke39BWVb2L8BSm0GkFVhSrP/9OzTP6wN
g34ieheuGmIZpi8T6LG0+b61bCz1rF1yOzJY+n5I48hwh8eNkWmWQEkAmnsa9VMCb3T6cEy2LVPl
bfIj0Phwd0kbW9CNdNm0e80w1jTh2vMxbknSuXj7L1sn7T5ltHEX8n408QTFKv4C1QYcHbccDsir
Lta0UcB0Q5z9WpcONXQqpHoE/dnG1eT7+v8TcU2ViGX5rrfV2Hyb5RRVtXdNKADqCpSW6QL5Mm5E
hKhCxzgOif4Irk3BedVRyrtHo2r3hoZyRI3U4bixhemO8EbgTz29ZEZu+gTnppgUWefGG0CVBHKG
tm7HLx/VS/99bFjoX2M43E9FZnDx74i72KYmN9iszcMwj84WWQwLSfSdoLHSHNdy3z/1y3LgSasD
aG3eBgDWRbfFE6gGmkIyc5dlNA0PmDms1c8lGoJ8QrVFzFvY2DHmx4qM+zfTOyymJAH1FFc0bMk7
iFcZP7cAWdSXhr/d1yogNoaHGhS0pvSMSHSzAxCG6zCtMS2ANB3RM0qfRVWz1NH3bMMqgcFr2mpH
IEwwoq0R3cwYApyj1fRIFVsMcOOFebgLF1LLdf+2aJAzpZmheopyMUBsCj3nsOwWtC+pyfoVbyMU
fBX4vCFlD3unEVkz8xrSB9z7y1Qhmzdaf7Ys6rfPDJCSTOAMN+1Ii05WmJXuhcO1DkwZ15MB+Tfv
o/pBmwiMODwqqIyudtSztGUzQm521yWQHLUg4+Guf8sCs/EFep8pXOcpmu1QitnK7nHepz07C93I
0V0RYaRQFiFU9viV+tWqYiMUE5uqX8E0ldbC5vU/DWiLvuzIABhduc9i5TUMGxABDmPQ+GCPSK7I
VpDWCRQaJMUT8jmrIRgY8yhS+8Mcw+nY3qMnRbeb9wncwP6ywBibT9Rzc0D+owdAFvcYLlXDdNqN
Bwa2EsW7mwMf1v0BgdUfP2YcWOyriRcCYpKbbjPkQjCKmFrUCgJaOXBbLT57uSTWyLg6Yt736J30
Ei2w6DziCGjD2eJlqu6K8wQNHKLWhuT4SZQXY0nnRZr2FWRB2IZHSRJhSQkHDHf85rHi+0cnVt2C
4Q68+70DEVjdyVCq9GmUZndjMSfscDd1gMCG5zHHZOsOeMCej3/z26/jgbw7EPB+cQX4UIXOCH6J
BIOJDST4OawBky/g/a2osPs66Uu5hOkGZXTX32KG1mw44S4VEsm2K0N/EijOCTxp242/sZmb9EaW
xLjcbXRLT3GzaOz+FsmshY9nCQ+MJftSmpgPj/pnX8BzaSbnAoGZmVXnMVVH91rzGdf1QRClhMOE
N1eQW5Z9a6VZ66eNdH65RSPUqXcwS0CCVz1PtoRumlVIO2eoTbyTf3XWtFm+08ZhiyqUFSgZ3RK9
WZzZQ4XP362VsX3cYYZb0irm5Fgf6xSAzgdTBx9/QfGV/HV0PySgBRCogLU3mT4wkNToOUBt0HPN
Jwiu4iHrXuVoMqRY7ZxwXvqOJBNG2tPup4bIZn3K0F6EAsSocDc9IGHzFCj2bzVmIIFzuu7HmBQO
cfDsbRuWjVZZTPY5R/9wPIVh2I4h95hhOIqmAf76HEH1wk6gmJFE0tDAAgqS3d27xK17UdddrS/w
LdNgJXVAQAw2DyYKh2R/dSra0h9k42T/IIhvjsuwoiEHOOrD257EfkJxDF/Cdx9nw3nZoFijiotr
RhfAfgza0iJpOyTayIRgKwHIaLDRjQCCnSHJochwjx3lMEAFkLNDC9i4YwEk3+uWASUau6iDC3rT
Pc+pdPxpRrWLokUv6w62sLF3bWvEceWYs77Ow8H/sGwnuoJgg/xMuPDfFN4svPU2F2BKajnUoIJM
rxM0AuIvBzb/u66xWy572299iVl8IIOCoBS8CrDv6R1ECf4lNWkAyG97iXQhRvzj1kZNe9+0ekC1
Qe36kY4Z3R/Jno2/wOXtf20tbFtkY63TfFjTFKyewqxCBPVqsWW1l0XjG21xcSA6BDAj/nNFJQyq
CS9L5eaIutvYSV71yvozk2Jv4He+AYYg/zbykGRgQ8I4/dLbcmDuB3Q67go/KgEoNGnfktkPnx2I
wr+w+B2Ob0fK3K8QQfr+0iD7p76fpjaCiW6IfHb6H2fnsRw5skTZL4IZVEBsgdTMTMpiFbmBsRRE
QEZAf/2c7NUb2vS0GXfvWXdnsZhAhLvfc68nKORqCzi5tpuw1hWFyeRk9VUsRHLFdc4QZYfvqDCe
PPgODEerVD+R5G6c8W1cr6N5bgYm+nPWItnJ1FQJSkxaOPGUDxBwYnHChp1VgSO5UIWZ3DPAxW8U
wbtK/ZdlSqm1zUBZKLbMcAjlphZLZe2NVhn2D7NJmu6Vt8qfbgw+A66pY4nlfcgYW0V8cZX/R4et
/JlbTWfxDK1DtiNosvXuYMi4qnONIcULZefHq2HZBwClQuPvY7DQ66Z9HD27Y7ipQBXyh9Ru3PSJ
QZX3xAhWpr89TU9hDsX4oyE/8BGb41zHlsf5gCto0Jz9xlAaTyln16ObzKkf+/4ogq03ZxLs1O8M
N7+bytYpv0u3rTku08wQh4kGzD+EASOjne8xHtlBeOXDJjUnEJVqCfCPiLSD8fHLwlyeO/7prCJ2
nricS75bB4vekoBP5IOTpp39Us0Md+d9aVers5GYxx7SniT7rQuVxHO1VlMVZyxKZTw72SHgSkTy
ud/cZ4vMkvdSlIU4MxAakyD22iRwI4ZIa7d1Os8XlyClNL5nGZM6Vk3uuIjQquNcGopQn/pgmV5a
vXYsvBW2zqKwq1AdGiTOfbUM6dGvOOkP4zLoiYWAAHwIHJxDd+2iWfILPmrK54ZbCai9dhf+emnL
oPKHWIfG3U5h6/JjjNOoNtOa87fwciI+vSGpn8N58l/M0Au/2x1Pcsz+MtP4u8xtxv8WdfLH7h31
Hpij3+xmFKwxypJ2Trflyug4NijLvF82Z5+RRUNI0sVTMHli3Y5VprtXF3e5sSvJ10h+15QZ/ve1
FeOjSu3yzqDUedJt0MGgSMX3VSZiQWMYBj8yDbfQDI79RfPUD2XdZQ9uV5fm/WjBoZ7LpDfObQXR
ws1ZL9eWXco2dHYh5bXrMzQVyE9MP1VWllvhGxle9LJfBWq5lTovNdzcsbF6L32oK5XFE11C1NJM
j9EkvPCgavjOsTa6H6yw0WFUpnZ231rEvzwITsVssxZ980ZnkgIAdC5VV8MQp77IqlQs2WKrTgm3
JIssNgN35hCr7ZBoEme2OaOCbH3zFquJwZb1cMPl7YdSazN9rMZCNc8BSyWLo8rK7lb786pE6+Iw
XlpGRzzNXp/DXtsAfvuM6r/qIz9ZVtgXZpXPdCRhs+2UPV5duxaXtE26Y0i9AGgRGrbzBNEyuxua
La1f19IGr/Qnrypf8jYx622ezhA7FhoME8Ep0enVZAXSvbTMWqAwSC136ZRUwaFuR5GfgfgKBsRj
1yd/kRSK/q0Ly7Z5SdhTLCIKqZ5vYK30JWEg6+5g4PuA0eM48A9133R7BSifcRGhMR3Cph+nYwnZ
+1QMtrR3rd0m5QZpeEkfrDVB6s4MYMxrhRhGyEll0ZtHTmOb09NqDDz2rUz7HpcEN5+4IHDzl6hz
G1Cx4K3CrS20F9XJ2ncXh0z46uDKNVsRWHpYTmbk6143RrUrYXyO3cRRERX4LcaYQrW/avYun1RA
LEzdNOlj6Ovm1I82G15Dw4MGMhboKYXWIraCDZuXFP0rbgaD1ZGdShznBxXF4sW+4TbO0V3F+rdo
eYteprXML+Vsd+8ay0nKbnFWesW069Ny6fvQg6/g6uhjhFjIv3YxreJuQB2atlVn6ONE0h4/Ztf4
DyK5xbEagzNcl7LNf6rQa/f+3Jv4k3pnNg8g/ELtwmn1SbhbKZLj+jblOTHLTJjjJNm6d1mqOf4J
QiH82B0nq46HvK+PYAjqqWsMN6PeXNwl3IiGqysGA5uyh3FYoRB4E3taNd/8CzpRxVXf2HLLH965
yA2d59w5ndGGR111qtxIWbHQLZH04L94qof3dF36LZwXdgTXSxq1ba2K3t4tK3vc2aluKQiN+V50
Y7Ar0kIu8TgMxFL1FofVpunMft+tuvlNhSW3o5DTWbhWtcO1N2xmyrvzkDLXbPAcvE9hU/BAtpIw
nrVtNq7uqwerSNpqX+aLvEcaqQ6ZNVf3nZE7W84yG81xXsadohaKinAND6Itlgd+y/2wpSQsW2gS
z+xjOlzoUqdNd0OKXvDYctkovkDWDT+bM3tq3LAdNiAVBIrO6QCs6qoQoruRvmIsuE7cF1q7aCKN
urhiTd9E6872t0JZveXuJ1xE9g+lipxU/WIqz7Y2xbOdecH3BPItjfEYJWMUGIjEPgZKHamqsP/M
0FFrZIbjdMlEMx1KRwLBVCsCba1uYwPiwe9ICA9SfvfK+eU00mt2iKt4B5C3yyoea7LXj+kKP1FZ
dtoezESEDiWBTWqSmbpnvjHKgFklgFXS6sjWNd1rwvZdXq/WNfqdwJ1zP2dLf+FDfoBtEa6BGX59
9kpwllgGSlpxkg3mYRXQRtu0lEYTK3i5lWQg7opg1ekxnYw5amm/DuDj+rmRykmYKXnj8uQHNYOG
lXS4JpLKN5YrwCxcOEWf8c0bHeTwSY23u35t9pYtgn6P0LXM25or0fxjmsNtDQGkk4wZTMAYTo5T
rpuePne5Zy4MrMbB0ol2a6xWNZF4bHFXrBh7mv1s1q6x6VBHsyfEJXb3DEZIYxEh7nUUloUZGuEp
KbJEAfuUdEchxJG48/sBhXThgj5wDAJm9XWb0GBOzfhAP+9+hK32sBy5YzazvNhNXz3gtpPpG92D
IFHK3bqraqwr5eaQbKwGRP67mUuDsaBpBFt/mqmWeWiDQ8czQd1GgZ3FgvYRWcxiZ9UGU9ewRJXv
NephracsYZg3Wx2Tb50mEB2wtc9UKuPAf5unWDLKpn4hKtM3TlNLx7fVodV9c91m3nCgpC8sSKC0
Jdwtp/zO19BjTRiSVBbBaXMQME7kFDcRAa4ktFF0ocqPW75j68OkMdlmgyvEjqsSViEFG0LzklTS
kZok5Mm0QNheRgpWL+Y2nfWZtPWu2FlAIMuDNXTaQjRhv8vudg6z2AVZ0gwiUUIxxHhJrGybroXn
PUwz/uSo9drZuw8r4a/3gHzZdISLuEXzm7xVl4JXtTqNvtDuYUnbnN7PnCd3HzaJlf2xsRyQWWfk
jDoyBNcpMmUSvIVN4HoPrJXVLi+1kdk4jZoy3XiZydq0YU6kF/ccCnWs2h6bSdTBvnWPS8/dy9Gf
lkBYMYmBZh1rLhDEiCHpoTnjxQG2PYdDpwQQLcNs4xv/7ugeZ5difTCd4FyppkkulnLKZDvVc/rq
DHX2gT2McbebicnfKLUIxreh6wbDK2qsW99Vk4/ow5gSbBOctYPLdjq9a0066GjEMmUzV4UB2Ejo
eIZFWn+zMe20u0r7ubmvA3/8k2ZtuMu8VbeH3qFfiNgEuux8qM8UdWYYrl3TD9VuHZdAPdXrIA2g
lzxlE0KStSrbjmEtfxmI+PpaZ2mgt64bLnvPN6YlmpoyM6Li5jKgXq7S3ZLkOeYR06hjb/aC33Bm
7lOXtPk5a3wU0CCz6WyDKQc2Wdd+2SlKiTnGJWO2L+i2/OqN1DeZwhM5XERpOTrJYWjaKrk6xmre
3J597QCUm9BiF5eQvPqtmXR+X9e1v7AV1xMvomXfJj26GRRnW+CavEwaceJPKn18Xmud+c/qhnEh
0KEhn1wm2tXOLsSKHGXM64UHyaKSltN60FokD+UKWvlc0bA/uFy6MAT46jaJ0PN6totc+rsAmfud
YotcN7vmFM0jOOf1u9mLUOEFVJDXweKMjPqH3I2kvQoenKZ702FXbxTKzx8vNRdKFTLVDsY4Zd+z
SdcvvM0IlyKxDwMq768uF+vzPAvvbNd6/bnkRbkjl6c4+6bvsTICpgH1AcAwV8UvshzaOi5tsWC6
FvPZAMzT8aC6GdUvVT8qDA20pu3gXyucodwQ3J2WUVc4EyUjct/u27cw9wzktHJ9BWKc71fUxyP7
2/EOVkmYbwvi1O+MucmvVjnSGa+JwfTL74hnoRWzfQjzdNh1lj3uQUf6d7gy437KchR2SMw7jKVd
uMXQVv8GjTJjHDNM6/VkvATZpJ6apZ0/SIaezxZmlYfZn0+SB2lPrdQ9m2PH3WX6atgDn6enYFTq
2Bg2dLUhqTGJoDK3lhh/MZfAjaOz4gwVhgvMni22k4TiDXC4JUlmDm8XYwWUw7rT5rimwjzYU71c
fE5hgJOq+d6kQLUG38ivbMybv3XpYWaZe+Nlhhp6wlM/neU4D0cXCOTsOIX6LRfHODLsm458FJ0N
ZXV2CTwZntPxRvTpxCohCS1snoq6uBxbteEkCxg8WnWKGGYuWzRTVEiAbMF4bIa5CQu0SVz0uGDS
wWufyAWaRxCwwOgiWs/q0bYBHMVk1Fu7z6cf1VgxcmW4lYWbZVTZQWdzT1tMbnqsCpq+0XHzTetX
NleqCXTKJlZN7opgwh2nJYvJGXmpAQbQ79KLNjpQBJU0ZWxK60NL3ziyJCE5JcHsv82G6zCUC8QF
DaT/uRTGALRhFq+T5aO6DJN9RmCZjsa4DncYYepNEqpgmxISeGoHI98YBXu+kUUJAw3MOeqpfG/u
Q2vv0LyShznvMEh9+PC1h34NxwPNrPMRdG1/p1fRPDI0ZPrqaGpt0tNio/XHErnFdDnycmMPGyux
JpjhbsaESahksv5aLZxmBWbw715fq58pDppHpHEMzxNCZWuU454tZD03JI8R9LEaNgywbB0vtb++
8vwCrXRN8C1B35IbezTTv4usjS1CAD0rmvXV4p1DvB0Ss6cqNeuLXqSwYuG41nNqiG5Gmjer05LK
lka6mO0LXZh5ahE8uWyIBAZiRrUh+J9F68zZxWu2qD6W3ZDmETu0sEgHExWEveqNtAcgIKYqy3Nv
DG2wc+VSfg88lyksI7gt/RCsnD/q4gEmjKkOgwLjuLRhdWgcNED20GEc4oyuIyp/ucFzN/zyai//
gT9DI3r4E2FXrry0aVY9hXrxmsfKxUWQZW31Q9fsSo3ChcSQKOvdgAYHXzSOuhKiyO7ltZUOCBdg
2b4URXEaqoSxN6veZzTAeTnlrWve4dBWewPtpdpS+8qXmaIQ/g+XG2YMo0RhZNOWsFvne9XI9zrw
OnzH/cBFOHgFyfQEdSBMeo4dWxNw9aFYFJBuNtgo0Li2N1QV48ZjpgA+NFR7t1jEhw2Ud9V4STZ2
UHPT8rV63CITLVCGNhFTFcuYp2x+NYHMhghpDP+dx9qbozBnYPJO06FnRp3vJmgIfO3oDf4JP6Tz
2EyeekzXdTl0ViVH1OVsgGrqrL+sga1OWNRNeP7KgDsMXRowoKwu/NMxWU2j5Wb9iy2Hlai2O8gL
KSy9f4e4Wwis+bSGBxD1BboJtqiIKHbqJJowpR0oBYNLl6lkyzAYnES1TlwRVP8TXxtCMiRYvzV1
139L8GBa34kyCB9nawHUSLt8KIvIcyY8gJhRhp1f9daxUqA6WD6H3TKmeL6yrkqGeDR7/9SVKclw
TdjU88kim4DSrLfqfa9ni4RWs10fhEfRLsN2HDe+V67fEy9L4iojG3QviYR5TxtP/6GoEIeFlmq3
itLcYp9pXuw1sF5WZ7T+tA3uFTEECffSiuQ3OWX6nqnRzsB7bPecVXW/JZEUzJh5jpCRg3OPAdxE
JGmYG9YJ4mJiDtkb732IGY8Bsy+/dVPlHqs+Nz4YMbj1YcEBfYe5jKBSWeXHyezURaRGDeQZNt1Z
GiPPBktyrtnC3y0U1La8UYykSErN8DDpKYyYfs1/XS/XWxwHgp/JFC8T6e95hOSNLge9+0wOVXIx
gVeuqdPWe8ZtLX6kbtn1jA/cyEjHNtsSAdc8j01Hs1aUjGKywmmuS143P+vcqB+M0DMOwu/Wlw76
C/8nw6g17sOhLfC6FEwqPS/c2YMsH9d1cnYsehYMH5rwj4c/iQCD1bzB2Cyr7UnSYT1nHz44KsjP
Mlmm1xsSc7VR9r/5vjv+KDOqD/xU629laWDxfqR3iGhgyxMjtCV21KBPBvz/481kiO3F4KGIu9Ac
L7OuMNP09vorMx3nyQe1PiZOUD0U9jr8dJQzOZg3PNlw2iM1QPoyZSXqSyIC0NRpLBAWB6HrD8nO
nZPxCslH0B7RXnURu7pgmA0c4UFGpUHzLRjxzG65aZb7tB+KeqtZmPfsmVwTEn/rz3lwQYvmECH6
auLFKj7yxEJnshYo8ZDZyV8T0nDrqqFc/+Skbe107w7BfTBacEW9UQ5nleK7OLG9x3zVmjHVNhNm
BwLYt35xzFIYk4ahcNrLTaILGJy8IJ5tj/M6qJ6JWgmtrV6y5gIpbHyzW4bQu7B2u2zX+CjYsYR3
THeYicTvNku8Zr90OGWiLOD+JpDHrsxXaXmetVcsH7PjpeRLIFBjHFflQf3VuLLnwUhOehnnsItb
rgGy0xZhJUtMwzd1Zyi7hX14ocJOxTipGAWen2xY6EExSe/cwXAK5gFgNvNO9b04Gv7S2e8Vgnzc
l4k1PnEJ+v3LNAVpdlwbe3IfSQ9b50h2Bm8uzZxz5y//4OU6We5Bv4LyXCVGSWAZhXShr0J3xczC
WWCMHUkdIOGzyt1gY7TdaDQ7R3jdBgjdZpGL8s225V9Nm2UwN0vmm9MbcP5NLqTTNbActU1ArAkh
MeeSDDjntUZPCl/QZmXDyVjK5XubMYHNL62nHZiGupusrVkRZ7fs9brQ7yLLSnEhLcWeYqY7HWxk
CJQ/Ps29pA2SHvBLlZhuO8eFcLW6IKMFAW6TSqgUjsyHvotEWqv1rh1Cp35aFeTdvemZwN8xdsNV
PTgBfTuUsxDhi1mbqo/m0R3mM9O25UM0ITBIhE9m2DUZOmcYqQScjYLaF97IaiXMK4QW9GoDTNE8
JgA42IZYhvfuzQH+DAaEsxOjn+VPFTXKD3TC7sRXqJ9DIRPGCIaLWcMX7s8Ovfs9xbRyGjoXSt+a
iHBo6oqpUohi9pPXhcG4IqmGblPdZ1afx2yzlpEIFAjK1Hu4KTDwvdVOX9MnhuVlydrghVsh3Ltt
z8WUS+5eO9D7FW6VHoEZ+IaO2X3zStNp8TUQ8RVBMlhxoW5UDGPHKi4DGq1NzsyE/QFNvfNKUHat
i1IwN01KdwOBZD/IMhV3vRqbE2Rb8wRK/5MVtzm2vUK/UTYWO217xXZJeTVCt7KezaDtH0Ipy5d5
GJNHTXCAiKGIzYunfPz3ptZj8ixv4/PYM8Z03HSrwU2DbtnsrGEh8GDtUvnDDZNuep2S3G/3IeuM
Z5JKOO2JBVMp155ruSOUpkv6QzDBN2+4NUYWWjRzne0zwUlMRZ6rducVMxfrmMArkmAQMGb/ZzJa
TfZkHVDhg0e+j6LcrnNghdemCByCOXqw/o0sg6z5nRH2kexyklu8K8xQtcRsiFHVxa/nvNjZ2dp1
e4Fwzckw+8alxL0Cm4V19d0bVry+XZN/aBsMbgt64TyYSTdTX3oN3xPCnhO+EbOEKm0D2LS7Tg68
ynNISs/RS/y1P6LdMXeYVK0/JkD7/Ii1qjQwuM0sBLLw04bE3RSwij5IXXmqvXb66CZ/BLcAlXCZ
R3SBGTnKxPWG7VjJw1jVHAsgFtp+WNlFMzx4QVr0eyXsxX/xod3Odr+0+XZZCAI5MDwaEe/1IPsY
tKWvtqlI7XVbLnZePdlMFWi6AZwwUAB1ND9kxRrwc1djNd+MWTFQR4vGsqIKCJAmh1qgPbMjlpLJ
NxHFtpIpQjxP1Tw+1KbPTymL1qg3bdKsYtf6YmzBaKReIwxkNs1NMXh/nbLiSuGK8V8Hu9WHfs7l
e8C0RtzGdCOnthceTe4WkURwv96AAVWK5OKPWCveOjPEvWPOCBdPWph2cVYsVDSjZcAjFANDjPph
yVD48yq3nrWLgW2Di3nZ91ioFIBqHdyWzsK0MNzCd7ZtZqPyY3tOaxuEmInHjiGNEbC6wcfiMaYm
UjD02Fzc40Jp3z02Tue7sXUHSiFy9uZoIuAB5SxVnDR6ZIkCxcC4vtRrkb4XUk8cj37NnBECyCMF
x8pbnOc4e+ZzVpT+j2XKXBFL9grkx4EY9W1hz7Vxdlsp9b6/JZDsISzLNiJMMJ33FqNP4w/h3GMR
6zxVNz4nLNJfJS/bxF6Y0V6gzy3CQT8MEbawq8Tx1PJpCZOKV2noJXEDQ+Jm7u8xL7rqb1/5KPwM
9mV5XAguoERJZsJxMlVm4ya0VQ18FwQKR8ealXl6t2T6tuKYAC+f28GvRfsU1mbmZrFL+zSeSnea
/D1O3kFjYGq02Dv55KsDcQP1E0pK+KRY2v3ST+1sbxVfSrXhPp6ri9FXw3THzKR4rFmq9n0dvaWM
WdI85TvHq6ZkVxJUc2hat73La8n8lbYfwYUICus089zFmeyC17xXOE5cCtZfOduFk5PTUF28FQQC
eTgjSNaE01uWj4W5bceejkl/AHsToTYOlJh3QoWJv2fgLJJtB6p6SaWVf8yYkZ4dY3G/99Q+COTg
LhxKIsvd00CowhKpdjCJQKLSDZ5RD6buuUiaGBiEcVPFPdoG4V1CtsA2KAbcbQG2jHlLxho0P3hJ
/9Qwvt3Z/WpeF0IJLgiJAhLESHsyBUk0IveMUcs3AIYCQFWmye4GVcF/FaA79Gcij6tBDMciscQQ
TZMNZmSW9Xta3oaX6xhMH4yhi+dsmMs/84zmGfOGQcz1FEEbDrDqwOgm2bHZUtb4q5P2dSCObD/6
mXdXJQRIuKFtXMOUa2domT3vU2uaQGsNlLiKT76GfeDb+3Lt9VWTS4VFUyf+efagZorQ1sU2S6gu
Y2lK+RIOhvWjDiuHpFl7sI50sgXNelrM24kF2uaGOb1AfwLp54pYjQJqhwHb3k0csQkDCz29Zfky
ERyYUKK1rSzMUFVvJMizKmeMx2bxSGrCCVTnm6hm63IUGA8JwencdZ/QekRk344fnd9OWO1lH07H
IVz8naL83AlV1PfwUATxgLmUp6Zg3woK33QtK3mrFJLsWjdFAlDTO9/8yrDkqSgrvN0DGsU16Ltw
7xShsVEifFxM1zq5ZPAgzyUyPNELt797FJODX8zae6i7JNQXxMpvKe3LtvDtZtMtM9lSoZFxMiGY
8Vp36yM/hbiwbXo8MrjXBJtOPVFhgAtEsVQnfKsu9WktjppGr78vCZnBtEYUbko0QQAHnORZ9ccg
MfiumTt5wnA2xavHOmlP6vQX6Gj/I8hrBfeHSZ84AU2kiBfw6xUE8kXWyFAaqUHhaWUnjzzzvPf7
kjSPbVkOmn4Bv+itM7gJONOgsHt6UM6bxHUEP4EJAYh34zspFSL2nPZ3ZbfWta8J1uOEwWicjdW+
DlfxMuSm/sUWZIWi0YdHlUvnuYFtIcKXpjLlVbBgbAIfjCOw2r1jMBRjMIMuz+aMjlIDt6MXkWqw
3Dl6nqg5qNwi3jHLZVzouj1AZa0ShoIVw6W2kQxfvTW7wJIGp2rsZv4/EYlrjJezfp07q90m5Lec
s9YNPlo56Z8NMUXnxbtl0ngLFBRC8gE7nwXwhTxy0h7RIL7tpld3Kr0nbtZxU1lMVonCEM90KcbZ
K6fh3FlZ2W9cvv36BABonTyXLXC8/ESKNNhTbxjAEL7W8PVWPHMn52e3LNuPTinr0GYBv1YBU7BN
3b44VISU3slkmG5W7n46jCx7O6IHD5sk7e2flAfLi5nYSN3B3DWKUVXabbG9ertpWvBjFkV4sFkp
hB8qKSm5iJB+06KD2e+wD0UCknjP1JTXMTH9dtm6NKvpIWhk9xIoa3plI0IKslYbJOC10AKzzYMJ
psAXCCrTRqMeKX80ZuGVUvCJpERxDqx/OInJ7qi5DA5V5Fq7jarerK+Ucj3cmWAQkKyQ5GWmusNS
6voisjDZ9m7S380Fwjp0b3JyO8P8xv5jklMW08C60Nyy4CLdmb/bjvZuKvGCWJ6VPXGpy3vPy7pN
anvtqymH8gCi4F0QUvVusWfOgJY5777o+nDDLE2eONiQa7wsZ6ctqM247avVI7WSqiOBrrvJQbyr
yM9vprWI75MejJ0xu8WFrgmztDWUW98Bv0ybYCSsjZSk3xLL98/1dt4uvi3v6dWsZRPk1XyxhgYv
5rD2xZagCAvvS0OfRpIWmZ0Tef85ianusbSJoFp2ITH9BSELOfncP4uisdtzwaWW4UaaRKfZlwJi
X0aEhlExR8rwRXI1M4o2pucsfxmegCxzt6AobivmngVJOKQwOlkYVLCepIXBPkEEVQ8efbogxyXJ
eg7WymtXfWXsTX9B69JX8p57GHdz1HgljOUFeZ0NlbuViJH0z1IRerwLVmi3JwPErPnz/89M/bdI
1k9hzH06AeH4rLylmruGIJUdfvavffSnLGMMJZZM88w6gY3+1pbyowS0d/u1D/+UZWx0/0SuKvvk
Dt47jyqTyf9IVP+XlGT3U3ixY6QSixGeaITEGc6L+FjTJKvCX90gVib+1q/9DT7Fq4O5eDnxnfbJ
MKQT45vY1741/keY9799rZ/S1cnQqPxpae0TD+Zbp+dTrcz/SJH+l4/+vLQ7167ll2VtnbCnYsfb
67L/4laezzu7DQsySNLCnOZ+oW1evUibU/u1J+bzzu7USJg7KWmfUj3c02p+p+z4j8Drf/uVfIpO
XxIuEJBIvsrJwCifPhsS2P5Lj8nnjd3eZMLp2FhUmir56fbLu88x88XP/vSGovDAGDn+cCJBqOSe
tI658cXdE86nF9RxsMTaKA6nDD/Dxslth/ifQH3xy/z0kmJdCAphEkNBOY/BTO4Az762NMD59F5W
XUsoRi7aE4nMUfPDKZb/+G3fjtT/Ryq68+mdVBQvGf1we/LgXoy4hEEEXQKAygnv/eKelc/bul1f
YHppFH+IJf86bXWPD3vzpSfx867umcEM9VXdnsoweJeqeWCK9PdrH/1pVVHaOb2sfMnaaMKjTXeL
v/hr234+b+qeu0Eh5uXLySSIPpgfxCK/Fixv377m/1ljQOBfjks9XU4pOw03rnXbrkJj97UH/J+d
Jf/z6X5rmZ2tjZnXPnDuIVW6I7Tr8MWv8tPLmWm4bh0M08mbxjttpXuzKR6/9lV+ejP5JteOW3I8
1Xa/ZX3Tm/b7L/7GP72ZgUP4Ym/p8ZSwCnML5CS2frfYX/yNf3o9ySIjaQBw6mQtRXJVM+MFVgbk
X7s1P2/tlgRndMKBE9Y3j347eH+SRHztJ/+8s7sIYUgmRVqvyKAuQqOhUatc+R/H1r9cbtand1MZ
VZtU9tqT6On3wPDM85LM+tpX+nltdxDqTJIYW7FexscokZ6V23x86UH8vLbbSHUgx1R1JxAW7A0l
lvbOIkzta59++239z/vpprMg/pvUeA5wAjqM9FsxF9PXrqB/9mr8z4ezSXO1hRzaU2JZNyugTyMh
ibH62o/+6Q0NLDCe1W+aU1qvASEl4xVBpPlaVft5c3dN/lRh5fzoGHFkRCrLzsJg/MUP//SKDqXO
q2HkcsvN8oVkHXSweviv9b3in4v4/3FBm+H//Z1inzOdpRD8YvAnv9hGsW/c4RUFl7S6lj2LZAI1
N1jcP7b+epobFS+6Xs8iCKt1R5ZH+oqZVB4LwT4bP9EhfaZq4luTiUSuf4sZugh8bril/asYzOAx
UUwayMeA5DHw9aoFHnSA8BSLLU7dQrT+NP7yZ2JpcY5GDGKCh6kO5X1pQo5CDc5XnDD5ySfIK8oy
41gO7nOuwvuCDVXDNH6fl2zezqtkQEmLvdb8sa1fG9NLUNdy13tmugVpCndShTdFu32UWHu2ZTpY
sNjZeLSAMwV4CLn1y908++lubcSgv7F84eCUamoiLHXGb+KXfaY2YoQ+IQl5JJAGgMrZt/ANZ1zA
DQPAghDfLL8PuyS5J4t0a6Z6fCsWG3dp720WlsNu8VLcWYH6sSKVH92hvDfqEeEn64wXXzXzxxxS
GXjmXVVLUnyS1j9YBmFI+FkJhAjyW8oyHRShGv+HuTNbjhu7tu2vVNQ76mz0GzdO+SGBzGQ2JJOt
KL0gKJJC3/f4+jsg+xyLKbt4racb4bBDlshEAtjdWnOOOfaIX5VmXKl6jvgHn3SOOcpYUd45RkGH
WLY4qGW6o2CQ343S97emAnjcwkJwBTYOW+GEvLKHxmhop97UT700hw0H8AzDrj3ipMOM7+a+0q71
eOhcK3bST3GEpC1qla2KPOeUABeDf3dFozD3siJ+mNNMuuzO8mkzl8oFrJj7UpkGSlLYV9lveg7d
yMmDbX0ycEC5CHIBTdXjdAGzgRiBJJRHiJgDCo/pqOBzxXdoumrg+67k6VeKbtpwE6xx60N1vbB0
FYNHbm/QvjWPVHiRgvR088lboFJsZ5YDKShFQepqgM9coDJiYw2KZrm4mvEBWlp9kDrpAJCEjAq6
NT3TVm/MXVlN7dF32quCl3EBA6+lAyJxK2t2WTCMBtPN+umia63jEOQPQztt1UR2+broMZYZjpXe
NqgkjpMpLmMooOsGUrMb2g52MRVsaQ/j94CzrHXbSjyoqHE2AgI5L1rsZK4ps2RvzzTCbTwNlsRl
bQRbwgro+zZLT11yQ8vum5PIyctsvPA2hb9dhx3NqwzMqYElM9JEZpjMnXibjfmmbYmdOjmB3YCQ
b2q4Tup4hDo4wdLOGcLWldRQMNH0Gi8nstbg0EzVjDeVXh1WzbbX9wEZIU9G1+FAraW4AwliHc2h
wMQBNzj7NEDa4SYYg0vglTPdAQ66NKkpaQ9+0REyUewS3RLHCJzuU1M1YtNpzqlS4vJiHujM2aEH
Qmpn6WgqnLHfNEufH2uhuq7MetUZ1I4l+retjALYRLAiYFXwTruLrQr/0XiTQGHaZEO0bxP9AEPu
qx308kqNNchZbc3InuZyfpqjNAVJEUXmltgFzS0G6tV9Fe4zodNvzJoJvAd4YRI+HMT7lmlH86bq
I/1oanYceFo3ig2s7EszcjTpwX1HFAgJbY2ixVe8fCqXndWXMCRQBMIM4e6xVbypfq7QtEiqxyhC
bqA2eb0O8doe+9l/TCNr8ebNfXZtUHbbaFmxR//A2AB87HRL/bAwUGxiWFjBLGKa8Y0LHB7PmFPV
R0fhEIddgERYOteVp1BdRn+JdJk/9+LaBDKyHodJQQNRLsIyu1aUtcSJ9BDiVFvLprY9mdRwiuyg
5lmEGBunSOTHZkqvETX5l0RmXCtM4WVO9VXXFYTx6JfIcRnAuzEdqODbP6tWeZEn9QUvmHIdYJfa
+HYIcJrmjhzRyBV1hjLDrCCYYbJkOPvV/FrmiNKSRk/uEM9pKDmH4ElVnOEuFob1VOedcikKVKfu
0LWO8wVhQveiAD6uIRrl1b1fd2+IBpUD3EF0qhOPEnVxtw8UcIATT9SrWnu+ZVMxb9osLGcP+TXy
CzqUL71Rc57uLfLYFMw/IsN9NRnpF5oSE5GmfYJxsdTWzlxXXujUObT8+tQOmCCTliQ/3WgDND71
yJMxCssBy+58oZwbXIi2ij4hx2iLfa8Y/eS2qB+P8dA7tqs77ee6QYOrA3Hf99mAlDFp5EQTzWqf
O7Qnbu60M5IYw7x39EXI02L+9GnaeKBlcPPBh8Z5A/5HBdviNiC1Lpy+lNs5KYIjTStw22q9x4Md
4muvjBPylszTafXuFEfQ7tHKtW4C8nanLDhR8yUcaja6YQCjpIe0s8dvtM4t+6BAbK++2LTW3GSs
g61Z2qDUnPq+D1P1k+CRoqnMcLqBAimM0iwf4GbNnSerutA9GWv2U9o7dDkrIeRVlc0XsLCnC8NE
dzUSvbGt4hmDsWIkz0ESWplHEyNH7Kd/A2kib4uabnWbRq+6oE2KolEtnropF4eSUPWnflEnVHir
vZQJGcZHEdrxij1N6oZR12K5iWCOxKnaXysdXvbOzyCD2a3UdwD173HHqbsApSYWXzt8sKtyulbi
zNguLSbU2Maorh0NAyDwPzp8gBav47afT4aYOXjo5p4JLQBXmUL/35RNasckiCCocW166JWbibRm
ySp0dPCOSsMpK/PmgJITVBihWN3NgOH0voj75ijtPn/AqNatW1MPHpEEl2wQ8CK0GxKZpguUF2Ox
T1QSmKAghiZJXw0t0i7MmYPitFgNJYdnZTYwzxih4mEaWEd+RY6BNeneUBiXA5DiFXZ1ZrUhfTAa
fyAmwr+p0M+rGMfqdKuxkrKvgxOkd3xC8t3XE1UPPhsxFx1ffpqCmCeX2cqvRW6KJWbuh41/WyAn
BNNm7NvCqBI31ioTV0GDgumDo+K/KW6Ls8McNt8WwMOkw4tBdb0CUMGd10ARAXLXgGdPw/BrJztx
VhONQ9gCIbucPSsMu8iuwT5L+RW4yC+dYoT5/laBPuyzuMTy1ujaPJ18a0wRQrX+mDm/VtUVZ0e8
tEicrsbTvs8jolEOtcPA2JdxoD3+2jc4K8IksIx0JJf63jYXsXTlHNKSoI8PXqXlPvyrw8zZKc9h
v6HHQT/vgw4L0k5XEDCHvgPOUCu1qP+1Y7A4K8mgGO8K0wx4n6RRPFp1Pn5CZ1tf/9odOjvv2WrN
62qJad+NDTJE0iSHAwY4PH6/8vtV5+zAV8YhPCNEnvukVsgE6ThfhTT4yuSX3iDVORvO9Hh1vcfO
SnUDiVMIxRA3XMqO4pfGgOqcjWYwfkNgDPQdaATbyLZ00PfKVKC7+rX7czaGQ8ALoEnluBczGLZq
iNqj0wfOB3PRMo5+fkNV52wEIxirUULSH9QzWPduVtnQnSOOhL949Wfjl9xrH7BFPe5bhLURbOSg
8KLQnopf/P1n4zewlXZGqCT2KsR5Tgr4HhMecvZRvvC/uz9nI9ggu8dHFzzvU4GmP5MNkiLSOYdf
KtSqztnQbUBkCjUrhj1KVfWkDUnhe0gybfmLg+t88Kb4vjoNHpSZ+t1zDsiCOEZT3P7SqynPhq4c
mlLvmnDYY4ZFZldEXLeUWftr3VlVng1dTdNrJxu4O0RWOAWAJFXcgv0c337t8s9GblrpRo29aNyn
2ZB6yHo453R8Zvtr76Y8G7m9abWl0ejD3p9lcBf3ejetkyQxs7/P+//1Mv6f4K04/X2YNn/7b/78
UpRTjfe2Pfvj3+6LjP/89/Iz//tv3v/E37ZvxdVz9tac/6N3P8Pv/cfnes/t87s/rHNkhNNN91ZP
t29Nl7bffz9XuPzL/9e//O3t+2+5n8q3P39/Kbq8XX5bEBX57//4q93rn79rS+btf/34+//xl8sX
+PP3u+cob3+DIvjCb/vtOX/9rQ3fftvWb/nza5S/NT/9qrfnpv3zd8VS/1BV0BhCWFIHgGAz2w1v
//NXhiU0zXYs8m+l6TABkE7Uhn/+rup/6JKuA4AdXXMgCf/+W1N03/9G+8Mkq8takIeCyiRtyv+5
5ndP7Z9P8be8y04FV98sX/LdHIz+H1GmBYXGNHRpGOZ5c9x3FLycc0N2ZJ9bpGNl2O9WBCw0gI2c
ho5F3CTag5Ho+mM8OaTfaPSPTn2bNg+c6jD/aZjwoJlhlzHrKmbrbMZPcWaLVQ666ojUjrYBkL3g
XpL27mWD3t1NaGKmdWdr8iJutA/6fdoyvfxzVfn+jXSN7yVMsGz8Z/nGP2ylAb9hIorzxBug7XoB
QTQn8JDYjjnNUV+FqeU3jY0trSUldyrSS71ujJtOlskWhXK9avS2J65IPcVIcfcpsiBwo+oDOb4m
wR0NZbm8bj7YJyyj/uyaDYpQvAg2TkxdnE2ZSMCEqUwEHkwsiZt2mEfy3bLHAcS+GyGjZ3tLdswP
r+8/XoUfH736L24UZ0upq5BGdEu1zqYKHpKjF0jSPKePtYcknh45ZGUrlSKUW9jGNU4KGhy6AOZv
2dEGQKDzwRb1e5fn/HvbpJKpy0voyJ+anVU5THbPJZTI9NaWHkbQT9T8aVR1MHhmaF+Splx7IYT4
rarEGF2RmLnORLCJZU3hIYxUfaWXyQtJ4yABdEV8cJO+97bPrtCSjE3iwaTO4zmbr2eK5lmX29wk
/THqLzsyi2p4I32rohAijYI6fxpfWw1ZkGLcaxkQKv1VX5AwJHESuuZR6FYCKDL8ce6kB23dw/gw
SWwyxqcS/nVF+TFy7urO+GAJWJ7fT5euOarEzWMDpjy7dJxceY4dJvYaBcfQPKIUL74HKxK1tYKv
UX7Q4VR/nktAjQDclrYJ60L7aWk2ewPEnEoChqZMm0GmUPBKein9kK1R/vqXWqd/JX4akFdaDGuZ
zEDcBqqAjdopKzBK1rb1+/SDy/r5NnBVNnQiU5Wqwf++nw9I7qpT0XFVDoIAkCUAOIpyiSSVVuFN
bP+97+PqP1oZr8u3/K6t397ay+fyfO17t1xe92+ES9Rvv/EPm982YAeeWxam85/5/3C9XFarf79c
bt/q7DmfflwVlx/4+6Komn8IHasCC5vUlimIZ/b3NdH8Q1qmpTHQmAQNGib8zD+WRJMfslSGjtAN
R9WY2/93TTTsP4Bx2tLm9TNVft78T9bE95OxLVQB/UYFKKIyG0te6PcvDNEDWYmYIXJxPwR4BJpF
trNCMitiL4JiWV9amHFf1DFvPnhVl73lP0fs90/mrmhS8LKyJThXINqQ2Gko0zVsmgxeth0KgYWu
9e01zl1SGZzBctpdhxr9rck6iLw/PKGPV4Tl83XNYhOgYwC0HHEuVGqNpmxKa+k2kHAuMEekhu5K
qym2RTM6D+2kpm+GNuUa8SEY6iLM9nBJG2Fs//pC3g/Z79dhGQJ6mbHsSyxNe/8EygFXQa9QPUyo
+vb30p9Id8VZqFxymOA+9IU5nv76I5dZ4P2t121MsaA9+P68kWfb/l5Q1qsIAoXpOpsHoSfhk6Gj
k+lCQOQf3OefXzA+SzNxfHDQYm46e8FQ1Y9tBxPCbWfMOQCVRjPZpW3v0GkDprKtx0iUV/bciK//
+Zc0LIvnDK7Q0c8lhU1u2RO+AXg2QMutK2uMCcbWR4WoL1QTH+lG/sXX/Pt+RrUNPs48u6Vl1+py
SiBjJKNlHvp4TNZBrwovDeJXuO7ODiSB+cGOYrl1Z4/RsR0N+qjkvhr22UZqnEVnET2XuaUwxVdT
LXh4MfPFBx/z80A1hDCXnTkbccHW+f0L2k/IEcakTt2EVOBDkzWvsdGBwp+JtwYgkGyUaSbvisTm
/IMp4uf31KB4ZAvTtrhsdu7vPzkHNyK1ckzdwWR6gNIUsp/Nu/kVxBDM1r9+X9RloL2/nTw4PsY0
DeZeeT4h2Dhz8krTCrePjfjRJs05cDNVdFsVqQfxyaVlJF6bhhxi4w5/F45duqruBF9tXRUw/um8
59CH//qyfr4HbGeYJckbB2LF5vH9PUgkzGhIWQX7coK+D8LHmJoT+jhcRlHofDAX/asP01VmRMGK
YGOtff9hM/4j2n/wg51ywA1cEVlF2TMMV40xlJ//+ov9/PYui5u6nOuY/jgtvv8si9ku5kUqFrjv
YoEaeHszQorKD3a1P7++tsosb+Gs46kK8+w7tb4KPykP2Mri7L6MJ0An87C4ROYKB4NFCubLYgO5
x0aPT/Kvv+PPc7ut8voa0mFpZbFZ7vcPx7OWDKh2LPmOoa2xunXRPC1d+YimvhZryWVHTov44IX5
F/cVw5CxHLRttvLng6ZSZWDlPr7vUJvHkzKnKZjTQXp//c1+mu8seHRMPs4yN1BNWP7+h2/W2WQ8
zXzjVV6rykkasY9lTRr7JOp8dzRkeacyeD+okH+XhL0bokxAti0tfRmofOpyv3/41ILEcQVyaefK
1IFwCxFVXkCLI/OdJEF5oZDfEGz7BBsoBFqoR4SxWAEVDWI2G0Ekxo7idKJfJB0peB886rMDAes4
Dxofl6VLzG0/72dgRsJp7ZWFJ1YWW4oZMTgyi3i6FXguia/Xjg8tpvWTnwXw7OI53zVxTxJ6NCdv
cMwrOKsjQelrqXfRR+P6p0FgCykRdmnaMscBJXp/4/oxmoHsZ1BM1Fh+qts++zLjjbTW2Gajm5ng
eXEZpQovJvtEtoHqXOO4nUCMIbIECGTaQ36hdXZve05ATKRt+8OwhuVhBx42yhGeE87KepWA5R3X
ddzhZO7IR4MOzc0avanMk9ei5mVye8K95w0JdgSeDpzZSrcEoYB/u1zKFSLAEzSAXnjrMzUnfN7H
brYhCDkdwOHixVhpYEzwB2Io2geT00WbYBlbtQCKuipDRKIrp2tvx1qNTkL3c+QU0ULjGEZSFFSA
KmIYshRNQhaCC+WeAGxR+vFUJDO5zuGoy4MWQJrBYgpp2iNmTmIIBi5wFQka8uu/Hkbnz4VZnX08
KeRSUJvmv98/lzFNwPD2BUy+q7TfZLlLOJrhFVb3waSwrBb8qh/GjoFzneKDzXbf0fEgGGfzYDx2
aAlqEt80A8HJs6IptKbVcSoaVxNRX6zmGhthn6vRehZxScx0q5/8CAwHlpKerLW21o/WGJhXVo7b
0QssJzxh29qkSXgE66ysqHtYqCEHgvpY0/xbXJNz5ekMvHAdZnPrznlGv3nINIDN/lxD5Y2+zFqv
gDmY0Yk0Q2Sti3JI19FYiueB8hPu0/hJ1ElQL7FLwx15W7S62WrJleRuIqkigG9xUs+xZ1XVzTIl
RpuqQCHj+3Z5qmZN9scIr7xbysIiobkV5Hzi0mPuDzqftmSi26CoDFpXvk3U+wLZGMTaH6R9M5Q1
8JI0JHlAEdamI1qrhqumVOVWSUoL+vQ0bjAj1AWFJHX+pAcR9uRSn5956ETcI/oiSizEcLpFy/Y9
23YY6g0RWf098wn8x7lrEHEg2u3aKb5RSb+ACcdVTGuVsFTCRFHK7UU2F+gg0+bGp8ZwS/Bbckf0
S/ZmNF0DzjKsGsiCwJ1VNyCTdOt3wXXnlJW+rdFHYK5tGucbRnrKN6WimE9+n48ga1SK5qsIHr6L
5E3v4MGM3YmomeoGHlu6s3hPjhiOzb3S6hurdiRU0RGKsSRtPofb68K1jbeR7BqMXapJmEuQV7iN
hGq+hf70RYmROq/abnCeat6oW3D1JSkGmERJ/aRGSeiN/rkVlXoxOLBK89R/NPNBO9VChcZGAoYa
B/k6JjmPDGskDINbTD1GxpoQARCbtnY5ZVZ8IJ7DvC0ddahX8wIdXhFhSYdKMetvGDQL6RYKm+Jt
Lzs1uUr98gWX+h1RfHLV1dowbcEJzDCX53ROgYup1AWTPNj6gQZ/Oy7FjRbjio6FOXpKUOqrIJpf
6oHKGBb4wMWpCkc10btbsAstAYoEKvgIZRP0LEStGGBGXPgejCZmLaQbSccdjBXFWiOTQmzuSJQs
RNYgZIui2r5Xg/g+JLg92HNoSXdJLfTQy6AWbDWnNOM1QM/0U0NYKncSHgAzRhCwjCgEVxGf1Z2y
WREYrSFCd6oxX4IxhOkYK6hi6+hzTxrDqojrO18nU6nF4V51+iYU82Mdm48xp1RYUJpJbzjfTaOP
v551fDUwca20cCg9ci6STVp1qrmee8d81SBBI3cpWpJMGj0fr8sC5Avoh2AiT0GP3MAciGVNx2o1
IyJa90Zg3PSjqlxrdXgqUiiSvhbo0EbCh5yK1s52gruyaqubDjzba9hb2Y7c82PcNvdORKQYPDJe
U/OZeIhngNHA1Bo0bl/Y7bwiRpphb5BuOlbGUwzFiPfZAA+L7sPt++x2dIJrusb5QVSG8in252tS
2AbQVtFnFfZWHj3IwHkNB3VEszztJxFcMkkFK7vr4dM3wLWJwnasKl+PjfE5CNDmkQh1rSpUQ1uz
3MT5/KDbADMyMR7IyrnMAz9lNS0eAkXVtzhyvnXkv5VS++yY5VcRRg+OieHSsgpS0CE5AbwlGQWn
LTSCcnphf3c76vO9FInYLOFFKw3w5sos4SIAFSLqvAmOJe8YADFCFlUYsAGxuyy8xyIj/1oF7aT1
o+XWBbLF0FKvU2PiCc39iIooOLL9JEcnLSjzlJaGVmhSrrLWGDBJD+lKNaTOJwhMiqB7YfeBEssy
LBdhTqQmiOmrXIVZZC8ItVYvbc5C+oWSJ8oq1+P7YKC4OeYzGwSUPSPjpItSgbw8uNN0xpDMi+tk
IlirXWIYtOhNhqGxY/dGgk5daUZDerL5mrDxKFdxpoyvoFbaJxP23d5nnB2NgrhGWPobQs659FFx
LpSyv04aVXF7Mo7uDAWMo5rlD2LqD7Nd1+uaYu2W+bkDklCtxnLesZu4nBtkj05FuW5WSy8dkF4T
fHEgLugpTyB91am/hZibU75GomVQLKLU58DDH3UvqKNwXfayuUrt9IHAxiJzDfxMXLENOG5GDNp0
D3GrbhQzuAFxG2P81sFYm8NNEssXOIg9suQoOCqV2a5LJXxptID4FY0Z8Ttr1yZF180Vko4cLQku
47J80ULEfWEiUXyC+R7T/JtUunDFZ0ffOB7CVUnJ/ZYI4l5bf84PNbFmGzpv6R1JwOnDjOhybRD7
zu4GiaQoc8hrHQF/CbbrOYFnXHTbctAm2NDam5Y5M28dJ/+umaJLIovkri6n21A1LtShB9hbHtuu
vEWUGD+NY3UTITZzAVFMrlbKF3VKg3URpvpu7lGHdOEUr62IoAi1qtd+SgpJ2EZXADus27rqbwWR
04TkjVuaHS487Uu9IgnELI2Hgmq6L50A9WtwIi1nXynmcR77Gy2smOi6/kozkqvELu/9GTSUSb3k
Ihn6b8Xc4m0spyO5MMwbeX7sNTTWBKcUK0MR3yziXiYeiqYfIh3Um6kNhwTuwKrIoDxp6XCUDbLr
rMgJxujtnd+MN8hOA4h/3MgVofWukbWf0Rk3nj0aJA4bxAsq8GivgLrgZBDWivT4/MFpsxdONuHK
ACaigCcuOq+mCrcAOyA+BvZ0BWwSDRncd71zPjOBQ46L5i9+HxE4qoLuWelWzD5FCcB4aOLSGKH8
aKnpFnJGUEh3i6A0kjWmBEhkGPmIgXtA+PXcKl5YTD4y/njTQxSuRLINiVNHlsW/aaPbRHNYyc1B
QOTOngcFlSph168iUtoV1QBnIzsylwyaoZlBrFPT60ijVUoyg39v5RV4CkJwfM0qVplTPgeDekA7
M16Tk9ddmIFB9ITeLKpk5VNfWgQ9ZJPtdqV/VeD0XasUGGiW7DC6+HZw4Q8TIN1yjaf+QCL2JRFt
ayFRn/p53mHKUgS88KrwWmwUfVq9Rj2B83aElpN7C4D73hQEx00z3pXBrBO3yWp+IqNWVWup6iVh
KVfVbOHYiLbKkMbAWzRg5bxl4q4yDXLIq2Zr6USHcmobYkS2mnFip7HBD98DmCo9KhqvWtrv0RUe
ZqFsa6GRVtMBtG9MZRMk06a35Ymq8oPI/FcI9huzNddUjtZGF2H4tO8GM7ueGxPRfJZ8tuvZQ970
UBAlEXassA16d6M3DHCVyJN1mZ6on6YbCGvFWst0cpbBLlEDi4CsdDwOx1Tpc8H9i0lcjlua2jmZ
eSFZKRfOyFsQ5TqQtH4C11nfVVWzRvxdbiT1NGJ7lg2PUjyKFtiRPYoj2S63CLuvjIxykzUqB7UA
LZGKpN0jJ0VPTjQmqtfgQBRRvi3MmRvUoqheEYr5JaLaQ5AC3CyWAtMbHeIhpvgwy/yIXaO/6vPi
xZ5MxbWHmHBEyY6c3fQnKEcnWw75NTr38MIEJYt4gKU7mwkFJweVbFjlIeJUch9I56tFRMAQ2bte
VLfSUu6JeHahobL5sYxviGN6jqE6Rzfb/iKcuF5FFi7ywV4I8fp8GUmsDhqLAFvs/jO17ucODtHK
r2GEWrm8twZVW4WqtinydCaDeIz3MtPvoV/eYTuyKWtUN/RvbuxgLK6EZuJuKggNHJR93RKiFsKw
QfNv344p7A678f11FpQnXPKp2/igYkhE3bFJ2+K+atD31tAWQjP1KJpfk4Zqu01hVRvaLTdFFX+F
BGlBBQ6vizJlv9Ui/KRrWH0z1PQma1Qmf+pIcHPKx0YQZFJN5WuhDzcw+4wdVB79QVHpb2vDgg30
A2B2KnyEfpivW9tsPTQK/cYM4ixZVVNG2ldYPcdZdyTJ4zJiAdvD6vM9WsxIrMHrkdHHxHHJezcf
CCf83ILodvNsYp5jOwKHQTvaToS0KiMC6MIPixelTZCktU7r2vihiMe5zrFwDX1HyFAWO9uyaFl1
CIJdExCTuGpdksoFu94lyhZiljYTsUxymoeYVl05cfZIuMmFLUemM2YWSMc2An+E9NCOobPpmjd3
+UORKW+kZ8gTtqvwUshq2hd2pW0IQ7QhBqrKOrUGkMV9tSGtYBcO2pbGkPK5z/lgizBqh5znVS4H
f5unyimWhF4202PQt4+FE+FCmAihsiGOToonWidaNaN+LNrmpug0DFhlddQJ0HXMCYb0lJssXmxy
kiy87RwbwfdouCa8ykqYT+RjXzudftFlQt3VktukSDl6aYfzKWgejFl5UAEUHSpZ3AADva3U4jbr
wN4nc/QZNPsSpp5BWzLQ/BfItBttDz9qP6OlkFV5OQrY7SUnGJbqTdiOzFGFvTG6ejuM45o6xg72
lsrC0uRX0iw0FZNRPh212uzXVe/sosy/URGV4xYhukkM/o4siI2ewe7B4OUFqboeVQ61YyI5Kavf
SGhaxm6prkJI+Ws7tUsSo1Qaa9A2NcGZtehJeMRwkwCsiofB2ihDXXeozQfngQNje+cQv0NEn1CS
zFPATDCrxETSAGxQxXxlkiya3FpRzTI9tU7akDTdh5fICZIbUJXVtwa8erNS6oYtY6VH+pWW1gXV
rKg1lL0/UvNxg8LUXqnkmI9Kn40XigiHq1a3CBVSQd8/ln5cXpeRFHiKoOSkm8jstJNfKj6LNYY7
a1foJGm1ppZIjyElKw9OZbcuO/W+6MNOPXYgpO+tsg1PSHYCrwum61nz7x053QDtFF/HkeCpSj4z
35VuPH3V6/ka2h0xMvBY9xZZ7qz1IYzKjRCi/UxyDliisYH7TnYAJ96wvzG1DGw09Sx8f88iDi99
JbgfDRQPYNTccSTAksNzOncncEo3FIJzlwDUzgUwTPgMhkZSouNLbUQn7QZ+4381w5jAn7hcF7GN
FL8Qrj/H0oPd+rWqpb3ONJ9IKprEzO3FYPBDOEKEwrvrmoTdXNQDceJIsMlVH4vrIq8Pfdd/SqKm
WDUgn+9rW/sMRvERIhVFuDSnFF6G9lfwZApnDl8lVyyeD5HTstO3w09hYuJ3RW7aX2TMJQBvzMd0
kuldhmtMg0zEO1cu8Fm+E2G5ukekmQ6yLq7mlU+wnqRwAAiJJLtQBxVYD14W5Bd20+8UvbqNOv26
ncloDUcN+51ufi2SuCCCHvNDWCpZf+zGLn/mXBZ8rci8P6VlUsFilOltUBIQMEeji8ZLwZs1DLcU
KL0pkPtwsObT2CMiU+pg2hadxXwWE8jdxYQikGti3jHAn5t6PEXs5q9zp8asJR24nnFONg8HYSqu
Po0dxGL1vGNZrPH9KCQME+9wTOc5Ptl2N+EIdD7NIlfgR9inQI8/GTyHQ2HkxRpn4fyoWBkvApu2
Zt00UjykBSd6ch7D9RC22QPAtGUDTpop1Ge+AoireUW7bzfCoPNG0xpOJaEdL0heyL/szf6xS00d
+pPxWKlCoj/K0us4UNiHm2N8mUq/ZytBF30VgbeKK+JEnUk7YK7qXOLZzRXy1bUAc7tDcv4S2+AR
g4oO2lA/02ZOvdosb4aqGJ7LkOoTI2aTLVxlLTHCA+2RfF1XZbbr87bbSYCdF1HvlxAdzf6BAFo/
don3etLUVltXbKJxQM7qxnAyyGq2Bm0UytMaC986ojQEOXzSLvScKKGe7Nre7eixi4nspT5aAhz0
ZD+Lpt8wAJNVZDr9yjbZyNSyeRqm4Vus55sJLsM6Za+Iu1HT1lGo6x7hIU28nYiJLe6CGoKXtwB5
L9typmKFJl48GKbPuqCVUbkKnPgzRZKJgooFeA4xgHrQolFsUYpRP1Omzg3b7jTp7KRT00p3feLn
XmsKJ10h7+43vQCAOpX4X8dsUHHAaamyK8hGuKqBbO2jwFAGWGZTsSksPXBJCg3uYBubl3ncHZVM
yzykQ+nntI3Cz3kTm/iGGwJmMmiizxoi+I1D4fhNOgIWtaoDVyUEoX52QPIaxxh77Jo+OokVcd2o
L+VSaea8VMVe4XdsVBg7geGOGhzYQzGZjlxN7AXZLo5TaembElIzBaQF50wsx4jN8aYQ5HQ6q87g
hSSkuaZSoVC1ZnwPZucGbew8z0TDWhxO5hDQRiNJ8tvjMq+LXQ+eIadKTW13r7ZqZLy1LXD+I13p
2l9ZGcy+L4QT1MOT7tSsBWpC6tJXjK7ReBRza8Gfz7omWJPNlj42MOSWrgSYQFDtDK9VrMlSuCwS
9CIndv0te22hbqsKouSOtYIgr9y2guhOZIb1NSDO4VRx4A+ANC7thJow0njH9nQiLCnLm4tORKW8
SXs2eXvD6W194xMBM1wUbdZ+AoPGS4V1k/9j7AkNJg9rRF9AIcRW4n2ojVNN4GYHag18K3bD/VBP
aXalV8Z4SqcOo6VO/NEFXFRciLUZ+pyvqDtSz66zSXzNqkyg2heyeGs1pTGup94i/hfCtmHSKjNF
4FVLqtgGFkhXXVCWz1CEYk5V1jQvM7zUUqBas/vSSfZ65LcS7GTB5Smax3F7q87KzWSMVGRl9RUv
8lbXhq0zlLfjkAxPRUz52VFfFMLDsqK5rmEf93VjURcumW7IzrroKTHfzJRbPYlN4sDT/hyyqw17
vJ2tIPHeHubPTRp5aPHK1dRI4s3m/0vdeS3Hbl3r+omgQg63CJ0zM29QpEgi5zSBpz9fS951JHlv
afvunLLL1jLNxWYDPTHGH8Hu2LjAG4J5YvPpxYS7PgVwuS/x8UqvaotV872Np5YuQVOCNorwvrPF
h4S3klXuRe1X4tibUZrelag3T5U5yjQpiFU0RqTzmJL+AGSePWp0Rz7LSp2SeSo+7V7n0R0vuF+Z
tgNWqHhw80a1dhWv1U0xFnCJgSmDDlMJeF02Og5ZpHJfmdcpz20LlzPxuJFoTTLS9RErTlnPgo+I
2RTaYbDk8hO3S9R4WZqM+q7ppkIDa7jTrRQNqOmEjDhhodcx9tp+GffsBZWlsZ6wNw4D6E7urCua
0PRD0qQzVZg1YmwvbuukDLSpwdtJyUGXk0xOEciKG8a+t5CPQt5bRScZ53AYLXNDk7lkUfqKxIC4
eiM7Kvd44/1Uy1q15fImy0YZVZXMTtHzui2rQTaGWgUWFjVHNK2qplezKxOziB77fM61QyZkjgJz
lPhPAnVhomTMvb2v1RR/MsCExKI4Yb8SJXkpq9jQa3oNQzuy3arNKu1QKJSAPmSELyp7pze6fCMn
+TJt7MLI6sb9/ZgYicwt3kfTbJIL1oC0ONLXiwxVnoaO+gaaCUmYdsxClo60Q6rJhr+ZMMIQF99e
6W0DNLNtzpFOjpWr3rOajKrgkahnHRbodOlX7aghyNUQKkzPg1M6gdaKmmRsKe42hcQaSMJpHV4y
GWcuOrKJFqLpuek7xXbDunP8doK9jJg7T0tUJlu4uB/HWl54pLJkMYDvm1abzxze/T7RzX052vmm
iB0T6/9wV35MYDma0a8LtVqCeKHbrJNa3VMah9mo1Kdt3FFD297J91nAa3mGOWhfhFrRQUuT0mtY
qrTEAavFr0WXxNOqm1DusOXTqrgBgma2xF47H/DqxQx1CfeC0WnNPrc0gCCqBp0ThTICa6rdsXQ5
KfZSggyCsMrm1OdeZnIvurJ7vNMqqwET/atoM4fbnJz+XxspQwzfGgd6ATIq5JX5KimOesWoOSXr
CR86BaFLtF1k+WFQSzQ/hpyQkFmYADm5lYB5daE3N063kqKB4D+OiGYnWMjW6pB/55GU+hmB8g9q
S2K5ByCn85vMaIAJMnl3uGgPMfTJe5aUky/nTuf3RId5dAHkikvjGe/pnNRMszPw1tJSb7R0WrIr
lVBcaC6dLhb3nYe/8EUvF5X8fnNQP3NQBIgzq1d9GI75KYNofY6plb9mivWqTQA7k1LYAdHn4TUM
h1oEBDdcijaUORkwLVtqWR/ttrUA63v7jCNzCoHyuE5UiGewk102blunz+kzyZzPCevIuh6n6kDD
UnfSQnlwLRBKtm+DeNb4fto18bMih7RF1MMncYB0Nc321kpCcZhFY/o8MXpSmC1th7yohmFq6w8r
yRJKFBsVE01b3jHSVBurFWyiFuRGEya+YWn65yDF0eBJTtlQt0Eurk6fkzl/NFaWUqcSSiprf5pc
HIi711if+9eJfPo1ZS1XvNjakWIK8zxoMEMMGOWyk2GOqc+CMjtNjCIr3PHjl04i6bVc4u4itcMu
JcuHlGHc6hsABVAro9UAighEIUg8qxbtLW7I+OlnChS1ai5PnR7Jm9ZCB+DaKB0XTxnSbF2kch6Y
CHVIbMDJ/U66rr2S4orUgB5eGwq2rjlX7QEhVy3AiXGiozlT93TkmmvFMQkooJ+KGsbakEH3pwhZ
fGvbvqrZ1oMml6wDqDfXEJIOpB69Lus4V9nZaWSXvWgql9Wiy+T1S2P7ac2pdkqz8ZsgHFJpumbZ
stNERLiGfeJrhSRvy6IS28ZkEDUyx9gTBl9AGMvGWsejKNGUFOpXoVqUdnS16vjh2MxH1ZGNWxlN
TB5tTdfBUtonABwCkKpwMxrLhv0tWXUypQS1LG5oQqTH2Sz7awsrxviaVCvuf+QR9LSvmjzRXjri
wtncQkPbEhtNoTROF+sWJigA7CrNt047Ops6HSgRTC0QusTxKRirdnxkt1lJzzNqOlDtCOxRTulr
kvSw82PGfjbaLs0eBm1SXify6k9Glow8m9UYHMdUz6pwnjMcRehncE6uB0NJfALcOOoUhnaHAZ/d
rlM3WbJopMFkw2Wp6Vfy6NDm/o+db4365q8iK7/ztKR9pBmGD7wfFm2MetO5NdF2gHQDPwdOD7Jb
eCQtLp5NxAODTZrvZqtb2WQIUCRh0EMlbURInrZhYv0nrGinqhNpGFZC3XI1v3VqSvC4ND4VRfar
0SMzoUmZNJVad6lFO1SG0+iMC+gFQ0KPwa/MjFoptehXEln7b7DBOeEhZe2Bq4hDxjbe4WKIb0Dh
5V7I+W1kch5tglr8qmOdkAboSA3Z7Y4weG5WY2ZljgoJn0jXNsnKGcdoj86j50JwJjqTwwO4AMOi
t+JhkafKzzhEg5Gb2MunDikVHe/RoD9acvpZoBdbGbYS+RCCAbOX8tQr2QaoPd0Vzvxed0oXUD2j
fEsVz6NEmxIqe7X5abHrSXHrZEIyWNAAU7gJZmMCCgrnJSzoT3Rla074DmJZfH0sutTH/Vn7RFEv
+PSNUtrjHQHSHukoFF3d35vt5n3E49nFZ5ltHNA0QHjRnbvGBlCyiFqAJo73dmaR6Y9Q82TnNRg6
sPOs2/IaTJElhLXLK20N5Z8zyh5VBvUjDZrIlThUgzIvjFXFU3ClLyoNJ1h2/Rrs5RgpJliwXAAJ
JkrnKZ3l7PFD8RQ0IuMmh9Z8WOaheaL6afooQCpfJZPKt1na3Rt1VH9Mq+oAiu3JffueDEZxGQbD
2ZtpkezwlCibppW6p9DWlX3byPahiprmC/BY3hNQGu0VhSaaUEsG9MqpfEbhJYUB5xmsAzQZpA8F
eUafFhvKQWTXse8zY7WQi0NXZjDnJRVVqmT08BZGfxnMkrD5BNoiYvEnlKm2L7g9OdkVsDA1WsTi
jXNe3WS1/iASifgXMq+qFWVH1caqKzNI9JnWbDH3n04Py58jqqYnh8qNtFD3pmD1OlK7KG7RFMMM
L0XU0K8C1LuT7v6h+8gIA1SNQUhgso9pXKzBTJSdNdFyEof8BiX2dDedQDZXGSXQO1MIp3bbebZ3
VUYfLiR39T5z0ogNn2pMRMSxR15aF8KPra6bYTKlajMLhTMgyftgRq62KSxqtdEm8GlLjLZ9Cals
6ME+bKf1R3nMOhfkTt6LVtJ3EZiK6mlDYz3pkSr/xPZMGWLLTDbOsS4/1YbZXSddl57KZFCPLUFj
u6VfXlKa646CFeuqpUa7K+iWuknFTAJTHRXa1rSaoQVGV5fCmyDHfK0c2exlMR+B9vPAYDGU3REY
v9rmZskpb46RAn4dtaPuS33UeqbZy4NXGXX566yVlKk46hI+xU1P+mkWOnAqEs8C24Zp6ElERxGF
zY1bPqlkx62rJH1UKSvWXVRxhBYlVWMwAyvdvu+6bM2BxsyW03kAW5q2E5Jf617OtRCQBdH+gIZB
gGcP1UWK2RYei4nTz5xRxnmhpNnnBkAvRUCjtMqzjqaC4Sk1KQylLMJjIze1jVoCNMjEq1HNFFdQ
HroYKYuPx5p2BkUfom+5TymEIWHJq+s426laqXxq3dTgal84HwxNwGJoy6F24ADprC2P1SSFL+qy
fMaitGHk4b4zg3NsSuhZyyxxovA9W1m1RIB5bN63ZL360u1p25Na7zZOeqys4Y1meQk0USSqR1LI
iDCJSudG6BmLTV1TMYbqqjwTglhGASI0Tj2m7Y0SSg2B9QnI0qCljRepIZXaUdHgJp0LKmUVU7KQ
INm6O5oWfr0uWbVNue4MY6LiueyOeTq2XptnMvQVFgUk2SQgKqhb0tYgPYGik63K0uBpwv7VsSJE
Dogp10Wj9C+ppERbSpijzs/7pt0ARzV8gBBCsOxS8tYI2jGnGR0Rerx9JlKB9pRCbcr/qJbO4hnw
eOEiSXFf+wsshrR3SEd/HCt2T98sJlvhi+Vx0ZXlYjs1xeHNHEkY9GsFjtaCPWaCAvSCH6XGeHRx
I+p2IJI+3XZRyYzO1+Sgu8fYy3rRyCBmSFRYSKLNaGpa6xvyNAYRwpIV8B/FbOWk3yZoxhU+A/gh
S0eEJYz3UTMMiYf//e4jjWfDhtW/LmUybRRilxkc6P0iEEmqX7XBgFCtK916bQ0JraDVzgU1GUa6
n2TB62DoC+G82JejgY5KaeyusQak2dGiyRxaVss2AYD9R9Hlv0kuUemYsoxXy2b3tf8i/64wOesj
XUm/y+mJx5iFNxWmSQkkhxxgDCMCZ9Z96+ytcEtrVf8BWW9BBPddi0HGYQveTGGYc8eKEoErp6G4
ODCSTGMUjdAI3GuD6tc5lXffRT9DzmRDVUy/64f/I5vf/8IAf0x+bauu+un/6uj7kwvw/yOb/D3A
9n+2/blV300f5ccffX/37/jd96c6v2hcdxu9NbMTnnjtv3x/ivMLPdOygUDfQkEgq3zlX74/SbF+
QeCu3t0XMneOYaPU/pcZXlLNX5C/y+BlKqJS3HrOf+L8UzT9zyJ+vAGG41jYkfEmKJjI/2r+43aL
5LYvahYq5DR+q7Vd9inFGQkfeq4gCdHNjGPGYvi3Ec/J5JyhOCBS+TLVacI+2EjUsVSIFnM/4k1A
Q14ghnAJiKZ0aNRIQ0H4q9LsGJEa6OzkvssR7vLc758swSdnqy1t9JIMiug25kIL/NGZovxDnhZc
TeUYK45bSKP9oeEUT93YGS6hsPUPcNY4yMhHfk2sikqjyWR4zOLsDXWwUfpGSBurM+FShroBdM7T
kxQ5yWso4JsspZd9I3e0F6k08veky0v0JkN+afOk9Ghm6QNdFvDi+txCPtLxc7FnWuW8mUuKocCU
JPIZzYwZ3iJUbxgk/VEVdXNuafAo/LypousgIntPe7SxXkzSS62yGr1uSXskAENnEcw2gklPfTd6
diPML7np3hyVQZwDuHdD8K1LF01wp9ZEVV6lL2UA30EbsT5QabwQIj4SGxkqO9kY+hGpVmWfOytM
PpVSVlAx548MCvEWJUj06EQ1HKrUcPhq5mTT9ZbY6Clkvq9l/A4MO/xp7fqtaLPMmweAEi4t+c2Y
zqC7YQFo+DC2BD/ka+Dw7MnUJqjbClGRPnWutkTKqqKnDoFhyRAdDs2+J0RzzQWT/EXruqesb5Rz
HCrHpMqeEs3I7nt66/iqSKLnZW7DfRH19yjVcCy+2jGmqZo6dI74gjoXcMr4SGAnPbAwK5VnpVaO
QgMAG47WrM9dN4pdZ3G1BDSZjtjLibe0vUuE06nSg2OObIodZT6KnmZBXRI+58QxgY7xQI/MjLwx
zFnyUxtdsZapARi9w8+jDSUSPBfuFn0mRwJXa2XbaTNBiaN2pIxS8sFh5oPTmCejKbW9HCO2Sil8
9uKuVdd9rkbHUJ3qRyr/ilOIjOaLEE60yXM3FLgfk3EttDkJ6FZrns0yl29L2dRe49iIALui8Ts4
1XVZVgb4lJyeGhNSc5bUfcvbdkk0u9t2hUoYkrQ0u3LOGC+K4oDengzGSGlcQAwouWiq4WuQDnpN
ptZchMKiP1mFJ0+NmZLllrLS2Im7R51d79ZIsKtpGjVrNZmfGG6IuuDgoO4HUomgvZJSaTirRYpr
n8Ls90nT0y3Yb3QLU4f5jj4B5Gg11dZTXouzXYo40GIt9WW6fT002+tlkYsz7CnhdU2qHUOSHs9M
DMupZN3xInIJ90sCMoNCxNG/qgg/7gzFvu0akewbQo1WitW9MmYiK2wyKCZrLo8p6L1naeZzpNom
ytvIYSmYnLS3V4JLv4tkSQOeRR+znSP9sQyblgMqbq07sCVeoYNRLCdzUDA4LXfpXP5uCzX3wpRv
69uy5d4RvVctEZ8t8dvqYpztmDIWbCWTX7Zq5IVRiZxcAkHdshU1vkkN8ssE7rprJkVnBpMY8bpM
21VKGMhW+0W85Gei1NaFGs94VUg0snUM6Nivy6p7FkW6zGsLcWO4inTLyXAnZ8VGmhB7Uy+bSdPw
ydQYj2uCLiLR+G0k9hh0QsWPnPIEejhQqxyxYPajqD4yfY48WFwkgqluHsNxzGU/JaESzVzSKDer
c6zarXkP2yzIRks5LGwAwN9ahxI3KriQVwEyzLod5ZgvJqXyyzFfadVwFFRGdpVcU2tZb/M8O0sL
ebAhtx875ayslULzs2R+rqNx1yiIbPgZB9wmAcV5n7pe71I9pvxRX+HLUL1GnzdyHp8itQg9AI+H
XuuFK8LlnkPoywS08NV1p8grGv74c7XJTVRR1vyrDhkH1SrZxhtCbU9E8kppR9IY1KOttquS/mab
0i8NBAJJ/r5Gs1jo+X4stH2IhroqeNFLu15iCgjSek0W5clusam0LCSjg45LW5VIxmdtDkqkB44T
c3yMqofw3lV6xA61qO8tdlQ1G+iLGVCR6kjhTUsFh8MdpLL9AYZjyisyL+dLD/ggell/5IBji5DQ
l8AL08pG6i3ollVmwvCswZyviG40F8xYC9QivjaYbIPRLs+NhvIoSh8yJPktJcitlLY+VJ+6MeRc
P+HUjb8kVV+WHXYW5aq0PGxjKev80g7Np0aNWifIlOzJsqx4Q8Y1h6ClKYSBsth5I4fpqp0SYrGd
XKL6q868NiLAz+idH7VsivVY0Oq6lMqh1KNfa5MjxaxAdMc41IERlmFL9cJnKNL+GMa4dPAeadus
icMzKpHSbyythcUAJLRpKBXw3oGKL3flpPqOYzF2zalR3aTuwOjb2leqeBPVzrlirL9vlAjHJBsd
kRYhWwmtJkAhxSe5H7/CpToqidhadjZ8LqXmt5VzLsiZR1rqtHyYqgdDDh8Mqeg8hpePnkXVLVrM
akaOasOhv5MzlPS6ZjWl0kkR8nLMLfTMuJuvI89Fxyip+ARO2uYiekkB2XwxWrth7nbIaa5ypB2a
CcRYGqkKGzRa/1qZaOQCzQlTxLTpm6w8NuVsfUykd9AxwlYYkneDktMRVFcSNehOKLLfYqxzpBPI
LvRDNARW4TAKjbX90ym1ejALOrWNJsle40GW3iZrOfIkIf5tsOHUw8rRv6n9o4JFVrd9Qyw1Z+Dk
lYaCLtHUkRWrdhCRExKg+8UGMlh5uZ5i+03B3uVJVvgw5Y5KiBCnH2FOlCzM41j7VdtF7qTfO75U
7FPy0JOYw4MpqSmeJ0fMw5pzzhaUZ6NBGfzScQZqZDe32gHhYUp+X7sF2HtTkmRlyw2CB6jHWDS5
l3ba1VgK9VSk8HxDQog5boe1lC6cFKr009WTfoyW6bbI2Q0MDREFIF+m1Ps+R0o2VL6IneyH1GCk
FItk+iFVK3erzjodnWqTjfgWY8ZU10FRwFDXO3dB4/zUJcQNATaNXj2jnkD38GYrxQ9N2uqqKVIb
vUW9N63aYW1rXswUeXs0VoBSqYU+IizalYn5B82+LoO52pCsxxql527JheITz/yoqoxQZqF/hDbp
zUnTAfOPsvDp7UVgoNzijmzZ1NCIXmtIPG8Bsi4dEsNV1sdKwESc+00omevMzqov2njR4tPXOj8p
Mi2UntmG0YdBmDTIcK4tJIMXqMVKaT5UQvTXinfMdRKdFVwS8rMaCrqScXL46aIu2xnXI/qLCaXn
RgFNJ+U+0rMNNXWS3w8VmtiEa4proxlJB83NZiYAGNMk6XwIXty0rLRr2Wn5uy5F/EB1sc9hmiF/
gbh1m0mEJ1wwy6Wv80XbFEQwT14NvHXsZrV5l8UdImbm3RJQPPA0Isy+iWVuNDK1XCYD+yCRhY0G
eOHetugOWxd23awYvK2dsO6pW/0IG6gsyrqj+27fKZH+2tHozhiGQjrpjbtwqwCwiZPLQnywawjx
KaZB2WSpEOUlAigDWIpbe3xWhI2TrSZ7hENbMqfd0radWMsAuKd2Hub9oCiSYd7dkjQZotMtrW6d
impRvgTJeRvJSWLq+HoFuSzNkLcQUQsC7CSfqcwZRPsU2/e2PKMvlY/RgZrLNaQTnpQL41BbsTRZ
rj7205qKOmQJhJiaJkV8Ehd/VtSY0vAZKm4nD6D/x6qqynLPWd1Ka47xRPIlCm4Jik4q9ouZuq/c
W8ZeBjCVCcSm7tnUU3mlWh2gX5WYjfNSisamVjGmkN2LRSukm+jStt7oZGcBiIpSTQY+7HDogYg6
ydotQ1Krr5moMX7Upp1I6ExCy8DjVnbvQtR251oFNRB+NqYU1xMEvaiXUV96DteF9oiBZYr97K69
T4dgwaZf84GNYsSGmWF86oQaPDaq1I5bvB/j+NCMBT19LJo8pi2YkulQgrPf9QVzhk1a7trxoxwq
ICyejHpyjQunqHcanr9qu7Qks27GBD6XfuoE+9uY1cN+Chm3tXsqVKspOna4ucGgEfWR36LJc0md
T77ncoy2GkzHZx6Xjh9jTb3SfmBs7bk0L3Fhy141QJ9xfSQPggYuZzRjgbbWcXykyfFFqGP+mETo
Qy36oHVlaxvSgu9gMd1U6mQ/s8COc+msFeNKzRRzS8gyUpLM8rW0q848NojVLtlmi7h9TXMbXfrQ
0DtdcPfACq+sTmluQ5L0FQ4Z54TJpXhF6/FByJu90c3xuRQajjyJjFE0QMpFDZv4IZTNh7zgdWLw
eFqGuAoKIHCaOnfO3YmeDtOlT3R/qmtlpeWo/jNEVKmkPXYw6KkOHq10+fNk1jXcILkmiwOyL1f6
da60t7ZwdmwJ5LkTKuFKON/VrP9G7RKIan6eJucEFPkSDjPu12Yg0Nwx0mcu9RvVkxewYNY9qfnI
CWnss61R9r+mcrUpTJiVBV3YSPc8gl0qragZ6Rdfp+R2NKGYorrZpk3NMRRLz+gEbvdCgXhUzoPT
Km5fYBRzpm/Zoc+4prnqpErdg54vhHvLBY6O6ZYtzRGqW+DglNDx1+NRhKDHlnrpBQrHSu5/HPpF
Dcpvs1DMB+RXTKEjw3wl4PlUBuNmvC5V/jrTE8Z2Pm1A4rcmJizPMtmQ+Biacr2+PwTLZFM0Pyn4
ommGl9zmUaZBvGBL4fAdvUk23/N+2ccDUp7GGWEfOzoNwnS9sG7Q7v7Zz7wfxrxFKfg236UU45S8
zQgZPODu7byEb7md/qqj6NkrcvkO/rGd28ZF3t/7BaUqgVoVzwJKIxj0cT3I1oeE2NqXFmwzLWHs
aAsn3aWsfdPyFKyj/mTVOj7BUV0+ep3bMSlTXjfVFlNJl/mAzs9tiMobTCLcK7gGX+VvUrvyDUYJ
gTaLK/bs/KtNpFXVx9TSc6B7qpLuRS4Tei75aY3Kn1Q2u3QLlEUo+G+TlT6VmXElFGHdGEZ7TUay
WPB0XBfbxBqabFWmW+xO3sL/ntW6tbb7/KGWqIXHJEXjyzpK1QeZ0V0mJD/NxDPd5OFTPhDIhrDB
UpeT5mRP+NH9uke2O8rbqpbWyUJpwWJu2rZBk4qCTFg5gYRduZbxg419uGlDKtuIlY+77ClXZbTy
eaDo0bZ0ygekgqiHpnyntBQhjFimEVDu+lqhFlzfap10b78ovXpIvoXe6UHWwFbLer8L5zKIVOeG
waXboO8j5V8yGxwhegBBhi8UhCKf2wvOZ/s8ms0ZHGULZPOK/OsrZDBceET7pGOFp0TThwOYOixb
Ub218aztnVotN7Jq+W3MiZHin/FxY2MRaiXnMk3Y/sYUI30td2bAHvUshKJ5OsEWbjKJzNfCvrjm
cYTiQaVAveXx2yLicjM5P+eF/GB2925ylJJmd7ST8NHIjNUyOc5tiGJwCykboQZluOwGnMNZF7QU
W6A8u6XWd5AInjFmgZ710gaAR8ZSpAaqbjzAKG1n9HU82xAlSs1+IVFklZE/tAb2uIbacLd/soWD
UG7IamYzlIIkHTcGAR/rRrZWZAsg5qiMT5LvXjvJwd1fB+BNfFASC0N+Vp60VLv3m26b6B4o1PV0
pVg7K18CG61jWtbb1IYIR3SFplE6Su2prZpDMWFan+72iz4DFlFA2R3HK/Xwq6QCU8ZWptWC2K6Y
1IRwHp/bqPadJnrpKo07tlt3PLIrdkbL0C+c127ZtP5kpL7VM8cXqPeOqpHdwtBZ5aUZzP0tr61t
29hPGGH8cSluKm+47rTbQWVbK5nRFUZSNaOwAcJEXuhwtCoNV2do6Ozmy7RiBacdIGs+7HgJojl6
bNER+kmemislgmc1CDDwOhn5ZaV+l4W0WZTlx24TyJqMFKnWzPlMh/cfUA1uL8bHxBohxHnpXcME
TVd1TJCua6d20JXUBkkyAamJ1XyNTblD+fmeYU7Ip3DVU7du5ssLcpQ3xck8I0RP29YmwAxmgEGa
Ljb6otLo93PZkPzRBNZQ3LmcZ7GEvZspyQsupfOotJ4+dHsSBk5JKllHo+DsMEJAjDYzSwIlosCc
jbe51c+Z0RJQoApXISmEEz+H8O0VpDTZc11RtFMxig/VG3jaVpgFcQlJ7mZhpG3DcDrITid7EFgM
lxIroRjUpyjEclhEBcscTLaZiWO6DHimyuTBlos3O9MdHyU3SjpIaFrWCQGjJKI3SmWl4G+nHrr4
gGangnskfh2Ky95i8wBaVfQ3mFDgOXRpq1wH4sbpTy31WLe7utB5W+Iy9oD3PgcugZ84k7WezG7D
PPiWdeR/KnEbmHkT+oyktTd2zrVI86cyJHrllWgUnVEW2t5BtkgM0JQ3/K24tExfdFbDxUQ6GaFN
eii6uMDSI9m1mAccekmrad4wxjisF5uEFl+ts3ZZTZIS3jpYcW2V2BVSAj1dsnhNf7P+tEBrsV2E
FOYE+oTCoKjzuPASPZdiKikM62dRrJFHJydsx8o1hV8VGTLjKst644c8X+uGNX26oYPISG9wJMHn
nOkJma9dc0ZEuT6AcOJa7gITP+zbpEUQp3U7S/guQER40hVTdsLxB7fgjOoTk7Oje3eZIvkdczy/
CqueWRyjEG+PRYcKW33MOcFrtJMnVYRkl3Th3T/Ua5NlehEG9nCTNQ2X0RFpyR1R32N/14iarG6b
OpWpIG9BjBIMWTcA6Je2tBZzVbwTGdFj28Leo4gsQt2N5k35PW/oP6Lk/nd829/mc/4/mLUJ+fV3
rNvzd/m9DN/5n2i3377nXyHUhvOLLZMoSa4lqY4qmsT/It4ki6Rp3dLJ1HR+J9D40r+YN2I6TUu9
E2/3SCvym4jq+RfxJv+CY9zke+DsoHZUsrX+E+Ltt87U/5vEY4BkwfCR+0ksonxPo/5LGJNcMpJI
8Lz+83lxC/frPXEviXuO3FPsni7f66fdz+vX7uEPbxJhGXNUlX9MQNb/nP/z7z/1L4ldS0EVZzGC
m7437vO1ch+pU3Nf+cPn9yFyxf3P3+vg7eXjtH8+HT6efh6e9l/Xyf2n1/EnTvzfX8Y9EekPEV5y
oQppyfjlqwqF6mcbX//+93Tu797fvbt/yZXDItGrxv33rNzX52vhVu778+vz/vMb6Nd95d/vGCfd
x8/zbXt+f9xG7vbmXra32/Zwut0O3ik4rG/b9e22u/9TsNsF+/eH08HbPey8t4eT9/CwP1+93c/+
4bS7+vv9zz+8fkP9+9dv/iUSyjblypIQAPvH9+Prdbc5vp/f96+v6/Xj/vgaucHhdgjWu0Nwu51v
59X5/hJ314fr/iE47Tb/8F7e36u/eS9N5c8XizM+q8nXv7+Xn/fbhvfy8/Px+xK5j2iFeBtv348J
72XiJvwjdnP3tv5+/ObtfRT3u/mF/+dL7V7eYvfn4+308/X2cY3d3ceVu+vt8sPddX34ef75IouJ
fz1ff54bPhCv18Ph7eNr//MQu9evf3h/fwt5/7vf6f7+/+EGZOxUiYDkd/JXR39z9O//vXLdYLta
rT3XcwOPP7gbf/MPiXm/VWr/3Q+G9f/jD66jSrCHCEzSv92G16+f/ecZsbz7SX6/ezvxXpXu4W33
/HH5OP3Dlbx/qv7uZ/8l/Kuf9AjJOb80mVKN+ZLI71F2SYgD6uuBZff57++bu+jh334cUVsIDEh4
vAfi/flXNTJ5yKMsDf2lbo7JdBg6IEBMcaP+01hFMGnZ+yI+EokJZ7zp44uu48rR0Yl+zNnTJB6j
4THSkn/oaPpvz1303QYhRuiXkVH8+VVl7P+yNcX3u/nxs+L0uyXu5+fl43D5eLucvh5k9/nrnz7O
f4ld+/28++MP/ctb8X+YO5PmuHUsbf+Vjt6zgiQIDoveZDIzNU+WLVkbhjxxnkCC06//HrqqI6SU
S/pcq45bq3tdRoIEgYNzzvu8S0IYTxmaEM2kZ1s+UE0gqD2f5k8r0UT1ERUZlCcfkBJfgzwZ1RWe
b0J1FvSKBN4xnZzQVhPlt0tYt2sDh8Uld+NjNxfOGJl9f/9tH49Fv4p0wALCEHdsB5j068eqhrFH
tkDSi7houERTKJ4HZ7TvVJaWN//BUC7MUKoOdK0cWxnVqUgx3UafXLT98kkuyAQpi5P35IZRfn5/
rPVnv/xk1mlJ6NgAfVAz0m3zelrce8h1KM8LHS6U18C7aL51g+KDRfmnUVy+E9fxuF3ba5PQy01h
QPiYCMsEqyj1cohGBHQVOt/w/bm8WYXrZFyf0MdxaYwwj2HIjUxFDg7ZC+1ucveJI8TDuBSwtyrp
RWdpqch1oTzIQurqMkQLGXzPKonu7/3f8cfZBj5KvdXsg0X6eraexpIwr+mjyIzFxVZxsDdjBxjw
L0eB8opbKf1Rtul6MDlfj9KR1Pe4A4lQdyqldLLQXUIrxD974mhV+7ObyJu5gFBc+eWuoHtQ+L9x
wi/OkXjMhjFxvSmcsDjcqqCCHZIg+39/Lm8+LkaxbD5mz7WwqDh2PXc7F6nuAEGzgsN2lrTc+3UP
E86KKZO+P5S9bkWvVvzRWEeRE0JF5NM0UYSzQimX5Hel723brj/ROjol372jN/+h9vtNC6wkXpoT
1tnOaMkoTPoEec6JV0w7CZsNFG4IAZLq4DBthLA+T9lfbgRwqIGKsAU4LtG67R3tqjSGIZbpex1q
WN44jNb1dJvhNFefmHXUDbv3n8wfXwK0JhkQuyNePnowphWBJ7Z5MKLK6n3vi0fhJwayd1V98Lr/
tKig8TtwhFwT05ujpZv3flmIWkwUMEv3MpeOeWFI4X3wgRyHyB4vmk+D6wdzAVa+/ooXS7eO8nTF
5E1h6uNcS1mT7MM42FfuvNBO5ify9P3n92Zl+eu3zqSEyY1H2s7Rd49fNGx4S82hdaFu5LX+Ul2q
x+CHc0WPV/+gzrMv881ylTwvvxCOnUU7smMfBED2eri/XNzHP+FoziNlZoz1+An1F/HJvPOunav6
l3uIz8TtmG3IQiGz+GzeZHixnnYn4lrcOx9s9cdP/fgXHB0oQyKcRBvtHOKOu/H76kTFzt6W41nd
evv3H/jxMuLzgHgN3gCAJHHO6h7x8gUbmWzotexHMtIlLdT+oj6puDIfPxjlD8M40mRLAF4KANk9
eqZxIyKamJaZukx5CndmhN5lPdI+Ra9mM6xo6K2RnyXNZ2GNh6l3Njr47JUtCJDIplcHHZV/jjDq
kXyllgj6knM6UU5KpwtLMqJwEUG/AMowKM89B8lM99y3fvxqWV8niRSuObXwg17MHzYv0DQePBBV
udvvvJGG8fRH3TdPnNd7ifzxg53yD/N2qeU6LtGVD7t3jbZffj8ZQD2AtcBF6iX4RorHeaKD6INN
5w+DEME5QrL72x4teK8HySxX97ZNzt6ZS3M/qOHWA/Vz9sErPPoqWCgMQnSA65a75jZeDzKhLuwM
hz4batOg8HJyqqhZs/9gKjwvrCcpfpCbOQq83WCkXIx0PaTVQlxIzwHwN5MFfX8u69748gtf52KR
TjHJrghhrz4rL9+KoI6G5fEwhhM+upueFpZPATiFy6ld9KGOU3p75sm+fH/Q9S28GZQeap4fz5HN
7fWgUVyCJilYCgNggjNPqee2skGfLoWBUqVrA3CHS5IDDNLW369CQC/E+PisEYH/3nRfrEJJi22F
EIqnKgVYFQWwax5d++T9Cf5pGbKXQK5kkuu16fUEof3Skgl3PczL2NtDIdZnFmf8Bx4T1vHmuL68
1XMg4G4mHf+NTWZRI5ToSipUjk0LS9FIVCd2fDOMyL9yxMubJJ/KPfY0Nn9EID0ea7qmJ+o0w0jp
aqaHIivK+2bEit2xPvBZ+x3MHb9mFxMKsop8jZZ3tLZiW0+55rQMLdHF9jaiMfSbnKzmmraLdS/K
ozvXHSqqKMLnGg9Y67abSghxpgvzip4ku/r+/ntZF9bRLwrsAM8gwvqAX3W0xSsncxvf0jr0Ru2c
lLOAxyK8ZA9C7KPPd/2rXg/FzuBhKBXwhojbjz5f2YBesZwBK5rUBwUcUVnp0zlHzQP8LWqq9GIR
5glMpbvGBG3zl/O0Vv2MxHtkldGw0F+vv15FCkV2Bnu3rBb00U7BuaC8obDpWCuU9cFW9WYdss6p
IwtTcFFi0KMjzbQKV+CG3EATaa8Lo39sxLiSweenoms/smp4s3lYFt4Uthlg/sSWJY+iPcOgtxbI
FnLIzOt3Jh1Zl7ib6FMXacBd5+FfjHNpcYiy2N+//1Tf7JW/R14jEh4vn97RyAXgqEF1QR66M72/
KJIvlG5i+iCSJxXQRF7Dfnt/xDf7CCMSQntrzW29/B092BQ3cfLqdIejWTO3zRwXKNjrInx/lKPX
hxycL5RDmY9C8M/vKPDFnlhKbUHTWuhVhA5AKyGKyO4OL8aJrs2YyP5QJ1PefHAGHH2KDIokjRWz
jgl0/jjaqmQTV35Pb5HXNN13pKewBjhz6o2WiXh+f4JHj3EdS+LQRzqCs4aGrKPPfuBaEIncKsO+
T61bkHXRfbqUH3mm/GkUay2U2Nh80GF+FHtENB5Kum/LUCiBUyTVymdFB8zfPjfWQ7BKo1AzWexi
R592OrWxWy88N9no0t+XqI4fbHNuir1WbfdB9H18ASDpAXow4CBjlWFB7R8tQLwsNK2MWRnCCQV6
RocLmZAqFkG69ZUsnFtzBv2lqc3PECqaUVVf6U8xBmTpGnJxYVV1TzmRfumnko7rb0acV9lPvzLU
ZU2/GMLOKu1HGL+p7WThFPludw7FvgOXmOXB7V8uA8Ju1P0eUTc5KkzcXu+KRqe1UknkIy1Pkr1P
vx1Nk/n4wdd0tEu43NY4r3A1EQGrQRyHoDFgxdoIBNS0sa3ubF+nT63hDzTwOqC94gD9CNUy9/4v
58aL8qmLsf6oksH2eD23dkSSujS8KLFkmHMWJj1CGfiK90d5s1OgR+PgZM8xVxXem5h0xnBlRmoU
BkFru6gB+qkK6aejUak3W+PJIrEg/y7aZgla6OyQ/UEVxY7oeGY9z64HllOGpBvpWs+CeSPTqf5g
p7XE6/P69zCYBxIRMj/SR0d7RG6NOhqCuAxRtNCw4Sfx1ejjwAY3dDmzRrx52mKxt3GSxvtOI9Pp
/Y5mCQtxmdd28ckSzNbD+0/7zYbCzLG3W/9nc9z4R1FkCTcrLbOkDIOCkC3N6BjJDCU+mPkfR1kJ
ddyaOLtXXeXLG8A00SpUtoyCiprejCRJbmjj/8iR60+jsDWuqRO0m4REr0cxOt+ohHKKEPg86Ept
aBRToOn//okR7UApIurEHHn9FS9OspzeSKNoAlqAxyHb+9Nog9/BdOw/GIWZkNZiIPk7b/xiFBpO
Z/QyomC/sopftTDBfcDO/Dt3PPl7Rfo8K94M2SYus68nQ0zQGf06TNHVxq2RoZ4EJdyGVp9AsrL8
HDRR/tHN5c2xzJrjSCY5QejK1I6e4JL2cY20tAh9H4SrBX7sxKG9e7tkqrz/28fIBkJ8TCzHLFnl
r+dHE3Mn7WBKQjLFXMOsqq0usqUAGP7+OG+nxFpw+aQJ5XETO84G01/kmF1NkrmKc/exGblywA7q
UtuFOtzb4uf7w73Z/zn/Sdetd+nfZt5H0yos5YIs8BmuRuQCDnOS+3nEGXvTVJFzyOcxP6Ffyjj8
7bDrbuFYa52HRL65bt0vFmU2V2CJ5sKggbZqx51rdUZ7QK5TXwMZmSU0xinJwrgs1QdZ5aOLDst0
XTKsRhEIjr7fpfkXA0PHGPrJTAC20D9wntReiTwhpg93mudtXM3twShy46q1VlVjWf1LZf9vKwpv
jyTySfhAYfKxFu+OKwp0rKipKIwIHXAKV8EO4HLsweDSKjaXgvRzA/DS+mBJre/wxeXu95xJpIP7
wJLdD6x1DbyYs48NARRL/Gci6QPj1nkL+T6bPhjl7cJlaoxlW4LUDEvq9SjIMbOOvCCIYkV34oWi
4cvZ9AltMGGesbA+OAjeDEdEaf+WyjMWpcmj4ybWkyM1nbNbZ1zMgy4zFBew3EBqfGRv+mYk1gmn
wO+rKavmeCQqkoFQ2vbpp5+qs8pF397hiXk7KhXv3/8sjm6LazRm8zHwjri1eTjvvX6Gbsq/Wpwa
1a/tqS94803DrasxbZvhTgr8arjRes6hz/qYVlYxLNX0twE7l441P0Oql7/Js48ea9GBRbQFMl8x
chwZDVydTWCW0NFbVPnvz/bNulzHkrakxMM/yP9ezxav6gwpTSkxq9HNmc6N+hKzlI/ui394fR5r
niSoxWHL5v16lGwe6H0lswec1MxbWPQG6DYMMCd6QC0wOB8ct2+HW78Cmr5s9u41un493OQoatac
IIgu3OE8y+1uG1WTde2VIFnff35/HGpN1lD9J6HmHX1xcS6qpJh7Zma05hwOsnW+zi0WXPtW28YH
wfTbl8W8Xgx2tDRB0+WR08/gwcdh9ekDzNKvMtG/nxKpcM50CvN8duuUX2xVbFQz5n+Ds9VwZhEN
9sq7ixPPvxDKx0HnPxiMTQszdfh9ZCxeD7akBdVp+C1bzDTAv/WFuaOj37iwZ3f5YF5v9n1J9oAD
z5Vrsp+63NFQERhpO2Moy9OAaRbhh4ufm2f0Jc8oWKvyg8/4D2+LbIVJ3gmOCPnyo+eog0GJtO6c
bZ323v1QmvFJ4JV1+P4D/OMoOICyYZG7e5My7aygqccsdzA2c7LrKivs01Jn2V9fhHl25N8pxa8e
r8f5OrTDdh14BcvcqydsQKvkYI3Y570/lz+8IUDoZHnYfKGWHF8W+auR5FQm4tI+9n7wBpudhte/
yduOCqZddcMHD299Ba9OZcnyJvEJA8YhPJdHG0UTxcogvU9/hlF11dZcOs+hVaI1f5LoplT5/vTW
M/54NBolTIcnyV5xnONPB/inbcxo+FoFWzdLejrRhzG4hCCRhcoNrofRjD9IyHD1XWfxalxfoi/H
BoJbDvHxcRayH1Yham6DQYEWfN9YUYtCWqQ9pkKL6Og6xw51A6/W+Io9U3FpAqci9z43oFSNJfP2
eVApD+UDNkZxJmZMeBxrotkM4uRWK6SuWy3i8lPeRK1YORZTt+1dJQocGHPM54bWQR3HpwA+se/r
c7/BHHwb+/Ha6u26kgSeMdmf7VZ2X8s+W9KtFTcN9Pi+tnEdXSI6aXrH+e7wf77MG2dBFiI82P5g
noMEFmyDxVquvX7YA7ib78thQMKTrB0WtYzrMxM32p+BEVigPlHcHPI2yi5kOsfkD0UUxAiOZHZN
Kwu+oHE7Fqs6K493PdKrb7VDMmsDer3vNsDE64uuUS0csLQ1vP2sPBsfMmAeX9vIbHQo4445dWYm
zmcXpuzZGGmfTNgw+Nivzln9AE0Cszs3izTeZVb+VSN8KlCcU2HaYGBn3em6yWYcWzjuN2Sk0kdp
+92y4QZRz/hhTd2P2DJq3LfGLsfyohDzaYUfw4MyluqWjiZE5GUKK2cQdfowdTBQznWDumSbDd4A
rqKjd6OIF5yUbKvByw8TRKTTZtMaNxJ2zmNskW7a9knt613rdj6lABj2AFp9CyIsH8uIm5tbtgev
j6OGhjABj2CcYtQsztKMJ4bdKFgRiQO2O3YT9HOWm3wVRos5ouomG8hN7vMda/offnb0fl0QC/PQ
5k7Vl6ZsJ4UP6oJZWzxi2Sgyz39Gbl7YmzyOvRJk/qo9L7oUdlLvFP03rxklOs40dx4GNavnce7k
ZRH17lNLZds7r4cmQXk/eO1NbuvRxj7LHayN6ffdHRKFMd7aTtRmW7ub4QUvrge7qG5afE69eQAm
PHSNOJXpkqDWJoKmlm4KhTw9Z7CtyAGEdbopv+X2VNwE+FX+0EkRPCSFzjA4JMF7HjeqfLIaB4Fi
jUwNEojzPa5oQIOEUfvZ1iXphxjHQyaXpA6BmAuPfN45ugJNYAoNkq9CQ3e9EvrcbSeFde9jgIzI
uAr6G4wxGw+9E6n6PeY1HVfGxC3OBQvoV7I6u4RTjCIW0kOEnt7NRfxpYIe/H+ZgfjSQS6P27fQM
XH2eIPgVjt8jVvZalGLYJ5V7bo9xBhspsBoeYrI8AqY2x/28GN0hsFcx/+CsSNCVvtxvR8dZsK4Z
WpwZrS7dGaJxfszeUGcQnyYPtGkwtDvsTWW0VcRuDsnNaJ42KE2COxjoiz4zSSc9kE1a5L4aEGy1
deE+GVU2YW8hU2wlQeKm4eyK/hbH0sLZd7h4niIzzbKQUqDfY9AJdnePaQla99Emotjjnltcdt4g
fxauP91hLolQ2AcNaG8Uj6DbYC+ncF+0l+IehFOCcY3jXNtjZ/NRzlgu0EZS9u62L1L/abGmFn7C
6sSGP0Ac7KhZAscqlVWeDWKavG3TGTOGGAKpfig8VPRwjyO8RtJ6qLLQIplAsyNxCM9ODvLbsGAa
tkmyZfrCIeR6Bw0MFHmkZVTT3jLwrsPaopyq/eTn2Q0SG98MR0h899oauiVssCNETN4rfdUtZTnx
QnDr3Da2h1NEnhtYbTh89BY45dWIdgRuaIZ+26tzz0ww7e6lD6C3SPqvuuu6mwV0+y3Sd+PJ5iL+
CyV5y64xFZoMnFUWIQsnz3cmjIkZRU9U/UzT1sEHswbRf92aq+atX+b5Uwag16btOYNbAuHkV8PS
msOJoHw4seYEdibmB8HqTTh8sXsN10MamDtleBzeO23nPhPAw3oQ2GReUf23fkVTWV0bWSCxXprn
+nls+ag3SILEN+SYGCNpbp04lI958QRYBGvWEpO9Qzxx7Q5T0dblWZ+m+ruIYFRBsTfAFLQFcrKA
530pszrA39MBIblz6abeA5OwsCeeFH8nSj4x4OEWjPkBm+vhNoG/fUtV1niezWW8WosDT7jsIDsD
1GR9ASZfagqpKWJW210SASJhIj+ayIkqiLO01BpxcwbCUpX6O8FUfz8igMs3rl8Nn8w0c74niVhp
WyO+CpugsNrn2B1mtsYs4iSRVmlzNFeASAxkV9V2MME2b7kfR/h3mUFlnsNv5Bw+9EDMboXZR+UO
ExVRhQ2GhhmeB0F+o5yu/zGIKjoFYtF9T1SOkaqueHGsNxbvplF2f8/B5n4LEiFxduys6Us8iOwr
gIkG0icnESi3WJa/DHwWnoIix1w7zhuF5k47TUql3BierDwVq2es6e74rhY60BVms7mXxfEm8UYL
Wlc9Kp6ONyL112Wef84Xn/0m6I00oybsONHGbNn5tnbi6C9FMmEo20T80o1cojzZy2KaeKVqiduz
MZlbuTGnplrCmWDW3i9ujOOl7y3OAN8JTx5YHYONeQWmdSNivkZ+iXxk3yeuofUn26CZbxevvHIQ
0o5YaOUHGIz2GOXiRrTd8CT8llkoP6nrw+rq1mEJMQU1m67jP3RdBKahjxPAt7oamIBDj2y2mdOh
7HGTiFcCbxvoz1O+eD866sIKw2PfEjyWLpi2QTb633EKsB/advLOnWHOnshMqWuji5fv01g33w0Q
KwojswGQLB3vkXXg3M/A3WChtcVLGXdYNSfJFXgMQiDb1um8j3KQa3s7BXWDWKDJ73MqtGY4KKOR
RAIj3F7DqQ0EkIX9rektnDO7XMGFMNvJZ9MpnAeTrmKIt30Be93NB7y1ZBdHtDSu5uob+rSsCOYt
AV/GbMehT7/bQe54m2Bqc2OfDxA1wO9lYNcNzpc6NOm4/ZSCiQ9wNkDPDPDEkvlWpDz7Qw8j4ufo
m4ru1sU3lr2hy/KRsBNFExcEfAO7PueLQfFnWxdeVKfRyTQsLp9du+6HukZ4uJuE0xisZl99zwZp
6j01xmLZcixBz0pKbDs2aQq3+2wgA+uE00gTHNEZ26hHYqIr5BmJxI5JF5mZnesuTgFbVWrMEr1N
Dd0Ed35TY3fnjH3lPU5tGd97ODBDQZ9ph4vDulFufEqNw1i++IZq3euemhueuGBaijMP+0NovKkm
uthikmIX50bh1sZOa9T8YJvNOYefmgxncWbM/Yp+NMyzgVjbPpOYcfQ/nIQgc9jAKMmLLa4EgPc1
EAv8K3SfzYdRIxq3CSKCINoZZooHDSzgIT1zclQqX+NlgaKDNpyWwmbjiGgOzmi/KbsLZWFrtGU7
cfSngvhGnwMgm51b0XNOmpuUZhu14+8W2X6u4zFAlorr8XaUgx+cjGwRzp0g5Im2IzW67FPdxKr8
DPEd6wou32YeP3jaX404vNQ3H3Hn6hDaO5UuUg5PyZWBPyn9085pQUZVZdIjwY3pGMKxuewTcm5V
hpWenWPtSJBWYijDYSD3aM8N+wAqY8zvrZYXd6GXMnHPPNS+wyGr+8jEcQ2F9WfLgp904yRkAJvT
uACtUm3QnvuptwGtmww//SgCp5KlzVjtW2GUJo3hsF+/eHaXFtetY5FI8lSs5RK6jYzMMy7DItgP
Ou7Sp76h/l0SE3FtWc0xdJ9s5RyrL/XolDP4d5oP7pFjw+QtqkgYh0S5s3GZDkHjtJspHgx2g7iu
HzuInfiEyMTCpBRwGpGeK9cLWdezpaGFjxmY15eeNo02CKcCD74RrtJZ3101AKrZXBF4gNka6nJY
zvuIHMKvwAzmYiemTNjPAHKVf1m7YH7uGh8fskOv0mKNGrt2+IKWwluP/7Es5ofZ6jEJ23ge4Mdr
vJ9I2W9aI6tBjMG44cqHM2X/wwShRKjWU+onIyGTqzqjc28Lxag4rYd0WE7tzJAYhA5WV8447bYV
FoBJkmcX2NGkHcIWoE83ljnVirjJ0V+9ASnDtVAkzkFKKVP/QMghq50vh+Fhymy2aN8bnTZ0fLgN
KJiX4I4ikYUNz5y6GOHNNARjyJuN1UG3CVLxjdN73CgCZMbmfoHM42E9tRL0d5mK2oaQDl6I9yuq
PSu6mjqD8A7YmvgcTcOK9yKqn/e6z9P4DrsvT4S9veDiSncAEguzFGaJTY0DD7prs8G+BzNG8DYS
SFphFCFw/mYFheOeIA0fBRr9vvfqw9JOdXGL65KFLl12PX46mR+ll0sb0T00m3Y+7HpjBBNOLn9q
v2oDxOe5HJqs/wwqrMrcTZ5wf9sUSausQ0CPPn69OmefwzZAGHvs4JpfkZwAO3rLslIwlPZOkfKj
tzdjW2YnAzTZO4h7XQljkuLdtjXFWJzHRpvXsMdiVGyanPcZJVnRb4NSc40ik2ZYN11F4QYKwMSd
tfHTiS2nGpG/a5foiH/DFIFx1nytyGsBOQCudwkypJ2laltP8/BtmiHN3+R0/UXf0sWqkrOMmyXg
6GH284cJ82T/HPe7ubpIRGfLq4EfvlwZjj2Ol/hdYWlBlKQAsBHTOsXWSejaPGnMifXfjY2zUoWk
h1EtlG7hEdstcflF6sRonpasnX6m0yhldVJFjHPnmz07FwJ+H2aEVZpnHgpzNi5iIH/+rBOBDeYc
myKPT9Ie9OWNaxblF8iCtbebtBndOE3FXT2FQ7jTTYZugweW/cKgqQt2GVhEsU+qqYGeDZAvDZm6
f16Ymd+fB2plwBUicLDSzLIAYLrUF65Ukk+hq/xq10pwTqAWKvtXDx+yCEkwcDJ0GDN9l0PscxHr
vOkm8+ik4+spZtDybg7qK+/qONnz99FlZxuxfOSKWy+HRU/FZwsvkAUwpw/u1W/bLgJI2jsXcxbX
YlcDrgCsseqdAAXkhT5AqipsmkY8O9mpIYc4oLLDMNt1c9BuM1zU2vKhhAeJfuJsLsfNYuEQspvJ
pBgr5jU/96oUiotOg3zcpdi57qx2ML+JLq3skzpbv3NltlhR+Bk4GtwCjTlMkWzd80bIIhA2RHd9
AjB+m8jRVvhMzMN3aEXuj8mLqwJMwbTcNX05k2MzrfbSU8JjwS62fOhVpgE+Spr/2gmjq20PXv4Z
z52627fpMPkH7pRVc6UMs3HjTWpOJpaRRTr/8LyOfleik8jFUdmV+TMgPXlhB9G4bINJB+ZOmtnw
iQwJhj1OZqlPhS8WJyzt1c5ytBr9ZTFEQdPtSHNvONJA9xVHWigt7ugoezunefebaGn+gkE+O7vJ
omaxnUezX06A0ZN2NVTW/OTFFd4G9wtgx0jN4idfFgaJAUeN+CkGTvZopbAktp7dc3jGQVM91VBM
cT4bjBnHFozBvuKRkxmA/DEBBl4qtW3tZoE9wTbjkqi3XVdZeO5Mg8UjnjqHDHZVN9886F1lGME0
2gV6Kn92dtpxh631ozUm2tum3Nf5wcIgMId3Kz6j4xvzjY+1jRN2ECzxnZ/c9N5MVZRs+t7xJcSI
4VdSkeDZzk2+NIcgi50fSsTwOEB5jNcimuhgdImMyV5C4cHpLaj0+exI64chMz1t8PnS99ZIY9mU
z4L4oiXdd1JovMS3UpeNdYbDfFKFEK/rH1Wfr165tUofMWXHiVVXBP2hkZlLRRSPWfsuUcHwNfJz
qwVBgx0vHTX0HfsDqorC9s4XoUBXTFGcpZtYWOTO2Fh6LsBlUH+dbAt6shMZDcWTtMAB2xA9rLG8
LN0lVKPBZgsEz8RqKIl9m312xIGQVNKotkiSUnebLnP0Y9It+/kQ4XDHrp4ZXIWkL24Ihohm8QMF
oEtw2P1s04mRAUXGEECAyhQ0xSm6FvreivPTHMdsHyhimrk71UTpL6PUttxKP5OPU47PchiVuuVj
z/VohLq2SBC37aCSqwEOd76L2NJGzLyLgt2n9Itxm6vGJu7Km+aCWLFNtkk5+LDLzG55cERLJdab
lR62KZsel8xetzqMEXX5a3bJ+xnraEzwSOT2egKeLBfnjlJI29K47p7npZvINQ4NoMve6ROiil50
gGkoro0IVEaMUxIyLWRkpAOOygT6d2UYiZ/vAJCkTyzGYt7i3J1Zocul6CASANuneCRgI+eT6K/Y
OIgh6E+18Hnw6qaMD2NQN8suivxI7XXngLeiqFjJMO4ncFOZaKuEI84b2IqAUJEHnlSdEMHW1lWg
SkBsbdwrB1qRXUyhppQGAdRQaR96Qe+KTY3FqjoxosoJTjUGGD912hvc3CGK0aGF99zd2NvTp6As
z0hDtcD6VE1PY5tGHTJRKJ84qmo526E5WKXa4T41zCFIUBWFdusMUejnCxYQg5zTX+XQYm4/TYtI
TgsEdrEbclsZpk8qgpoCYkyuaaNOeFeRzw1mS1ug+dMvo4J7PuHieVOaU3cQSx/hDMHtywp7YQ93
vfbEZz4PBduHKvFFrmpLAosv9BWyVvIYRpkPFLgMc1fLrIlDa0z5fMh6fc7s2sbuI/PNr7CarHSH
fxMpIVDVKxIpgB95SOG24IKZVR41kSUjE27VnoSgl2AbFPpFRGqXbInxSeHlE3O41+Z3K0pdINBk
ZpLTZcSW8ZBS/fA39lA111NFFuCSoi82LlasZ3AH9hCcwxFql/NyJCDfcvk1q5OmlyXmrVXNXhX7
nf/Zx/KE4494Kg0XOvb6+I7CRlLeKG4bV6lH9B96jkGmKJrr743hOTGovLb4FWB8di+pUq0GF52w
yK2lxUWaDxhHWZOzSu1l8khGD2FzrhUuyZEPjg+HTxaUb8zd9aT1IlbzJAIkE+jWOQywFhiy7xL2
4sB5xs65PLYSLdtmiRuk0sR443AgpWqc9JPQyaaeMGDduZh9J//sj/sr/s27ZJtXnhPXw09Fc9DP
/7p8brr/2uvqx3Of1tWxT8X/RRqOR2H133tQfHr+9vzSf4JW9P81oMBH8x82fbu0M2G9QB+VoP42
/uz6//nv3/9pba2CQeNLS7orK+F/QTjeP6gJ0xa7tmrSTC/oHPgXCMfiP/2uS5oOS5dO+7/i4Pzu
VntR/kNUQsc9vct0dyBAowec8uCLer6VUf9ZIt8Olz4wDjNQNza2YOPr8RfGPgTI9y52ndtMjN87
SLEBaK1TOoOvyE76IY3jF0UF35tS974whHMp+6+/n+TfLbH/v4XzarH9WyzT/8HltbbB//vVtVfP
1fefL9fX+uf/yVkK/iFRA9EY4awtzWQs6Vf61+qS/7AEIjw6T0ze7D+X0L9Wl7T+QVUb7xOTZWex
gmh2+Nfqcqx/cFPxkG6gq0RQ6rp/Q1k6Ktk7ZF99Sl5ru6RJy+mxRjNvZaTQJlFhStopP8EVbPmC
E1pwVnEZxyFKI9p/8Whu/rlwXxKW3owo6VOiK99eBQY8mqNOOvy/G0jwZOWKSnHfSSQR3TKOFtTY
SalmL+10uX1/yN9sjRefEG1uqzcDraBrXy1KiqMuH4y84LmZyB0nkoNqkw0zAMRuwrxgQ2ndI6ho
EHh7boSAgbjvESqsAekzdn5NQhXfxsYeapwXxPQQQD37S5URv44udySDtkTH6sFIeP2Bi1q7FMFA
gJMoWbrNQBVpXumm7rW0aviNCz6DYSVxyws/eC7rvF89F3QHrKHV24asEUzz1yOn2vWyRBmUwkCR
19va9MUhBpGNbXoNMv0UYzTKa6lrq2tNIdQ6b1ON93zhdAb1ihhUIEZaRMp3Eu9w44N2C+uou4Ol
zc/ix4EVs2koOcbjOBOh8ehi6NJE9YQSWljuWvXAyFnh+oyBeJl6J4YyfLxscOlwD7aX1L9qjAJN
+PRG96Rln96WusqNy6RLY4O6owEU/YOHyHf86jHS4OcKxHDoZlD/STqTjhr+kE+5wSR5GFxt5WmK
D+OO2WTneV6YJ56pftQYU8NCDdSXJB6db22VxQrvIK+/Vn5VrFd1+dXtE64qmBl2t8ZEQJXhaWtD
qiftfNoOXPnJrLcJ3fSJNYfdIK1nrQJcCLJxwGo3n0EMtrh6JCGU7n65of+4mG6dILW+LVHtQqS2
I02E1hDD5DdLZsM1NYJaiNssKBcb6DMtJUhIqGnbG8wVauxW8dSbhn1hWUt2k7hjOmHxUlXUdOIc
8XnP5hbLzdC7Xv/JU7LB0hLfoW9guUwQsbRYdKf0XfYk3yTgUS5SiCuifuWV02vYjFuZrVDChczS
KbK6zsZzvYrmU4r4HhWjugc4XSg5UWP3oA/vMHWenmMvIfe0VAEfg5tYgGSRI5Glwqs837Hh8Dcu
zWz2m8EcAKxHTWnfqm6OMYHLZbniqNNLZ/H+H3PnsSQ3smXbf3njxjUohzB7/QYRgRAZqQWTxQmM
SQGHVg44gK9/C6xuu8wkjdk168m1umVkAQE4XJyz915ud0WGJL0cm0IlCacTKBpM+F6it0mdc0w1
KZPJnaqXuD204UREd02ebofUI82mw2yY5kviiZi6FV1nuaOJRjG4aDoiQ6GSX3Bgsdy9WhAXPo69
6s9BTxWPpFGZzTdQhQVU07otPqC5xPkUJmHwtZhXkqDoANiX1jBN2zJc/BcT53mx8ZuMmgzomOnW
w4GTH5fYFGeIkfBVSI602XgGPVMauZ3ml6CTeb7PaBpcQQV3996MjXBTrmX9CKpMQAomZ+tl0GqM
pjkZTu5iJIxBezC3GnvPQptykMQJO8HXtNYaWF6K+GPpK4o3pWXdESijugtS7MFh4B8Mp8fBHWtS
mpxahvtScqYEsNLeCrIhqT7bqno2mFnGIzGk3kMjGoC9gjDKcpOVib4jGBRt7ogGhYJkF6Yiqrqx
PrWiaQ5GrqwLpwg+l6VBb9wz6vzzolzD/tLQk4fQm2dfETqIdkMKKVMVUPAJXMNQtVFaroWGZYWx
q+WrRUWBZG3FGSm1xy+itrMrs8vMR1+ZyGickHb5ZlwmdaTS6lwDxStPiTf0z6IjIcdRqH7gu5KL
PhGFCWGv3gtFotMGq/zMiw+SKOklWekIcMd9mNOc2lTCZey6dOP2VFYpmRDUzjyue+vLknDcxx0c
288US6nvWRjUHYKzs+7YCTEMtE2dYE/g0TdPJdmjQZTCd6J+xbxV/P2QEg8m7rphL7tBkJdeWMTT
k4AaoEyonCYibb95yDjuFJtWVdlzjmx3l5Lhn0S6tWEPWrxue9PMeYJeMwk5EvY989ei5+XCnwfx
QAVZvKTTXN10E/HfXkulIRkq/9SSqn5Z155nbBpT1OdG2Mwqdes5nCNVnqm9RyRSh8HaJQi9tYxv
NRDRq9aflmiwmgY5TB3LC+3O0tkE9ZB/r3skYwt2TUKqpDFSNtVGfjt1SRAeJh+2U592y72ZNwjL
soBocYDIHDrht1/NyhjCM4VJwEHjyiAe1EQtzTY5beu0J3vYZOUCYw0snLT3TaOUxqrsM1hjD8q2
3UNL6snMvw0qKz1keQ5bwYgVxF98Ind5spCX2pPK5veBS7BuLT606DVhecxpmG5kTWcz7Gwq6alt
13vqPsExk8lamNJuekEa/3yAxyMUEJrCPTmVOR8yWZMiVQFX3MqiGh5Y+YuXwEsdGE3diJFhiuM7
ZS1a7jBX0YtvF7u9L+kCUotYhuFudjyQACaVTBoIYZCfR1XJaJyhSCA5QVpm6pQ8EIgleNf6dsso
Xj45Se9i2qxdb79QtGT1SWo3uFspiMZdyUhvTqkOl/DIgmzEp5FPoaTeMMl9y4jl287d697Hox9q
T0ejbRJB4GEBsfOM+lsv+oupELcj4FDXCR5rjiuX+UifRRvqYOf2ofWtL2VBXdcMv8FmubfqMPJy
+2VOkpuOYBN3AdhlKPckur69cZ3Ook4OQg8lQsKcKq2HovGulAXmvsf0IaZCg2ymoS1yp9y2fkUh
LdZWZPE1P0GxmfYtYvl91YR0Rubeol5jOydWOp92fZp9o90tI5Ac7YEx6Ee5p9XL6LbTeeQSPqsP
0fxdwHMk0qL9AO+V3qMyDSLI0fDtzS7w4Ks7qkovOiBhM5DSsDkPmTXmFL+LZtvV+GjX2tznrF1I
fiIX98orKdXtLEOaez/VXQG1wSZQ+bMhKCFsgzgwHpo0wWxIBnZyou4HpKBwykIc4zgxgysd5GBX
QyH7R4L3MQETD88TzkkKXNohvq9aemlu4sQA5mUCZym04uSirHqbva4Sl2MbL3tfpRSK2GqsHJpJ
SEriegKRAJyMDJlBd5fOqqSDfbc0W/LlspGW/Lhiyck2OFp4gMGsIaPY0JZDulYDISd7efJnc0Ol
e7nPYp4506BwCBKXpfirHXxJS66Ucru05mKRP0FRZ7+64J/4ZtvLbDZn2nJG4FM5Gitvl81lc7sw
AZGMZZD/PvZJ8TVIlLM+Iz+acVegzAIEBithhfYCg4ffq3SJVnvG+W0fghX06xsgtAukMt8bFEBP
7dCkQ5SDLzz1MkmSaHHzbpvTGNiGSW4/TZ4TfJS2Ww4XbU3ZHeF86tYnlToxK8c464M06/borlRi
0qjDHZnm3U1dlpU8spoUNwiMpr8Gu2zu3Qy+MXE0wR3d7erKEdbzGGQ9MeuufUUnNflAYA1MU2kr
65PgGHgmgSAEOl9Y32H8+E/JAEO3gxP4hScr/lJWbJ55cYyY1dje7QiiM9Q2LUT37LW1hfKIwiFI
7gEfZNW9TDb0hWUlPOfO0BzRwXWIsFcCNN8+u4DCNRx9HJLC+tSsyOiggzpptSTlb4KR+8z/pksD
W+G7r6vtgtiE9z1NF17ZQ0ZoNfS6H5DqFVed+ez8FoAnF+YPmrXfTLzJIXTmvWsI8qLAwenL0XPO
aZKNcJ87D+0k7JbY1P7LbA4ZdTs+tyEeAH1kycENlllEzF36uracs15520MhaNTMiYMocJqSqF3J
3Foo6zGXojqXymqvyWiYb2cSwRVHJrjeua4ryuAo/RZzOhnzmH/iaCopXsIFD1dCeGAGwMKxlSw3
0qE5bjaZ3rTInohtbUX7tUJcegl5AfJ4Z/RPDmf1Yza77UUZKnll6zq5bc38nGT9DSWa6rL5ATTn
AHCR+MapWlnn3ko9F/FQPw1sdg5Qd+7MPD2wiYP1LOv+4BomuEGSOsiWEP22MWmCyxWpbrXWcLWs
mHWxAtebFb1OL17sixXHnv0As6+IdkdzRq9XbPu8AtztFeWeprl10HNz6a+Y9zBRw3W46jz1CoG3
Vxy8+gGGXxHxTg6RQ3uUIZ1Bz+e5hyffAKB6ZMtl7bqVNk+EH7xBemUN773tqHFL6ZN/59of5gQ5
XOA0yxnmGqC/QbzIBm8xchC822E5RmUOxzGPnW+tC2dsP+RLSdS5G59b1OmEAfbhppKzfQMLvH60
YMpdlZUJsM5NUjqy0mE3PRvTZhlyvQ9oup7nhtzxyZjnI6AYsWsM0EOlW/WPcsm/hzrov5aarnuy
qro20k6CjZ/aepOSFnxogLAeClMZbPdXeo1X1ZelLL/OcR3v2XtXZ9ejvU73DYGy0zqfcnQ1W/Ts
CfNO31/7kzAgMdQ9Y8pLaSpnHZRidh7xSloYvYxXnOY0XPPlbgiU/ei7MjtO7ViRHddKtiCox66G
DE14NXTLtqf7icKny/Ym8+6XkJ3hNx+yJ2pdi3UmjrGD9LFxRfJ2fph7N3gKXSK1tkoVGrlRM0Ry
LD4ECyos7LVE7BRVuh1Du3u2arUzVJxdqDoMxo12PI5WQEQ6UFUmOigaapewhMS6KzajFBP8Zdx4
1l6r5IF3MlHpT51dLON+T07+hyAW1RascnGC7nTbQ72OHINF2qqreV+U/kHOKZKNFE7utm0YIiOK
990qgSdRdR73lU6ZjnKOMRZry2Oaps4RDk56Ak/Nw6wq50vhmRg5B33vqEbMrAWhfDZT45ZGHAIy
O/iG98++4G1bUbBGqYVpegibYY66Vl3PxaTPzAUc3bRRPrBfW4456mFsgDZr6ZRe2vRiZuRIbgCR
na5jFLbFfBiNGl5iyPJOO1AcKX3FezbHf5VE4B7wcjnPJW3sK3rU7Kxq6W1EtUAY0gPzSB6+9GHw
YNP1QtCI5AI2EI0Lq6j3nj0f6SWXtItd53LKg+xrBVvgWZd0qNEITdMp0N3GmZfqtiCRCWaMn/sP
uDaa/aj8cqDzZ7KpETI+imX5iBRn2feuM3AYI2hjwwJWRu3YQLEicHYA/eNN4OAGTBf0s0ZeYbtI
ULg+pya35YiwCRI2H2ZRvcSqfkZxGXxtZ5Wd+Yvljd8PEspSO4gr7BgZvNOucz8mQ+1eeGM9XhuF
mD/nhtXd0gifVpLL3B5NIT67jekpSC8Q3UbPcz8XrtncIlLMLlrXcK86u3Ju3b50ASFxvNCUpu84
UMKTDfLq0FRYFqE7gE5CsIm9oyM1y6gCfaUIXryryS26bqE5XKlSYzJBM/OgysmgtOHqT507Wi+l
ViXgVFoaB1HpHIFZn8/HMK9yZ9NT8ToJDwaBoP+87R080i3buiei+MyvseEutMGD+avDCD/Qx532
nV9ra9NLqziXcQX6EIngYSo4BMHhzPHYUEy11I70HuBCxjQhhen60nnybeTzUVwLNp3U6J/RUtMF
9UtTfBuJIFHbIW7bu74psg/OsnaMs2Yc7mJiCi4mIpo2RZ53X+J2Co/08x1IVbq+SCrx1UiL6gIu
RY9gwfEf2bY/FKNIL9uME+3Gc5Y7HTjmsyTPLZIN4aJkGMkXVKz5twbMJnUBj21Wpw6Eg/QXY7mE
lwRysUeCVPkY0HC8M/2uijIGzTHMTPqLGT3zqcnGVYBoH2p49ve2ru6mucGnI4a7obatL8Xa6XWI
XLpCRQrKKEQUIS1TQaiZjOYlNN3RPDAjoQ3K60TBQDboA5rpFB/LwWg+Tp1od7rODVwGGUg2Hjjm
BIy5pdX7QFAMzPpplnnIqydNY60sKeSwi3WhtRSMdzUNyTYkY+io5m6O75tizknZckJl7Jdumg4N
5sNvvvYWEEE6uyJR/AGj0FR/kWpyx2Iz2jBH7pLSH2eqOn11M+YF3T0twNDivAZMZA0k62z8YQEA
2TGxuBEUjUl+aKk+6Y3lNasIrPHQ5RZ6+BSy8cqJHmxDIJUDLI7cX+wz3AX3bqTham6CuaR2NrvY
ZhENNEQjAJicszw9Op2ProcKHrvjcsbecBYtbfut3eVzcAyrOFSnaqHgctnYCaW02gBKubFatFe7
DtreLlOo6ffoJ5IDKx/onVqD/2Y6rfLPrdIpZe7cQ8W8DlrxEXV1b13LfCy871TgkHpzH6OaOb9m
islzY8APifdw1zjy5V7XWDeuV8QOE8vYZ9Bnp/zraDnlo82BIIR6OtyHLNXx2Xd18UER+POB0xMA
2tgs3U8LyJnhkFYBWi8THVJKq7eRkRDavR74yjieZ7aQu3aSaRnNnFqvknqe+lNJLZGAUYCft52N
kvPCx2La4pixER+7VXlJ8B0ZH2CgQaz5dTFVB+JbUraaY3InCVEkNGugRszQSqdmW1UNfd6BmusO
950nnjADq+JQpx1zOoLCApCV3VA5tANLtUTmaQ0eyXCd+hodY4U5zQf/tVkoTOb03jw6CJ1t8+er
BW3QoS9R7G+Wvp1ux2Xk8/YSzx3vZWor+2bqe/44Qkxk/jmlvMe4YXjuLcTBdO51r7soX5Sltksi
XRRBcUcZT6LrRqg8G6BiDcsz93WyVkcy25iuvKz3l22Ccu+Zhoc+jrksxL1HANGGfrvRbh3oMqtA
hc/qAQxrcMWuXF4BfGaX6KD7kbsa1a657RkQJjJos/W3WYLvYusPkGqIQc1BkRU6o4o+kiYH9xm1
7bArJvwZyFx8uQvrVPt3i5O6frVB5uidnDFFVlM1jr5NRGLwZKpWbVDN5BVGSWXicGHTRsUJsfBj
JunG7tLFcxFrjzMLCECwyTstqA7VLrbBscmpbr5KfPTlduDA/ZdGcnTbO071Fenn8MGzdUgNvOlv
3N60+o1d+5gpxDJB5KvKSR9gygr3KLzY6k+y8KbgVHcddVrZuTWaJy36y75Fn4HLML/FLjGL7TBW
xQdnMO1nmEjLdVj7YbltkJM6LKi1eBLmbBbbLpx81uZB+p8XIpj2BpVyVumpCrAkNf5YPqcKeDZ7
HoLpvo/4peTOkv6QH3vtsuWn/lyVe8owfXiZsN4eQtHJZpMG+Kj23Dmh8CMZJRvyUQJG/CzSaJh8
Rh/cdX3RTUv60V7qbpUfq2sLkfqBOgNDxiSaMNhhMkuSo1Jiyc/LnJsa0ngCU7nG31nssKfxKWdL
6diHcjLZWBmGZd8KWAPOeS6qVSjkCbs4GXZaDejwWp+FO05gMWAeNeattMrwPFU9pfoAARsC8Lwv
wK8pgQlbOeWF6bFLjDirMbh1xn5/54nB/JSibcQ/ZZb6AWkQBlpZD3wVJgd3vrmhNE5zPzLVawy2
n9055lHWqQwZLSr1ol56PdtVFCPlkRi0/LoPVGjfODRQbQoSFlurZvZKhIOkHvJp8lWOW68xOAbi
7WK8m0Eiv6FcJP7F5Zh3DdjCdnbQd8MLxG11snKX60+90E6PVtoDghpjk3ignht8TluVfwLFKqdD
1jjFB5tNZ8PHmjsfFpNaAKIRhPBkfmL3abBi3gR8fhlHAn96tuacyNgemWR2MlNdcbDusc4CAbVz
L5J1ocQmS2IkLLaTmNduV4mXeKTwjDCFD5Tkbl6dhK4sD74WDVLgkW03VwxLY+dg3qLSPTvNPg9q
dq9Za5SX9DBnmGrEXV27YctPGwrTPGhST+lvQs6LTN9JAJyhRAPNPVqxOpm23etDZWG4O5hiKVgx
YOORYlmNbhERrDj3W5DKuo4Kfo7eMHEVfjSUdntTQWO+xdfEn6bOMcV7DjhldTlkWl/2+Hw5J/rE
DH703LL+MpNjAVe7d+35LDgfTXdYnxK2p7iV2+3cL2T4djicn7TymxqIbk2fYzayAPTF2sVCf12W
J3NJsatVNMFe6h5sJpSDbt5jTMUBYLJG0rUNm+QhR7ltH9fJM/L42PyNIYfwA4h3P+U8Gqj7EKQx
3NFOVzUA3+RbH9rp1iH+lo8uRe8lR8pFm0UF6oMQ8TLtuqFzFiRhpaDO3bLUYQNy9WXc2mGzb/oq
PAgjWHWRVPmr44iebTpg5UxgtlTVZWzZVXzOg7D0vg5+L+fbLFRtct15io9XlNOiLs1pRKyvKJTY
5x5/1XKscRd36/kZ8b0IVbzsWgw/PS+o7L53tZGoFeMMrs1pzfkMkdCO/7IXb2lxB09xcXJ6q1Of
MY7kC1jjdXcQWNoPIpGPoR8F1CjaBzfOZgj3Vh41lgqHrVdj/t1RAUp3lddT9xnjlm+IJkoqTyFP
ieOlboZcESXASvHiorZChTLprhxuqcpn/V3ZpvbTMkBejEj2dSZQcj3A7AD3DqHmhoFhukogfY/m
Oa8sGxoiBLWO0uCzX+TLlyQ14yux1BbHXyHOXZogTxR1yg677+/9ZKmPzRxgRk88ujnKC44526Wb
1oasazcWoaRI/H0A4xZXshu4yXRl/QcisNSXHHYwwydM/YMpZXtLH7v4ZjXd+L1fkinlq8KgtOCA
vU+zJgvPmsTFs9e0Hi6vXOt0a9gQDYGjzc++OaXHPgOcaIeIzqDX+p8mN4z/6olVfDLY+u58xVDw
c9nuMjTb38q0DPB4OL59hS1MnfyxMm9wWgv/KNEu2NjNZ6vYFNiOdmmdqSOTgThyrOqaDaWS+qWR
DbLEbNDGtJ9Nh1hBDBGfUSlnRyDJVAACHZ49x50uBOqNrWeBdpxh1m2SKfevJbTLCG69CrZTifFu
507CNWiE4EArC7k8yNRAjpj06Hk3SUeBK1jc6UgGQPrZVuDhLD/Mb/iCGmPny4JNpS/74Yt2woK6
Ia0omt5jdqlcwrm2OWWUlrZ0ilIp4aS7H0NCniOyouTNQr0VcXbT01oVCemIrtVg0rXbuHxYRCG/
08tmsrNGTmyyNM1sS0m5gUdZSnsrR6n0ZnZzN2JfC0RRNWQgtDmcB6jwNa8V3l02pvFpDjWG1CAY
/vIW4s1Qs3aXCKaSE8J7mmNW/Ex8aMXaI2JjNTjXtYiWTHfPs7a+B6RxXDfD+IQea2YprPNopqJ1
Sf90vpkaUpa3htul97XSYud3K0aSqme27WLiENWESMLDH/SI6yr4PBe6vrSQWNxSTGXgL8RE7k3M
K7tJtIyNMElxMsfoXrbcGgLgsLbjU4H0zAGdbOg9pFyvxpBqtvKF+E/jgsbbNhi7BhshHoyDXDRS
W4MLYqLRaI81p+MtboEHcwrAAfaUQOlYB+jO6SQebZ4Z3WoO+rfuMOMxaISur3AAhicOyAUOcEFw
aj7YFNkqSZ8+DkgFdwGXnjN40p8mkjA6OJ+yftJN4F+nSzb/FTaYzokTxXVFgf65sgxNRRcNML7p
joKFQ0qA3A+aQhZi6+IsUJ5ez5XtJXuifiAZGM13w7dXSmkD0XuVCG3/Q2qy6908zjYLiUPYAoGW
RTx2f96KFBv/AHPyIkspSvV2lmyLQFfRn9UdrzM/kHZAZSKRfU0/sgE0v01L75gvzarBkdiDp4w3
AfHE5yUexi9a2PTbzNK/gXnBzvLPl30tkvpxWYKdvB+JN+zc3sY6VUMKMX0mtALsNuJY/FtuvCuo
eTOllgGHAx+T8jvXtH5E/f1bDsRVQ5JUAnvVLCKUdkNEZz8rDbveC1VZ0H1Wo7tWM7PapA9lMnlt
UBCpbi8hwz9ORE7AamRPjRgiyI40/Tnxjbm3qEiSm/EyF304coBKTQ6vfj81z8JWwjh5BhXzgsJM
BnqWdjN76Ea42fcSkXhG85uY6aPAG0MNOrPUFz+saQEN5K7i26jDqjyKoq7uMsoaxpZoTud6xJXx
FHDK1Sv2unTuoLFbyIBMwgyOcijHIVKZnuco17G/xigC1MWiDuv3JZyJ1t95RpMzi/LRUSojMPMx
TAc6qG2mjJMZzzhxldYtZgwP45twKu9+crKCT4uzwoueNGudnEjakGyt9o7B5nLbJq7j7rIEajQ6
6zImnQBZigdhmCS9U5Cao9zBep9PXmFyZpuIL2T27Nrmwsq9lr4J5+tnzA0tZm9RG9/KKkjZaxBM
4B/oWKV/eUVliwM830BFbmzNX4pgSs2t0WE72OTj1JtRNk4IA1p46jvVUInmoFlPTAFUxwjty5yh
PRWlanJOMzmF49DvunO4YA/YBIvOSLnE8oX02kfwvWuasOM8ZqRwo8sewVztOU4ZZZ4aRooNsqAs
YOUh0zeyGfycxdBduFZhhvt2mrHKhrM5/R0E9Y8Ep481+obyrTD5f6YvffWnDt/q68+YXd7+p/4X
ilB9Jqc/iFDTqvhcff1Zhbr+hb9VqI71rzWc3kRuyWxGUCoStr9VqLb5L7YWIGdMnLtkUK0Jqv8l
QvXNf6F8Jv+XgHCKyP6akNvXuF3/8/8AD2V2CkF+rbiaH5rp//d/ea7/ZkL1b/7/z5LQ10I/H+Wj
5zuoD4k2Yk0L3XU2/Enh7DgZp71KyMib0oHaBfP4hfIS+YQ+TZ1+eii/kZ++jgdcr4V0lhQliiMo
tzHmv75WJhI2NCRJcBIK3JcBu7S3KUpITLq0sJkJA9zysvgL5YSqyN+JFPvtxT3PEzxmi++EZ/3z
DzXdhB1hQrmW6nh6BgDeHLqwdXaYQeodR6ea+kpcXnga9+mff/aPVMyf5va/f3dALpxLSi53sC50
Pz/jfiTDp3Zk1DgpSF8DQwcHNwNbdaOvJ03pgiayW53XXNvDDPd3k+S+fbLrHIB9Sb3/vRtaVa2/
3FBo+ijbeRzc2esboplgkuawmnareLws3Fpe0PJXJKXayz5e2vp7SRsrYGc59JSskLQB/w7vWMHe
xVasj/3NrZDoRciOSSJEaP+gbvz0bJbY6sql5oSh2B9dZVXlhdtUtuHJMyUqjsHAR2Jg1JZ7w21J
QSiG5TtqycTbDF1CL8BHpXeJGtEM2cytcJh33t2qH317fwEpykhhgS24b4PHJoBn/eyRrt4GOr13
TQDRS7nMW49Av6irZH8o+rk7O0VX7fvWSHctlqx3c8h+cxPolFe6BcHUTBav31dgSHpRMdAbynLT
TZs2LibSrrhOh944+UVLP1gkoYdqussvcwkHBLV1NX72Cfvc/fmB/Dpf+EDeBHVyx2TkvI2WBp8z
hFWf5FFFIuDXrnDz/QQa4oBeNf57rXk1Vf08Nb3ZiK2fzc+XEm9+dUP/M0E9jkuNCBNEL4hbL1oj
jj+Jcp5vh8L6Z0yqH/PT+nSZqqnVhAiKXz/m1Aoz2rp9FjkypEiL1ePsoul7ZxZcv/Y3I4oPhSA7
3wEATWnw9VUqURKUokxGlG5i9voONS0yVFZNMifUQHxGquK/89be6Ln/66d5pCmCA2QkO2+eJSEY
RkrnM4so1pX7ocypgvRMhiUi4U9uO5AE02C15wOA3hcs6P00lmhEs6Z/m5e1fbBURufEHkLxtLDR
qd/5zn4dVkwA/roMsu+mb/HmoTBPFejb6yLqa7pfVdsEO1C0+uC0JNj8eQT/Oqx+JBdj+2QhQD/+
ZsVjY4vMFLMgb5l6ktGkmFS5sUfEFONu8f3kH4FO10e/8quwF6Dy5zeK9af/NMOVE30uNtJZREtc
7qvWE4d4QBTjoceL/vzTfvcU1zhafhsLLRuH15ca8o5ZFLljFKxFJmoXxc7JZLGfNNlaf76U9esw
xjoToChcA5Mt720yIip0PzVly9eZI8DfliheL+pRTyjMC6gP2KGJRguGxLm26m6+HHK3uaKNJndx
H4ffW3TWz+nghrdtOuuPRU9eZW2gII0QgTnvBNX/7laxq+Mh42XYTF6vH4uvbSwgcYwvt7FqRBbU
JC0UWChaXIeWsjL3qrL1Ow/o9xflATn0cnj1bOB+fu1LXsarPiOP0LrT0SOTKrhDnx4cO+IGvzez
L69zothf/vxafjcCwBD991XfUgzawF4skxC3SIbKPYODuivowSBenYJ3PqNfF25mMXScjDLwXshh
X/++wJtzK+Z/IqfOXBbB0L0i1DJ4j7r12x/002XePEZq72mH8jGP8rgtoIuSBZY4SXq0EhMpipPR
4m8B4W7nYDCeiZMh8i2dJjQcvpvLC1PmLZaOCqAyKXuXQs/+7Z8f+O9mE6DCLFResBpQ3hiIRmJ4
5lFSohrZ3B5p8iVRowLvYZBh/UwG9XtQkDd+qr+nE49OqePzlQPFezOYa7NR3lJRM15oHr0ofJXf
5tFv7O2IztTbahR2H9Uoq1vCEoI7qBbDdJLgUOZNERITgCgrNj9r8p7wnaUubYF//jww2tnrtxOA
nngzLHQSMtTkWEZiUPphXrRhoN1pjQ9Mtvm58ub6Hy+nAdtYGphMrfRO3+7rsVI4vvYnjsWJlZX4
N1g/UtvPn5XPP6ksnIi5GKvwHV/bOu5er+KBZa1p8a7FzyR19/Xwz6Vl6bkkZzNn0K1m5Dhq0X6u
8uQa71ga4G6ziq3lJHimEt86/vkx/+az4PKcJX5Ma5gHX1/ebue27Mu6jGi+yJ0XmghTsWejWZ7/
Gd7sx4CD0G0y4nAOMuDerJeiZl9cwCqMer82MLCM/ZmMJH9TNsjV3plUfjNprr5KlhPHJsPibYA8
+Ugejry8QPSzRqFWVrDPC1egnbWtnQWa/jAMWrwzU//mWQpOvj51flzDv3C/Rqdf4hH1N/kVg7zv
Yz/epWRSnQlX7fZ/fm3ra3kzaqAY8CxDAt3pHryZLfJAJJa2EUCTa+ecJsvVqAZtuiRSqlVzL3fk
UpQncIzf//mFxXpBDnx2aItfhyupQpZj7Cj6Th8LpJ4fK2nLA8gssemHwY6o1udP6+73vSPUb2ZI
dgqmL5x1I0RS/euhWrgujX9CkCLDDeVN0Sbflz719iQMVJusJuv2z7/0d5fjahQ1mA3Yyr95xByz
OaPEyHOSIkR7Yc3+M4FlzYdWVsW9hajznSf72+uFWBChJbEMvD2ltJ7ROrZBDEhDFOQlQFnwCi67
y2RcZGSW6p2z4K8jKOQ9oi3jYuv7XG/np91k5otklMTJRjgLMaeZs7pYlQDRQnTrwZDdLQqSh0qK
9p3Hav/2wnRcoDZAgQcP9frCKRzPiageGfVWZo9oxcrhJp8aDyJTNoV3tLCrKpoSvupNQJW83tJw
n/Mz0pPpROI0mae9MBFAmxOmEiqy3deijrt6p50s/OBnTojNFfvgBj+xJtM4UQhGZVuZguAjYd7O
OuynLdXNytiliWOSCxxnwbaVcxBZTUjz+c/D6DcnJkRU8ECYYoXtO2/T9TviQ+xq0WnUKrQnRTM1
EY7BBi3OlO3ywIq344KLrzIxXNJSdPh3SE4NUq/3doE2ysjL+SzXLrhhG907U5a1juLXEwn3xhiH
HRKgt/PfDAM71SCxQ5lGzUJjDtGJfV9bmAhzGyGtaaGVBYdAem4RuluSvobDPOBSq3IvfKes9uvk
SdY8/no6JmQhwgZ4PSzIbJ1dmYoEBo4GuU7S7BbnZkJ/onGP//yVQMxaj8xsOAGLv/m0+1AVCkNA
EpHya/QY6ZzuYnQan+jMVFjYQVX2JPoJQ0rbJuMXIm4IiaNVgCzMW4ILr1WYepYVVewLQLGAcd9j
rfy6flHgpZrqY5wWHGfffCTj0hSyIcE0KmiVoFWw890o0+4S42UQER4myTPq3tsL/Pai61Nhm+xT
RXtz0aSnm++SsYpaiW+Tklkjj7kZptihiBr8qAM+xqVESP3n1/HrAWAtZv/7sm/mdc8w9WTInEku
Q2RDYldHSQ5B+p+v8rsf57gWezuLFZOD2uvxlbh2LZueaSetHe+EuKrbYkYYI/QeYtthd4ymyXzX
V76O2refF1gc8iHo//GFvf28FomOuCb70KqKmqTJhHDVBIePJ4zlPhxTzo7r1j4naHyXr/0dKhr+
e8N9fW+/3gTleYIJ2Ni+hUyFOLqreL2JOi2dG9edkqOfoMv2CqXueLXjs99peSGYabBKJeWpLkR9
qfPKuEDHYl8JMVf9O9Pir9te0jToXtKnpCdLeMLr12F5nDA7n8IRG/Em6qeuOhMVrfdEQPpoxhp1
qcjvPKhUB9FAWfad08VvSulcn5BK5jwWQWrXr69PHmQyGjHX7zHCEc3JeCvDUFyGHc3yxbCncz1r
0DiJVWQvfeA5V9XSkxO8xNKlwNA47yzHv5v+CExjn/H/OTuPJrlxJkz/IkbQm2sVy3SrpdbMyIx0
YUgaid57/vp9oG9jo8nCFqN1mLl0hFAAgUQi8zWGpglzivXv0UASgRxqMCgM4/mqDf14nkL3E+T8
vdAiXXnPpldDZRLFmM2W5IWXG/TzOAj0+q7wf8wv4K7VC10+ZBk6JQ2Oaj8aV63Q0C8eJv3L/YMo
uf/pEqGGg4eTpen6dqZGXNlRRuKBAgWiFXXw0ygKOtLN2F+dKkoedDAhx7Fpwm/3B5bFGQtLRp6U
rouxlPgELzKefBGi1QtLnKkVYLnCy944ARXw+6OI5dseNnpx9LlFl87dWpUDvRKFjjY69SiynGJU
OKGaWw14ECf8YDRFvlPYkMU13HFJiJGSAUcs/v5iVsrSwsXJGW+J9fnRWhoVbFSA1Oqhqj3lI7lN
dlbzBLDH/XnKxqURD5oCjgjl581qAsVc1ISW8kkr5/gy6M73SJnVZxQmfhlKrF0hk/+6P6Js43BL
QNalXMi4mwgeKah2haT8p8ZUY99b6o4cdXZAOdIN+qzh2UCTK/PeA9bePTSy42mLhJmaKDax2/sY
H120dkFCnQAG5n6fl4Zflk10NVB73IkEsg30cqjNdVgU2QToIce5wc1RJ7OByAwY9Ry7vOjOrebY
OxtW+iF5yiBwRMbhbC2SKLIosafVQPMy8uBmcd23VaAbx36qoaemanCA1LDn/ydbT4YSEYj3HIXG
9a4127YdAYnHEHhDOplA5ZHmQZWVN/q4s1Flx56wSkw1sMhwbwwreyyJSZtoDFJiO+shnckZBuHp
/ubcKHyJ6gbNHlfUhh2CG3WA9YzSLq3RrM0SmKgxxGG9Cc50rmmgKQB1r4hLPA1q0nzRHLf62zEB
Rnp11f3qMM++6G1dX0kCR98YKuMER4v+lB7Evmnk4wlMU7UTgmWfHDQUnXpH16hjbxI9Z0HgH327
5LS4KnDIGrnFqrGMU6PGGCBXiNKauW38s7NCklwIaIAwT6PixTnaZPiwoMsibdDIy3WveNL1/rPR
xcunOVCQg5/Z4VpfY/yjRenRXbqHAYLA0/2fIJk3rWpAA8B3VGFLvP5GCojwsCvonwts/MlUJ6j2
UxNfPUMxfeTl4ou6lNPOYsueWBRpdCpsgBVwbBe/6kWEbg0ckKKG10Y1uOD8Ktpg/uBEzpHya0d3
akjPi2bmb7Wug6WnFeOM4GKcoMgdAPW/vwKSc8dvEQ6nwi325uXTm7iY5KEZngo7VM8msfvZGQCT
G8Y87LSrxIbfXIT0qExKzOg+cTo2RzwMM92D1RWetC7VTCjjHR5EuZ1rp5oey6UIo/RnYjjoGIQe
LI2xaJqH+5OVfW5KgHw4Ujzg8mIxXiz8ZFYhPLMyOtF6Mt+AejQERTp+yELtV424Ac4NQ3++P6Yk
elMVY9o89HVICJuPrU08jxO0e06xBoUYJvzwoMS9++CodnbtqzT6dH88yaWImge4T13cjCB013N0
JpjEhVUwHviFEy7AxdnuNOUY+e2PvjKnp3RRi50bQ7KJuCs4QJTFSKK36m+epaDhXdBK4TKejyDo
rQueoxjFTFb61/3p3SwnDxbgm3gJs5Q6z6j19Gr6bAuv+PSUKGYvXmjtBQGH+lqYiuIrgVrvTO32
sLJVuZignFC/BcWtrwfU1EzPa5xv/cjs2wdqEdYpULwMTydMM/+BkT8/dGDD8dUatHPaF+WHCO2t
U53n2c75kUydRraucj2aOg3HTbBqoTIOKIQofqmi4mGqLdLj2Rl5FLds8vP9Zb65I8Wskab0uIwp
Bbmbk5LURK1QZaxcDQYVcmQ+20dozEa0E3+kkwK/9HsgVI3E318cyRAvHB5lHZzHFGHkOQzqo1JY
MO81NIMAnqbH+xO7vZZ54bBV2aRAPx3KjesBS1Xr+pmerW/2TXWxGrfym7GJ34KMi37WLR1c/CjN
N5M6TV/AjXXPZjSZX3K1ss5hO+hnp4BFD/8qvNa1W3ypC6d5Skul/DkMTb+z2W/OsvitJES0w+kE
6dt45YVT5gVVrPhBjMGurhjR92VQ+y8avmvLsbKa5ks5F9UJjwVlZ51ujrQYGraVK6I1j6TNtrdQ
4RkLl4aF2nXzw5DU+odW8axz4yV796Fkr4E2JCPTUcymv7fZAtPiIdRjYh1ejnP42GeYtFFljz/d
//CyUehm/e7lOeLFsP7uSzCWIG4SFIwDvXzgsdDjwYfmwqtHoclEAwbbcA7Qb1HBF9s5QVgbdjR0
ExyujDe1kHTVB6ggrx/ld9WKV7vKzb2ZC9Qml28zBmjMde61wPDj7A5Fs/PukGwBnla8jz1e50xn
M4rSKz01rE70rGJ006LOOEOERQSw6l/nDUyuTDkc/KLoclggGraCpXbluDk1IUS+56k5TaYRY8qI
+jsS0+GP+2snfvUqC0GflJofYZSnBi2zzaxGxA3aLITfETaJ9thoZnBqEIMmIdcQGYNg+zwH1gc0
CPSdm+RmOcW7GO8AUl2BbDE3N1fTQa9KgEX6I5Y2z3jMhL5Z9e4JH1B3J8+RDGWTYFm8/jlZ5PXr
vV6FauiGKMr5FlQRJI+GsqIRODtvei9J9/xhJQtKf4/GH9A91yJqrAcbbLsOrQjqrjsVHQYliTu9
gTCDOIXSts439Lerz1YI07k3szDbOW+ymVI2ggirgrS5wYogQFNUuZYGftO5X/GjiB7R3Z854+BT
Xr1vqBBRKSZUafZN7rgYiTkSoACDTrrdH9pumn2KdNHfZo+8yzGfsI4zIY1/xoEz2XkxyGZpU2wE
6IVcyc3YMG3x2Btsz4cUDG2/cZyTMXSWb0BC3tmlN2ES2gJgMiFNRaIB/mb9NQOAp0aRBRCxR7xZ
J3UZHnvFbncmdHPrixYTsFODCgNUOHszijtp4ZgD9vBJ9ItHLFGg686QeEFr6ddwau3XbxM825ma
pvLg17fIPAtEQVM2CIzlcQWyNwKJSbdcuXplZe3cM7KpCddnV2BGbpFy6Rjrkar0rq9Qa0amJ8mv
Cc1a1BShJem+OXZDfL2/NX/D2zcxjde7aJ5SJ3LJNtcfrS8ojgmQoO90lIMOw1zmC/YOmYbBYDj8
nWv2CCkZLVJ/rg0Xx8JccR8Vb9GQEoNy59l4yti45H68/7sk25afhQI758Wg2bkJQ8i7Gi3zh6mO
18dXlSt+8MNwmC+zi6zhq8cCAyDWnVqyUH1fL4FVmnDtCwTc4rQEd1Aajp8XQnXByPXz/aEkAQ+A
GskjLxA+mVCWf5myNpGD92WHr17TDvk5SjTYcUByIO+peHxGRjN8cvvlrxYHzJ/3R5YsKCNzawlR
aRFr1yMj1JJU7swkl6SDCgSJ91oB+kUucaj39pRYsM2eQihNIAEYjzxgM0ucrkxLD22OaA7IsjZb
7JvNfLyko6k92G6dn2djCC41jKuD7iTzOfTM4vX3mMuzWWAgiEruFuCaLFpE01Nz/XkG9jQso/mY
4YLjW7DY/72/tLKPCnyGOh3vPBuw9nppw9EbuzmuXV83HeV5iGdcL+k+nwMzCX01SWCRtjqkVtRE
X41QptppgTTDX10cky1RptE7gGZe42L9Uv1Ey3K8hAYj02hZdspdsv1DLk+VFaAQ0FER/F9kpzXq
AUgDdy6Jh5cdcGkMUBopv9vj6O18udsoCAoAhiW5Dr0P6IfrkUaAeRONMlSRcgCEZeyg5g1/9eBm
pf2EU3K2M97tzBgPgRERakh4tqi13i7TuUIPwe/G9meDpNB16OPnqTb/L03t/0sdkA1EYUUI65N8
E2nWEyt571ldZdnof1ioZeEw4hcgNdBE2LtIpCPx9vp92FU6DeuRihmS/ZhpNoAYDYeWGNZ4WOe4
VhWNcrm/+WVDcWfx5EezxvO2vddEw95cyxobJ8qMxx4gfuCNA/5FQjvg9UORkIoLgfuYIs56VpCy
RF20sn0jSCI/bRFenhSlBcyAkMerh4JUwGtMJxmmHSaO/IvdXuEajch5ZvtWTT8BqbFAQy+9KJ/7
2Rq/3x9Lst9F0Y2OvpgWkLT1WDjMWS0cIRsBEudfoLPT8xBqvb8oQ0FD27B2ovNtlgY6FKwf8xKt
yy2TOHOKsC600fY9pw1QjRwwsUMs57UFJwI/n+p/yCxO1mZSHk9YhAUGm/IDTUsUCwXmpGkfgqQr
r8AB6WXcX0XxBFrfOesBN1seSkzLd2QfainyFZqpuCeKHMiAd4v5Lka94tR6RbWzluLEbgcFAuHA
zuFuhRq5/nTICyFCgwAyzsC5/RbxE+XUmXN2dRGwOmcUU4/1MjkPsJDMh7yYx0/35yzbORA1qXuQ
SuAHs4nJPAMRmI6xw1amBW9WDdPY0uyQTOSrXsH8ajvgGvHRbqbrwtehcMAr2N5G5nLg5BkzB1Bt
rC9J0OHep9Sj9ejmLv6l9ycnHcyDCGrDjYDVtdlBNQ/U1MCn0Edwi57OGE4oIJTzFRhl8tq2N5uV
M+HQQ7OZnroJzIXTj3m01LY/qnEH+8jQRcLQIo7oNn9zgSfvMxSAd64d2ceDfiMuHu4dyqXrvdOF
CH7jWW/79dymV3pFne9hKcn/Gu04dMmezYpsPYF/gR+kbUk5erNXTZfYrMdMskKR8zzYTg320VQe
PLWMdt67t4VvsaCCOEUBmOrMNsYURp1RF2Wj2CjcTVjD9pl5bIYleMRFPHznOLXycWpIjFRgG3jM
NN2piW3zMvPC2Lk0ZOGOzcPPAfzmklSsl5n3ahoMg8G0qzmhY2uNfulExk52JIs+WPb8xj3ybNkK
JSh1G4GWGCw/c0KkqG0DX8PIGA5mgdIpGlgDmvWFs3P13uadAuNId5hWDcnnFsNg1qhsIi7FW76a
8ouZ6CDUxwk994SeTTdXox+mw/DgRbip3j+bsr0rXhKYFIFFo86/XlSUl5asqQ3Lt9wof04TlI94
OcbUbegyIxJtU2VMd8aUfUieqDR9eavh47wJdqU5K3mLLpsP4ig8Y0+qHJ2sU3dYWbJT8nKUTdRB
PsHBy3ShxFeoPQLaLboVA+4YcTjsgXtkQ1GeB0hAoqHT31sv4ohGk7vEmkWZ3AALpgYYItIbOBUV
Gm/3v5d2+yKjcSmkDOlvEeW2wJ5lyrLQ7VTLb2xsfPwJZSgX48XA/TfF5CV5SNIICbgeI+NjYFIN
DuwR5MbohpN//5fIviKNMPj2QiiAFGE96bgwMKbUKKFaBpSJoeuct1HuLp/vjyK7l0WKSPMUmDSp
6XoUJBMD5A1D2y87xDUP2WAHb6DZjdFh7EaEzsw66r9PRZ0h6r4EWBUg717uZECykEBeIEj9UOwR
U1z/Bu7FDAfU1PYzTyn8opuWM7Y1o5CctKtLiw7yL8sujHznmMiOJjih/0kagEfeLLCRWGUXupTD
sY5UibkN+sPosVC5GhDewvMH5ez7iy0bEWgauGKV+xMIyHqiRalPsY1zlF+Uqv2+xdP+MJbE8RDl
0FMXQ/3cGVC2hwSsGBaZRfD5vdlfJOeKMgQ9ppy2zzMXixCMK97h7xB8vT8t2fF0RaShkgFlTPgD
vnwC1FloOjPinj6gRgOHq9A9DUKW2S1T78P9oWQrSMUSOzgNyhB57HooQy9zYxgJ5Bidwsi1FB0e
rpKgHwmCv5nyeedOvAWsEj5fDqivByx1LKNgn1l+V6fDG82tPd/ocYu2ezfDM7b2jiZOv2dVa923
dZV+Ra8L3TwvwNsYi+uda0z2a7ifKcSDpKG4izviaqXtRmkKz+axtdRF/TUGJYuMVVMpI2KkVv6z
HI0lO0V2mEK5SrVcYRfH+ROyFci5LYVSTdd56dpXo1to8IDuIasXOSiOaOtfVbYGvtcTuf0MtfE0
ddRCu8Z+midU7O5/fsl+Xo20OUB1YuootDKSpmifqwYh7GlR7J2nimQ7MwgpimgHM6HNbaPNwaIa
2cSDrLGyq9ngMg4lGjXKEM/2+/ORDgW+UYdkzCta35ycxSrKoe+ROFqKBMNfuiyPVVp/WIyp2km7
JAeHAE9rxRFPdZ4J62+ER0kJc56KgNOYHXr6unNWgb1dXbcwT3hqJTvjSWI6cBxaHMQ5Wuvm5kv1
ieJWRk7kGR1IN3GLK9usFeo1SlzckzOMwj46KlK1OwFPOk2YYy4lFigH29qtNnqdg50s1YhycZ+A
t8zvKU/wuEyXAJVQa9k5kZLrk3YjrXtR0YGZt/mAOBCgCh4iFoVjyEiNpVxOVtMjxMOJKI5u0eeX
Jpzxn4lNPItQP9kZX7rML8YXG+xFgE+GvqsWAqI/moj266mSntpMdx+7BlC/AZb8aM3JHolAkk3T
1oVVQXZC22GbM7gq5mTmlDl+UrbVNXIcNAtLFTxB7UXXNmhRz9QwOi77Qt85/7LpkhORxxNquADE
319Md06qJnMIKz7k8OjCTRRgvIHAXjyXzbsl7etrn6P+9fpDSnpCwYz+Jx97E94AcKRc0hzSxKUw
yGMBhb+sQK2xNfYUTGTxgBKJcLKkVsFzfj2/fG4yA8s/4oGN9caCk9ZxRr/nPCDYu7OUspPycqhN
lJsHWxuszCHxW1hKF/Pwa6YF2mGuEIm1SITO91fxlpAnYAAs1u/rlCroJgIh1q601O54XgaB8rMe
bfPRSxvv5NQB1ZhgiXC/UJvW6Y/JPAxvSkOB95XOcegPKEuelNhsPqehZaHEnSz/GKPi/Hv/F0ou
F7YVBoJCVQQEy+Ysu8ZcZ8gvOH6YB/0TmfEP7AjrnVqG5AtzrXCF/65CUbNff2FTxUsJBwzHD0b4
faiOJ5cprYZDFTt7ZOVbqQEKpS/H2tRN4hkxTfwTMAaY8WfAs2pxNF+xi/kHvvHtT3xLOu0Z0oCT
n8DYp1/sscXauwprpO7SyAYp5tBecE751LuHrlLs5tU3rdAhohlEnZoLcBtIHE9R+wBUjG8nSvc4
osN3zJpYO0Vj7e68Vm8/Lq8LbiQoT1R1yPnX6670S6q6SWb5g2Lp7xD6FPp6S7dz/dxGRqrMZA3i
tS8SlU16qtidES1KwkOVJO3sTlX5QDZGXSfFCgPaY1V8QAfa8HU6Dq/FEfF84gVH+kVrllbi5ng1
HTwVOnmWH3TcBK2mV2gT1Yjddln66oDIUDTLCP+82nhcrNcyqIMMKcca8VavyN7iy6liqtnnR14w
n+4fydvTwki8KARlSeiDbrIIgcee0F/hq3lKB3i6F4JLLWntpBk7qdjt1cK/T35EzkDGckMkwLUO
GHkWmL4TFMk1bFGL1KzujDBtQsafjlj/pHvshdsYvBrT3HyzelbQ9GgZc8TTU2itIxBto+iN80J0
jtMx35mj7BC8mON2ey6T1430chgPPbvT4uj1OYwMb+dUS2fFLS0q7bw7t+p0S+MsRoGHgK8NOCOM
Xu1Cvx5sBMCX6arYbni5v0mk41GrgdtGXgvDbr0dxzGzB2SZTD9SEyQC5tY9uzo6RnVOBTO02r26
gfSQ05akJkOOCRp7PV6PzmtMnZSdkrr5WbVQ2A+ieXqGYx4ddb13j4piZxe9MZKdy0M2U0HfJOei
A3bzMrGbNhnbxDN9K+3Ca5NMvEOVrrg2k9o8aLPy5f7CSmphcFdpmXNlE1F4DK1nWjeDXgMxt3w9
wtgSuE35GFj45yTJiDKVleHcg+Yh/l2R8t01in+1VN0r/cmmDGhVEGZsoX62idvcpEgi4xyGGquT
nmorcZC/dhXroUWA4mFWMIK5P2lZyKH2rbFvKT4b29dfX3ljREfb8vuWk7/gf4CzQ4VRVlB+uz+S
dGosMNUgIT+0fSLVWWz3dUUtA2Gx6qQOWEgPDkJfvT1lb0pND3d2j6TXwGi8010qm7qF3sX6cxp6
M40lMirEbQHNCgf1nOd2Qi211w+4M1QPmRLaR20ezWcEz9pL7uGWatipt3OBiIHW3TF+CPUvUTBS
AWiJOPUijUdYvu3oNlpk1E7AEzTkf52q+UMtAD41rO4r7B2l2xlWvp9FcdcFMUUyutlMWdpnaaj3
fNum8ygkN63+92jhENBRJvlhoK//nzWjs5A5sfled4L+Mo344uwkCdIdBrpBUONQXNgyce24NaYl
rKg7eml/zcs0+hJk/T9htmjn+ztMOpIoLwCkcmEzbD44DFWqAQHpSN65xt/B3HtPvYm1+EKBY2dt
ZUOR1IsTSrmRbvn6k9aqHeLszVA66tDXGDkBPHGS5jzH2d5NLR1KRF9AoiTqW159iD1JO8ZEpYRX
2DGCWf0vDuaJH9hD/OP+AoqNuN2oAoBC7gHwBanf9ayyrHObxdJMH65U803vY+4XM9qjgkoCAbI6
oF2BgwqM0mbtmkXrtJ6evJ+MUXOy+8b54k7N8KTY+t9dH847k5KsH3JQAskLIY2K7WY4PRunQVNM
08/mCkJYajs+x9D9ppQ9yi33F1A6FiQQAL0MeSMIBeF0NPMiZlvAA4GzrDuPnWV+N5DM/nh/JMmt
zH3M840HukAmbj5VV9A/dBxyqayvDBPtcyP8y9ZCFLyRnG0MNIrdGNiipzzC7R13dr8sspjAs0VV
ls9IM3e9UVor1at2JicYVSc5j4nZvG3jzvQVV+k+ZGmGpIKDwcchJC49FslQnSCmp5/vL4FsscWh
YBehm4TIyvpHTGUwu81EtowBV6cecfWoHhMXkgkohKrdiS2yTSu0Vv9X3aNOuh6MxrQ+qkHOUyf1
SLMSeguH0Rq7c9MPQ4rvao3N2B/M78WQYgu8uDamaEa4fW4tTHqG7qHV8unUaZH7HGjxnjymdDfB
8EMq1+FtusVlGlOpRhnu4/5UFoip8tyqLzg6dPi/uI5yoNCdfgwmp/mk2KO2k3bJxkbJwBUNInFh
b6ZJh2MsawKGX+ax9uR5qKWEOm5ent0YJ2qbmEOE+bc4rLKdTyrbP2werib6rFTXvM36Lt0yUJ81
/aJx1IsT4yQyZIZ5KVGjP73+U0Ishxr2m5Jsb2JQYaJ6stiUo+2y+69wUut9bmftBeKLtTMp2T41
NYrrpOqeSvK8npRCbRsFvNL2c4KrP7SD+X6YGliMsyoUd5zv9ycmS7JAyNDoh+dN63Zb4JmADieZ
QMi4dRB9Q9K/eojqxHozBXrx3aNY+2GGpecrJYSzWBmtv/KZ1nFaxu1OV1VS/oF9SzgUJX8x+U04
iL1B7+2G/NLltXBQGmV+qkrg60ujfamqBT9izNHe4DQWPhQBoE5PzVU2mV1R40xRCAszGqKWsYdN
FIFhc6cSImEjQEICXLclouH1afXByPWdKqiteFAIfVXFWagNyRmGCXIaEpR7EtySi3w16CZaVRmy
hwE1XsHVwYTK0dtLAPJ85xqQ7TWB4jE04C3gh8SveBGg8sALYpyObD+u9E+9E1uXpQMnYKnJEzbk
xV/3t5o4jtuFpF4hKuEMSHlnPdqMJQgUOc321aDUMAkNccLJ7fEd7j/5NVRxog+TUT0YEbW/Mcjj
9/eHl0ULHDZAZfzmemzBwJaXDA74GVBZMRKWQRvjMdPoIe4yUXH5k6GAQQAZJ2/ZvhcWlL5aU4B0
K9zUr4ipY2xf1PVzopl7ybn0E8IqoeLk/eZlrhfVCvB6R3OUXrawRoHroD/X/aj5CPUhH1WVe1gd
6Sq+GG+zMZFvrNoRhXrfq5TsvMA+OfKEw19XcffaNtKp0TkXskt0HLevHxcTs6mloOeHiIC8oU6R
TYekrrLwkBX18NbCSPL4+u9GMQ0mHmEIyoyY/IvzYOcU7KKOkj/cbueY93g11YG9HLwkeDWVGlmF
l0OJyb8Yqm6xn2FKIB2W0cYAq+/9ti6GnSqy7MhRYKL7ThWZqsjmgLftoDUJB8o3FK8VMvNuf0gD
zXvM9FC9WBEJYFZ5wZsyXqpvuje1y04KJP0BRHUw0EwXdsF6mm0QzC3i9raPkIg7HpIUwIUxDN7P
vDQV7CA477YxKGdFCTNfc+M9YQDZdsWCg2YYVymaPJs7pTTRRSbBExGuL7CRrap8PLiRa/yDvWYS
7Owf6WwF04jVRs1iC46EOpoVVsBoeqtNBycY++cFaU0fG7P+asdxjlSjEj45lWa/Xaxpr1cjS8To
FFDqpm9FQWizp2gHakVvEc41L8rxAR6LLz2OTv9oVtCd9ZGPmw5Vh7da2+4EPOl7Qsj9U/ni8QT+
fP2dJ6ftVVyJCAtav/wYzKk7U4gvr245eNcaFbUnRymbgyh1gE2F8kE1pdrrZsguTWFywJfmm9tb
YpChtBDjZ5rL1LCe6yxAHzMU9uU7e1oWl2h5ovkqRC2gl67nmiVohSQqeHRLbX+ZWaudo6pKDlNm
dicqFXuce+msfl8kwCPp1Wy3cJG5cdCBjmzNJjkuE50ne5n3Si+yrSsyAGptELtJBteTUkK8S6ee
h2+th5NxVLpmfttk6FyeZ8TQ4gNGsGF14qCjt8oTWQv93smmP0Azcj2Dd6dJgwQQkh7rn4EoMLYn
GpW2QFvCf1VumsMwjsWjguuvX4aTg9FIX51VtzQOZp6VV6Pqgx0svOz7vvwN26CpJnWctqA345lO
s7JEzZPW5vo17bX0oAKIv96/dWQfmAjlQGmDp3TDVrb7CdfSkJKxiR38tbQ6/ephUvDP/VFkkZBS
A1q+0GwYZ3NCx4iqJQ1Hyx9x2/gRdLWZ41ycDdjtDsGwh2uRhSLXFLV4WDaoGm3WUOudbi4W8lfF
SBpYptiaP1bxmEVHNzKwYeq0GFpBYXdJeOgQkN6r2EpnS96APCnBAA3D9T4yG3zWlbahtGCN7rnK
2/m6gFmCzjCNO+8WsXDbtJZtKehE6GKAKFsPlY6zXSz0bvzFwn77oKWdd3SUufA7sJynGGVWP53z
PQ6FdNTfnWGd/srNpqkLRIty0blN7ax8KO30Qwnr7KIiyvBGGZEPLEJO6uu3EEU4CsFcLiL+rWda
mjxGfxfHonLq3zahunzUhri7wjjdDbKyQyESWsruhkYdbvsBdWhuoYPiWNYk5blEVuftiH/zztGT
bVPxYgMLJcRltzPC29LsERS2/KjUjV9W0RYYEyM+f5njwvThFcaPHdprwIWycYeZItuhhFpA9vzH
wdtc1mYf6pEF8c2f+mh4aKNMPwSsxmPYhHvyI/KhoDCQAaGxtRWb8rQa3F5IGRgtufw0O923dgqG
E8II3U4CJBmJ9yS2UWj3cxNvg0wzTnhKpeA9nT42j2jFBI/D6FrZwbR74/Lq3YjuOt1vmMAUD7ch
pg21YcILBN/DGaPVztQURFrd+W2U8rq8P5TkRmAoME5sEfpsWy6ubUKIMhJqJGHZKz8T3B4Ohq5H
X/umdgDV5nsAVcllTLtLxE80b0mrxLZ98ThwtDGNVZuQopVuoTyPuaJ+qAJk0g7Z2FYjNqhV5p6x
bjRhLS5OdlCmcf73/pwlB/C3NRKVcNAhvMDWv8HNQoNkmcpPb9rJx8HrF+xIbf3n/VFkG4bCPvRO
Ciu0FDb3fbPwekUDkeRGC3DJw9/zR90ruLKThuy8hWRDwROi7sBbmRi2WdSs9FrMByfTd72ouRpu
bb8vQjIbW91Vd5MOxY3g0jWki7WtZM0q1eUJgpjvDNVyCr0gekh7qNy9E8Y7yYrkM4k+hYdkPAcB
9NT6M9l200MnxVdoMOLpHMWZc4kdqhr3P5PkAJCMEfrpYAnVn80zzuxdICXituGJ3J00va8+u8OY
//CU9rurx933+8NJ1k9ochD30cJnUptP1bhOFpSUVlE2aatnvJLQ4fX68aRr416iIls/JEdEKwvP
LG0LQ+Ly6SxtobkUN7p2dWt8ZOswNXfWTz4KtrIgbkEzb0cJ6rSraOFitj6XxZWURH9yYc5d/2DZ
6PoB8YBywDNwvRdSr8NtraafEuKydlbiYeF1P6hvByf59vqRIL4Q5LmeEcff7IdCbcoO1Rkq761p
vlOLWb9OcxQfU5sO5/2hJLHQRtAPXQKU0Uk6NkPlRUEvpyWTLLRMOxhhZRy0QImuSuT8ayhZZB7w
U1GvTT8hL2y15LP3x5ftRdQFkdchFovW9HpRybEgXhVk5/CA1QsUzo+lWVK6jIxl/nR/KNkuYQws
WCEKUT3cFEjVoEjzHMkA36ybVojNC7/02tOznSnJlvTlOPp6SmmljzVEOE7z3PZfHOwtH5bZrWE4
Jtm5dpbuMuSVdYqUMjhgfLxn7SFdUfHWAaFM3XkbTLqksseuJeYvY5E96fhY/OOoy3ywAu3D/QWV
jYSFpkgj4Z7cyNVNy0LXJNZpwPVpesUK1/s7anmlI5pr76ypJB9nPsiEkEsK6J/4ti+u7Mmb3DJr
6fWhOJH95/Wm+mh1avotBNDwiLpZ/s6ajOEPDjxNCfq3Hg0Ka9sAa4FJZAlymv6cpMYh6miKDEXQ
XT2QBv79pRQhd/PKEfeLqKwg/MgW3czP0KpmMWBK1t3EYyYN+u4S4yD/JjKc4Nx0VvUexXjll6em
e2Ud2eXD7UZjCFAV1OPN0I2uV4MSRfQ2Ux0qY0nDp3CW9MAdYZxatWh2EkvZVEnzqGUIEhrs4vVU
ldjuZpvkHNC+bj0MKPsc9Clo/MIIW9Fb1A9lVzSnOOr60/1FlgUAyI10QYROG/q765EH+Aj1wtHz
Ga8+etMU5QfVK+qd6C0bhlxW1OoouN2oedW5mcR5JfruaW5+K/FXuFSZNu9kJrITQcogNFnpTjCj
9WSaCCJJGKBHtpj1+zJPrUvV5srFqZQCtLZVHZNAKXcOhHRmXEfsU8R6bqy1uspodTNmZnQFM3/U
YZ8Pi/ff/a8kmxiXEXpvaLxTj9t+pVKJPDpJqMroKi2XcuwOiHS2R/Lz9hBneXXoy7jfiS+SmYnL
T6B9Id7fCPgifK2W6qxAf7D6fjg4iVq9aaZ42kFly4cRcGJSfhCFm7nFUYh1dEa9Hm8C5Wc1W9lH
rXL2uunSUegag/smnIBZWG+NKDdoSqQw953KVq52qMzJoe57c2cHSu45dLyFWx9VNeBkm8mY+VCq
SU8bznIS812hKd8DtHyRrTceMxBZz10zfFUn/B30wd2rz0iuHjQd6SUJ2XqkCDdT1CpAEXkQCvG1
0HtTtDWKsmZqT4dGm0xnZ3NIB0OOV/C6uIO2ndUaterGjEWbJ5+992rQOSfdymkXq31VTqf72186
GKvJ14OpSwa4/nhDG4YzGEvHL+vqJ8Gx/gfvUcwOlniPXSTbJrBZmQ8JLUChzUhmqxRIIwT0M/K6
OaNJMi6HGc+uvZ6mRCnPIBKinCGK30JxYT2lbFSp3dV8LLVBsbKa9ehpqIr2FM/OcM1K+Ht+Ni6G
X9sxHovTEOrvBwT6zzG1+fDYjFkNGdJGxdu/v9TSDQyWmEIKVi+UFNa/S0PxX1l6GD46V+vXtIn6
R57IVX+opz44sx6uhzQNWnSH2lDT+GineVXv5N+yz02JEZSNqORCd1//hjKpobunDXALHgJvofb3
T0ljT+dm1HdzbUlkBYePbgq4TOpi21xbi62gNyhoULWN3IeyK5XLbPXN0WbLfUYtcDrqYdz+wX7m
jS5AaGTyN1obamK3jpIDKkxbe/6kjzjXelrWf8150PzBOaUeTQXOxbsNqNR6LRtAzhnq0QQFHXXu
Q6AHzq9Uz/Li0teNap7v7x7Z8UGgF0KrMNABjLAebcAyIwlDdk8EODt9n7kVatVm7cx/QNPgwYkW
AwAiNsg2IvTIvyi8oOCILdWz02jujxp5n1/3ZyN+7SYBxeUMnhLag6L+vJlN2NleEwTEOJVa8Buk
7LX3AXTAYxTrPcbhU7z3SpJtfJO6oqg/UKvZ6lzh3xx6gAYRP/Aa+2zkwOiStOvPfRHsyY9Lh6KE
Q2JNA5T6wPpL0ZoeNJw0YHArmI61nZFem6EeTqUb7aGZZCGFBvX/G2pznI3GdMqm9hB1M+AndDZ9
CnvqvnS4aaLoPHmHcdGWU2Q23SFPnGqnVyLbkoD10EIDD0jA3Tymyy6xdIt2l2+2pvVXCuPknI95
t5MFypaTtxipEqVLPqEIMy/fYhlv6DEBW5HOYXOdgxnbdSCKT8iJj+f7u1J6dUAqFiS630/azadL
whLMfB2CKqq1wHpoMl6xR10dGu+gIMqJ7GodEp+nkPLxO3sJcU7BWqOsD/Zsa19A9E8XvajH/8bO
VMqdHydbbTjtgAHgNfGC2nzrFhJTphmi7m/m1ce5BOMByPcPQDMYeFBCA+ok3ofGerXDqArcVIM5
3zdacHLM9lup1so11JY/CZ+CEkniCAKJ8vh6JDLyyRp1oJHoD2NlYecNAgeZqmFMmlJD2lEEkO4i
SnWahrAWrzLx9xe7SB+KqdJSITtn1dFXjzLhNclU/UMaZPZOaVp27wm5EyoHCBAgrboeSoVXEXW5
QMnAJD3pvHj9wh2pT+tzeBidcXpU7Ej5eH/rin90G1CFzBOOIMLsb1uT1OYiMiHScBabLnqarOr/
cHZePXIb2xb+RQSYwytD9ySNNMrSC2FZNnPO/PX3q7k4wDSbaEL2MXQebHh3Fat27bDW2paLa61L
t3E62a+78QgVt2uQaITE6RUistnQkAELdlHNaNoxTB0BEMX51VgQe8ZOi7/FlXbUINrd1VflY06G
sHu5qwjkSM4i02GLGGD4nGu98UWRiuE0rlqO5kmTyF6P6N1RNLl7696Y3XgEA2Zrz8wmPOwkq16b
5DWNsPqI1Le/mbxNwF1oamzr/oVmSmoshBxKEg0yTkNhfq2BxrQHtYURZ+SG6J/fPjF7N0KoZSuv
ORse5XJDszbrRlA+tCxj3XzulkILokm33mW2nRxEnXubCBYUWgCBEr3ZjalIZsDITPvJN4Yki91C
BsflopVwmKftHRLqWgxdIn6FDLQxtNBtKpUCfns3Vkz5qMx+PYXK1NTBrJYMWs8dO3CGpv9+eyv3
nmELDCwhDYApMtTLrRzA9EQZuZUfQ2U5p3bf/7W2KViMONEeDU0yTya4CQ9N+Rbeq+4cOJw91Ddd
Z3wbvEzqJVcZeJUr0woChw5jg6wdBJvqgxEzqs9lyrrS+u06Tk+9XjMVXR8mgJcT0PjJrQdbRybE
bqqjHvXedwCEjjsSQR5j5i43BKVsPm4uoq0q157Ac0cnUubMd3q5TN3VahQfVaDqYB92rYLd4C88
ICDTS6uw7Mdp6AkqU00WFcVK+yfN5vQRAcf1uUoov0GvPJIW3d183hUhdScLYuPm49OJYqoUmnp+
DOLrhEpb53VlG39A/cXyYrDDPxwwek8ljx1zIGSTWCFMvtkd8lu3T+HeLRP0I04CkCt9GyCoVmyO
TNlh08c4PJMrIFEna0cZ5L4VqPdoCFNO3TKdpDkHujuQxpvTmt5r6pQ/makhHTgn4Va3z5kQtOEM
0TAH03H5KedU0rRW5AfOlHdUXUzznM7ZfJ5Sdb3vB6tyqxDpezOt5fPtXdxRuRItckhU5CZA9LZp
qzUoKNHWmY3VbPig2pLshXmxfEUPfhoCCbb3cM4yTa3d0bCnJyabZmi4iQ9ezMYHvVHSI9jt7mbQ
8UDkTEYacytAWIUNsg6dZRG7hMsvbZbVBLCXzYQWtUba9kFXIjRwWk1/QpL0SGNo72kiD6Q0ShWb
3v7mKjMpWNGiVcw6CIshfZbqLvfjUpXeR3rWjD/kONKP1rt3j0VWocpUcMS4yMuPT2yVGN3Eeqcw
dIx3am9ZLyrzCuUXdW7UD9nSt0FnNNpBOrOzUgD+OCxAt4KgK07+mxAR97ikcMpQTreU9H2ucn2V
tSh+d630bTXG8sDczqPBNAPSUeZjKEIZ+NLcklVZQwGKczZo5od8aRkoBLH0pxmW2uIto6M/olij
fHZKMSN+lY70pfeWS2nmlWjAMd/qdC55G0lqrtuiFRvWrjQiW+BmFFB/ru3giJDKXn8f3C2REW6u
Ndk3EhdC3sy4ulttsSC40vaWP3d1/LVrRvVsTVn0AfaN+TvJhsJdzL6u3MSQfmmL1vtI86sHbnLn
NvEbAOMg5gu6e9vt7syU6QrzQsXTKtdza9ZoC8BHuwtXq3BNE+odbHSrOGVtkR54tZ2Qi/SNnj68
GZKsrQLGUBgmQGlML0WyfGz62v4Kc9W+V1bH/vdgq8VpvdpqsNN0NES/ZguQKTRKHjHiJv7o1Okz
YYDzj8Xs1dlzYpURs2GqqBXRQNY+W1Mk1e4il7J6SiJ+n1vKaVcFCU0lBBW7IsbVtWp99CH2fyEn
gdIBD+e2c2xKQ1wMWYIMb2gtOSNv+uKJ6rF2d3sn9sxQLhOIEP5mVsHlPWuMqpCrhDOnhHFc+UtS
gZZr8jX/dNvO3n1it0F4gS4gzdxEH8ZQpb2joUsG3CuLPGVIm89yp4ZuT7KCrkv08ba93XVBbUHB
gaFF+MvLdSlaVi62TVCd2Ev5HbSB/NsyhyOsy+6qBPAJsDFr2qpfd3Wpy4uFilOxrtOzXqX0PJDg
9hvJ6l+Qqzi6Iju+H20CnXtJmQPYxMb3VzY9vzSdLb+eBin3ZDQ3ypNmxH3kxetQROdKAbweMAw6
/nZ7P3ctU6cmn7XEH5uHzqxtY3E6cgdbytLPix5Gn3krOJhqbfLuFwoVw0pa/NtW914B+jxCOoY+
4FWxcGwIwqWUoL0eHW0AGLV27+pMjd5D4IN1q6Sa1JySRIv/idvEiT1ar8t/qMQgSw3sQMjwgm/b
7Lm5KiVC39TM9U5paDbJZfTDKTNncfW5OWLV7B0oylhAgEDKMkRhc006xxgI4giv+jzOTszbzNzQ
XJqnMgp/rST0B/u791VR96LQTOhE92nzytraNKk0dW04rtrTGmrtXTnI742lbM7OAmi9HZojvOe+
SXJd5ADIB7bElTCXzIICIbODkBcD3zQ1sOF7e0GlcXV+VmZaPDIhyThAIO9ZFapAQCrYVu7qpTtQ
c5uxb7FMd0mjPFFIsRRIRtTfR2vq/DKZZuIxF+pQ1GXva76xug2WTSSFETOjKyEtnfzBQQHsNBfy
8nMp9Vr2CH0m1R0GlTqGmZjPkjropwbdRl/pp9VEmAmUoxnL2he2sfsUpdXyzBCB/sPtO7bnKdHW
EpOOGAfIm3+5NZq0RF1FE8KP52g9V04ZPnfDXJ9vW9l73NHtFpfZ5qnZJkbtEsqZQQ/IZwICCOai
1D05M2WfGK4//bkp2BhUGGmvURcXX+VNpKrITGlyeiJVxRkZJi2luptSATsjPpUc3J+9vQOiIJCO
CJpeTc4oTIK0MrOB9KZ5dmIclXTKVWs8OLx7eycIWK/ATRAE4le8WdCcZgzE1kSVrVj+AZAX3ant
+pNa8BGkZM8Q6SRRlSpGDG+nrdayMtR5A1pNammchZk2eXqJnlMWEe3/8UdiSBFsBFp2pE3bFle5
Zmk+CqhjBSn0EUX8LFDBnXtQFduDkHZnVcR4hDdsIZnLVs9AVzMdDjvg+TVJQnTph+xUUVr/taIf
/x9MkZGDiaMJQZtg86WiEdWACSIvUY5Vnynsx4GVoGrQpcpRxXevG0P+J3g4AruCEM7lqSAPipUs
rS0/T+XqrKiN5CWMlwyWMRrckhqzN2dWE3T2uLjhEkGnK5TmHK9z6cbysNx3pZEfIGp2/B0NL6aY
Cglwmr+b52Sxy7xVS5YvD0nj9+YIA6tSiI9VM/GMaTiSnN21hwYIPVITcvQ2eOXJZkBaAzwjniQJ
/KhirMHSztrXRQu1uzBu1YModu8oOdQYdKaZw9LeDsgYOg3Zw5EoSJrq6Z80raL7iUggmAqnOQD0
vHZ4NikKRSRdFIUVkQlvNjOb8hDQHk+WpFSj6VU9W/ssKW2HChe99RfGRZv/JmrXDr6EOw3dlcga
tRc0qxr4guk8uotBwugzLwXq8dRZ9UdiYcUK4rUtZLcznPVDPYFx9OpVHb+ksCBKd41yGO7wdeLW
zYnlY6/QpfI5zYXiiCwPvepGEWNCflfKLBsuE+0H8xQT1EcQbpuRml7TtC/5Wg//qHObS25fm8iY
LUspN57c9tXiaXGTvUxrNdRnpPQ0OUjrTpV8sy3aT2mqGn+vTWV+jIvI+djGYbv6HXJjRz2F68hS
9PAUclXwEPwpAoY3PlUfEB8xlBF4gq3W37tmYWJOYvTnxjDKs2Ohy1k7RLd9Gio8h/Ln297v+uAK
67xOhEBCaGXzRA2MPArrTNzdLozeMbeh71zSUeOdaYyd7k2xav/+DxZBFjEEDPViXuDL9WYL50ax
IC3bOORnExSIt5ha9UGx4jro6t4+8ITXARd1VhIV1GNZKUWNS3uVY8TqMtLm65nvhoZJ3J801e69
itkAZNDKckrhTR1s6/X1xCgdIhTGofcC07g06mRpVGh4Pd/szPxrvyYqtcjReA5BDh+8ycKTX95O
TKH/Q+GRYjLIz0tTUTpI0xKSX8ZcRq9IpPB9lMrGQc1+75y8tSJ+xZtTmizanJQm1fN6layHvCmH
JyvTci8eZSN1NfSP/stnowcFnA+iDc/mpcHQVnJpwsOTwfZ9UKlr7gEsn8952oL3hOV6nzKJ8o9j
AfZSgDAF+E30iC6Nwt7UDCg99KX6uPto6knoDuFYfJiaQ3LK3glBCgyOBZKkVCM2yVzVDH0nGVz7
QS9RK9HHxkNL0nRRhzlSNd67AUxKFsIoKCnxVF+uisxCCF8A8Ip6ZiaXo+F4NOXCL0i01+/MdTJc
0y6OqO17B+aVVU7VlO7ANqxK1kZrV5WtTAAPTudZSdqXMbfVAK2ApvcarUSP4LZn2V2nUBHhVUSR
y954Uhk9j76zARQ2TaLeMwF29OEqNk/FAulHYwDHGV2C6vxfjJKSC4IutdLN9dN7O0EDCdhLl8sV
5P3+5+AQd8eS1HvSkk1eVipHC93uLaxnQYwhtIPpjdvenB1EZmAoZtkaUIkt/S6LGF8elrFXF/Xs
q4WzHpTmtk/Uqz2CVqgA+E9i18sDFGadIy9jsgZT1rcvoud0TrNp+JmFS/MAdtA+12kkvzhNFXqq
0qDxc3uP99bLknkdheLOlTe16oFOhjmzXiv+aaXt/JJAK3dNfbovtHj657a1vdVS5GEeJv4bMPFm
d2tS0zWmuRREocqso6WJH9K6lMtT3S3NJ1mq4eIpS/sjHOb8qZ9t9edt+7urpUcMvxZqHBH85W4z
+k8a225cAwoUNtITRubrcZ+/MwdFcaVlOKJoXsmIiM+LICB6ZBTyaMuLH/TGt0+MWRxDHc5k1pfK
3Tqt1m+RlJ27oVcCfSkmX6olNRiWRn7UlSz+FINZO4gKtu6Q38DdsQAEIHMLDHXzYM50NTo+8hro
ubP4EzAKLzXS3EvhKAW393fXFCeJ/ACEFnX7y+WuU1SoFU2TAG2U4VmPc/nUl3L9ZZzLI57jjimu
C5eU/JKO8xbNuPaJYXcd4z6ANZofTa0gNZiy9LHIpIP92/o+9o+KCYpUvCXgirZjY8colYBvRHKg
5mbsS/KK/t+8SL8iwvrnFKlJzS31ojuICvbWZ5KkE5ryF8/m5VZqVEDVknFjgdXJlheiQuOGdEHv
m/Rw7uDeKQVRxL0APQEncbvCsGeJhiKtwegItsdszQuFgdS8K2h8/Fi0LP97tRcLMV5DPSlrbcuI
4aDIeOCLdjZa6KEKWi4YmSuuBpM/BrvtJTnos+mrFOnSg0ENDVHWcjnF60iDpoezdWB0Z5+JX0UR
CSFE+Cjin7+5oWth5KqcR0pAeqKclSiSTrExJx9nMt+D92zH+5FM0UcAMkDtd0upK0oq74qZKUGo
NHZg88fZVhCdTgp1CRqtHp4cG4lEBnGUfjXM2UHifr1SIawBa5CJ5sIPbC6nJlWzLBmlErTMNvHn
Ioq/R07e+ku0rve3/cC1nxVsZ5IuMVWCusXG7SVFm7bMEFGCAjiSZxX58DDI6vpQ107tam3Xf7lt
73pnFZkBBWDC8QeCo3L5EW27hU2IUHowwwNzW3ka7zqr/1sb6uyDoVT1o9Q5yoPMl3bXusz929Z3
NlbIWxJtwsWn3L151dQwD6NKH6cAZfjyUUrifwujiT5YXSafblvaWSfRCWpUVDkY+bVVpVrMYbEX
G1c0t+ocVI6afUR8f7mPjJKC99J3j1XEZEtJTStfTyfnoFzxys94mxDRAMPXIs7CSQWzusWkDA2d
+a4cl8DM1Fg7a2aYyS4Zn4pouRnF7zqKEY7HmC71b7tWuukkWoKpl8h9+pKTOhXvW6Zxpm6sRk7t
9UbCPB/BNlkee2L1+nEwi54aFmJVyX3epWHrNo1NpSuzhvCcF1NZH3y6a5dDc4IOMW0s1ka34vLg
0B1vlKivuP2hXZ311p4DpZbF5lE3yaM6wRuGlfnP7c+4b5UbqAo5xauBRkWbo2ktYzUpBvUMy246
98swPztL2f/bzqTtxVjGf902unNKwRrbQvMTJW0KE5dLNSepdBamKQRGHvYuAzW0e8so52DubPPg
mO6asmil2cgOylQuL02B79Nas7fkIOlq/VyDgPbwwZKHjmRx8AGF09qeSKJnchLsgM3ZmEJouSir
OJODwrQzT0vS5WyGduLKkm2+d0JHCsykfaR+3wZ/vp3Ec0R34OxAF2yiqokpaksN7i+QZ+iEpsrX
VGKLoW6KER1cu533mdvGAy2eKPo32xkMNR4d8ExKBAKp5h543Y9lddpTUdLryOS5uevbvn2YNVDx
btmmjQfesj9Y745L58aTvYOJJy/autjEikxolC3HR2bGdToUw0MypvHfLZCwp6pB3OXgYd4xKFRU
hJAvACFA8peHSLOjSNWaZgkGfa4+R1VKhTuKyvuESXCBRAp6YO/6UgpmIw0lIhd6pdtZG5lJPY7O
uxzYZhI9SqU9AGfTQuQYYrM7Vfk8fl46S/18+xhdn1+CHTEszyLuoXMpPP6b8EMfes2OK7Z1AHDk
icIWE+il8mtctuUjpJJfZSWAZ4Z00BC8vqL4ArpMbC6fk/Tz0q6WEdQtLS+manTOS9ZnNGizJH9I
sjw+uKI7G3thanNFo3nQ06zCGzh2WgBoQ6Uyjwz7vdxq02kN69pTtLU/iEB21wfMSIatLQTFNtAQ
uWIealzzNZVKT7+DvC5+WwbvyRQXzsHNuDZFPomTE7pwcJm30fNUm5HRd0sbDMR93kKh6N2qxh/1
2pL+2K+Cj+C4gOzmGqJsePnRENBIzK5dgf6Fbe4VKHOeqs7WXSuRpI+3z+V1pCGgGPga7ryQtdi8
FnWCJCK8NUxZ6nBfT2PvSlZbnJQ5pRjCeXSXkuF4aOZAfl/+fNAqWkOyjmYtlR9gMLDxLpc6DcVa
MdK6C+Q1ae77cja/xqOluRSLlOdK7UuPIKm7K/N6eOERXU89REp/BG6Qe9FMx+PAO+x9ZLDtiohr
Bax7441shJ3bEIX0oKjXCcGWQv5Cc4Sul2IfDWW7vi+2wrtJSotToGS6ObomE6ALbQ3LIDK00kPI
8vdk1s5DOvZdUI3a+jFe+iO0+rUbEjaJLEX8KuLLy+2WcytscoK7IJPCSIyBVl1TGpd3S5YPfiIm
ATbLop6cLj6aKHvt5tHBQGafrw21jQbupeUVjGNUlGoVVHlsELkqyn2d2vNZGpiFuBIovdw+2Hu7
S3qJrydkEDjXS3t5WoZVr+hVYBSTHSSylXlIgSWBvXb6Xdpm36hmHrXc99ZIURFyuZDExPFe2swI
2gn55CoIq1n1UquJwRnFXCZ5Tr2oss0/dn7cnDf2Nn5iMqzOqRKlCma9Tly1qa131dKXZ9muzYPY
ZHdpFLmY0cDDSW5wubRKyro67KYq0Bt9dBH9pIhQ1tL7DLEM1ImdP6/gsTTSH0R5CUSgC13aW6ou
j8lR2Mo5i+7srPpnzCqmELdIU7aD4Rzs5N69eEUVMAqCuHnrcTvVbLXMHsoAoTPja0TH33OsJPEr
Zn/5XaNY74yuzbws1YqDV0Us5DKwpUmHRj+LQeCN1sLlQnV4znkOZSeIw7h7Dzd9eTKLMTuoMl0B
DPCzb8yACLk0E9W1tiiLUQa09RPUnPvI1/S2e7LD6CVkNPFDbBVxEAOS9toIXlacstv6NExPzJHr
Cetn/YCmuHei6A8R+tF7Q1p/84VbuybX7i0U5tdlCpq0b4K1Y5i53KzTyY77o5rlrj2HEAFitCiV
bk5wN5iMMoWUE7Sqnf0u5NH6XqvqJHvj0hWZGyfV+PdtF7RvkaSFF1wUFjcuyEy7njSdTzs3ne62
1PaCIQmbk6IvEVB0+4jOvvN2ITJkiLIasiGkuZffuF908L+mXgZKYas+Q5Btz16d8r6um/7gPO15
V1Em5TGhWQTf6tKUPVQzQiQ2H8+OnXf6tEx+U1bWp7Arpifkv/B5ywD47faG7lhFd4u2FMqqQsxp
s6EjxUhrHrUqQCW3u6/mUborRuCyFQG/N1Sm4qV0qw6Migu4uaBCxwKdwtcO1VbpMQWdm65O3gS9
Yo1UNPTwXVbqv41RG3zGqEwPsaFGr4NqHrtJyQ9uyc6SEXKi4MRrQka/VbPsUCNaJw0pM2UKB69s
4A1MToQgujpmny2zVbxEV48GPV4RvXilUSGiCKQJDdurjS5LKmumVts+QOHaDOikrMgCN6Pxi9hY
v496LVyCgtFx74sZ3PDjkvbhd6eKktqfTUk6eHu2eyB+jfCOyEsBAWSQ2+VhW3TanUWm2mLG5HKf
dsMQrG2TBkbfdvTTUDENq+KIlrX1yxgl9mYiKpUbIAFb+RDUYCUjzvLQt+K4/Mpul9+W9pAZvj1c
r1YAIIHYpYR6BdJTQoca2FiECOAU2pMqSfqPwnE6P9Si4X5ux/zUabXh9klSPZajfeCgtg5DWKei
KWrEutAdEBv/JinVhsFgNLzu+NFQr09xqT1okTw+1BPF6ts3d88SERF1G4AIghBzaWluK21ClALs
N1nP5BolJSkXOmbzQy7X8gDOsWsMLI4gT7+SnDbGGseY1lUF3m6sWefpodl6E53R1NPUdfl8e2V7
50TQb/9nbPN+d846LNIAorzt6xrIs92eLWAy5/9gRWSDNEcIi7YthdJcNCUcBeIWZs1JTTrjLrZ7
6+NtK7sbByCEDjXvBOf/cuOsqWa+Krh5H5nD4iWcoi/g4YbTwkTeg/VclbrE0RPimGB7SECvWlEo
XVhqWmsQWEGpUhDV8p+NXjoej8jwWLex4jUhqtnI0HZnrR3tDwRKf4pef/0Nr3gOsE3UTDcRwVQ3
RWJ34PPRi0weZjVTXFlpzHuErRdfiaT1Qer16eDl3AYFGCX6gvABgB2XviVQ92aqx3KS4szMevAL
ue0mLy3xpGGotmeJlPbgo+4ZJIQWzUUKp6g0XH5UaC1hkqH6RAc6hO/UQC1lu1XfXk3pQUkPZ47u
HCKsAaNCCJRQayvPMEZ5nQ66g2hwr1R3Vl2MD7G+mCeLqP1gL3dN8UJR/cG1MHnzcmllOOZOOdm2
H6pT6StaLbsN5ehTo8Py++OrQT1UCHYLnhlQzUtT3WySBeQjq0qb6T6uo181ZIAXpSMRum1p50mA
2IzSDWpSqAVtg5w+lUaF2S8oCLS5+bKMavuNfnACmc0oP5PGmo9luEaeHE0hNe8pOjC/t6eMeOY9
AtIImnvjA8J2aYBtg1QtqKydlK5tzpOddX67zL9uL3THc1JMowRL3QkN+y1IJGY2kTXP+DSngN/c
6JLzQ82c+uAx2Dv+QNG4c1B6Bbro8sPVZmkaLZIsft9Oxae+LeL7JEpHT+8G+06hdefdXtXe5wMF
KroU8KpR77i0NzBg1FoNGq95Nw7npY6k38Vi5i+yUuopE3zi7myOdvkuNIfmW2l10dHYlatUT3gY
oY8p+K5cwKtSczI5JoVex4eCL0enyWhDL2yG/BfQcvlLG9flKVWiqfP72tRnBtp0fcCwQ+cT7dyC
6T9OYn1NnGj8DwfLIrVmcIDIh66EEkIafH25Omi+rtoJ/szi2hrKQw0dwYPLuhMwClEvmHVC9/sK
7KRHsp2iSuH4a4P2AJ6udl6WeLAV14iM4blOOy0YGuPoQO/uPHAncM6i9Q+i4/Lb42c1u4N07edV
nHxJGzW+Q7Sqft/EkXkmM6omV5tVMSu9liM3ko3yS9IzrR3U/7hS3pWH6pdsFOERhmZnP7hoFDXB
B/H6bKsbeaTnwxA2jm+3SuX27Nvd2mEwXih01kpfJW7LVNfT7Zuw40nwzUwYEQVOUcW53A2jbrIo
o5vvw6pcyRa0PpgMY2SQ8Lz6t03tXDqKJ6A7TObEcP7FT3kTyE4GaHWl4I2bEqkNGLMN7sHsasjV
We/1pAn3Zl5+0ZsiD4oVLcvb1nccGccMGiV+jMR028Gqoq5PTSd2fACL2l3LDHdyxSk+cCx728kQ
T8Q+hLoMecHlGvXRXLUw412FOv9XaZTRl4gz+MiY1CMi1I7LBHAlYIJCA5dA7dJSkzTRXBbs4Qhy
zasaFGwq1FU9a+3ELO8mvbu9f3v2IMrzgJNqQkfdvK1y0hStrHUOWJW+gKuefe6Ydn+Wmqr06jw/
aiW/dvjeZvQcEMa9ig4gMv0Unjbr68Yo4yO1jj+UcXlK4mREktnqvEZV64elk9a7uLFHt2WcpCvG
/LoJornvco1j60ydeTcY5m8E9lRvNimiM3tvOtiQvU+N+7C4O3wB+jKXH0AdwKY6Tu5Aq0w0jnNk
vrSFnrsAF8Pg9t4fmdrsRc6r2RUlpqZcLu5TxSpo2mnJBwMpioNLunNNiPUJeaEN0u/deqE4iod0
QvnDb/QsOutrSct3laqDa7JzmMiRUI5EfgC1rq2iRgTkt68ZEIrKq8R3LVc7cq2oU4Jan+At9bb5
7+0d3JaOhbsB//BacJOBQmwSQDqva2iaaFaFTNr9otjUo6wwfyfVyfJ9ofz3jNhC75Zrkh+sdOfT
EaVR5ntF6EAr2pySyixUZzJYqZhgYKN14Do005/1qCkOqlC7axR6SxgUAwLFpr/xr/GyUDpVo9Af
Ed35BwIGamuxJJcNKtJN+n0xIvXZaqXwvm369nR7f3eXyUBhQY0DZbIlu4jhNpqFRghBfqp+bRZw
RotthLnrVOMRkWjPFn5PgC/QPgbLe7nOKrW0xZxNPINdqC6TUO2HNMse7BV605+visKLyATpKROq
XVpiMMNMrlmHyKAljRRQ7gGaOIxFNXhxNibLwRO1l28DehBzQlD8EQpOl/ZkI2EQsR2H/jRWlCud
wuh/mGo6MPHLll1pzaD0hObXtW9yhrEUuleWXX1wYHccAL9BQC6gqItC/OVviMNIhwhWsmZm5nxD
+bn50pBfHCx1J9ihuk97mOLdK7fv0goPp1SZlUXhbizkNLCLuIJZB8OmGRRfR1zIOElKp/zpXFTc
AEUTziglDSLOreqirFZZluhy6K9Ka/ww5Mn8nE7R5z8+NRdGNl/RSeNyrRWMzFoXQjnhsqlVHJ2K
Zpr+vW1qL5jFluDYotyO8OHGvWRdEWaWNoSIkC/FQxbNTusOVp9/UdVs/UuRzORhkebs3Exa+jVS
09kDYlfHD53dVoXby4Dhx3Gpjg6RWOLm8SZQoHpCIRhM+LbJIU2xNuirEvpDrKRnSrjziSF5YvBS
2Lh5cySpsneahMIYOaro1G+zFntRRoMRA5hTozjM3BbK0eBSJlvHezpm9od5pFr1DISiO4pTdpwR
AD4Cd+4LlZurbnKpzw5MDcm3Qx1gEtL3n5ImbxialS36n0ccr31yJMQF7mRb+ZMkK58mrWdae65U
Xpc1MuXgpAkmpUjubx+svQ8oWvL/M7XxAgrkervqJglprULz89kZTsiTjidHGnqvJEk7sLe3jUz9
EzgTxDHAH176A8VpwqkxFgk5nIZOeajov9Vk/lYog/n19sp2r4wopSOqy7N/hTEfrTjqFZUvtjjV
8teqoQ/qanL719AgTTyrpvpJpO1o+uaxi3CGdY/mie42MujYjkoSdUi98W//pr3dFoBXanEaNNXt
8HAt7KXckmTJ7ywHChfMw/F9w3Q2t0Tf4R7a7vCns9mFI7QEpodsk3x/C/RY8rqR5KWSKIhnPZG0
1f3Sh7EOmIb1vDpG8R9cItUOVIgo4lJN2nzeZAhpKCgpe26XxV1aDMyTseG/JGL+9e293DtJFiwf
7iQo4qumJyF5lk0pHhHSePglT6vvAFick2JF/+XMgsGEHEEXjnhr43sVJ12LxJwlf51V6/syxi+t
3k5+kqhH5GXxX9q6U9AVgOlBBYE9FWt+E9ktVpzVi8P5yGa18+tM79xQmo92bu8UUgqGmsTG2Vf6
8aSYK1Ue7qBuLu3Z7qbpG/DA0JXyPjtFGYTp219qd1XUhKFgABq2thm5JFvDMgmpxiGrZH+20uZl
WFIA6bfNXB8IEhnQBECaIHNd1VXkFbXCEkmjwIjN6lveAiD26nKpXrJ4rbuD6GnHGFETRCgeI/5v
eybmXp0Zu1lFwaoUq6f1jnOWjdDyRkudDsJ9EXxeHgokypi+ADhD6K1vwSI1cgMwMHTu1KRZv2Cv
ReeynuTOZW7kcB+D471TGmMw3NXQndkNtWU6uNXXH5BfIMgzcFheWW2Xx5KRJ2o8NY7kK/OUP859
oTykJaL5t7/f9bEUVgTFVnDbr3jt2tgvXdrmEdibCAEqKSl+ICuap0Hc1NJnSSkT1b9tcfcjEpci
fywwIdtCVbjUjGXK+ogyVOvcp2sSogXR6EFMj+OPn3QW98aUWPybmz0s0VQ5ehsFbZXlfm+U/VMd
kjapkRl+vL2q3a9lIlnPoVGJIzZFBEYMqHYaD1HQzTaDp5Wu+yRHTvEfFkRnSfh6URTZ8pqGRndK
M0bqtUpa5xwb9d9REY2nxGIg9O317H0lCsi0WUXsewW6aENt1bQ5jOBrJtG9qYTyx7JOisqVE0q4
f24LpL+g5PJq8oZdfibFTlJ57iXJb0x58GNAdXfd0s2BCbLvj9tlKKuIpJNvhBzAVg5SL7Q6XqQ+
FqWQ4m6NtOiuVRrGTRnzEWhm70TwIAPqfS1QbAfAyOYUKdWgxgGU1D7ou1kRanbN6c/3TsgbiDo/
gOktDVWPSksPkyYOpjazoP2bvWsy0+Bea6Ij77vjKgSMlBIzNWbBFL38TOPsxBMd/iSg3R899UzV
OWnSZAVNUeRnUEnmh9tL29lAiCBUsmgCwsXYAnUBoGeK2RgxIBd9es8YneiZWc7agQO8zm4EN4mR
FlDpBJBrU2jUJSlqtNZJgkoJNW9otdEzAQ1DuE+lD2oaJUFC+Hzwuuxs5YXRjbeIsqKJxthKArOt
KsAF5fghm7P20SrW6Zddz/0BH3JnK9FXhnfBc0Y7eju7Y5jUTlUjvHrRdZrHl3TuEXc8Gnm0U2ER
qntidAeqdBz7zQlJKyE7gQZ3sMqrFISO3Xmz1YZBhTfxzFRS78eyjM497NAHPjhTs9VsCm6fmh3H
Bfmb3MNCd1XMN708pc7/j8eLsmAx6tjP12o8270U0nEsne9/borsGl/M+wycYfMV8472G/yANAjl
or2vZylxV6Veva617YNTavOrN+GIGNlFrROWKZ1D8c/fvGSQ+tSiinMGZ4z28sAxaV8YRJKde17T
940sSg9jlSfEeQXqCbeXuXNYsQ04iP8x+Gj7VRHPtZTIKLJAiiQz0Na5cpGVVzyt4RFX6+lIFHTv
C761J27sm7U2UVgsho49CMOdZ6dT5dmR3j6qg5YfJMY7l5/qjoChAG0knFMvTdlT0cu55qSBusby
X3NBk3/W8/SlSXSrdHMqgT/J7orz7Q3dXSAJIm1BnM4ViXbgzhsp0htBY4Cd5N/L7wCMKA9OM8QH
C9wzhfsUmkV0nEmjLhcodyIZaRy+3ZRMfhilyVdVAs/QIr98YGpvL4l9YF1THAenJXzQm89WtUXe
dnQbAwY9lDBlm+oUyYxEiZdRf79OWXU2ISschF17Z/OtUbH+N0at3tAkJoJwLyy5fjD7SPHqJK8e
qmFIHuyxPxLBEW8P/8ntVaTLCn1dCH5SZb002Y1TF2Xh/3F2ZstxI1m2/ZW0fEc15qGtqx6AQERw
lkTNLzBKojA5RnfH9PV3RXb3vckgTbyqlzRLo0gEEA73M+yz9gLIGKeByYnZiSycXnq8ZWJZWA3o
lszMiiRzllUm1BiiYafzoXN3xlLZuxxnjCV21Lb48VAZw71FdSKD6OgMXTzPs3vRoKUbkpYplT4O
0PX+HA2fqc92dfNva4DiOAmiJWpi2UUDxr8RxPK4dwOFKRn+VnOyluvQAnApSq5TFst8RNrY9qw2
5XydRD00F8uUhfPOVtpRie75l1yohjhXNOiW4nns66Pp1Y1Mmj63P5dAPMedUsV6y4RpXh10ro2v
3upFx9bPaxlbS1mGh5y7Tm1dop9X3aLthNi0kKkbqQIvCPy3dr1RSUYl5GjRQOQRXpiyy5uYuWcQ
SXPEBHUsYYjcyLJwf1Yw2MZEVYCckeJP/XDRYvNdxOFgGFUsSnO7msrCcJi5ryrzwqCzRvdnYv+P
145E5pCtobifcgsmUpnnwaF2Fe5fMuyjH65tyO+0XOtTaqDEpa5U4F71Q1gW8Wz705xkrjFd1L0z
WLfh6pvXtW/OzlWxbPlH9gb77bSV80PblOILAMvxgcZaP8WGDM2I2otTX0cdFa40kx4N3Mwz/Acr
YItJxiCc8705sttIy1zvUFmN/WFYy/KtKZlHSupsGo4uVApQlar0RTLZUzPspgFuZWwyIFnEWzMa
3wejrTS2wX1m0/Gft4uhd8QYRww69okBgeCNcug0HrctE3OihHaCdHGClnoA9lrAjd0FEYCEJBDG
zNWrj1Yhs1trrVW5G3tXfa4KYzkpYeogT8JlEjcDu9ajXUX2Gpc9msHjhNjjm6nnok6GbnGcG1vn
FUYcuQDj5YV1q3dW2TWf8NPKumSNtulylLnqd0wodheT0/pubJgZYzv9ptsPYsrBbMghW1SSqYFv
IhcDviW0UdxH4lxBB5HJojH2db588vFlzy4bLvYdVa3TJNCiaTtycmZeTB9u/TYDe7iq28H/AWwD
IUwdZVufNg3MobSGoVCnTqC7NzJyjCCWZjSace6rYi9JeoO4yjz90yYH+lGY0Xw5e1ktDqax2e9V
0GDAYHStL3kmmZn0HcYqOJ5gmMtjzcs1CXoR5ZBwjVLu82Jaxt3cNFa5X82p7QAQ2nWTADzp1rdb
WW1+Kubcb4B/dP71KGYdxkSl5kM+my3VdsQ2F7Nj111s93X9fRpw7IrXpjGwb57yb8x9r/eesomw
3GpZrUSQ6F9LSUMgYZ6ndL+bQRkFb9YaFlBPRj7t3GBQDPa5/TIkW7Y5VYs9c9cX+7WCk8i3wQGc
tPlEQ0xrH+dI2mbRF7c3LPdtZi8OUHCp0AzEKphncTHZVg/Nx5BDoWK0q95DozFx2PeBL7qfNBAR
+oyMvZpp39nRnbYqbbaJK4rMTfgQWXeZg4Gs4zJQxXyb19Y2xfTI5utgrA0X4GKH4GA2xrH67Bku
7ZbFatuZV8kILpiyH6dYW6aUSSCyTL6fFtdZD92Y6zqejc17xP0rv4HP4xcOqEdrfZPXIBKSYZZG
Hof9vORDHIimfoiQmI8xdEld3Smw2OEYd0NQWO/qkMAg2fyq/NBry4jiwC2nGr8fa6IPAmcAukFv
zMgl5KK6XZELx4nDtVjLQ+RM+pPn5ZkfB3Ue2sdlM6Iuroc5KPbNWi7WftuYtd2v0G/t65Wp/uZx
2qw8u3fGopXvuqxz7zfEamCeI1d1t15l2+WNCiFn/RBGZrVXjDtGxW1gLsL+DN7GDm/Cqa+tHfG2
8a7vi16wIeSuj8xDwtpz/MV2Enetq/IgTb9+jESgr725ntVxsNhu9kEPUe4YBd3QHIZSFwPgiqHb
ktavfL7E0pBwrv1ZHZwim6u9V/fMozZZoB8LqzSdm9lvmp8LVs4bgltfDWxqrbZvqmYTH3pjUdml
nzP5tOv9MnwXaNNqUiprzbhfXd399HXQ+rRji/WDofQkEp3PRnldqHLx9xGfx9ltOsKNxl2tPr80
/WwK40UMRnkUhgt8V4fM7wNgkPLKcUsvf1jV1FW7sfW2becK0fexqWRtv5ND2RZvWIBDnfjKEcaQ
NCbL7TaoJx8EbRkgPBWrsKOD39f+EFej6yimmPIgeEeXwzCHxJe6yfadKo1lN8GFA0ki63GVe8HN
DDe9zNHHmKWuVZMw1To7cTlq/4rkaWqO0bQF0b40G2xxhbFoYuoMvx03DfOhVD9KZ8u/KMerZJK3
QxiknfacDyIw5/G6yu0Q28wIO4d7BF9+tWtdH3A8UEPtoGYM7UJvC/CCSG5EJ2HBaXozBX1jIDzE
gTPKQfMUS/TTckRh3glhmdMnKzPyIq3ExoTWQvHRc/Z+22zhfpT+LE5SFX9MAbUxMisVoKhgPzfW
Onw2c3BfRlzQmKz3hjQmAB+ti/nsQVVV3ccu6rvqEVcDSGicz+S4A/Y6w4HS9Kze+4Y5ronsh4Jd
EYCYtZuDtkMzV2w1Z56z6ohX3uqcfRXqYKBxP4593NGdneNgC3rza1SGVRef6BUOrNGlj8gaGDpL
2L3aOQbHuPTJAh2ZdBT3iSAx7ZodQJk4dOBPFqn1GlEsA/vrlBV3evKbNS10thY39tJ3V6MhRLUr
x0FcW1FtNMcG0qeZWLPIv00V3yHQl7AWKO1ojyZVOdhlqoTSUYwcxFt3hW6i5VK5bHLxZufzlixi
kZ9XBpzvpnaN0E+NwZIlui21GWeomi+WPJ9dkHylYnObbPVJT0WkgYv7uRNXi1rv2kl5xoHJHTtP
VrbUj9E84tYAZV/cwUBly23olhY7i62gjj3t2uUb2DSmyb6P5XNc56qMsFq3tDewhynbTUbX3pq9
kmZX75Qxt/Z+zYTGHRmiiNg5zrreyaUdncQiuC7jrvAXF/SpElNCBurbLMZtym9zhLPFD9lUahFJ
N2U1CjZi9DbxREhAbFWQtmJeiLDai27x1musGKR7Id3CsY+ixRf96ElL9YfcyBSfnUZTswLSHpvI
fz/0qz/UhEBaZhGStSHIY7fy2uhmcDuhbvqqcDWfrWfYJbaDbXXDeHUDY/hMuDr0n4Kh77K7rIly
9kCTOH7OY8OrdX81zfZGYmsvSh2tzG9ucxo5+S4Y6kJduFko83HHf4wS3+y88ciDWzntJgBTbeob
+DHFVRUSnbE5NG6cjxbldEaEZRmvUQPXZ5l02B0darbGDhKvM7/DUNH9YPHXtsNGpyaPF8Mex7Th
Pej3trmGD52/9VmMP2cXHAeZQyxWzoKJshNl2XQ1u5F8H2wkPakbzAGa2jaHg1x5Uo13vRKGGS9+
8Jd2T0GmD9ggirgSnmQnMmB43iyEzwCKOFqmnTVm5XdvCcKV96Xyvtpz5g3JHET5W0lMYu/oybhH
wzdhk6wiogxHelMoGORWZmN64spr1l9mHJyKmZY4olxxJ52oWw6t5GdtWLj1rkZB9RNSOo5WPZXT
d6U7L1/U3FS3g3BIGsuaSbrruhcu8ceQ5V7cRbMejoUpc6SlHXMqdlZk0863aqdIYZS4Io36yfrg
1UUwxspd6W8zMtbeAe5mqsQQ7hglyBntN8OC3jFGdx2pAynY8GPbVHMV6TDsj0sj5s8wg6Kbao3A
6+sJRRvRg8Vv+FO0ymNZB3tZO8Zd67aaLbhwwguNO9mPGn+39m04a/uOhemMJA65cU/3IygI8UR9
SQMk++A2RiPjmmziXVZnublzy7F7z225xVVQtDmXKUPzbjHWyEpaw1I3kb+YNgGv3LIrv1vcT9Ik
iuVWslUdq9XvnJ10PEZ3yd62T/CzeeOdSK/uQY6YS10M4SCCeGn4fnZhl4131TqMQVzrKmeGspt4
2iZn3ZU52+b31s1rzlnoTN9w6LB/GF0OImpVUXWzqIGTLdSTWcZiYvtJeRXczxW26W06MCqHJ67y
PJGUZDxevJYVin83VFts5aV1EY523iX2HObgTxwhk2gxJztxXKWDtHYm67orWaNAOL2siSsptiYZ
pyBrj9Hsui2Th3A0U8+ujEvyCSPf+93ofy+0Qddvm8amJJ/eRM0J03OGbE4byVsiMVyl81Z61l5y
AjBxR0niUa3dgu/QBBbhUHt19k1tuiJX0JXjpaj3fD/ubBqXDnluju63sE/plOGv944MLeJNRm+v
elvyt+mBmwISYtv6Sb2t4rDpbF7itmyc6p2eLPM7Fk2+TvIhqNt94y28/yOpdMX7C9aEc8G3vtdB
JPJd51kE+XXmtxYJvUdvpWu7aEmUL2yxq/DXrGMLKf0cF0s7uYnoUB3FgZxqbIjnGbma0bqIcgfp
P0yFHpeUYzuXHMxisGIrMgf30OHcXKftMlRTqr2AaeiyU1FitFO28gVDXzkWld9VsTWOOkx8Ny/G
2yUT/W0DLUPFTM5H4U1GsnucRON8okWb6bibZSfhq0fOfVWgdUo9o9x2hTidDY62cTUzzZGw3q5Q
IieLDvQ735V2EWu/cKvLdqDcGDMK5r7Ho0muR9lX0SfGbhw86nPrqylFK663EhYJZ+o29MncCuet
3eKe+qZq/f6hcg3R7jei2sdl4zBOBB/xZ4e8lp0EJ/qbuaH+FBMlqvK42p3meTpG2cVInGzFLG9X
RrEMT4OLdukSsbSb/7Vvlym/FLLF1MmfQ3dKUN17lM5crwmgPCySZYoFKEeYL0V0q9t5DSjnUG65
A+ZW6xjhoXxr50227Wdz6R6besHEOvSWiGhqyTxqQpZbfDtlJBxu7NjznnR3+sFBYJXgj9oS4IzQ
PBA/XMq9Nyz4i1IP2HZN3hnRlasK+w4plHXf9pFZJOa06gvqmwVZUxBUb1vXW6e4t4GaxD4USTcO
PSE/WJlbfrOd0X1Ui4qoVGd9d1gURJKElI1U3CX79XgFo+GyDrdJxqoN4WuVXS8y9nNrfWTvDzus
B/X81elMQ/DsdU4JWNXhXXMiTdFYLZrvnTur+YBniRx2PFP46H7u2++yrbMx0142p4mNDgrswRHE
AjHPeHzozarVcTX5eolp0nTvg7BT1x7ywS5uWQl3Y1eJTyVglsey8LIjkawxw6trKmIP6V/U8zZ8
nidko3E/RBQJWmdosjjHF406bqCMhoCxti5VKcry4DR2Tm1t3DJO/8ZagGpEOdtcNY9zeeHjZdon
gzx11TplkgmYTWffqiZYwf8Xehq5cdc68jDaHJi/4/Ypf2O6x9vG44RtnKHe5evcseqjYlwIA1T/
jYJLYBKL5Mu7iuC9xWQAVkFczb75w6PQncdFX4kQ/bKQ3xr04X7cjyM56zIu4e04jh1kuaay7h3D
tL5GopitZFGj/V2JqHtbseC3xBvs6RLn8j5IDEUEcuFr+ITUJr3uEseaKEyMSrn7YiWvxQLODOa4
tsLFT4M+mw0CtLlZ2Zz68jPz/OLTEFn1Z1mZlB6kuebeXmX9/E1ORfcuqjCDjmXkS3vn9Z7/JSsW
zJIHik0bZWbH/Fa6tXM90xSfE7MwMM3Ygin/Ec4d8aAmd2IfsD3zi+8UPSWtfMoJneZBXvvAXAwS
9Xq7xpNxK5Ip2ujS2lHnv7dk5V7Y9VR/bj0QHWkhPf+RcGvlbTQG/17iMt7vCnOtP9HKqL5Zwls1
2vBuerCYebEpK2zEQD7utAXyTE3PF1/T7ttqodeKlYqWj8g5GpUwqe2zSnEVsNO87yyip6whd+vl
Mh2aDGc9GD6eexyCMjdjUXcrNZFQG8WuzsbTjo2z3t0grCWnVuaF35dikI8TOnEZt2EIBd5RY4lI
Hm7BO0ZaApGschi+m5JdN2VZeY8r2/JHRGPdx9KTNtWH0iOCyIyODVSIoR+ToKyNOd0cCy+JLqj4
1PUozZAiBLJR6ELRZOyWyB9OR2HYX/TTzFYwa6e8i4wcspUfqHlXT3CkksktOYRmEqJHSxFEMePR
eheNbnABJM1xP6qKNt6tV5MYJhzYKuD1UA08VVWIBZQbvKoLsywX+03rBqyhbcJ+Kinm2buTaoNM
4eiiDI8j1V6yu853i0uHIqNIVVGJy95ZpmnfmIaKYqsxvSXR/tRbSQglu077xfWn2JZ+8EArZuRr
WTNtU7JpgeJYlJgPUWXNTpJn28JYfV3UVwK7FOPGqcjyd5MTGX0cKoe6TZR7Lr2P2rGIyqewoyYu
q+F+nsy63OnOXVSsmkgXd9Tu86/Kht2JnrZWb1TjWTTWt9a/a9pe5BeCU/5d1xUT2sWC4D9l0K3T
sUTTLpltWwhXW6tzxwSYsHVQUlciHdapuR9VQKqql4BgPiPqGOnb+dFNBw8TuphS8y3yfupEEdNH
W2xrn3PNE14wEDw72Bw3ch762KLaeG+3s1EcI1lVX4iHyAONrA/Ai0YUZZj3aCQbEk3ht3nrdF/K
0M0+6HWZ/VMVGUysoi8RJnNFRpNsUnqXQVv3U9Lkgyamhp/ZxQsBWnNYGi9cLjoqdV9wTXDf5kZQ
l8nAaR/FTPF5YmfOlqVxl8z0Te4sASwMii9WzAQyFbY29IwvC+nFXbF56v0wrfWbru4JrtqwC9/z
WvEl9WFWX3VzRnaPXjq035mRYZQXOOM5qHVU357yCn/i3xjTlczpt6yWYHBTKpec0CWJqCaiuNUj
q9xl4UT/Hs/AvkoiUXkHN59sLB/a2u04Iv3uLbtH+6ZrxVJxKiCn3o2ZZ6WON7QOdazJuiF8m3iV
kFd74fXYUyO9HsnZIAQB+Dh68zK99WZr/apbrcrLSEm2wVxL+ygbvwiS+QRCT7rMCx+NwbPucrYa
XuE+V3UqgiX6wNi9RR22bIMvazYgOZgjFbLAMh3c13JsK5jUPnr9thn7IC4jptfjsO6D4lDOtrb2
Zkg9gNNtyJFftKLJqOd5eR07Y6DlKYwND6KjfLdbqsF6r11XfPBy7d5iTrfiszGaVH67fFlxL6cw
GGOjUPWwwYwIzkZUFJ9HpTN5RB2Tw8iPxPe1RCIZD1tAQoSy0Gz24ZgJM/XbyLtrleblKJaKJo6f
uwuFTWJNczf5Rf82oC3207WHqYJHSCDEzk6dNQ7zRkeJ2HLvm3BV9Q1bmyEHWFzpY46jU33dtZpM
0+YIIHXxg+WS0hvczTEPZPm2dU5yd68du9+XnJymzplfCChGMSjytLenbKtrigHTKQZ92muyx+79
4DTlK+qPFzulqDAQZQYMg5yr2t0CX5A6K0QK7fOmaWaEQbo4oOHyDxmg46SLwtfESC9dEo0LM7kn
3QmS0Kc3Ntmr6Q/RXKYryKJTzSuyd4Pysh0wZ2KWDh3DoRzD3x/YxO3VokHDQ2VE61w6QNsyN2gY
UQ9rpU6nEWd4IwrUtdLej9/vqUNycZG4nIxfgzMZj1HRWqgys0xhb3vHCjfcpFwcTXPGkId/41IA
XNBAIc18BnKxdUaGSniYCs7wO4/O1IVneutxnZzX5oef63YQocKmQdh1AiH4Z1+b5vXk/AyqFKpF
+wZ+TnftKpq7v76h5010nprDaABEDvc0tP10cQCpnzJ9ojBSndpBFNd7P+TtzDvzG51J55WrndR8
T/vnTJ1ix4yOkUAEM+CnV5PW1kZlD84paAv6C5sI9xAC7jxNRhsU03yUkRL0/lR2cNzltSmw5y8C
LziTPFiNnUit5yM9hZ4bbS3gJeuMRqGIpvUSQ/vu3o2odGb+QHbWRePbXz/g55IBjO1sdPNAjrDP
OZ+2DesqcNswkik6yimpaymp3NYG5z3zCL99KYhyKCm5HpCwc5eeJYuKyYimJoWsqidS1RxP4ly2
NJ1sP6hewVI9lyVFpwEkE5U5PTNEH2ff5am17481Jn2ZM1zOsCt25FQUfAIark3Yvmsyx7lg2v2V
u3zpurx4J2txSJok4E+v244AYUm5RepUTXAzmaK6m/3N39Epui8aWx3aCr9re2Up//7jDRlZtCOc
epgIO7twaY7byblXpPk4zhfWVG8XdqA1VItQUFv/9cVevMsQdXaAUyaa4tOb9DdxC7XewddyEank
DGbkSVuSyk9j7mu93tFCHN63EZ1amlWvATReWLAMhp8E2qjsOajOvld3mWxmeAyCb89EVNZMzmEg
vEaBYTavLKEXLwXdDboc+xevyNlNVh67aClPTzR0GKcDQOkZY37nDn37ymv40vOEUEA9i7OdYeXz
nWeoCAeNTqR1CHAVFqk89MbUgRi2rY+T09uH1fb0Dq7c9Mp6fb7DRgQVp+ErLs57cibDysxhHACH
s161S0knKsx9b0oLC8vCe1/lcvnw65XzghKTC7rYRIQnmCeEs6dPVQoF2gCzD+w62/XWyeSS1JKU
LJd4d2VWTZuOYuVFI+S8K4wp2uumeg3h/AJCjw+BAvMkiz/h3c5OL4JoBUWgaNCQZ+PVRux5ryNV
/yi3PlAp9HYqVEUOizuetoK8lqmyId95YP4u4bbQ+f31Q3lhpTG/DYnyNEMCV/r8mayuRAmxNamZ
g5JDpzQT8vveVd5uxSshwvNzm0ObKX+Xc5W61/n3XSCHGkQetWkkpijWRT9foWswX3l1XjjLTlOp
8Ak4R7FePK26v+0PXaM2J1wabkiORP1NIB67bRjfe5nPJOqGr91oDMv97z9FJA2ehcj35EVwesp/
uygd6JmQJ2zSrRjmpAsX5+hGXbaXRde+oih8cRX/tQNFPEgW0NkNGhiibSjo29Qt8o+9RsrrTJNM
0O601xhxZEcbYOIe6KX82DnbmAhhd68RRV/6Kv/+Gc4WcW4buTOriPtdgAdRQBHtdWEI+/f3ppMX
O7RmpIVAVM52CDPAEnml+5FyLRoR0qy+0RnGdHab3G/ILygAVPVUfOE4fA2h/NLmxAM+EfwwfgZE
+/QbZShyY6eo2rQVrr4ugwEN5VqM6Aih+SkDydivV9CL1wPD46ObBq9in7bpv62gsmc23xAjFFpT
rCm9+TnxjNrfTx7yG33C8v76ei/MpJLOwaQ5eaMGbIqnr/hvF2RCMzdXT7Rp1oi+uKhXrpR0tpdd
r7Nf3Y6Lo95JiSCnxdsG3+YZnZhTG5sf2+4UpnnXeJeNru1Pv/5cL64s6GZgPYGR++cYPN16TpnB
mUwxWK6/GpqRcgPU8ytBxItPG5Nt1NuceVThn958oRdFzdcmINyo+peR0d3V1owWjbruzUgd4ZVd
9oVNCacXNlogT7SEz0XxhT8M3kQRMMUUNbqwtVZ7hEwefTLCNTNT3tstGLvpd++SGJTxF5awB0fZ
PkeVbkNtudSp2lS2ffYYeFX9kaGo9ba3lu1idRnIfeU2n+9Nf12RmWrckIjpz6dGiwYYQLkWXRp4
qgLE67nvXRHRLAu3ICnReCetYHmvq6JRZwWIJhsUsL9eQc8CmtNngJjqk/iS0pxLrtU4uVW1Gixs
M/BBWW3hZe2eJt0mOuytyO19aPZhUg1C/y5SjiszocEjh/PABzhbVQhnHJVVEjY5rttHrYY8RXoq
436d8Yaa3NcQ4c9W8el6DGxhS88+9Sye4QRd83VrOrxv7OohLPxe7AIKp982eKtDYm/ja64az9Yx
VzyNHp8sUlBwn0MWliZC9kOBhjGWCT+6wJd3U4EctcSG5woxY3CLYjJ4ZUt4FqKcLooMPoDLRIp8
7sdd6qkNgcF1qe7DNo6ijdlItEqE+OK1EOWl+zsd31zlpFB8Dl03bBddRJuWgSmG2DOaoTmCDbPC
2NlMdaBUWH9tebiHX6/Zv16MJ/k/9whSmOoXLyrYoLOl001IRxEA96nByNg7ReGaLliEI7ioZgdI
Grzaj3T3qnTo8/ATpYQWfcmU5dcF6mtECEi504Js9L4orCyMhY3E6d/YTRiVOsWIlHieDf9S8nOm
ws+6NOy79mjQPkspGfSHMKLbU2zrdPfrZ/LS6qaDSpmMcO50DD/do/NoUI1LXT/t52FNvFUU+8Uo
3CuYdTXsq+q1udi/Fu/5d8BpeBp4M4Eun1P6er9B+9SoPs1ml0azmW1vCC7y5SrDwOouWP1NpeNa
OF+UYQe3ldk2b3x7GrO4GTf3bS+pV/3+I4e0yfbNSUXJ8PwwnFQ/TLLN+hQX3CaNZNcf6bQUKWAu
ax+gb3xl/37hTbPAb2BSgSEQU01n8Rb9CafNzZlHXjnlUY/qm7f6eRpCzNn/+st9dswTzjEXTwIE
2I0q3tmVNjcr3NxGH1ERLMvYN0vnEVLea4DD52fBaf1A4eIrPVUmzrKbfMa3Be+vIa3b3tyj6QUu
7TjGZbgJkIseiswhC5wLMobX6FTP87xThZe8mp2E8TCwn0+XLw7oURfMzpA6aI9IbGtUmEFQ7BQ8
qynttetfqG7WqV0Q57gq6u+KQcvPZEivme4+/1YxR3SoRVmexZt0ztiuZ6r3JgpMAAFhdjSWefkZ
UWx/Mytv0K+s2BevRVxJek2LH8Lj07tGZRRSuuBa4WCqWCwO0F2r2uJlXev010vopUsxVBlhJm4x
dHTOV2u113db6A2puUp3xxITF3bWfKitoXpld36+WE9vIaOXsIQBVp7vRIgjHCZbIr7Kpd5kTB+Y
IZBC5n3+ytN7VgVmzcCUt3h8uIFxHjx9ekyLDbOrK5ykxvWjVP57g8LlbpsqmXo+/tObQ8MpOKkN
B2OoX3klX3qe3CJFiRODhwP36cVlZzprsXGXsyGi/Ygm4wL5cXmsx61/5VLPj9m/XAFxLuf9J5Y4
u08KhlaPHnZMg8pTe9Gb/puVyCk1g6xHSUuO5CGuicZXWkwvvpMBSpn/ve5ZBc/2h8KssVhFM86e
MA9TftE0obW3217uW9wod4AOx4umiiJOGDXeb+4YPrR4Vr+2s7/wsEn0qN0QE1IMOS9+b24OcLhu
RyxAtJ8wg2ZeBg2jucMYvdblemH1smRZvnCbfb7as4fdYI5QkJ+P6YqMakeTT111NLS//vbbeKIv
nAZHuRB1l6erBwapxfk4jCmeXe2hn9YixbnOjpfWWl45pZ4HBgwXk9GQvdH8YYt9eqkOcl4eDjZv
ySDGNBR4dObSaR8XXqo4XCDkvPJavnhBLKBN7oEGzTk1pggXCwVoMKIrAec4M029E7X3A/0g84Ze
LV55O15aG2yeUMXAxzDIdHY24sZc4AHTSRgJuZOUrWfGYA3NZOWhvvJGvLQ2PGxcaRJyOsAAfvoo
GZAKFhHhljHytN9aMw5gu8iv6Mf8enW8dB2iavIGqC0+LLGn18Efri/qOgfBq8IwjTJ1y+jna75p
Lz23v1wyea0CeoNnF9EktEaezWM6FxG4WOQB+zzQ285rec9/fT8vbGBYeZ08KwgtuLGzjURanprG
pccNznVOtr+g9rJSomqdyuUG9ryf6HL6bTQky56WAPXFUwU2OHcuw2qr6KdqlqnVkLlH4zweGUx9
06/SeuXAe+FJsg+Y4clKmfjpHBdg0RBs56iVaVhh+zHXWNxVjA0nc4jM5tdP8oWVwWOEDBSc2AT0
Ap+uDHka+SZ+kqnAzOUNupMgdpU3vbLOX3iDOdYsAhPwnZF37u3pt0C/ls1lnYt6TauiK45tb494
LSD0oZT8b4RB9HIpB0OVZTM8bx7bmXQssWqVdgUT3xqL2HhoCQOrplj+u+jwH9+X/8wfuzf/naDI
f/0X//+961f6PoU6+99/3ZTfx052P9V/nX7t//6zp7/0r7v+sb1X4+Ojunnoz//lk1/k7//P9XcP
6uHJ/6StKtX6Vj+O67tHSeHxr4vwSU//8v/3h388/vVX3q/94z///N7pVp3+Gg2G9s//+dHFj3/+
eQpU/+Pvf/5/fnb70PBrlHvb8uGPh/bHH8fHcXvMu6lsH85///FBqn/+aUX/gG0KyoxFRiBH7+XP
P+bHv37i/SOw6UcwDXsqzAEe+POPthtV8c8/Xe8fvNowLGC7gO1n8//zD9npv35k/4Nzm97cKZ52
qaeHf/7v53zyhf2/L/CPVjdvurJV8p9//vc2+7fMExoZTXf+IH04Sg/s+09fgkW3vddQtkpQ/cot
Lhc3M2LqsuGNZW7CjSPiky9q+T/snUlz1Fq2hf9KRc1FSEf9VFJ27o3txDBRGAPqu6Nev/598qVe
2cktHLzZi6gZAdjKVHO0z95rfatHzESEgG16jlwoG+ClgJ1AuYzfMOXGx8jX9uNT1I3aA0GNA6qv
eaHLWOENSzfIwe1o0w0mpKTJ6abSM0XeOIfawl0bCPgnU4CQm74O+OpWXpnqBJLVbWf1h6rlON06
giknWLT5SinMlPyomGxOPcZ7ETZIk3G+FwJCObNFp5oAYoR7dBUj+SSjOLuQbu8ivc8d824cY4uv
Z2YSjc0yFQdE9f24CU175C8ioe21ZBApwWGuekbc+SgvGTU4y64QrTx3hlFXvMHJrQ2ruzxPaDDe
qYWrXSY4s1bzFr9WL53hauzD9CohQabx+3TAKrqg3CtwSi/NjrxbQVs0zB7JFJbn8NMUxWusuc38
JMPX7KlMiiqsrhq2bUVPm49SGbsfLWzK8DynNq6CJlNclYwKhGiBPgJ527BZXwn6Bq2Di0xmyeDP
phputEbNXZ+woRjidO0mX0aC3QdvRGx4rceZGftNB67Zi4c8ugQGYH1RZOGMeLzK4bnKVPtZwQA4
++tG9rwz3SkPQpnY+yhMHdfTAdk2/pCH8YOt6CYJt3Y52QHqzeyqcIruCqGsqoCeGHCe2diLUz92
Ony5Ke29Cyurwy9C4uvDI5mIIwNu9ZClNdlS2pzLfQEGS/qcfBicC2YTCy2qkTzgF6E9xnNRP6Q4
v7+WMVZIrw8rKjDIR8ungkQB3Ha4qJSNPRsvh1Zxsuf45gaPZph5swwJuteqti0RlBYKwC08E4Gx
x+pF7i1VJe2NE1raeTrPc4TuO0lMr07TWMNlEHd3JCPw0RqbIlPHoHTI5Vylh3pu+q9I6Mcr21qy
r8mkdleTZVWrySXSLrBECOEh7Q/vOldGljeULarMPEzLwcfMiLBHS5IC1bw5lxulUObMd6xyF4XV
cjPbXMRAz0b7S4tVzvKXiTRe3ygLHOaL08Z36Lr0xeuT2XlO0kH55LAK6N6sDMoTH2m+LW0RDntz
lg7SBWswFeqEMTuvw6zWLnU2z5OvK6GaBlUuUctOkaUdzcaGX5UNbXcvSC8efCSv0mE6NFTtmRRW
T3IzM7SCmhSe4ZU7ThMpxGAxvzG/qkg3dRUaWZlbfkowQz+7YSG/lzQmtE1aF5y2Obtty3F8RM07
Pua4QD/qWFbn3dCqJfzRiTntrhoyaNCC1uJHlKC6S+tXaw1PQ9NbeJM2W8VWzx1cZSnWR3TJxN/d
ugmOEvLvCmAUnYXZva8/KQi3nmMmO7bXqwnBmbOmouVs8PTeu5PZ4J5ng3pGWzEniKghTg+EiPFZ
64YFa1dCiCq/e7RNXw4A7OC2Vqu3FQ/gpooy97ZtdTEH6PHBPciw7CJvmGyata6GPylPjPAjxuiJ
q0J/Fe9hmPYb9tGh7eVMJCgO8HXNFzytJs+1XU/fF4ist8sYzjn2GKWzAiUurQu76iceM8EeHOtc
Nj7zllDKwKyamj6lKupzxV0q6fMI2IkvrBTmheJo06e2Qp3suWZCfkBHDOLiYbRPqou0Il0LE5g+
mT44FMX2mfR3xVURyfKZbISU0ziO/S0yppLxtVmZH4XdqN9btMiqbyyLlgYIkXgXLN0iGg8j+GIG
SevK7Mx2sniCvRCmik+UJdaJUl00gcc/rWafgFaTFZ0yaN/akxz9xJQzxBOi1490x3N7F9t0Cval
Hjl3Sp5J1yuYMkDKZp95xY1VuL4lu7QGDhRit7ZbLpKvQRT4MZeDyP0GV2h6t2BHyzFbLIryYLkK
/z1e6zQY402nbRhQds555JpRHYy15iqbnlf2F3e0dSgqY2L3Xmbbnb1VekVcYc5fEJkDpAhcJe5t
ZFXW9LUvy/yTxZCg31dVaJ+HhraiMZK2f+7wiV3j7bSac+LlotIb3OtY7cthIxUeJy9piSMJwj6O
39kSnzQfeaszf6KVr5NXSlrf6fjNKEeTdTypfLdL25sCF/mBt7YdKPaKiEpLM0AHUZKRONh/FdX/
rQn/KVYp1H8uCu+xg7fJ2ypw/YmfZaD2gT46A4yV3wg8dxX8/lUG2h9MQXQKDWK23Fwrttw/q0Cd
f6LzTrsaFcLaruJnflaBuvqB7i6jAn5Uh3tkij+pAk96f/ChKE8hm1JpolKkEnxbA6aTsUzqXFCV
aWrxhbFPfLYYuNHjsB/uaMnlATGT041NBOe5psg/1O+ueCqV70I20Zpqiazk7eGNWYcukxu11zcW
Aevl0n9N2nC661C3/1l/A1UksQZ0bsy1Jc8G82TzXCihMbVUKVRpaX7PJN7yqxx6Mjlq7jsb2V9O
Kt1FvhWgRBSDSHbXje4rkYMuy0nKCZ2gauI57wAgKV6GENRkYGVW24VD3luDU2jbOYrd7+3Yzvo7
rYKXefOb4p5vubL/ab8B52X78fYztNgBR1XSKlrCIa32ozvGrW+WOYBtB8sc7h6MS1s518tZa8/5
ZzMiqskb9Kw+6qsNYKs09vLNwgYmNiUUqvegpic7cC4HKiLqEiTiqKntU5I9tUqOD6zOvJIcn0tm
jMPZOvZ8hzH6MmV4expQ9qOQgrPIQO8XSmvTp7XbaDG2XqVcPRHONJseffWKkyGF+tmeouS66BUq
cAqqcdmpAz1iqtmCIqAIZXyLay++bZpyAK3UDJUCEISKIECkp94xdbdHv+dXJ/5Y5TYAmai9Kmh2
6p49dorE4DQLfcv4DtNFk9bG86t15uem7vUm7qTDIJgNoJxGdAAtG3Leabwb28Ri5iErcCehI0Tj
72wbHjdvnItxw7RlvPn98U7DitYDEgyLgQDZLe1W9aRLGLlpPzrVUnharO4ME7s3FWmAZh0aQPbF
CeVd5Zi7tGFeURmfR9U6gwIVlA4yYKu8hGPkNzBJ3rnZWQxfy9j/+lDkErAnZsUkqOjtvW6bikpd
OhdeLM3krmYl2xTh/H0hTPN8MvC45037noLx9P5FoU2QGIdcn/B1av/2mAuu/Sky3NRzyQ84xELN
thAChndkhX93FDpiHIhJLLPRk6P0iem0qcC2C4CuxArZ6ezo2vdUZ393FN4CyFDpR6BTP3kJzLj6
wqFcj8Je8ECX0Qoq187/DHyKRQMxPMJiVF84PnnfvT1jDTY6heRdHsWkeVo7mF+0Rhrffn+DcslP
bwYbmQk9EqR7rPW/CHEmzWorUjKe2fqz2KvxaGZ7C+dU/d3Cg+oPZN19aqMpV/eRYSiC/ctimxvQ
dBHQ47HOx6u+0/EYm0lCQmKvZnZ1hd2pazGBp3PkT0tXNYfO6CLUPJPsqLWnNnEo6OzcvC2GqcnP
hZU7+kUkIn7W6Ju5PotDk5AifVa1xR9atgD7FtZXFpQSbhxeixIuIxxafFfMpYq1Lkz35IJBVW9A
0VTewAXBP1+YQxaA/Zu+dqaWAVLqxrJcKXRpxINVj9F1PUT6fprllH9STH224f/ZSnuRx3gYP/Z6
s6gPIRktYjcwaF82o6vJZ3eCvLuVEryQrxIJW+ztJNdhhCSSQWA5qyPWSlvAvusqATNFDu1cbBvc
tBGAiUV+UtFuF0GvhlG3LcIaH1ojwSSy4XT6M1BvwxJkpVlpQZe3cA4MLCdxMIqpmgMzMew2MAAg
3a8KU6y/ZuxqW+gbluNpxgxEsYGj1exE15d2EFbS6D1VbxRe3xpYiQ0h533kt+wP96rWqnIbLXml
H6D/c34yAlEPTmYTkgK3RP1SzUWFkj7BIOnVmakQKTp1cQG5Yj2DAO3zNXzSjG67aeKVl/DOvppF
Iicv4pRGXlp3TsvFmBV6YukyfJ7mOvsuR31oNzbEPZfWq6s9sE/kJsgN46PWzZpyzS+TMegtzSo2
MhuKaSfqqZ43SRYunzKRzOrlVEFuWL3rqrt156kEwFWU4UGwt1TPhDNDiXOknuU3kC4budUygU/W
TGOcOp3WK48aI7x5o+BmbLw6l8Vnh7bT1zChveNRkybJJUmqOPjt1JrSKw1x8mcVlKCDNYTadi/B
NomgVYvm26A38NpckQz7RMvyOYgaa6n8sc0JuV9iDJGVZrJH516atQ1wRg1juGMXsP8b7NDUEIXs
KBtNXfdLjF9fzapyFGYwnQsFp2D3tMWFouXntZYNYKPSMT0bkVxicOKt5VdLhIWxhk9RepPddBnm
J4UNd0jLhDZZZQMRsxvX2FsNRJlNMSviqzNlmDqhJVV4v4tJMYJIpQdVNFNpH2o9KuVZGuL5vTFz
9nt+o0JU8kUmQsCYjaT9oaa5phPR5NrhlnmXlWwiOvWIYc1MAFBdaqW7gplugNCZ+8W+6YdWfLaU
pq5v4GVE4YPWtWZypsx1CAdPaJnf10MCw6wdypgAm0lYfkIDcp0ZKtNnxilKi5JsGqognGxt2LZu
W36Z3WS81eN89TqL0HZAh42N2UExC810azCatzY1bmwLyOOcLTvCMrA1J9nS5TtBS68KkkhrG0+q
g63vnbJfOrApGM6TqEWmvZigrRC9oEDzwSPRSan6SLe8aXHtfqOX0jlv6nYQnsgLt/QXFHBXeZvH
VSANgMfeNBbGciOc3sk8RzR0elI91HYYw5J4a6VT/EnD6QoGh74SwLTOvhSVnlQbvVZ5D/cTbF8N
KIzil6lTn1tkW9/zkcJLxIsOaImqxB6FganVAxByzT7JJUw/NZVl7g1mad0lEDMOCv2eMbDU3LjE
hEtjAykN8DGrrLMoSNbkUh+3sXsm4rySl8SZUA2lsS71g1Dr8M6wF77xUOjRNxeB3RWUOrs5rPxH
IJ/gHtQAZkm/7LLcXepAN2vGQ0OIb/6AFMKIaDiDI/AtawbEURDC/CRNZz5XC4KJfKPKbM0fhjg/
amgWqw04O7lbEhgjJP/F5BcnYLh73wS14YPDsLzOXrTrBWJrtKlpa49+vPBe8yJhFqDKDO2MZ7PQ
L2heKOdlAxWLE+HWt3nRiGxblxIOXlTAffQXWyAtErAJkyB10rXxNQnlB88CcDO0UE8V5ku6R0uD
xoGgKItHFroWBLK4rugPO2FDa3iK6DvGYNVKnr/IVZlRAffypto2v7hGpgk/jgeH8Cd76FKPAX9X
+kpUKDfzABDKV0dQmfhopvaZLkQbbuGAJdqKD3R6vyXOV92MaT2KTafr0WPKy6k8Q45FuLqpVA2G
4spSriFOu/jV+rm6C60EJ0qqJTE3Diyb+6ybnAd3qsMfOJYh8SlNI9QLdlMTQslsTsrdQhT2jxYl
tXEwM704zlRwLiiUFi8R0B4M11YS6rT+lMhxvDCU8pIo2vZC4aFuYF7Z9Y1VWyMVYziIB7rbjB9Z
SpzPiAzqWxPIzQOwO0PzM4AEpi9ouzU+XFl1CHB6zPMG46/u3NrgQ6a91k9GtpvHWSq79YRc6aVd
jWdx27hDEDuyz1hfmvGZGUzJlbBUxDVFqNQF16ABWVen5qJ7RTlghuysklZyAeJJQD+vaYr2qrLX
qfp5TUEzo98bAgPo/U6sj5WbrFd1KJviinSyMgksN5sQb8IgwapPz1rRtlOt2tGNHhnldAdONM1p
oQGisM8q/g5w26xFs+ORczLzlInciuYcpvnUO4cGOhKdgUroIavs3Oo/+tjQcLg3EalHG1h5FgzV
l8Luv82lfzLue1XjrgPNNxPHO8Z3/9j0bffUJX37ZtK4/uBfPSbFEh9IioS2z56aMpub7F9NJsXS
P6BMXztJglwPVGu0K362mbS1A8WwETs4EaWs+/zCn20m/omuAY0htpbYxZDY/Emb6cX/9O99OPtu
hCzEx9LlQbuA3e+k+C8SRhppqWlBzXrtM9LwjekpmqJuX7r94LcmVMezWZfJJ8A3pp8r1p0wIxbj
Qg3SdCp8JGqP2gioMFzsr1EeFTuZtzfaSMHYk+7l2NWdCHVARul4W8F1hHY5+39+C/52mv1mCn49
fJddL7//g7F3+49tX37jAlbl/4MJ+Ko0+s/NTv+p/v6P43f57fvre3H9mZ+3ohAfUNzYWKhslEuo
bbmp/up3KsL8sDb8CE8lGZttOz/07zsRqxHiQ8H+0KRxxbbuX3ei8YE22kujdHVu08z5kzvxRSTz
6k5cvWs0xbGdIuKiN3QqPopwLYymAeNpUhXzkBkFfwxb1/qMsNM4w0Wsf6mZ/PEKkLrY1HHTwdPL
dB1HklM8VVrKXq63mo1CridMj7wFZZSr+bVVd8aT4VQC6K1agLlJRuqkkMkI06Nydh5Dl51A2mdj
EmQzLG7YMP2FMpGeSeeIrTd9HAJwXOVT31SwvRiU7KgBzK+paihP9Hl0tizayBsmgy6F8g320DAf
6B6ADrJE8vDqov5NZ+klE+fNecIdi6MEp6yBPQyNzNvtejUza81K/QeSIPGgg7/227yZxp3ZQ4Ez
oryAGqMV8T4ySwZosdU/m7Prjl6OhbnylCjirZKkGhBMWwxH5icrzwr+tp8q8WWVgzLbpApoF6+T
MoKsCch0AxZmeUeD87ffY6UMvLSseDeuLbTXzdihRbowVj+aOo7xwIffAePOO0Ieei+3FAZgUfVN
Ajby7TLSd0TBWB/dYpp9wriAv/Emh4AeaV9DKoKz0OyQRRTqBYIocXDQkkI1H4wbvYzTAxFD70Uk
vW3v0bgkKAKR0up5JDzL1E4aW1InEaN1ox+M/4uLktCMCxKVOx+IsrgAu/meZvPESLUeDx6EhguB
B4O4RG1tbL86V4ypk5n3y3fSPR6VzHyI80XbmHXa7TsQPefhyHLbozfxx7ri3p/e0+e/9LPe3nTk
D8PZAMyAG490ubcfoEhbOiqA+pIlV6kcU5PSvocL9a0KS3ClQGZVP2yHg6V0ZoLyQZ2/gnCP65XJ
NT+NWhMPG7hUzkU+iWvmbkgQ+iVvvgzhkG+WjHzBwFA7UFpLoSTnA3rkclNptnKsEmUzWGpmbiO9
g50eSf3jQtnd74nSiD6VZOV8VEIHKQzAwfodB9eLzfLN12ZawNuRRq7LOxguxduvTS+siuK4e9bB
sjQwg6wZ9709PsqpQZyykPO1ZSel/ojVSQzAnFDqsBaE7VWOIOWOah5U/NSDJfWysZppYLHD8ujt
958AOndXscW0djuZzq3ltOZxIoeCiFhMunHcoJ4Z++qAv0NeamaV3E8O9StUl3d6tL/cyuTWcAcz
ZmJwhfL4RPPJw1FFgzS/1g2CHYSlyybPAM9pkcZmIw2NdwR+L9alt6cUYzkTNBYwbb2dTzqnTYo3
Qp+brz0kuUcTfu1mzhL6bXmH+gAKtHjSM9feD8pyHsPSA90Qth8FeWfSEwPrkbCj4aKqpVIENsrK
fQsbNGIjbCg7dsf2QVEdPPwam/Te7zMXcNcs2lu85sM9tl6BrKeLxvuVgdchpDgntM0+Vytbl2g/
OoEbXCevxHTlmasn/Q+efu3atAYdKqDEdPz7tXxdJk7OBSgelMR0kVF9n5r/kc4YE/hZ0hng9aKH
VYOZM+ZNqYzPa2/2Wt4u7xySd/yvh8Tcb7KE0VE41XLiurc7s56eVRRKBzfrlkDkNkCBLHT/2hi8
ESK+HoGcyOtZtHhmWCS5zGi7eHjW6cCrRYtXdQGsuX2e3eGRDC/YVXXX5p+1Eljp4rIvteB872F4
IW5KHDv/ksg0u5wNa5ze+SgvWt+3J/rlhlOR761D+FNGUOYWNsH37lfwdernDJNkhyrCkGSXSfZQ
E/zvwY8JcXpIw1EFDAif+JFkgfFRpFaGSXVsrgElVXmgqf3CXTqV301CNHDWmcnQsaEL+/3A3A72
iJTluQgTvfbANacJ/aLQ4pCFLd+5kmu5dnIpMUXz1L7MsG3u3bfnV00WAAqkpuSZYFNp5ZP1DcjB
4kse9eth7jp6N05JlZNjzd3UPD3fJ4lErE1wygY2Wdx+I7WM/Swat6ulmmhzkljhoJDWyqcxieYf
swUmzhMKrRBGpOLOoNd4lUWz8bhM+nAk2kNcsxbTmkq1fRY2CZGmHWhKe3YGurSVwwlQu8jWCATA
JSjmfv6MLFsYtFWUu7XDf4a/0jw36qq/0HIbPZ42pBMUQhPYrhex+72FA9C1COtoNb1zBk9GEusd
ytwfvhhjYcae3Btvz6A+EDaAdOuJSaL62eilVfpabIwt04mCRIC2nKUdaO5UgJe2poMdT/CIFmiM
aUGvP8AziIZtzEOf/vQnW3TmxyaR7cc26+LYr2syBjw0W/25C9wYimrXVrcvC8h/N9//XLcHv9nr
xE/fXu9y1v/91y5H6B94HtyXlzZpZUwB/7XJ0fQP1C5sbnDauFxrfuTnHoefYZONyIJRHpABypz/
3eOw2TYwYbEDElSoZPdaf7bHWSd2/16I0BZTSxg2fkqWRldzXgq9V2titSBKajTrrFeyZkVuarAd
DwiP3PrghDTcnIxFE1qq0xXZPWh4xtwhht7FgTiIoJIQjhjTmXuP5wW0KhTlmsiSQp+zc+KBJvW8
KtGmwvRfRlZXfEvb1GiQr+bLAs3eU7MiqbewE4V8iDU4Mz5kS00wRCESSmfYEplDDajemrPZh4tb
nZupHNv2QPKJWvgpSkN4qZY67I0kCo11fptBVq1JdvJikKw3cVLLXVmoDMYmQ921ia7Hu1FZW/Vr
Q3sNdw4swrWQjVZqdDVJpVSvDIqEcPT4VOpFSUzA48JQrdhneadZj06Zx0iYa2JSJmR/ntqUAp8t
2n289G4lr+iBLoHMAXeW8Vw7HhkrsjVpbpqa8knnVwRMmWb949gTCHjVZEh7H6W0QmIwIjf6mBZl
69Cr1/V6YqXvMBFdUA4UyHAJ+9WvmQM68UdVmWGsEHiE/vfblJjp96ZR1NT0nSEzCDVRocPfIRlh
BQDMZJSf60hW83ZeYt2H3Dp+w/2q6QzbZPU1buz5R0f0yboy94z0N7LOrWtjZvLZhoQzeBbtu2Tb
0hu9dIpySSlAkMiQnCXENUy9UNlD6IWjm0alNj84lTp+Txlt0H8OrRiaOIpv2wHPGNX3TeKGZyQ9
2YE6O9ZeNQbIkATN7cdZGzyzm4HythT3myQUsX43j0WrMva0jWLaUipEJWbyejUI+xrlu3vpNrHL
PLocIVczNCpFGzYefNtixdHFrLTnlU4cAfmgOBcItKLrOWuYbB1ZDx6dezeePFUh2a0jawF33zVx
DCZSYdPIyd4yKuGcU57FWkAnbZrZuul2SyTSaCnAiCwyVKfQcm5E2Fn9GbCZND6zQjpXDBuIwQlw
tnVyGzo2yDhbZk15aAHuHxHLRH7CSyxgDtXuBuZdllc0NcZbtbbqC4Ki4iulKNpth2kJ8qwri6te
j5A+TuGiXIaxYsvtkOvz3SzJB99USHb3k1YNtxHQhZW9aQYimyflymmb/nasSg2udSuYIxe0xI6a
ovDyiytiROKSR2LDmJbW89DXIMVDmd+JyqWxG4OCOtSNMG6Jc6+fiKqAGc2thXbUVhaCDXK2dzCp
kXP6kH0VGMJMVOuDqZdFFjhJFiseDpQSoHKbZcoFPY2OEDAzvp/mxrhyMs60HEQTtt1hFnFbNA8d
SWfJ9C0WUxpCzg07I7aLtUZWeJpGn+ey6YZnVgVD7zfh3DS2S3mqx3obEVFGz5mRxKhmbi52Luoq
R9vpatNN0Ae0MVq+UJW1ozhnpKV2d1B4B42YNTcGdgzOkGiITTjJpSoOGVM2Yo3qdWCborBHhBun
QVsgh77Ad5DWcAiJEBsA4pRuNyLeQiegu8V56PQNU0nHaibmqyNDY2MrIbBRbE76aGxr3LluTsIq
Jx85rJrdkyzBx0Rd3ZrjeCzC2JlJenKkjQqWNNRc3SVlq4gCor8RkV000L30WrT38UMFcLGqvVJY
Y/xkuBADjy7Db+szpowqu3cY9UzbXuuZb1FZJ0y5wnZJNm4WSy0nCwAS7o2Mp370yJiviOLAi43Q
QMPkFErTeuobs4hYpBt7X7iJsQM8LzwGd8WXmIvLpmRSmAWlehCbeX2mD7ly58wMfMs4x+Rokdq2
tWAiBLMgvMhD+dJcLmYjz5zMcj7GJdyweSBJTSa6ZGiIBIBwHGLG9vY0tp91nelKIbHZYnBY+mAY
82ILbMN1mNCXGohjNz8iTLavo24dPKgYLzcCCFOgU+B5RWwbh5JAleveAlY0SpHtCWywdjOEioNa
U056zTyZXyDxo33AhM4sCQ666rbFHjVDdeGynCvexPD6PpMmKmU3N7tNkZp6EA6EjwC6ncROlC2V
tDELd2voMt0xidJINik+IpFesIsU/Vndqz8spt/3dk0n1EsdI/ZKyaDRjevymM+pVZzPnOsdA6ev
nZY18gtxZL1OwuEwNN9CWjvVJfEPk7YBSskFRz/THtngx6mfVbxsPyeF5VQJ4H7g9rFnFkZ4OUls
IN+ypE2fIMEI5dGa+iy6kGVWOtswTRW8M7zhsIZwy3gUnfZAh4tWpG/gFLyd7LkGLgvsidmvVV6h
ap5IQCkNrUHibpfzFrl6slolIucyT5a2DDSU3Lgr5m6XinamlO9IDkAHpvgNxMObzlyMheFxT4jY
1Gape2Auv6aALrOjb5UCrj4CAdNf3KHZ5XrtfDH7RUVpY4jUA0mb3hZtY1+EaQaARCLFYVruRhLN
Qjl9zRV9vEjQJD6Nk7Ko2Ba6bBsq41xvFnPO7ia0WZgeGdM90bzh2u/LmNcM+niG4s9tbMbxVZhF
o72di65xdmGSzOdklIqLosbN6REpHdPjU+IfM97oedcuJbmpLJA9vqr/ltDd/GKYW7t4/7mGvufm
fHpdRIv1//+cFWBB+4AojLEVMtnV60zb6OesANvkB2yML0QcrHOr2+1fhbSimTjhaGSsGmhonLQq
/7eSZlP3ga0agVo0HgixZdzwJ6X0iY4WZTJxHUCOHEgwlD+qftJdgK+emqS3mg+TU7kQf6v24KaF
EpSpFX0082nYi0wt742EVxUEc7faG6WYDsx8cQmpgwz6bsGTFGty2bw6jTd/VfOvGx+nHTWse5qK
S3b172GAP1XQFsxvoyhRuodQjWUQdoglGqvRbhrg7FupGO8ZxNdd6r/3FJyJ9XhcjlUzDq3olGoC
X38cljkaHngh9RtqBEJOUlxMv/9Wv/Sg18PQuqNhz8EwA5+c8DgkLzEs4+GhtjOScoho1D2KY2UX
xu740enRqMWp010UwtLprbU4kxrZv6NzXRvdb76rQxua7u+KpUErvg5aX/eUkiw1CDVzKsyGyryn
IFYe54b5t1M4/adZqlhsnaK/EU2l3kojfI/L/OtJYPCymkNtJmnEuKsnx1cMs120SpuOZecSgFsh
GCEOzbnR1U67qkx7CHrCJ8/1pp2u0PA/9plM37kQv1xuRzAR1kyUmgzMQJu9PQVlB3WvzaPuKIUI
iTsRbdBJ+73W5GlzyVmPwvNr43blCXvRb7/aqE5TOiLPnrpjY+nyIOgQ0RTpzR1A0vidL3TCHuSO
fUndXrWneGFBt7AMvb6oyBBHciDm+TgjHAyiqU+3q2/3DjiHezYIXhaE1cXao9vxWh2lRUyB0u0T
1N2fwigUBbu33HpHoL7ezW9vNLoBOnebquIRhTf19jMB52vSopfj0dKVLz3o6g0Osn06mbdTTopj
Apjk98/XryecrgVedNNgJk9/4OTxEs5iDHip5mM1pd2mZ88VRILKMC4SO/jDQxF5iAXCYHzl0KNy
T+6grjHn1syr4ZiTXuIVCD0DqoCY/Vcr3vlWpx1uBNhcVKAVHI/mq3syQClrtPUEoPZHtPjFdrJd
5YwhLQlw0jQ/VoRGbzSbyDWFsmrz518S0bQKTZjS3T7VnqcdPDwjk9MR1Z+x17peCRAg51vDhEXy
+0P9suDzJZkN0ZqnGcuG/eR8ThE+PHcR0zE0wgu7zR7RLFNg24kOFkj/+vuD/XJjcjDen9jDGdbD
zhBvb0y7FmBQ6TcfMzI8E4/4BDJRUrvd13NRkwWmFOc9qSHv3DJ/c1RwUcycWXt5x5xidOXCjK4k
MvO4ZEX4NRvLZz2RhEQlQtkrPcpAcp/0H7//putpe/MIIt43uYBoxvmyaGHfflM+hTEMbqMehyii
WB4JJl/4Bfs/PgoceAoSBgM24ogTjX05jBDMu3A5Wm0M5sekZ4t3Mtz+/ign/gzWOEw/jLvoSALr
4BSerHHhXOlDbQ7WMa2dywIYeh0h4+vqmzzpLwa50eDI4eR30z0qxUmNNqk67wkxJS2E8mE6/v7j
/LLYvHwaZD+UTy5z//WxfbW6NwRKKXlVWEeky8wD0ExXUyCW8v/yrbHQ8arEULR6QN4eZ87scWES
YR3jmPy4A6Zw/Ty5dO5GY6PfchLEoXleSNP8Rhxd6L6z9vzdl3x98JMnhfFxTgxuax1JPgXaa9tX
UfzOgPjXQ+CeACShQeQzeXmdHIJ89lLNyQv7pE9qvssXWWyLDDM/CaLZH9+n3KQ8+NSVKMb409tT
qaDxNeKsd4/NaBHOLuzJs5qqfuec/TLop4y0IVjg1iE5gAgK/e1hNDtFcc7g5Og4A5YQxLrd92jM
mdmFKalM6PyhLngWMvWzMc+LXd118Q/idcC7RdqU2n7VGMZnlUFu7hERG2dBpRjlt8IsybAvOw2H
UmgQH+NPDsm9OzoZduiBps1H39G7mUlQM9xItsAzTZ0uSGYkzsHYKxW2kITegNcaXah6sCfdH+zB
i/cWul8XHb6/TpGJqUfwmjw5zZg3mmjRR/tIoh5CYbIZfFm34ztvjF/KWM4ya/dat7ORMU8zIUpd
FVI4rXucQcOQh6atWlIMIeJMIDU/MP2fu4t+VJcbUlpgk2ltXrzj+rG4kG9XV/hL6A7h0uBFZCTy
9kIvimO3U6JER3MU7mFCpRDQMcr2Ct3LDQFhf7xLWVMwcMUhLtMExtn187xacipjIc9JdtlRlfir
/4e5M1uOG9my7A81yuCY8dIPAGIiGcF5EF9gIiVhhgNwzF/fK5S3qiUqK9m3n8oy00yZKTEiEID7
8XP2XttdLT10qqKI/nlh+/PC8ir8eKDKGJn+gIEZs4hn2iHFE9NeMyH9qbG3pLrG+wKEw02N0gGU
PfYNsyXpbqFD/smC8Levfz6WQnnkCPyRLNQtNLJXUsKeUN9lp6Yfv2gMLC4z6BU06DQ/AsfgAiRh
CNGmIvnk6f1j5O6dL/KZFwueBh/Ox/SGuZw8LU2d/KlMybHTSQTTne7STfR2M5tL85CnCY3CJc6v
GDzUoUOyzJ4GvfXJvfXnQwTFD38hBTRb6x/xNUbcWHaDdfMJGca6m7Ne4YOUn3mU//ZVYLMiIyEi
ijPE73fURKwq/WjuKAkadqPKeb4gItP4RKf2t6/CegvEEtcuhtXfXwXVq1vbXlE8Ob0mAmA1TUSe
ivrkm/tDocA3Ry0Hih+48bnC+7AjD/HYx+Oo5084mLwuKKQ6anZH3i0Sedpr1Q0K+on48MXyn+XU
pkfELtWjU036Oy1UUO0xMB6zjn+47jz+cPUBGsU8uT7N9LVefohCMzCEnNPxbOhLmzIr7FcVFyIE
4PEpxetvngI+DPLl86c5H9d/v2YGbUjPjIf8qVrbcjdAZwvnmGYLlAYRDAs56los36rauG1oB3+y
BHwA955LrTNSDtstheMZPfphC5OVggHIufupLjtwFlkFXkNrxKHTRb8tGpHvFhL49lM7QCO1J/tE
APtyNxOMtSXsPP3/eBaQj4GHo+1rg3P6/Vo4dH78qaoJny9196DOkrEpterdP697f67mfGZqg5+v
Q4vtQ62MPwp9HlTSp9WbCoLxCJgjYr46ZNB3Dqu0509e728usnveN+g2nZFwdEI+fCwEU9yunXry
p/ELM9iOrHvDZgLjLAe0Ic6L6MeXETlvNMopP+CKYFyoj+rSxGn6yW76R1eGPgzVNY1FJFQY189d
x1/3ljQj1iNf6v4pwZbaBhD01QUHpWqT+CrdcderZy5cvSV5jwFLQ1BGmrWfMTz/6Eie3wV7uU0D
g7MSj/Lv76LV+J6B1/XnloFHUnjbP1OeJoeJMMnNpA8tlpGEsV9XYSKEE/nWD+byEGvGdyKKbuTS
3y1253/SMHPPd/sv+zx7wbm/co7VocFCvfHhaRBywvrhxeOLy25/lQxN/uIohWsxtkFYBJ3rAT0h
GwW5H44Y+5h4ZfvitIvVB5B6SYJdSrM8tfUQv6ai1xUnztI+OoSO47ecRsxqlVNifCGeVjxU1rz0
hI+m8rp3GE6SQOrrL0biE1m8Yol9aH2CYhkw2eUN0htxS7uNeOLMzKwHQzEph8Lc6lpICGr7mmRl
+i7ZUR/gceUm0YqqzoOZYxpKhmbN+4B4ivZunLT6lRBI8bR4/mwH9kAUeGCZMeMa4eTpV4PJUB56
aeFfEshbHzvZJe84zWp2JduQb+a6yAcpUvNbDzKLgVFRGW/m6IGuMZzZehNkjNxazJe6oKntRA+a
RqeYXbmXrrLeTN8bMlcrZuIU5yZDlDFofb970NQ58baCc4AsPF21NJSkF3+BEx7/dTT4t1RA/+/+
h/+WDnh+vf+CBf7PYP5Rh/+yDv5hwTl979PvXQn0T/06yPj5p/4aZLgwWTA8sBEhIjE4hPPz/ppj
mDgesNiwQRFhwJ5xhoH8Sw9km/+BTAf0CnsIIjFUdv81xbD1/2Ddo81zPvRBeKB39m+g/n6eD//v
w0lvESUQloxzV4UK5o8iXHirmpcCjBJoZe2BrpwxBH2vLwQNx62K3OJsLyswmG6IXkl3uaXn1QYx
whxQtZuMeOdhkyJ5v/Cc2P+y5nP93M5UgaHdax7Z4zXRcwyy/fiB+X138Bt9DOvFXba/XPWbv97w
rxOP3/f7nx+DotO2OczAL0Zi9fvKp1sLmluvA7ebr+a2QVeHPzSxVGAmfRxxdmnv5Gyl+0nzi4O+
6nr4z69vnl/gw3U803FhJZKZw7HtXMT9crhASwPUcMIVp+Iyv+rOsS39lJEd37cYIuOYaGUqqTG+
aApP27tDsURpggDRSRQK62Uzrp0bmv66512q63Us2mvDRyoyda2/azzVHYB8CGsDhDJHwtFojzRY
tDCD9fIlH9RqHa1OAK5Z3GLd2lMfX/x1qav1M3Tuzz7wh4/KSs66SJ+RjsNPVegvH7VOXEzEBZKX
gbzZu0Ll/knNuq1AnCDU2aYgFE+T5+dOUDDiH/E7z30VFsxCwhIV2bPPYP8rSdVOF+izyfQ9YA5b
GsQUD7YWTXnOHffP3w54+T++Hs4iOBg4moBLhmf++9czmdZYir42sYS15UmI+XtfNOtG4wNufKMY
LytyjS8QhN8bcI/2+IZxnyS9/bZgrbwezbnG1FjLKhKEhO/izi2bU1b4wyXe1+lxRbP6nqhmYfiz
kjcTLoDTH6211oIy96cL4jmHrenU+o23yG0e19aOr7FlBg5PA5SmyQmlaN8KkuKPoJ06jP/m8gMd
k3bXiqq8IBBt2MZxY5w402i4iS0ghiNqMdEV6rIhmegaGYYHRXyq71179DFFrI9d4a1PcmjrZ5nW
9ZPmlk40CLOgoVe2lxi//U0MgeIGhmS5hBkONRUU1XxRrblzapZGHeVa19ed0abA60bz2YSGeGWL
FWGEX9y546pOcQ8uMEKt1myLrpzuyTLIC7Lq4kM72yhzVn5Y4I7LdHRd7QooTX9IUKSc5pygFqju
c2evoW8lATKQLzhmU3S8ntdH+azBVKg1o99YbOC3IlsmtFD16OzmGfdfNXv5MUkBtDljhvEDneJ+
csDVBu2ZI0IK87O3aP52dMb+pqUjvin04aItWrHtZgJqPrm/Pi4/52nrOTiUBD0qfk7+v99eWKKz
GUkWsAlooDSnaIzj/VXoGoym6X4Ms6HvF2hPkZZnyzVype64OO4zuR2YCMA+dAuyE80RkbCApDpg
CUooOdl+PD/9hlupaAE0/cm58sNZnRMryxVHZKyXEGv+HGCDJEWaLMmWqhoNL2VjekQJrDOL+uLv
0Z09ulU2ficMddqV6OBI5FuQQZdZ/OWfL9+5OP51QTm/DwgzNIOpgTEzf1g7Z1OTKTb1s/F8bB/8
jO83d9sMn/sCCr/DtWw1ov/sO/vzVdks0BFatNgE2vUPnWFkuImhDZMWwEnCG0SmbftiuRRmA5a+
gV5JUmNpy9f6sSikv4t1uyoavDRD/GWkOA361Le+tIPCIo6nMGhM4V0iAovQqabrJwsYA7+P14gG
73l7gywE/pmgqN/vsA49ZZ1pnRNk/liH9uBe8+bf0JtSLtKKjXd+6kWia3F7N5ktd7BxL0lCQgE5
lwRGg0EUoVYbXxvLkjc2AIVTYSzuxumMbKfZpYgmZIBvtakx1cSsNo59F5Z2/YxRBqKjIG0OUVp8
zwmzQsZT6Tu3tB47LZlEtHrxsrP0WkRx0nj3HdP4SE4JnQMBgiZMe3c4eTr/EnJcNwKhNGvnJ+XV
nBpU6laF3WTxUBK24/CsDHMEHJL6N/RBkgAOrE4wLorL7aqv6Wvmu8uFZDC+yyUqSAxw8RZYIpaD
xJNAIKfWuSd0XN9rbRrvirOB086cbuPrNTtzm1pf7HRCWIuHDJ5Ojrp3ltpaBq3McyRdxXRVa5ql
hfC/L7rJ6G5su1W3SBHHb1aSiS3LWXHSG3LHo9ga14uK4LYV9IvhRqBI5sidW/OY2satVPm0awyz
eXHiVoYJLqOTrYbsRstN44LY8niTU/wdcInGm1lCYpmJkAoA+KcXyunWi650xl1l+sl11YyKNVsH
XYshS+plwGFX7h2s3m+qdcSmT5zVCzSAHRs7N0fw3maT7erGRNFMuEy4WJraz8pbNmj4MpBbddd8
FYnEf2T2oaev+aFKsuG0ZJODhjOer/LeO3hOdib22C+GHpvICdIn5NxgezsYqmpkhLJQKbaVgSB6
qrGbaTap16vqd4W9+m8Vuw1crxZ6x0gDHzxAgi/QHAe+Z1t6x97rHldIGUcle+/aG1c/HIu6PAIm
oHkgGnunXP1GV9prqrL5DtIgxtFcIdJuxtGI0hbaMqykjlve2OUCIIfK45cE4+PtNDneNQJyxJjU
Qo/AXQSHIt84yCQ3L0lUOpjm6u3EkvaAh4vlocLDEiZl09z1y1xczrW3hE3uPNfAVkNHs6abzmmW
m9HXwLjUnrUHMho/lBLRWDlOYTP0HnhjD39FMw6VCABhgEgpfRXlWT1FiZr7V77D6R414WvclNmF
38/GzThm9pVdKXnBNue+tIVtBbnhyC2EhBjVrpZHRBh/X7RF21UQXt0zkBUyZ16XxsXa+moLuz0O
CUfIgq5Nv0urR+VOZzDbzoU982bEQ1wTL5ola3scdKrTbWdI7bbngbmdBDDiWiZHpvTzprM6+U4t
pmfh6J/vIM/xLkyrMu6sFKbxCpHiqW6N+7xJrAv0HphOSrMSITLPeLNmMrcDo0l7BJUkrJd8Aaea
ZKyvDFe9Z83pq71k7Xn0yrW5bpQhXyhVU8Ir8uVKmUlBZVxobr4DFFMG/VROaGxVlk5bSMN5EvS5
MOhH+mn8AjTV2RZ5nn3v3M6sIgBN9TFTCEIyaU0HsvTO9Cq8fdrcvrtt7cG8NbxQc5clLFPf2Qms
Q3Sjk/4yQ8N4rYzOvnTtWQ88d302M+eH5Inf5mQOszX620RH2yHy/MZAqBBW/kwsbymc3UCCxdcx
c/YS3XGoN3O3p5op3CfXT7E8Q1H1KdDWbHpyjaGFWuPbZURjXgB60Yr+empl8r4UdGUYeKcB450C
Vm49rrshAbfS2Sre+E0f7/18oZVAKXCiqa7z5BWTdiInpr5P8xrSlNOobFdSO1Bf68k+XocqMMF0
BaPoM7KllvltGZIzvUfWRy2ziyb0Si/f9MC3v2VAFkP8WtWzVydzgK7FegO8PdynA8aFZbE2sdK8
rz7yrmPutN2eB1qcCr/xN/R1+WZG29WcSHlN7VyMc22FSeEOeZjUgEsDnIVdvHOnsgBZ5FjyCzKp
wYwW9DMXgnUsD2nraTwB52e/aRp6IWU27/VYr64zHGX5prFF7G/G2DTgYaH0nx8zeq1EV9VVH832
oM9hD93i2zSsUlwTSkTwys9XghvlHBNQMlhYz4/B4nnJRdUuuh0MA1ybgG1kMm67DA73t8GPy1Dy
jk+jjM0qlJZZjkHi6OsVhfoSDTxrG/pVXqSvNhtwno/ZrqmH+WaqF+WFrSOzXT6v4uR6jRetnW4e
kAzjTq4cxFnTLOYb6C4GCzHQSHvT4Mw4W2Bmy9xOkKCmCGKRLi5lhn84xHbD1dWLbEfmaIbm2fOu
2Mf9J168bO/0Is3zt3jGkH5jOa0xhBbFSEEVLJpym3WxrsJEeM1AM7Tqv4G0A4BUKXFq8qzb/3yr
aGitQwOdbrcYk3iAKdftoX+KUwVFei+6RJxgf4CFFmzGHN46L1p6tioSK7wrgVmF4Nvzp8/mySdu
pFjuOmYCZ+6TlI8Smw+Ow4TgJkZM44wImKul9a4z3s1aJU7pKrWSeEBhfc1bya0hMD0mgaXZsdjm
HChVMMFB2ClsDzj3aKDvMX77V7ZNI3c1zfJLg/ruikz3bCV5qmu++EPXt/TrvObOoA/WhgJpmhf6
Y84NK8H9DNnAB1H1yrehmtztI0NznYlfM1zl65RaSEN1vik7TkRDqU3JZknJMumUYV9L6sQ6LIWP
XLyufXlZzvoiIsCShAkkkks3F8SJNZ2hvlnSZZ66LuDv9dUTDhXFbH8tY6E/Cx8wXoBsb262wCTG
G5py8Y/V0/Ijucze1gYIiMTM5wZN58gzqoumi9suHFLbv6n9VdvUaDuiybUmuSmcvtz6mYaLY1yW
barXtyTeW19LWxhHjCEH+pGCOHpU3X47pxeJtk6ndEhHEalxFWE5u/GDCTx73li5/S7TXpjBxGnq
wiQMde+TSXLtmkCxh9Kwjquv9+Dfa/5cb3bM3EW2mXz/fFJT8JgsKomt58bum1BtyerTTHIPVLO5
BHBnRG6cld+US9XRGrsi1f38ykT+vbGbodqTXVr/qBc5H6u41x/AMAA+SlcHZL3TdyLb1m0zAFgq
z6VKI9JgkoIdJC4A72dVi19iNetl17Xmnq6KxY3nNqoLa8lQ0enTeGEHNbNLo2WbdnspDnlpofNw
GsEwVIp4oJxwRLzH4OFeFuDXvlteDnKQtMoDhIX5QuAXucutDkab4uS/Z4acHK2CJzuEsPEUG9Yz
Nea9mya3XWpk6E2b7pKACrErh/6OQEMcTuaypfnTvSXSlGHv4gJJueOvm5lCarEr7RbROlU6zd4d
PPLbdNL90E85S2qOvWwUUyxei42+N+wZ58M4XEqZy2tVrfOeLoL3aqYY0qrel2C2CvM6h7S0ocUv
NgJQZQhjKjmqsohP+AHUbZ22+eOomc+N1K29CV4N9tTwVRtj+dTZTeaEWtr4QZZnZEotfbb3Y/WU
yNb5MsyaHypywr51mZVFK/kC3Ad91warM3kUhp61M7Rmu3oZXq2872/7tNYV7C6PFiE2qp0cDItv
3/xGhNSjbyzHtU+JtCAz638BpWJIg1ABdph34vCSbORkwQHpvceashMO4rUOFS+oZ05spujelNMj
+bXfjUI8Y41pglZv7rp4uC+0/CFNkfQU2VdctY8/z6r/Vqf7QVb8/RHX82vv+n//ty3u337X7rs8
Z8eojz/qf2If/KwQ+e+l/LRo6YH/1gI//4F/OWLR3aPZNhktox466wb/swUu+D+Ibi2MqICe/xL7
/GcLHLYPvxP5q0tnBZU/PZd/YX8sH2wVqXkg/THTe2e57r/RAv8wu6MNAtAEyriHVkAnD/vjfEqH
tNfpyaiHGrEAGFbWXO+38PKIkmFa5uIschV2paZw/Ju1TZ2NWRTmvDMGbvlPJscf25S8FeQETBLP
OaRMvz6c8kerhaoNk53ZHSPyBGXSZui6u8XDhvXL1/M3DfPPXunDwFLJRGvqxNDDmn1+d7YjcPhI
07u8wxb0zy/1R3PsPKdF7ILD/ezL+BjBWbpiKVQldNyujr9bOQmFs7CaCJ1RuUHOP0TzqAa2VN+/
1Dz/s+7S333SX1/+wzVdLSgxzD70MHXT7No0WxiCyTDeuWY/f3JRzz/qt0bWz4k06kpBs0eQjvZ7
kwZrZxfbkjvJR0JxBdJDitDxED5ENY8AUAKVdtr2n6/uH20sXpORs82DgGjO+DjztbW1sOyUj5cX
BUFDWqtNG0Nj1qeIpDhpxAoFcZqtn2gBf/J+Pn5UD+0YNTo0eRw5v3/UJWmXuhhoKlXGKJ89MQxX
STqsOSUJoX1biYAV3ZpbGwJIQUeZQJWtHzq4v+PrsuqVswcrD6O3Qh7U0lqvV9gvElpEVI1pqh+b
riiyn3Pc8cbNy8b95Kb8u7sCCMyZgA8fBCf87++f2B85IqESoWvRCMOeExd7WrsT818wG580OJmn
/XlnMJ7hUnGLs2j9ZNL8MjPBQ+bTV/D8kHYT41nlgNVgXcmyW+nVKYxKtOJxNFqlVoYT1rwr127h
+fSNTaZrtsaOGySahHhMsx9kvQANfSU0i/COCS4jCSt2bfZ7+rlmHbUdHloAJ/38sOD7hHyBkPJx
nN25eoTvn6XY/gagpESd0hVzEzTOe4YL7Q+Dcxx6buHVN3VaFXNkowokFcTN8iVaTA9cgNswYNlT
LXQy8vJ2bCJ94Jxy00kq033TelMa1h3cTZqNxfpay5ljSZVbhn3svAHSMVEj2n1nj5w0cbg329is
iYYBY0vlYbYTh6G4yUCnow58F4kOwhpaQacFymu9OzF7465zB1zMvVBpG/BPP0SOhi1vYxiTVkTz
IIqXXm/9m8GkqAz8zmoecZno7nEaR3lrF1hcd4scJOs6QrlHv2+SOaQjaly7nWq/cJnsJPAmY/iG
6JZB5UDnr4uqFcwXLtzE/j7RnizRmYzIwckeU++OtbjPWTU4L1DvZkEdnzsXjU2ykDJyBKOlkOaL
XdTrqcun5Lvg3HU7osejfG1B4xemJ72oq6moGBEu1E1AgTGnysZ+WpQfnxHfznIPKEYOYbNK/Z7Y
moQU7FiO90w6vLuVthl5QqOxgJLBAWUFyijXPYnoJdyDshoGpHje6geLxzkWKyqU5EDzXaDPXBT3
3annON+thZb96HNLAIq1tOLKilsoNZzfYZKui+6O13aijIs2zyY8GyyMd+yUbrmBMGcQicPhx1qf
ZtzN487RZsu5SGtJdlLmYWBWTIKmkRaP6eWPddwZbugxnh2COp/I35LS7R4VXD7CEQrfavYWmj77
YFFoy607KkQglpd2fRDjuRuIDJJQAKAhWCozTlN9RqVYQsFmsjpEdBumb/NtouugnBUbDNhrFjKQ
TLHpzIyOZPlupkU2b1ZM0DkWMj0f0LWNtOmmbGAsp50dpf3o0sxa1GrzqFhu7gd57/aPJhsYOUUm
M71w7UcQN2u2FiSDOa76WrYxmV6tRSuPnKjaCsY1p4k4+oZ2SipI73jwWwZZnZM407FYm475n9EY
084ah3XeelXDRLA1Y26F3ltQBwc5KTH1JSIxO3+ULUUUUrJxsEgooy+xWxixLseYdoZ2JDVtWZ5n
z/THDbYX+lhNDaz8e6zSfD7ANOCvwHUnZwgXxNvlm8FDZmFrgKgjibgYnpQTp+O10RtFek2/kCYi
FZm8xP+aqiiLk0G/RSVgPtt6H3uU/QsQYw2nbjhXWQ3NWnKzYq3GW56GjDE6+GK19J91honOwVq0
mJwuDZ56SHCXvx5UCisiJBwqu1uJwSoj002t+1oYSEeNKTPTUGt8/TgaSsMmWQDeCPpsUTkpeD74
NcaYHJBGobOCsGhKWzzbmpneuE0yvYmzDOYlrhpoU0FRx3H7Kh0a632IC76o9WNqjK1Bz0l0NiZ+
M8byLp3MGWGVj2geJEf61mgELQjE8NdVoQ2LHfk6vrdy0yWZyREx1irovlmSOQ+EpwzgJebVZQes
basJzBSa5JHwjaraTVbDTTgYwIyjOE8GgkvhBDy0KDPSfZWDAgtK3Rt7ZJb85MBy5+KZpL4V9iFA
ERlq/UDfczSHZCfjuaiOlmoKY6/ICJP3tFwrOEt57TwVgzM+OGPtX2mEDh6ZJq1DMGOadOm6W8ml
7IZ5iyAjjZzELMJZZz6SrmPzqKQJADudR4hH7UifYRUOEMS5qr/GaRlvZ6x4iLPq5U6ljXpkMCev
Rn/pI05+41MMm4TH+TwUcTH3G4hFJo3Y2bTFgpiXX6UVl8xYGPiTFwNHReHmDgBxZRuUVOPWOpvM
tDihrd+DtgOwV5UPKkPch5JK6JdLojZt4RWgMjhrTvmXBINtRJeOBLgh7e29hNKw1UhEeMGdoAWr
y2l8hAK4zxr7CmZ0fMzWOd5kZr21RzIPp1l3LrXOg9Ag13HLAlRcOEOcAGpb72NIJV7tAo2vmTnT
m9Ud8nSrgk7tuBldtWMSm1WBRWxloHu4rKx0VNusKNNtrzf72G2f2zWVLEXN7H1VlfK2riyrPZmj
w6Ho4vKLPxvzfqIJtKt6Fi7m2d55Hsaq4op12TTW/E6j6bko4nLfyXSzmC1bgEGvtkBF12zpV+dH
hDZNkLmmom/RmExvRfxqTZZgVDBJPxjoyCAbmw5M9JCe18a7NzV2EdKCe22LVQv7hWapq/JiN0Df
xt6Yo3iASv4cz5PzDDWieTBZ9eBvr96ttqzmpiLeLzDd4UeeNs6GIPhLpdp3WkldBN3/Vtb2gYZY
vtOM/NkV7g2x1DNAPHbp4nytipIAhaSwDDqky0D8pN51xG/W4yFOO32b2Qy+MvFglKZFA0c0oV+3
7XbKlbvPrdi+WOBqk58GWS/TCMMYqA2qgGw+/QXUWY/LucOlL2rDPJHga0lQDyshGMZUDAHEETjx
Rftq1W16XxsjpBNPx4QYdfHsGcQzYIJyFmfbt2N8oIp9wEglThPZcyj82vrac8RFl/n7qjHonysI
OpNxyuHaGN2qnecT6uD1cr2QiXudWXIK/UFdpUaThDF+Q7KVzsvKlCZLHlH6XjWQ/39QKXpvYJK0
qPLXOEwdn6wBmPOXSB6Vw08wllAfPcaSrpuQQKRVwSIn9mO206t0GWNkkVZMoyc9NNm63tuTeT3k
7nd94M/09WLsbZWHo9R/TLWzpUjrr5ny94R2ervRMFXYaNV77DFCs6C4BZ1pXadTMr7MttIO1pre
Fpx1C5KJmGsZRqZFJHnI21U3skB0cx0hrtyakDC2Fdkbg2fV3E3tZnBmOyBdIAToYQRY0DdUg/Eh
QyxGD9EbN1m93JK0nRD0UL0mavTuzVpcFB7EDk0fdkA8CJiIvWMMKaYHQWP5oN1iTd1rY37o/SVU
SfrSm/EDcYUkkLbdJY0sI0JR+7XK2d/oQgg0V/GpKrWNkzUto6QWliHNQy2m6hl68a7as0Jykl7o
tkInK4Fy2YwJvCCCkKDFjAGwrwx+85hY8S7Jc1KUFpk5L3Kheawvyw+9pD2WgpJSQ7WGWffWVCYj
sNioI+UghW+akodzebVwLG9SZ9ismt9fmd7CervIo0VBzHwgS8D3rcn06MH5dzb9ooGu6sxxjnRn
gmBC122kXAFRxe3OzDC0/b5Yo57a8SWxE9wlqZUub0yYVoQJ/cKy1xLBCsKry/bVoK23mRMn9wuz
k+d0cshQcO2s5apVSQX63mT6GYyToX93+1QwxnYGcikE91wblhkYLBDFVV8HbKVcehCE5INVjVMf
RKoML7A1ex1efLLAsp2e2a1/aFa3P+XjEltbESMzKGjPx2Eb++a+0lV6YbADW6SOOSUTyw4Ugk6W
wl7DjoKvch0YItaqJomTkZj5lginLENbL1W2yU2z+8FlLF22iFqHsrT437rFE4zK4sGaAoA12ErW
xJrSrZp6shqH2WJaVi/2eGjQUp4UHR4uo6bHD7lO8mpUpq5x5y1ZKUNTE/lJh+pLgA7O+6/IFgQb
AR0og5vaxttgCYcpJZ8yjze0+lsvYlbaT2fpA5WvYa9EZ0IjEyoakd09cey9byqwMyEZG7wxfWrP
cViggEdUiQ2/Hq2R9OFmhC/SxILJ/0BndY4apTX9jnYrA1Zn0LKDYJ7/yiRr2ZABbDz1vt0b23zQ
1PPku10XzUvNVXKNjmbVxAByDRsvca6y0uz1aDXGjv+cEt8RumxdLme7oXpy3CV7yqBdZ6EwavdB
eDPbmNcXHnwTJxnLaCX+4FU1KudaLRX5z7E2tGFDKsNNuhCwskkAq7A3JMU5R9fty1eCXtHAjLVo
9sIgaPzQG1b7PTbc7LWa6vEWeez06kmrPZRDA+4Ii1drbtBm2899h4gMmlRLtIYSsqfYXt05bCYa
ZeRW+A6U7XUQb2Oa+c9W7LMelfZZigCGIFkjc+mcR9VoDoU8N+bIYLqc7iy3ld8K0pVZlpKWAd8w
k6Q6SA4F5JN2ADHkYNntpsgIud3q5mBLjsmL9aojeXgwnYo5lDTQyoTZaDdxAAego0U1MBzaguks
G57FevrmDLXJeLxWqQp6ZnB3QMT62yS2q+xC8Sp35UR1EFRTrI1kovUF++XklGGfKmYPmemtb3Fl
y9tFQ90RtnZSPmFvbN/HUl+vC2zt8vyYNTY3Q9I+VLnRc/J1UnuK2t734T8iUTCiBP0nsnQAkSrs
yZkzIz+2rVdC5lEyoD3L3jWFoogtN64skots1dAT6rMf5wyeW9QiHIIseBmKtFN7ffFW2TKFg/nD
Absfl3qnjKZ8nFUs3EDUVf1NGwZSm1XSoX0vZw6o+lpDKfJYapNNWdb6txYD1hrGiz65oTISx9pM
mZTrZl4WSlLggAvxzfaygPAZtSlq7Fn7Uo5eRyL3qjUyBKcXE2niwQ1CzaCRJFsVpcdFhvx0hgR3
WrFJJwaW0LyACXH0Zb9IpzxBRGuU9p2J7hBNDCX+Y7m4Fj9WeSAB1x6KQ4Bytur3zNNrWO1G1xzG
YVyS7QLMGzBW74hDhZZPbJm19vN2dfocVcto+MvRZqyTBqiY8icNQqBLRJGV3rrUrSCp7amTG3ud
VBO1rQcFT5rYLehAdByNtK5Yv3umGtKdD7GaIn8ctTsPbPOZbuWSYG6gKi22dtNNjw5CLxm6Ph+T
Crtub8WawZfOJhqpe7yxbrXTE7O87foZLh6hz4R6d0U6ZtxYBo3jsegRHbtQytr/w96ZLMetZGn6
XXqPNIcDcADLjgggGJQokdSsDUy6EjHPM56+P/BmVipAFqOZq1qUVVlZWQ7XCYTD/Zz//ANKnF1N
vzbAXcIEFHtu5XwJYIgNe7vkivLDLJC93+pB+uNlYPIZhG01iGcsCTHSRpZyjrAVIi9BnECYyQGz
dw5HCtnLShy1AlLMy0s9g7taQko0hwLPG2RI50sNKkkhPrDURKSvX+cElBkJXAO9U+MV0uDQe3m9
Zx5tfSi5xsnZkCfXf/8PNM/u20xYFTivtBtO9yCacIpmG9eadknm9GQpOPngTLjEIthFl7dZCk80
u4nwhNvL0FF7W3DBFdiw7Y1Fty4oRx/h6TNM12UtFzzBAkpewfrzx1KlqSoYENEhw8jzfsHd/TS3
EnrGwpV+1Ix+tncdfyf1pSOYk4J4lO+qiYA4XVUa8hns3tpwifQLEPeTn5e/C4GCRKWMm5GhNjsp
di3MBNMQAT/OZ0Oc9HRUZcwJHsYeFbS4IFh6ZjkTISQzC+RKYMObV56GdaP6ScUHF8Yn4ZWM+wfg
oivyNh8cTIGOL2+m9a1u3voawgpmjLweKuyG/WpKxjCxsOJDt0RB+wNH48b5DPm09Mwo0ubv9qjp
6Y96mEqczTr1NzT9qnnm/9+w8kV9z//AiSXv8b+fV/7fLPzdnOcy85//e1yp6xj42igZJT7deHys
Yr5/Oo85j/kleJDg38tvxljyvyQ75DILDG3W/zHMf9r+/iumxPkHzZy+Tjn5nXHzeZVkx3LWHfHH
jkFOpNAyrDq/1TMEwP38O43DKGjyNL4uR60O04+NaE3zZhCTlQ4Y8IEuT/HBoaxsaJCNoKiTY+gu
6QRHlsfVcNt2R60z3nGhiW/5PIYGYhlS1NHfA7UaYf61DLlYbM81GbvX5KzxrzU/kggw5o5mVNBL
5T1sUfndmly4aN+iBkvNdDdpcmKAsmCuZ34iJ3K0D5BF+umDASSWH0bYgcNhWkZr8ACjsY+oMAd/
w5UFrTPRsyHyoe4uH7jkUoMCOwoxIewqqlQTPRy3qalIyISv/is0kAge4eyK6GQmkcYsRMXY/Q0m
HKTd0iboSPQJAtEVrOk1vNTVh+5mhtsL09M0C6tOvpndVE3RnqCORV3ZskeyjvlrLVovG+xR/6BV
8+Qc29Q0wpu6z8ePGby39srUutS9rePRFeQWFlMOT4q5tz8C0RVXuVOJfYohe+rLYuJvySK6Jyr/
CqAHjXhGFGbJ9BfQaK6uUAkU087J8oWgg5KpCaRU08HWlCkO5aLRKtgYU6ep3HecSfWD36H3oEbC
4jVj4pHDFQ+X61qLh6CicKlMcY0d/AR3F0r3rgHb/JmmekROJiPs3Ktj+MrC3XUyXqLax7JqDe4i
8Etv2utQPuZ8meEa+jVXawBY/hgGFoQawWD23ylh1mNkmDOs8WHiMUqsox8afYwFYJ6bf4eOGWht
tas8GGysSh+TyXKpIeoZNceprnLdqHN0jWumWaome/HcMiH9N27X8LNlbuvxOgQDeVeTcKsdBZ1c
ehz45wCadVj13+kAJujHs0wfYJwPdb0HRiBybaxzS9/DKyk+kcKn7kKrTL5VqQsZLFKO/KQWMjIY
k9rV7aJlYB55WHZvtYCktzmCbbCzHwPg3NYkDK63KtXTQa0hcTrTws/dY3ScWFPkbPwNiuOs29Ru
TRCaAo9Kmbb7LJmm8iCiNlNcFjPvNnqMrGvX9Dr1GGQ3JuNKxG8St7i2qiz6OiWI6r3uMQIP7oTT
77EbIRrPIhUu8MWamJcuVqjvl8cgvTAiUw96NPF6ZMjiX0OxDRN4SjQi+Dq9Ut9hqhHMVz+G9LkU
jwWDQ9y5985jkJ+VWGv8G3RvKK+PYX9lwhyWJtEmBHChzwWynNqvA2mcD+ljXKABFSI+kJmBAWr0
GCkYdh0il6Z1uPnrsEjuXRDY/kD/WBpvy2mKvmVNbVNn1yhu9+IxxNCoevcHrb5dk/e6Bh6Cv+rE
TK45iJYoghK+bJ99th6DElNwAMhUWra8KRRJiolTS1rUYjUzqViYjTt6IsKv7BoaYC08Ri16SAju
AifSV1gJ98eld4m0FLBonR+RM+TutdYuOUT7UhACDGzLtzZ6I1Fh6mM/lIl4H1QEmd45s2V1wy61
gyI/uO7QoRZqHOLgf4yIjeFhhUFHJCnNG7ksv+gqJ4cPa6mXfdSu4tyDqzR3sd47UZxO5sHKGmFc
Yb4v0y8EZjrFlavJ2sRguGubD5NGGKoXBUMQv7GXvky/R2niGPOODNiu/pBGhp2RqUsEKUcuTM88
PPF9cnqvXsTYqHqQyBClTa0+z+N1ziJZeWCMGfdMWlvObw8Kq2Zfo8sLqs9BMijz6HR65L6L9aLL
D4PsrHTexUQ9zl/z0TKKOyfIXFxeOzcdeyAzx6xOk9Q7+4sdMxi6Wo/eHFaKQ4JTuEsG2wl/5Rqf
1hohOWsJQcSDpnZaJCfDj5qiKrzYMVN7n1RJQ1mOiZBa8ZCyAlIqnB9dEstvgFCEMQyDtUwcp715
ZwaqH2/nKdd/oFtOYdUyTou9HoGQDv2GCdFXHUZJ689j0Mv9KMds2UUAiBGiIWvM3jmVNo/HXhm9
+dFl8Ox4JuATHGdzDD8o2esfSRFCHJ04K4WXBFJCTFnBTva2U0+wzSXm27i92sHbDEQcD/JEyxk6
6BVeDjUDO4Ccwqpq7o9yjT026/SuIm4oPxrNMn4aSitqfHcy6/iUJjDPmVsMfGC9U8eBJ+F4wjKU
KTLKfdPYNrJCdORQbLOSGeoePBwHTaJn9G9YcxfOVTJgNnkMa74ekLmsbo4kyyIEmTpmBFi4F/TK
GNIsC1PHPIC+H2iQC5H1ObyViEFtlDE3PVhm3PjCJMzzCGwgSLstmnA1xjXr+mSnpf4RXxndPOjM
+NSN3pq9SRhG5RhHeLfLAwaXtVp7bx036CJudw7T1/BQ5DBH3/eDPgIU2XmQXLtjXd0Qvjx/0rKp
TP2M95i+mweMXj2ya11ClEQc6a0XRXDEd0LEmXtNUrXjh3VdFkcZJwji4CST3jSFBgXShyKVFmTh
JBLN+0J1j9Y9Jsz4TAzDh0TBNuT4N/UHwG84qLGWjcZBmKqdvQL5KcKKJrRviYAFG69y10p9Eo+H
jzPkTQOP47j4AFtYfY+gGuDkbim8n7sEMQjTsYLfyJ4qPfBCE2rbWt2oyAObEffErKbdLpN5HnqI
j6efiwzwWpZaYNwx01v9nCuM8Dydqkp5jDHt9g111dS8d9ERtQ1+Z4NuXteQdOMfmVu3yBQ7Ahmc
lZWMsconLDAxmE71MvgL2rQFwTNuw4+d7s76mxDctYApWdX9XyWo0gNB2fykcMXBl7I1QemQ9coa
iDyouwpPb9NwoXzU1lXckL9zbIliViDehPvuozDXs7sAAZR2lUIatX0YI1R+SwFB/r0eGjkxxFiL
4yDUFrWPtBtpeBDn8sA3zAjXGGkYwbPnGFJFmQF+p/kIYlg6Kvyh54MoD0XaNM0VmQSaDYxvpt8q
uczdex1mD7xtPKSbD1qktc1RN8rmwc3apfawyw0CUI9+Ftfp6MSZX+UAlvsobkblhTGsiP3stlkC
xyCZ3R9xMbk5Heqsl7dLYqTSizWtsb4WRtpmt5Ketf9gJVTPcbwb82ZIZ83T8opSIDoSulqVU39U
JY/R8u3S7sbgy50gQofB2QCs1r6FwJ88hJoloJfCfYiOctYTMnaHBh2UVpfdu6oRC0YRTIlXwZKN
tRjw6ozTulvyHxkzrsRrMoelQYWexAz4WmXecMNGy57KB4qJhuPFlyVL0zs4sRBY7NDo9R0uo444
Mcsz1K5u57naD0qa35zUITpiskp8WFOBnGM3uVTP+7avnB9VEBlYCZYdKCYkbfREC6b/A6RjCznu
MDTv+wLUGXG6PvygapkJXABqwJAbNft3u5qbj3a9pKhr+zq8wx9NEl+gggJytp4v7QHyxPKNE7Hu
ELxEIkfR1gR+MGjcxLnBe/WNOLK/wvIT8E8QHkLraUcNirshkgdjMofqWA05+u8SivXnaTLSbj/h
eh5h+pan0nfCJn6IXCoFv69hNeyU6zjOFW5MFVoAWwqm/GoEd0S0ggIgLOYPJSHuMGEAf37ZGcJZ
4PZRVOj5qgaMGU8PknXsmPs9bHAfJOVMLVch44Bmrwok4sdUaNBfoKE3X+dSol4UDC0IvmiKAgwZ
VzSSPCfxOwmQfu3Az/rGS7KEMtWElMHEvFSD2rk0Gv+0qP3fPv3/yDUg57/v1O97tKlAj7+LLv6n
q/j6X/iXS7iit3ZtMEZAKyHwW/pXr667/4BMxI7AmwumMMDMf7Xqjv4PumYoPwoIz8FPmgb7X9Ri
/R9rk46bKik5yJGlfA21eHXw+KNT5z6ApwSTV5qrCRlI0oZlGBhlJObEBZ2vhBmSBCuguVG2N/3X
yew4J+EHVWnnlzXOjbcCmxh1HzhOkiD8atz5tuEaQbAf4Qvm0EAbaT5ckfwE6QhuPharVdCIO9TJ
5Wds1RyThHtciPCBQSDhlRERM3fo94LAx90WWj/gfeE0jNfhoUyt36ZzHeUE3KPI8mq0RPfWMkAX
hayEUQF2938x49Lm20pzk2tZTTrddytIcV9noauEtx45G8ze+qr3BGSts5owP4jRpL/FGja7scaA
yilltolyw+waeFt9kQiCtu2oRexjpfcafkktf8LAaSHkoKuTwPMnM32ubl5Vprl1wTzXZbjfXyDr
Pvfb4BmyGsTxQ0MAP0dRakS9kndmJ3j/hgng9NiQnjYslfsmT/UmPvyxa2//hmf+dCjZqO3XvbC6
q8ECffxf7EjP1wswXGDLdZyCiZbAdpVDiHE2VBZz/InMUNJ+dTGjamwm5uyvxW31jwMdydd5bNkC
c9xO44U3sOKm/8aR+IssHZwLi3joz3CBtkl8LbqgJCTBJyaAR+D2bGqlBJ9YNEkQvTEuRzsZo9Zz
kLKqAzwIEMgit8NLf4Y8906B5GSuLjQuUCt+T3ywW9xZQRjQsmDm3A+IfjqUMUOw92mRxu6ONLdR
+GbA8H4nHV2gzw2V8VvoWQ3Eo0lMRlJKiR9GOGBmyZZ3zBBB5BBBFkudvlp+6bAF7HuzM8bowxgA
Zf9lDVNbWRzt3WgVF3jF59jc+ix86OAuq9uuLfVHscEfowGRONEcU1+hSI2d8vsCdTv3VGRkyYX9
dI5SrwtZLAKnGMvgFTjebF/4vmu/GuS8NHvqAIoGJ9NvzHziEi3yCROS0cqz/sLjbT8aVuWTQVS5
GvFjvraBHnOH0r5QUQBDlnQnSHkV6iZVBhQDbnOBY/7kCTGmwB6czwV5BkKP9d//41WGDAUyGlqM
c2AMkJaJdYkMrhgADs71XHeWfNP14zS5F76KdVj051cBWscnYUi+DpBaKojzZTFBdAz6AgWlFBgK
qUKb3tLV1HBVVy2UPjekNAGX/nj5fHjyZlmWfDclgKIMhC+b42GROTIwacI9NolXgodhjdNND2DW
72K9NP96ebXzoQO7Bx9fmjmc11mW+27zkHhWymGBrIgLgpb2V01T2cegN4yjRvt/21JbeTkyvOuI
F3xhC8mNE/W6OB5JhC7rNqoerAI3iwdBWkuIXOyfNphQoeyh/LbFPalwS4qI0TFbF48a/u6jY0Ep
YZehWMfMd9CyAjJnhWk39LqWQS2U07RR8609JUNxMw9ApntRIFt8X0+aGrkmU9klgAoohBdSsdqp
PAb8wPkd1jZN56sRG4A11m6s5/uqE4pA7kBp6m4Jhnh5MOK6ssYr0aqUDLFhtMXyqY4HbfgdinoJ
P4EmDA684NkhNpQIOmm+iwuh13fY6Snwduw3VLIfMyNEXigQoQNVkFQf7OcxI4y3DUsz9yZnqhvm
sEssFwJj9SKWXxKthE5wwhgnh0oKrcvNPkVLZkDQmMJFhygCUxbFjrFMy9fekXF2CEmntHZmWjFs
3wu7jzTnVGXZmBBnJozoXYMrAfxr4sXNK/4ZTAT8iLl6MJAnGcvkZ1YQdvtWhmaTERquuxwdrVAa
+sDITpwE1w980idG9ROgP7OqAfo+sKGmoVzvbRlYXlbLfDJucx1QzHwoDFUgoq0riFjxoTQKd5Zk
dpg1xJHeCGboOeEMueAUxrnm/Ha13O0/yWZM54dUWRWa4KmM7Oon9IdK7mPCo2pc+lA/dJ6rj1r7
m8oGNpZNwl3y23VhHVxrRkBNsivypJbEpxeVqneYH0RAYrqYsKw2O0QyO3Ns+3IvoQlmX0y5MPNv
FCaF18wAcvdqDMdcQG2puuEUFYOmvVNiDrl9tMKN2g8Y7c/FLbVL9YCxnuPeh402RiQNIVZPv7am
zZgyUcAS2U6l0yxuqApjeT8Xrmu8Gaa5LX0Dap/DxlWxde1AU43VAUFkOH2aq2a6Cl07SFeNMFx+
slEzex+DOY3WdWQXzcdY5LrrlRgZOhrVUdir5adTaFgOM9XJYDgkGSyb9DjqrVF0b9uacCqFWj2m
0T64YxotuFqH6G4WskCNPblayxvsGgYcqFoYFqex4l6Z9rBY4h7NvEOva9ce5Hcz+WjbRt5/XqJi
ge5bY3EWnSYD7wW2rqOT1gdmlhEn14LnMPDvICTWX2TXM5Qoh3BQeBK4aMiZz0yZVUJ/o72H798D
6qtDaGr5eGiM2UxOxjRUEFSrSilMulcF062jZt4swop6MX9KJOrxiR83qjxAD4hOedikGFenFgWp
GMcp+T7JRKCqrsu6f1fJsiregpbq840i8ouBUmxADdmncoT1PQZimN7Opa1HR2e0dSwxLEhbn+0M
zkV/MyQ59msetrtlN+/ZHOYE4XIlwP8k/jtoPwUkT8XgQk2STUCG9thhpe1MgRt9agczZm4MW3vs
r3PbVOo0pHZqhL4zFV0j3zdzxvxhJ3J0wSiBoLtoh6xFdYJNSqCb2bd5HGX3pddyuFnxounic273
on9jw66YTlpjdMGNBpfn3pxG0/xr7iw4VRcuxPU4/veFSAf1mFfK8F0nzpQ6cVOeBYUVpRpEN7+e
NTCdIm1PbV7Wh8muoQxPF/WCT9eTBrJPJuI6vRn+rucXcCLgPUHIcf00GCPQybK9Km1REorAIb0s
hnXhQjq/C9fng8ilm4LhARvO3aY8aIGC8T86rl+lUELZjZM/RcOyx+a9fev08EnLPHAOmjIuWb1v
eoLHpdG0wFmBSmLjzbu5CfuSuiKTCw1aH0GQBHuT036esuCNEFH9RahhPoHUuta+ahprHyb5mPtJ
ncBUVEQ8XkiceVK7UlQ6f4txVyrN1tgPnE+LnTEJHlCfG9dJr8uTZaNHeLn0OP95uf2R2gjLQLII
UQlLq7UQ+qOsg0q4AK1mzUPKhVsBDGmiPZYZdeWxnpym8N0a9dGFRbetjmMzqUOCg9EXVCTsNs8X
VcE8VaXdBQ81X9mwz8yiSI+NFMnk06OPw4kE+A6NfdMt9KfB3BGGC/fx62sfXdoQeVaLSDS+qMfO
/4rJUnXgGNFa+ERIJYxjNSF26In3dozmpqY/DDFQqNGovnKLIzpkdIdFHGQBvuZtPsw6zJBMnRD8
Y1qDHSUUxu7oMAa5Lzgdo2PZwn9cgKPVvout2Lh6+bnPa9t1m4O106fYuHGj11bG+XNrEABhWwIr
z64urjJD1oybRwL4cNTIL/zSz6wFsCM5I8BxLHMbEpbJDl8h2lSfGtt9G1Jp7SbLSm8r3IW81z4W
irR1O7GXDSSE6/f0x07OejHgV1xr2GmHdnRwMPN6A86KAZAw0Ge+vNh5W/J4VHDBKssFtLLBuuT5
YjMiO8sqwvDYJo1zYpbm7jHxbnay6oO94RQIw8pEMy4cCc+sijEtbYnN5EfSn5yvGjotxa9han5m
Zd1dKeV4YrbeH+Qk5IdMc7Cg1Aast19+1o0kn4ddM5NwxVVYZLgYBGyWRX9DGUIQxbG0AaCPeYKo
mH59LrOd1HPlu4jO0OvoS9kvMAGqvNzjuoF2yBVNEnYX/pwnWwpoBJkzfxNWBdxKm88WsTjGdoqq
qk90bTX8yprs89DXmHvMddy99pU/HlQ0vCYicn7pzXWbNJhcy76tj0D7Q4OyKK8Z3uOex3gmPziY
Qf7qVexkF46I82OZV25zuZPHoeNeuyq6N8syXAZ4J5j3OKaT+JAYcrwXRTuW+77vNabl0PEvrHh+
Jj+uuCYGApTQbHMYbna0SHVmLJR/x3DUPdnk4fuCicmxkF31hU39FUJKcZ934fQ2pJy7e3mLrY9z
VtRQ8hNQQVWz/qjEq59v7AmuTFaroEMKTNOZZpiPp3HZfsxMZNcY2un+qFX2YUrS6cLvu3FpX58b
KqOi717NHGnA1+32x7ERhIUWRkyyj0MfLsfYITXWJdv2r2YZSIeMzXy/jF26d/UqhovUj1cqVYrJ
hOWixHaw4OsHQv4CWV2KgHiyz9lGBAvyUxpAcXDBzv+wskL/mHTNfNTqibgrq6+OcCZ+wOC5dHI+
efusZIJxmETerxy2zfeNCiXvy3aZj1ncyD3WXuJ6idqOWbmlfeu0qIXQRaCgZodd+9pDm6UV2TdA
8yxO+sjmIc2waMzFnY+gatR4FlytnZGFP1D1Ob9e3mOP38zZJnMc2wSmIn+EIBhgj/O1TI18m0Qf
9SNvoMVaSid6vGtK8umd9ISFYbtncJftpVOTRM9Q99hhVYEjYyM+VAt6tCWrv2DCV+1DGrW9m+r5
DYE10e8CT70Lu/L8F6HahrVICYpLP+gX9+YGTuzyHC/HykFSEOPmcZ0h4F6+r3w5DoAwwA+qstt7
JrmqtBC1jOLCr7JdnqMVQTeu5ut1CkNy86aY7k5DZluLP5b2cCrwJrmz6uEH5LXhCIKQ7dtodDFK
xJPy5d/o/ILjjlkXtil2iZazsVnb3OH4L06Q0CLhIxIofmXaGogd2Q3WcrlhV2JXm2r4DD3X+vTy
uufH7bru2lCt+SAu1CnmVOdbA8kPYsFmFn4fO/II6I5HSEm6dBaV/NLtmJ3+g/X4jfmwaa5A/c7X
Q3MDNy0ASrcCWAg2IR03WsIUp1mSn5E+iQvH63OPJ1cU3F1Z1JRJ58tpRtVkkF2Ej/Gf+76wGrq2
DmoOIuiyAnZTgXnhkn52ReBaaLb4CHGOna9YdoYb61Tv/ogRIqHetTzOwIaeEQzJLp/M8gJbft2R
//62//4B+d10ytk1Z2YLE2cMfNupkrxQk2DxEEXm/ci/chjU7PwHSxmrc856V2GTvPk4HCjxvSmD
xV9Iv/WY/jNDL0t4Z2kwBdqFW/m55+J0tB0mMUDhcrNYp48hJFS8bpNxst62VuS8VXUDkRO07v7l
Pfl0qRUI5tOjruUitDd7Mh+VQs5tCV+SHuO5kZvuBDyoT+ka+/3yUk8/c2XReHHo64IWbFtroJvL
qwTraRinbeVZMJsOTYhUElnk5AsrKlETuemFs+W556OjfvQ8MhQ5zOdbslfRiIK3Ez4xcTa0WzSR
HydzNLITdVF+6WJ7eoTCMUe1wG2zxpttb2/p9umABEj6sY1a771e2jXMvqKDxLmbmtaokTzKYCLM
AWeJj0lYTUZ84YGfecscpyCavOw1HHjzwFYqUYoPPabdi9YynsunfVFllV8DBGCpizmAuSTZ63/a
tdPjsDG4uyDGn79le8lyaY0sWis79lYI4BRy272BjKR7tYFrA2T15tWfJDgGHz4AFbcmtmHni/Jy
exPPSMOPE/V1ENno6wjT9lbutO9fvXPxIWJaY7jMS+zt2FjD/rjHIN1ApEgxLousP9E3USNm6XIc
NBdNvlZZh5cXfWbnsigqIAKB+Sq2nS020RCFl9bgdpqjQ6egyiAyTq/arLa8l5d6em7zkwkGCpaz
DjS3eyY2AHI1hdE7QVESapdmvBvteHwbTFp0D7fuUlTTM4/GDqXuswk9QZy2KT0xlEFwmKzG8iXc
P33pplszyn+l9dRdvfxka+lwfkNQ61PZYeaOmJ+M3/M9wuxoTNMeQRopud1X0eNauxNZkVy42Z8u
A/IAardmzFBRbLOU3QXCdlMgV2xFZJIjUAIx7WUpjS8vP87T8wVcBUYNRRIgEnfD+eM4rjZpLe5A
vsBQ/tBxECEpLOtfIsphowUkyIJvDX7i1pcA2qdbZKXqWLiXMnQGRNo0io4JPT5cJt2nL9G9wRw1
jEGNh7mKppsoI2Pl5Qd9bjmgSSaUqAmIpNgcKAWNgx4yEvJHGBQHvvIqQ32N7ELim3Wq49luL3xu
2xVpEcB+GXML8EFs7jbnZqDVQckTYpaArQZuQfrvXtrXE2o8fIjD8ZU3PKtxr4OMwXqBF2VuXmcB
IdMthUvEtzaIU01ReNTyEiJxjjP0peiVZx5N0ZnS5oPmr3mU57vGolfFX5bFql5Cl8TP55DmfX29
DLhuiapUFz66c1BhhZZ5OA7mlREGzLwNYnNiwXx3MDtv0jvrVITVfNe7WWAd5j5P8IpQ7U2wNMFJ
tsr6yv9XXzjOtsfLur5Okcb+IWz0yV5FL+TEY4LvRRdmE8RQlfgzA95diufNhV3zZCk4GHgKrOQP
CBnwMs5f7eQOAQQIo/LGVqGLxCQvuoUN3CbX+F6kty9/FM8t5iKGY2yP5AxqxPliBpQ1Q8fbxIuq
InkTOGmBbIcRaecid371UuCNKxZhsTmd7U844Xhr1sqsvEWP6maXuXhzokQoMSsqx7r4/urVuKn5
+Lh8WG0rpsMyKYAJxrcXMlP3aZOcz2mNtB7zWvPDy0ttyyNQFa4D2DPsC7rtLRuQiHQi+QK78zCm
665xeTnRW5jemrG+62cj2Ve4u13Yj09EvSwKcknhC8TGdtmeLbFjMKHOytazUZvdahbbBJeHprta
Rga85G/qb1C/BT4UOBHswepWr3UzrqG+a/ldVphM+zLyWS4css+8C0KkQM7XEHkIeJv9BE25w1iL
Yb40iUUspsXN9rVZYnoKfeRK5U3sN5WJ6OeVPwH/OLVCnAD2nBLG5jjqEjM0oIqMHnSJGbIfrEKz
sYw9pK3lJLoG1EHvLlzQTz6ddc2VZ8gvQRMntqd7SJZRlJajZ85Z+hAbvetjnK1OZSXa127mdSkT
/JZfHUxnW3Igei8jC2WmN5oW2VN5ZuyTIatPJK6lF+rSbdnBZqJwA7+1hCU4hNan/gPFxHKoXmpF
EHhrauY7qN/VXohgfO0ns67CsBCRPT0i/L7NKhnRWrVljyQRGMFxkmntT7GN+7kiVxbrWvNN08nF
f/0mWdNSgUkgD3Mhny9qWF1v1LhCerKGp+9aS72roe3cRVUMnT8dlZ/1ffHaU289x1de3fqciIvX
8uvP90liqq4nPYsqUx0ETuPvOIdmT5d5/frnY5zDmcBHwJR3W+BIcsqK3gHUHSVm3BgQTPkeHUiw
n6q4+1iaYjoGNKg/X36rz3wGj4RImGcr0PZkBhmJqDEaffRia3jAY1UnXpyAjtww57v/ZCX4kcLm
ruIZz1+lmRcA3CQweGZMJsai8FQlLgXbXybpF86TbVHMV8BD/XupzXliB0SdmcU8eg5GnG8TO8WV
baiCdq9StBfJHES3uJUlKD7L8UKls6HRUeqsa0NShyMJas+2OX/MJnFiu+qX0es6F+Mr6mIM2MLo
NrMnFE90Trj5IdOy7lG+uYg2nNm9FUMwvRdt076ppfZZZm14NcRzjh9MxSicnlZoF97QM+cEM3fu
Oy5ynDK2P3tAF4mmzRk9vesedJLmPg648l44Jtbb4s9Wa30VXKtwOGBu0plvSqFFZSn4Db94i6QO
taNUvtMExls0u4ZHwsSl6LQnVea6nrJwfFibBAJ/z1893KqKw3VgvdqUftsx2kZpGPuMAPSD4/St
z/FBGtwI8z+rpktZy08uz8flaWOpyMAetpYRvbmkfUD+hlerKbvRa30Qx1Y5041dNjiHOmXWv++s
zjJvXv6wnn3NdJhwKNa52Za6sehowAbBjsNjqT/Q2jpv2s6WB5VnmACmzqWpwDNbfM3TZNfxFRv0
RZvPa2ihNi5KH7yqXrVRUauS30Ce1kdkEROyo6wxse3J1a8hGYcDGp+wPmgC56ly1lOkPlHVobEI
cB4ckCGXCCZVeQgdjBlffjFPzzY2A80iGBS/B4L/zX4ohxxQehg8OdCYVkta6R4dI/bfOjhLcKEW
f/ozrPXEox8KbQ7Q0PlqfGyGIthlRAkrhh38leUbQg0OmQBzoiHQ9FefpxQVDCvttXBlZLH5ukiW
WbJhwbyPSZ4kXoPhxvQ7w2lKwwyR2JfXL4fTDX0+GDT+Osbm+u1Mpuo9Wj2vreL0uDBh+yJC+NaB
xIpv//IP9/R0cnQJsEC/yAOyy85fJSQ6oudENiNF7dvfcjANKMP2eAE6eVqEU7r8uczmDbbm2Iwq
xrVggA91aPHb+6o3IiFFixr5oTZaW7tB+KhDa0ZH9gWGqHEo4OB6ZdoaR2EiUK3jNrgUVP9k21Jc
rZY/vGtgcaDR86cnLwZOG1UCdn0thtOwn67KKBC7mYbTe/lFP9mzwPsYrdOvAk+7lFbnS4V1uAQY
1Ft+GQ/9LdwyTORy6F9irrEZm9N+unA9PrOgTuQygkCiB2zw8PMFI4w/u8jWURG2VvGW7Anrs+Gg
7UF+bN1Eva1dMv9/cidQvzFZ4/+Axum82fMFaeAybDcT6U+BKN/LOFT3wkiNh9BEjbLL4YcCzgnG
KNdh74r8qo21S03Vk2pkXZ0Mes5Mdx3kbrYZpZ5LrM8g/ZCYl2/kg43vSKLvv4q2wywznZLw0PZC
IdaQ9YUt/nQr8S7Jb3xU3PEhbWouGzM2RPuz9BmtrNomy209Ai76U5jPpnthMz25/3hOjJZw0gf+
YCy22bcVrgiWuVTSHyatOMSQkO95ow/5jFGFhbyOCDr99d8KkwOdEAowJaQ9W7FU7xKao2zeLerZ
9AbpcIvfV9baqN8WOSfvXv5cntlM0EGlhKNGk/UEgJ+I/rXMsTN8mtgYq4B5erPUTnUodaP6YFQj
Ov4wzW4GBGxo4GX5++XlnxyLbBQ4qUixmG1QtG0+njBZSJKrMgIvVZpfB70dnBY3uRjBum6Ks7KN
EoLNys/IvAhi2+ZQELQ6eVMMpq9NIvhST8V4amMz+NrmWagOHTYGKMmxU4m8bLGmal/OcvgO+myb
FzbUM89LtqpYtSj6im9t/hBC1q22YkaG12Bofa5hnZ2GrK0vtMxPj6SVcMTpgISFWmF7b6tmcrqC
vszP0DWbEpER/iT8sjDH87eBA0P+1b8idyjtIngk1er2MzFSzDzpTUyfYuGviLQd/CKdS/ObdSts
fkPmjtTwRPWY1KKbY68luzdYutb0zdkK9yXGHjsasPbKlV16fPl5nrw/gAaUuTwLVEfqwfVY+KNF
7oqGxg69oh+PcLZ3YQhFSBEZcqu35V2QpMPh5fWePBrrsSkx3sP9hy5ru54t485eOuYOUxR8EvDj
8LAyC6w7msYILvxYT840FrMt6IWP6Co07POH0+zcJDQ20f1ZomNf3K79RD4F9GRjia5pzhjIE653
ofx5ZtEVQjYt7i1mAlsNLB7BDYoGnhCSZ4UvtSveqNK2jhyvylNuOx86C2nsy691w+7kMyPhiAyU
tVGDpWtvBxAdrv72UvCoetqEt7rUmr0ZG2S5KivG4kMTXkm42f+j7EyWHEWaNfpEmDETbJGEMiXl
VGNWb7CaGghmCManv4e8m5aUlrJ/U91m3VYIYvJw//w7Ad4YWJnolXNoS4xMPv4R74ztuiSQTmAa
xA3q4rzSyzHWNLdmbAuYjPCPBrQOkIDzJLpVcbzaXHhd6rZky4BIUgS5mEZ1r2HtSc9KaEZ+9jBO
c3zEnSK98ULvDCXBMsuCLKNHRfDi7NcmvxRux5bdwDwMkzSSmwwtaajpqX2M3cI+0shxq+D/3ld8
K1ohEkabcnkRdXtMSDzBSE6MNNCqMj+gU4EhM9PN8/GAvbP4kb54Llsx2zSH4/n6EFGB0RU1CGJV
qeO0aWkbw8OEEovv9KTF5q0S+Hvfk9OASHf1+UOOfP48EBwLtR4dXnyVmTAxKioRJS4wyGN93MKr
KejdTIYfv+S735NSJ/ct1gWb9/lDC3N2ZYNIPhwxK8EwLmuDxNR8yOtLcuNR73xP0iWEFjTY4mbo
m+ePQrg8mQPQwtDJtRnaRU5IQ4XT9n/QcmlvY8drbxx/73xRnsjjVhOhVTZ1/sTClcuIL7AZjjFW
13ErFyTOprenkbA9mXPyzywc88Yt4J0PyrTkWRRXOaMul3mCgYnbM8ps4Xm8cQdbhqMnksCVRbf/
eOyugm/nLewH8bM6w/qXQo1ax3E88yM9tOjnDDNclbflFAO9rvN27eFbwk4s9S6Kxv+5YLY+Gak4
eRLumST+zz+sjXF1mfYF4qY0KraIClXQ2RUXLF/cSo2/N2uoAbKH05hFd/bFae/3QrlWhmQLEjS6
pmZaNrIfiicz6ejP19StJOd742dxM18T4mu/+cWCyFBox/3MBhOvE8edkVBEdlTcoXT48/Hwvfsk
qnOIQjiYCHvPP6LUmszTAcOENPCX5p9xhuf0YmgJCJ7ZjJfXj592/R25CnP8cACtqo3Lg3dZcACC
aE1oxr051Gw/26VcGfH1SvODnlOO/Ph512+32k6QInXXpnb8Sc/fTqElwNahtMM+0Z07O0fdkJhL
848rouTTx49653hfn4XMnbmIFA0LlbMwrXfdkvt/j4fH5OFUuHFHD0pWEKde2+yxXpBx6OAgWD66
rZllmPB0wAWCurUqyn0k16L4/uNfdL3xGOuNmP6ntzqcfzFpa6q7TaVl5ITjKHIazMfsLP41YZhW
bJ15iIsdmXREnN6QZsaNZ78z0NyJKXKu8hWEzet//0/M6hhebUzR4IRxRisDR4gwD2ViipBO4AZf
IixIP37Z623obYelyElQ5yDCO38gVPOREKT0w77Deq2fh/Q1wq/zntygvpON1j0UFq5aYzRUN/b3
6ywXa5RkONpbxNSmc5kFTTyF4Xk/oedMaj0KnJjBx7Nw2siir38ugzUdi5L21BQgykmfEB03Q13t
q2Uav2DYP+0w9jRvzMbr7096i8zleuvyia0vUgUD3d9g3SvCIrtKjo7Z9btsbstjghv9Y42b6Mdf
/73HIZtD979aUXHdO//6CPk45hDrhlid9p8bE/+BjRRDhvcOPPhdA384v3HuXC9t8iDrtRKFKbH0
ZeaFwRS1QcNmaGVJCWugq+ix7hLAaYPhA0j4+AWNdfWe3fdQgBA5m8wskhPcx87fcMHBmjZFTlRs
m2DHiHrCFK43P01qAQrTDWrrgEPbpHjd/mL3fMUzw9sUE9VUp3KrG+++Bn2XP4YdDVUC9QjSmOvK
/8/qKjLUWb3RmpRbCrXP4cNkG/q/kurGoroeVh9fDsS1fOA1wXZxOOidOQx5QnYLfE3ypcBC7Ojm
RnEsEBMGTi5+ffyR33kt5AnIotf0NySxi02jy9wyxhrRCrOJb4yTg/Mokkp//vgp70wc3oYjYb1N
01N4MVdroeJ6IZkfVrm0vygsMDEzzsbx2JdNf4s3e70HUzZak0k6lTM8sC+2pbnJZi7AEflBqG8/
E813ftKJFC/3pIO1bsc5MWn7tMW/4sbQvfOWZCPZDjnTVxHmxWmkDE+t0dp6JVr6I87UOPZrHeaE
3azpXz/+ou9ME55FUY5wbI10L6ajMEgRYGtnh86cFIeEzXIrLSwR6AJJdpCNkhsq5HeftxaAGUYW
/+Wp3gl3Er3nctJmS3SXS5EfPIKVe9Fk9hYY5K002bvP495OBLgKrS97BAlpW7dVsx1ahXR3OC0b
IeBUb5OtF7E5ctWtE+Vqs6GUxeImcKF1ZW3VOV/fVrYaMzfCDpt2ATUFz9D7rKVTgyAjarudLjoP
QqLX2nGg1bA1tl7egRieqQTD7Ws3iItvbTlX84mfhMKdDZdZZSG2Of9JC8rT1kFxHZZc/478aixG
JyQauTdnN/baq8/No1YBnEsPLFnSy7Mrke2SUhS1Qwqv9WNc99M+WaZkpyQ9DAP9zzem09W2w/PQ
mq1JSpxM0bWfv5qTRhFGcZYdKrOlz7ArKHMHy2woN/h4nVx9Q3YB7kjI0kiZkzK8OJQzXKq8esjM
PUtThmqyJVS91tyxk3//+ElXr4S+jH2HgUKDivn+xbYzCa1zIR1Ve4u+ls9MGudAl0Jyo3nu+in8
1ZTE1w0GWsdlgIndiYm4u3P2RqVZxS7NpGniqznlUyf+50/HtsgtnBZdYMLeZYlnsXJbTZUS+4ju
pt/Ul9y7qJwxx8p0uKIff7yr+efRqrpqaHkSbVWXqw9wd+tUViP2aWZTPtJbtcUcyTpFljrmuhbd
qHlcf0XusAjKEEms5maXs2LIcI9321rsbXeeduQ9l2OEFcTdxy/1liX+b8xAS/na17B23ZEtox/o
fJYProcUuFLVdtRGww0sA4vl9p5O597d+rI24yEYeiRnD6wQPqlJY0e0p06aWAeaE1ywdH4GvFnr
oPYEY1vmapNnlmMF8dTNbWggxf+n6Z3iL1bx7Wd4l+KJJmDr2YkyGxRsgy0yEtr+GGWu+XmceqUH
cV8KSOFMZIxpZez8lpOq+w1tv/rDJPTpZzKa+D82ZIaPCmdge+uZM0CyojX95UAOi/0vs2tlBqU3
R1bg0sD4Eo9Yg2OHTwvno14NajhFtWdNuyrP3D++1dFnbMKP+4LF9PizMBccsAeP5Mgp7iD/4pi8
NOouclT8WHXDqMK+8LQhdB3MzrfI2ArAvNhVNEGc6dLbuaMZG8+irbs/Y18V5Z4Kr9hFuNhgnOUA
ffgDRMLytvHEakSeaGHru8H8PCtsYE9Jlm9zW05FfejLEVcB6VKMxs2qH91kbzgSa7JA4QcblVvT
z/riqQTEmuziNnaiv5Y99XJH4IG3ZaqnVnGv6mmBg5cUjdFt4Pm1DZ8QmjA86AgoUlhYow8CTxcU
L7TQfwPkVm+w3KJunIb02wrRNd6AukPkWdkS4Fvd+vuO8ry9vTEjmXBnE5L8BisNkQvcHYpPF1ED
ZY3FqJMh3qWxrPayttW2QDoCzyq2l7CnNhHE1ZLSFQsTplUiuvH8y2VOQE8AuDot0GVBVL/u1v8J
ooelq2aaj+UucqfqoMAYR0Nfhq7QmtAzK/XlxutePo/LPzsXh9raCk+Z8eJ9HROk7IKp2AFf6ToK
R98s2nCZWhPP0pJC4XZJinS8t83adO69rhFqh2GXeZwWvff33uSYzt6zZbqEQ9RAvmqaVhdB0di4
JsVdKrJ/qi7xkgBN9KQ/VL2eRZ9xvqF7ysJ/tHmcp1g/UFu1sCmmUQxnL9bCS0EYPnxXsWdUO7MZ
Tdi2XkbawrEyfK/bzlW4ghWjET0BQq0A/cVmmQWjB4x2RxmjbH90yJE8/Bq0hJosvXhfapM+/qcM
OTus9hqI63ro/tKHdLB3bSNl+ehj9mDtR0ymjTsThsS/hi0zpwz0hitWwK4h/efRM+tPnRziH4xU
4W4MjPtwjO7S4cGDzrobx0aln0fsu/Qjv3VKf2UO9ZtvIPLi5aQAalj7yGq8Cp+FwkNxWeKfn2Eq
gP58MrpufIYPCRR01vwqp8l8sh78ypjTP9bil3vus8hOMqowYP8cCmJaIHvK0cnGdeilJF8j23be
ZmlbmK+Nipupvhuxka7vBJ62KRaiMjaQa2FrprDydhfnYHI31bZD6zfxszVLffqM06DxRxHWGUeS
ZkaML07tUxwVsMt3kY9V4MZucSl7/XgmcnW7WHqrfQuXLNIC+PSS6b+Y+l0CxIYtrzrgrGQ03aYh
l+OF9BKz4BOtgoMTOCz7NsR2A8jzFE3/+jHbwnNdRhztWYVSOOhaE2mZIr3T3y1emf7SRZk8xhUH
+a4YbBz2QE3V9i5lQcQWWBadpl1cCWczKNLELJ+Y46PEtFPHA7aeF0MxXnpVPeOkPdYv6Ky1InQE
xv47XR+hkZcN1EEdLzKc1k5D6xlZoGYdL5SNnpTIOCuaTLMHrZBpugPUIgYMXjHTE9/tubOXHy5I
X+fVxAD7l+ggTGx6/LYg2KZxDlcX+y3c6dgPzPzRn/FK/JvOkV+zEbmdnB+Vm1fGYe4z8DPlYsrQ
T3IId3wmy0o3HsLA7h9qe94GRmKE5VtS++ogMc2vC/YzZwZbGzVNuk2XAWamkcg4CiV5wEfQPX6H
fWJZRj9ctxjcoLQRB92nvVfNIZCSGc55Hteo3piMagP1Vx6irtUgmcSF080vGKD5sHb0afFCJ6Vn
JHPIxLy041jezX4yZRvEdL1+P5e4mR01QvwXzSlWCCre/WPHUWkCvIG+4Cn5NYPG9rq0RdRjpNqy
+nCY0Zqk3Ra5KvStbqXavI3yOnO2XiUcDcxpnVTupjM564ISWZVYHcugZyLaGOphDNykSvUnvcT5
6be3WNpyJ2erKnYqaXvYy4g9JfQR0tPfpqbssi9knpetVhpSHBwp4t8twJtPdR8Pxj2fX5+3Da6X
r4r1E9/h+MQgw2v2Gm0bOYu5x2JdesHoQhva4DJlvSKgTx0Mdvt0y9FpNfsU77/5Z5nSbvbUYbwy
/4RvZDFMhjnlj1MGMyKgXWX6Aq8cLoapwztFTkxhVg15eRdXGEdt57HGWiqI0sSheRvPLDOAE1vm
X0ttBkgNzdR6ShX4wm0qRz0J6b4u7pxRm80vHjZg6anDeI28UT1U6ZfI6kBcwqbwUu/eb5n9sJtT
ZbXNlvxPVuwWGwT5F/wvnb82/xF1CGhBCnMWDqn5HPgSqMq+jDnm7uLGSCJ3N9ttZ2+krBf50wNv
Y38fo8gGJx+5OD8cE6FJ+5AsifDC0sisU6t53XgHdN12HxK/8azjAuXd2OZK1gNlaaxIaYwRk78z
q97M/1BAG/wjf5dDsBpZfb3TvcYDPDLHGC7GaTJZuyHW0mVT0UPhB5AIuvqfwWisfNd1rvlbj6gE
/B7qOu22SbGo+EXrrfabbTT0p5TuZM37eTRx8PfrJD32/ZTNDy29UxMJKE6XXa4McM0tpGUzGAZi
6KBvfB8w0IwPaqivbQwTGfgieaWJI68eJBSur02Jx/e/xGBWid1YVNUHnN9G2GFSN/7EEA9umQpc
HfnoYtloqX+j8yFdeXGPl3ZvDjAj9IMGMTbfG0s0LyB2qM2BYHE6w9iovgUBc2t/v9zeeSy5EUIa
DNJt97ISEc+IDJKpdg4AhXLQNu2CqfqGxEj72zLx/n902mEB7poiOthpfVtM+zop2M3sCbjxsz9h
hhaIbFz+BVW6OJuuKgdYaZGDE+h+0aLu1zh2QzYGahx1j2Z7Q5xs32vMbQENYMhuJJffyun/jRTX
Bv+1BI7qfL05X8qhgcsa2USB/SCMLqZ/06r6/B4XN7/dYteeETZXeOnnZSW+rpAziF+FV3vPwp4t
bgIT1Y+TVsapvl5tDLsJKirQ0ScuWZL+rjg2LZwOy8La4ftSGd+7TMmDXdWG87m0M/u7cJShAiPF
Z/QeWlwhbqjL34QQ56+3dkeRp18bN65bYHyFTDWKreEwooqqQ9BW+kPvcpOuVVs+yVnP/J2ye5kG
fjxFCUrv7kc7l5W1nTGvPWhi/mFT2/mLHi5HU1rMw1e7H/6IaDRvtZleBQ5kZZAgmvRBc2qT2DyP
mW0qrq3XwVwaXWAcYzABS65ggtQUo4OJCdVtRCr1R4CdUxWuIrj/1dCFGiXm7WtlGxkNGYF1yf0n
arf7hDpo5OoHRc7zK0UstWuQoWOoKjlyprggdv14ORnrKj0fHx3pP3YW3lpwvso98KqqFlrpHhB6
SB35RV1VWzFwuTh6tSXFIwJtvHOHOBUHzSQVMgftbMKkNnovi8zA6lvfe8kGOFwBRJZ8+ALmRkjU
qg5GdtPYp+aGCDZ/dPm3+hEGMB0sH7/Derc4ewWSW+u9//9T3lduA30ee5ljTeIQd2K8rwmInsjD
+6e2mby/fTtqG/4HmGn/61NJwpITttCZM2Mu161v9Q2QXdK/de5JZ9/K1h/vqtEbxHOcz3nyJfMt
JU7CwAL6Voy7zsTzN2bE1nZ9zIZ4unkxT8oMunmm18Wxy3T/JEaBA7GiOSl+SSmLPmtNA0FFNpbd
wUiuHfMpyTCiDO14jrBEazHHvWPw0sdZyqEtg7lpnXwP1zd/nWKTLhBL1rQecL8p/+14RwsX1aj2
b/Q1Xs28NzkzdUt6Dd9k1ueTPe66pDf1Ujt4bo+JZBr/HB01/+UscZ45C+PdbCT9Ey6Wzt/ZWaIb
6b0376Dzb4ipCqocbgucJ9ghnj/eHNK6xGk7Ow6L1RjbxI/HU64al2wNoQf8tTTDBXuyErv57JEu
bTj5ne4Zi3Vn2kR1Vng/LGiE8Q4eOvEtMKEiKn6Jok8fZi8SVZgtXDk31VR53RQkiNO0Xc4eDQXL
7oWpnkdE6ycsIAExTjYwBNpZapolgzKp7T+2o9ncRKcZK5tYGa7aYa6exEcqVr557OGBigC2fa39
qBVXZXlvW6MrNqSsfD0JHEPREayDntX3H8/6KyEAacNV32uR6UXoyz/OP1s5Lj6JMV0eRzeelsDy
Z3UwumV8JINe7ckDyCOMPkhqRvynnoRxoKtI/fz4R1zOHA5JnCgQPpDKROV0ma73qzqNI7cfjmVL
Jeg+j4hFAta4AdJkGMhtWpZ09a1ttKMVgtjS06OdVnoe/s8/g4r42q/HRiCQIZx/imlZRkPAQTtm
3txau9GFcN9jZD9tHKBxRpCIVO2cONMeIC/mwTzk1Y1J/JZW+e8k5kug8tRJu6BDRPR4MRqtD7/V
TpPmCAQjFvvVlGEJIGfiJrqoHghIGk1Dc+KK1f6yGyVMCAB29ZipqW+BWw2NdwBrhRtFPSitC/s2
HdptazQwWgOlm7O6E4Pey5CG4+5ULXo5/YwYY/8wjJU4lnaE95Dm5fWh8+MWa37RNrUbOqA/9hEM
gnL38Re/rDHwulTh1xflcF3dl86/+GiY1hJrXnXUhPt70oU2bGWSfU+Aodk3SoxXNfH1WeQPEBgw
vtT9Lp4lpRI5kJvqOIza74nOMzuI8gIGz9DM6b7uyY0GaWt5VdhCXfw6RkmyXdKi/0FGbrhHFHdz
7V0G3Gz0OtUVpj6qE0KUiwrLnMhpbGfZHjWkr2Dh1RAHWB43aqM7pDA3Zpcut3ph35rnz2fY6jtF
VML8ZvO4DLfZTlx9alR/xNJOcCty8tq6GyqzG+7GTOGraVdNMaTHTtdi7fNM12D91EC72GZzrvLX
JSFB9eqT6HhKoX7Fu9LP2yM3O9MjNdoa/R8c48cp9Nwlj/aS7L0KFjf2UuBymXR/DPBOOLOsMh2d
R1pcsvGFti8OXe616lUDq6pJ4PCFWW2Gga2axI09iUeaiJpbgPirxBLfH6EVTs/olVYd58WMqMdI
s8t4qI6Wa6nHOXH0GN1JV+d3BhVKgRdYZsTb1umaBSiSqn/T3TGJ0JBynGmqY5IeaI7QtymCjxTr
LDf5ltdxNd9NiwHIrZ5N635wov6mNnudGBdjSNMJ14y1z4XSnHm+bFSJACAZq/boeczgp67iZH8A
1ih3hoH97rHJDOdRX1on2mtm7iRP2mCDvu0tN8M2HWSP9/3jdfzO4kLTQrYYGQ+V56t2QLPVZ5Gh
hmDrtOrj5A5oKHs4E4ZRPfWNSJ7H0Y+eifHN+9aB7BzoOJvVq5R1+h63iCZvBHPvLC3sFcSqOVml
yJcSnykponHsc+sIMI8WX3Nxx8AzymVvN9T7F50y9I0nXh2kyC1X3Sy1UnaX1cDxfFCqfsiNSNPV
0RpXVN1Ye+W0sVSR6lsGs6jLoLVHs/tkSP6nnahIs241ckZobrLccm6MyPUH4PX5EXgy0CV09WtG
z45ivXbbo9N5bnqfLxTBtnpsD+4vLx7TetvBGNHuP54Gb8HC+cSkyZsq+FonwevqUj1sygy2h1Wr
I2DkwnqAvBABSRgkWluKBmn0XGe21gVowYpiE+WL+7tmmMYTaqDk0dcWEtrlCEc37LFA0Q/65Ofa
nvXbVUGVQEE/1lY+/CNNmnF26axpYTRnVnmjxHlh+M/pS9c+JXZ8ZtYRpR/+fCRhweL0qQnFSZFn
3RflN8aTzN2mC6AkAyfNIrmkB/r3h6e27PryxVKj2SMeM2UCHDkub0QFV+ERVwI269U0CYdaBLbn
v8eOMZzC+Dk7ZXzbFqpxtGTLBmvmzqL+obgIBnXsVd/MFJrLFkKRQf5fWwrrhtLjenidt5Y+brRr
GYoa+vkP6ZzWX/APkycZ2VODJX41duNrBdnS35Q09VO4nL1W2XdpR6InKDvquNulNNRptuNeHUfR
KifZospKImOD2E/Ax9V632iNTWUVuviLTedEfj6OqpNXA94g8RTjtepGw9z++Xiyrl/tbK4i+KTb
lareCpCitfb8ZYCsZ6OKI/Pkd3gBfAc4nd6bNQcWaJihlv0mqefICZd2UeXXjx/9JqS6fPba2GLY
63rhB5w/Wx8wKSv7zj5SiLKnclMCqMbXJ0kJhCliApD4InE6SvgtFAicwOqyfICNGY1tBzccXhK+
XIYEKL8oN34lwOPo6oZYOGFqJdLaDo7KjkWvT+KTSdVuA7zE1fQA3m+hHVVUNj9M0VefNEXxFa8v
X7Uw1lMdHmpkzgUdzm1mfZ5SVXRB0k8TpCu/tJ4UGCRtn/dyjk9kINuDSCj87CgKx2pjDbC/dh79
WO5r0fVzGWJVNj1Q4C6rvcqGJg5RJNbTV5NU6zc1UFrfKop3vzVv0b1T1dmJsZFdJX6LFHOQQwH8
9U8RzRwTqME7N8DMyyr2Fe7E0971tPqYVw51e1WY9r4DRNfcUVHJza0XgRZYcXk0Xp5q1+sIYzo6
cUM3d2b/qK3u//ux8Yz7rPYraE29Pcy7GyN8NblWcQSnv89JQBJw3Z7/k/gpsPaxzH5JTiS+6nFL
S0B/Z2P95+7REi53Ch+ZGxv+9eKkJYUHYnzH7fd6PpdFizEYO9CpqVK7/+MPo/kP2ksx7Olfj2sa
jbDq2qgmgugT+IRkGxKo1HI5iqUzEqSV1AUS9EUQcGnxiw9ZlhrzfokrZ9rasjJd0vJ++m3W6jF9
dGJReXd9Y7e3aAZv7fwXi4Oze7X1WXNYV2rgQp8d5EBacjLbWsn7UcmyNrh/ImyDTVvL+8Qco/Tg
N33ly0DIKjGLldA9gXjwFJHrkEUnFFnK3FVCVRLzTXRO3/Ez958cOayiP9uETh+MZh5njwjR5i9N
Tcpp1/o2rkUWu/wBWUf2GeiWUe5ZMjRrLI7bLhkUd4BRwaRJarYgiiITtF9n504QGbMnAJ+ZvkRy
8vFsukxkrmYRJk1VOOLggcbWeT6besxRmlj5/tEbi/FvjUJn78IDe10MO3rWNUYrGKwRaOWUlP6N
w+etZ/p8OLDFIqPNYUj1Aebe+cN9bwZEVrjiOBZRxEGs5Oh0G0w+yl9eUsn4K/fZ3KMi4Rs/Y085
6deOa4T7yxEjaMiULOywcTXT+En6R6k2wFFsfrLG2BuMgyGzWX7lXogLdZALjPSnDVVI7RuLdCFX
60RF/Bg1iZ5uKUQLurmXdhjDFJK7/y02Ev9JRIvVMavZ5FqYMOQ3NYo91SOikwor1Kltfk3GVFH0
+3hI3r75xWehJ4TlhuSKUPzysyx4r5purTvHqYdswfWGyqj/aDhNv5uKpelCy2uGvVNIGDaJoxWv
tsZeWQVoS5qlJv3cSf9v0yZuetCTBNh1iTuI9sNvG4pEsgBghieh46b5Jk57297Y3hC5n6dWNErb
VQgQiEBKky7ewChyDltHSLvZ2+2Kd43GyXf/cQqIYp+NZhLVg8ggm269TnaMoCNmivWTTO371tLK
5jNC0tJ6zhB+DSeFNRvMjGRa6s1opLOzQ5JTpWNQ1KaxNXuxlPu2XE3EKJrzWfld3ktbcHd89L1M
fipLr4n6YHJnzMZEVzfR90rqcjWSnJsRDw+R2fLVjSwuux0rR/uqGns5WqoEDxhwSvh34Gr5sdDY
YPEF2My3/6ZpJihs1qkWf/t4HN+U95fjyKXFQZqPcvzKoDHNdVTNfW8c87pLCyyhWvGTIDWG7tph
5PvbwG4zCZQRLTu0YXO6m2kMGXeDxwLY9vDI4jZoo7kzH2Zg5cZT60GFepGtsr7GaHHXSlRB1eyf
Ckct73OcZBy1jj42Fqf6kgyvdZd7ye8mwZq1XG9s/g7GvO1vfCU5/QWWqp/9pjBS6lqyCOuE0POG
tOid3YXfRFu4i0sWaNSLswpdk8hF4c9HV4tEd8Czs3+2NNvqH1hzpn602wFBjT/0afcglb6kt7pG
ryMx1H6kvMgCruLCS2rOSKmWdvLBOPau3sUPmdLjh9bu1bAx8khPdjN0t+KIpmppw49Hf43kzwef
AGzNQK3m/lQ+LyL9BBQ4tu2VPFGuHrPdorTyZTJz2lZ1p/Zu7KRXpbO3+oLHrRQFGfPt0sVSOXpr
4ZcgjgY085YLkIit+C7CywZHIGssq9e+QQy9Ga2xzjYkkjWHjVDTjLDQlSm6bd7P3XhsZjntBV1+
dqAvsRxeyrrMzXum61iAhcRNPL7xma4HiFmxykzX7gAuk+sM+k80oxuZkEk6aMd8SoWxp6KpF4G3
1KL4VDkouDvXGb4Z/drC+T+PD+5wfCrKd/xpXcbJkCwmTcn0JBJc974s+HeZX/U+RqMXEAM7wy3u
2fVaQH5BQpIoSueqZVykgONp6JtEpvKkpF9hl6CjSNwOhNDRM9G0SJ+EHhl10Kku+dXTRdS9fPzC
61q7mJBrFWNl3ZEUpKvk/Etzw/Lk5HT+sQHCfZiixSVW8zL9pce66MHMo2W4EVtckG647bqo1tnU
nbXASTXg4pVt4YNm0oGfDqPhkWAGkDW8pEOB/ZymV23zmscq7TbZ1KaogyhNqQ0Q00Q8G/Fc/HBj
I46Qqw0I6z4Xw4zCw9Tnwr2Vt3wnvHUQUdJBS9KULpFLn35dG73ad9v41PgRsWMwa0O2/Ebz2j9q
M0mQoC3SBcFcaXlBlif109r6tcqwVGQ8JWWtyjhEt6Opk6tIqgWuWSTao1/mbrpp50p0d9pkOb+0
yNDAiveMQRnGXjHEN7IL12sJL0d2FZq62XWocZ6PcNk39dJpWXKqJsM4SBxdkfTqaaLdpUluQGjX
UP3mK8+7rG8VVt+8Ws6nF8kZ/MFXfgv9PZctUoXlwFadpHcc87F+pnl+eHVE2RFENG5ptoFXjzFb
yKLgctqdiiJMLs3RTvnTqMDOgN85DXLG+2JG3NZygmOY/nOx86L9KhFFLN/QVPfzrtNSv/rRNLN1
57jZEEeIL5L1Oq9iUuw7X5C22UxLUWbbCjlUt+tGnMtPjVH05e+20eq0fUrAmnftLtEGWcbBDPdR
8zfj4JbeabLoWf0yoH2+p2JU22FXUEUL2Lh5h4XWwS5AnVD+ZKn23GYcH0R0nE3aP6Olx1Me2jB3
SUJ/vHSvsjSsHdL5hOmrTYe43CQ96dUdxGRyHe6ij5tMmEjxW1MrvscxBflNoxLSwiFGbbhLpZVX
/pSVYWv9jRzcO/PLWbt6PZrGaOK6tCjNEJ2tOYH4JNgxiy3sAW4HIllokabkMe6XzhVbPL6Qgn38
/u88eO1JoWiwlhWYXecTm2o515EY8TutV31GGI+Eux3g+mq+1moBGT95onZ76270zv0EwAP3E/rd
0UdfNbR6SUEkO0TLUdBz5HkbdIBuG87oHvKgysXwV59qGQUgYg3/ENlieWhVWSrMakdbC9zeRlg1
plIcpZzFbiDS89a0nhGFuCml6WbR/QLpn059/jvuaNQCuq6YuweCV0PcRaQj5mPiz9I9DjOgqp/5
jPT4UfNIf39aGjv7OUxwrsF1jbG7cSJUdeOuF4ha3W1nZ1E5bElO35K+vB1U5yt9VecQ1HKOUWQ2
L45sZRaaZ5W6f3RYuMY98Cyv3VoqK+dPTVmV31ixhAmFjP0v3A2qHwgeBzFhliWXziNl6yTlviyl
9gdjfVQrH0+Vd34dW5CFuRLmnGs17jKROLSak0QiP015v0Q4oMp6TO5tI+We4S+Z8PaxUXUPY4Lx
91eznmAHBzQNpDiNT0affPELcrhbctyp/XOYsZS8BSq6nszkfwl39NWlZW2GPJ/ManVnnayiPg3O
KA+6kFGzbVtyLPE9fGo57zFrwZzCHntZtjfixOsYYL1S0kiyIlBpY704IcZZLdmAlhU9eif+pR9l
RMHepndtRp4yMNw6tW+EWdcZb9ruSekShItVPH1ZFDQ9WZsyMouTM7mSODyPUvfOj0axb9PyxQDg
+G9G+SRAQDR/cdsRc45m9KsXneJhfWMDu1IwrZ+cXB6BMqjD6yxzFk+ixvRWneQyaHO6MYdaH7ak
2wQW/bMzGfazQ2njqUcfo23Qqjr5S780A/01aTFri4bgYxIJ8m29S8XnphoH2w0WESnta5drdvTC
LqQl992SL/Xd/1F2JktyIlkU/SLMmIctxByRylRqKmmDSaoUowPO5MDX90G9UUbIMqyql9XdngGO
D+/de+6qA0ufCJqX7r1js3vzJlmE0a6jJaLNu55iX8+iEkGzsGBCXpLKL/JvuWWl1bObjj560zww
T7Y3ZzWyRdZLZBV0KjdjU2bqM7ynYpe5GtJ9ti5DFhEhe3GFmIsCUMSa6n2NDU9UH8i0qZ71bGah
L8sl/hYXIwncsmaD29SN8D9lHrcbwNgzy31u2bG3h+5b5sSQQuSxSxpQtq1OTl1kVqSl8WQRN577
htZvekxg4hAPsfB3izKd5JuLs2rcEPurO9uiNmoaxnHK9XYxOzw75J4O4l3ilBbB83Vgf4tVbmin
fjLd7lkrJ3jxReX2oZm2BDgjJDGzQ++0WYtxDUnqcWBeytBQdt+HjZ5kwZbYF2UeXUQN8SGdDJqG
TmlytEPb4EFm6oNl+U7qokPVDdxIk8BHblvTjQgb8UURIloutS8u+lBEiKnVopd6exW7WSOAKa7X
OE7O0PHQjbx+u2D5XAdPSXLR3MoYfqTO6EeQHBUWNDVom2AgcT4hPsG6t3renDQYmKWdxoFHeZlF
4vXAfdrQD/Hd5DIvqfKizgqmS89D6VGokHT7DVV21p0yaTTeoUWlV0czC8oPR1XuV9IKC0xb+lQE
81c903VYADQHaJCGKqur4Vi4aJtPiW0AqQh7hG8/UjaSe6bo24axByiMBhs6RTLMbo7z5lQsljCr
/BJolEH2Rj57G2Kg7Hee1cYX+jZINH1sLRSzSlXuBaWUNLJzwwq9ovBQx6OqvFMHuV0F+ZtWq65O
1xS55rVzOuGG17elEBdmPjHy5BDYxD0YdetduiTJtAiXBrs1TgJr1yWy/VF5cfAVnT+efM2q1fD5
7Ql2u3xwjiNwiQPTehe91ickvcdZhmCGC0cJEq/lMItNL/tWoX8UaTh08Z0G32+9zatTg4cOkaoi
V2BkIEixXs+skmNDWRB4ftEKv0mRDEnMS8j/9WJLOc62IkqYWcG5yi7bdIzmQfEYNn6Jqs0ORaLJ
8cnIHLc6c+ROUEagFA5Qb9kULhTE62QR6Z2P4ebCjhX6d2Q2dQkK5NfBSqgO6NkNyrl4k12dhqL2
PvhlP7eh6dbDBzgbUxFC0NMeqzH17jyu2+sULliocavSAAkT+9XrxwXoCCnfElgXJo1fFUetM5rP
va3XWGsI7sCv0HtW6tDfa+ZMmFsn63InDqe5xdvi5cboh+hMnCFkv9X1MMUU8CPt/bl+aEpVtO9t
Pe/mfW3OpRHSL6zMqEUj9V7JcaLgjIDQSiNfC4al2Bpdkc0fdF2z/Z+F0RYvdlFlWL7MbCT+WVhz
Gpn01D9mzexN4TxnjreNbW/IN3iO+uBc6RMxpzs1dmRVhXZC1zGqbVM6+Ya1RjM2sw4W96s51O1F
5alMVFhihbSGKEH3/X6yjNK/U2K/qZexOrAywE93Vm78TfwvXUBKs1KvTlM71k7YkBqOBWfx9L0z
V8Ozn2V47JzVZMXV6zw7g9ip2KsPeoN1jUWb3GC7NU62kfrPeaWQX7q4CkNMpfcuIddbASUq/lkv
IJzXONBercgpWrF8tER7kgvkJr8ss39rit2HWWratjFBDZeFdmd1+MuYiBShBVOzXce/GpMSQq3i
TlOnUo76IZuaMYp1s4rIzFIHg4NJmFneeGfKr2fPPxcI1obf+miD8xnV4msYdZM3aH99ORwqexEf
HS/2ijCleQDMTKeif2cGXC+Av0djLQILRVX4Bu/n9YFGR08fDg0ubepgVabjnOm8ZjMbU8oEDUbr
nnLo5rHyC9cKCfoGZh3mgdffdGKOSkosJIehDJwvxCcRCdX4SVG9s6e8x/umteVH0XPaunN//tuj
ZTfkqobiBBas+XpgkqICwFfGcKj7rt14yqmXnV90WReiqPDuVStuHi3FWFqrMAO8tVd8rThvCTbK
Ku69R2FDTJ0KN98GHAN2gIB+tA1H/be3st9lh1cTh/EC8LPsryuF4Qa8LQI1BNXiHlrkcyXmKzkn
wxDZVSbyJ5kbtoq8YXGXRzebm1NbaI17KXEwNE9StNy55WIk37BOmNmmFZqG5b+3EI/kAWv7xnRz
56tvlPp3yYpGOstsU61yVZ1/rKC1Fls2vCA4ZH5lvldzCtK3qMypvlRt4KpDkJUi/RQQlOCku6qP
Z2lumXB2/DPDs2h8T2kLs3gguOsXFUl96MufLSWoWYQyccZ6I3JHppuS/nSJfjOL+0gOYvhpxtLM
zrpGatIOH4iXfCm48g5HkF/NRmKcTI74UUcZEa4CP7pilTUvirPwFpIqmvRWWqMbYX0da4n4wTK4
BEEls0/VnFTDSkIb249eHhT3wNJ/mRurHpXyEeI5ILdX25pm2FyH8jI9znViLB/NNDfCuhD6i5ra
ZXhXzvCy7kyP62WFtjY1XehQlKLR7l+VvYNs5KznlNmxaI3ynTf4BuxsYrK+kSWd3Uvbuj4y4LL4
fxsDag0ut98dwT+6GaKue2oIM2ofvPoWdQVKh+hkp40fQzjQkrbZVp2vc/fSyFz5zz8UsREsT86v
6MGuWaxOpmCk5oPDRz7FqDDIVE+MxnqwF3P8+fZQa2/k6otbM+x9xJOcT8xrbTVxegv3tdY9cJNQ
oTTrHF8C9sb/ms7A4wS6xZL5++gI4PL1umUEAJGRnPiHJGk0+8uoj8o5idbWh3sr5M3SjLKUYBMQ
LiiXWUquVsgsM1G54905DAQIPtKLVc964hsgNqpmgWBR0jsL1Fj+x57MSgYkc5wb6aqlvFG9cR9O
HadZgoMnyGHdeTPqz11gctYtO2yZkYuqoT68/fJuNgPGxMaF3oJi6uoNev1Q6T4JxC2xdqD2mfcP
sy4podvIBd6BvPz2X8diksDewazGBYgxX4/lSUeWNSJ1lDZ691NNIt4OqN6sMPVm/em/juXiSsNB
SKwlI17Hhoik1PzEU+nJjx30HeOESdxCTNNucK2N945ltwsZnzolNPZTrKUgSl//srVb5iKHi49N
GdiHMpi7Jz2f5WYZAh9RrujupBz/ZTzUXtRcudTzSIOrqiF2al3kduoe6TWMAMWm9DDqNYUJLD3B
Pu+ybLqznvx9RALj0RKahABc/UJyx+xpGRZCNKXzOfOl8aS3RndidVFR66hx//bru648rKYYzkYI
s6hb2Dc+tQJ6AgVs3WGd1pYNtSk71By93lpDYYSxrs2HTPTLJiHNcx8Hlti9PfzNDX0dHyUsjxen
F/Tlq31CYD31tL70jwpR0NcUesU5qSb9qy5s8dUftf7g1IFZYJuq/IsATbBmpNknsdj6nT/ldhPh
L1mlmyx9a9P06qNxLAGbmcrxsUKSs8EgM//k5uTtWvpfj7nR4/FuUJEcClr5L28/hdu1gcUWdRx/
wG/k2NX2vHAA7zKndI8am/+ph5yxzYCxfPBqeW8P+dv0CgiYcdkqee3Xuc8iiAuM2AzVVHazw/tZ
b6Rf+aGGaHvvzpAc3v5ptys8SwIRn1S26FNSWXv9wVJnBzY0G0xnY7atUMm8O/s1Nxuj0/ExzeQH
RDzVe4aK25/JFQrrG1UPXtlN13+oWi638WQfPaAo/4xGK0J3GbBKWJ0e0R817lSabn8mR2/EjVTd
qVnA+n39M4Mls13ACbhDSnuKepWZm8BO++c4rmIHal5SPmmD2Y3/+ZTFsIhDab3wS+FovB42qWJ9
XXVtlsMx2xuJdI4+XawwqUz3zp75t19I/hkWovVYwJ3x9VD5kMVQRoV9xIqq/+piv/0CEd72Qlwy
wCnYhZaHSiBq/69PlmoMnXW6j9w0cKRcrcA01SAlUM84ummVPkiT+lBEXrNz6QX5cvD3OVb7bnZn
t76ZP+uoK6eM0zLGgetf64ladGIY/SN1b+8JESTVMLNR+XfbploYCvKG74x4swZw3teZrIy7Grmu
LQpT4vuxP4FeAgliIo+vRHrIZni+adno9w4jnD14Xa/PkrTD/nid1uvXKeBiIPXv6JS6lnoWoIHH
Y9O6XPgNQSMonNqgCEI77lvnXV2LRv9BgbI7Shan/qhX4xQj8MscDqCjqbjMWTNSjshcaOuikzSJ
dOiqXMzbmiQbHarc5D4luWepjaXP+kc276mLTPQmGlLwRBnHDKPu8KRbOHS3yxgL+cXsXDVflNBa
/2msUTFsvTRooGgTXdVuZoyN5j8N8qUxsn3m5WkxaxJKrZHois3YNsv4uQOyZ31gczNQ2AuEv6He
Yn8Lq6KMP9V2VZl7s8Lisa2BH32uakNLNqbIhneNBQ8nMvix79CxivQsoT09a/k0lWGWuSXGuBHP
MVwI97tnCu9Db8cLnCrigw6qTaxfJqr3H7ozdlqEqreqQ83WshzaP43GsLca1okBOfMubYZCblEN
ZAPxVB2mqkWY7jsyaTh9t4aYHz2yNJ9XK9bXisMiV2IeX+ghCj3lQOLSyJKU+SK6Ub74ZBhVMYaq
UPY/dIfbFGGuscgtlvLe2vtDNZ0HMWmoMezS3CpNEpq4kLqqQv53wxntl09/VrTgUsa6bM6ZNwfE
k6eFBfJqDCRwOtpC7oMfN3UecaPTcP+4qQmyJVc81gVh54dBtkm8F2ORPrQK3Uao+436SbyPczEq
exy4CSfazxzcVxaSQ1d+TVZ+6kr0a6X+XoPsk14cQh7LJ3hmtvajsORy6kTiBz9UUIh8N6WmFJtx
1MY6UrKZghMIUv0CrVjFYTfPUoRJP00UP5zZkI8VXAHqxWZT2jvDrdldW93ABZ0GRvCYNJnvwAYc
JaIAUHDFHhdeN0WZD63jZ2OMefOAsxc1i7QBnfzqsMCnkYP9Cde76K1lC0vN+UWnm4YGa0Z7AWOT
5VYIldJwHmPCk6AcuQtEcI/y74ZbeDx81suWaMzI7i370mM06IYQgZFUaPLnSXsRMlje2/hqlu+D
59RzRW71IH40oIX6r+Yca98b1fP1SJIOR8hVMf5AXBb9Qq1CZo1Zga1rh7rHf5PqwDdBTVWbQsPb
fPagdiRTWLj6XLBiZ4UeESeI/0RPi0L7wNc4ts+lWYMCoQ+KOi/tWu9n0ZsanJ5lBAWLIaifA5AF
evqlgHSWhsUcEH/IZHZ+6opD3KHsFQVlzF2rPS4xP/Qu9v0DxNzuKW8HwyOBGypbVGdz+dLKTNqw
LBqpba3KlyN/W1f2X+hlqR5YRCagIPQpVeDZwc2c1CSRH6rFCJaIzRCCQoOyaT6XuBa6f72Mavy/
o2Y3zVNaNKkD9tGIR5BovVM7kS2G9lgh35X7ah7VHKLVQfSoBUqnIt5rTkNcHY2Nx0JNJc1Gy5r/
RawQTJsyY8mm+zhnWjh2qIK2PFmze0LVbPsb2iPGl7ZV1VPmaK6/S1p/qsPZrEGGDWaR82F0y/Ch
cvXpPZ3POiBcpOmG5KFbvTcUfXp6ZoYF0uiF6Z/65yLRvQc/qfECufCZgmPemcmnCq0RHT0v4b8Q
WKoLB89NVkQhU2WHXKs8tbZs0FtTjjkLbVW8iqovRdR1WguwCPNmvpl7qX8OxKK1G4WbhvpyNg2k
73iZOPpWa1mbHquchO+0oLtputWIg7bdty9SJu63Skz+I2WAaUToMgxaOJf2mG+9kefwo1X5RFR8
AyormsZ6os1PTxK9njvBxmzRhCW7xmkH0qryNqPjhY3ADGWq8hcNkeAvVSbBj8nVU+QIlnSi9X5L
QIoRTP+OQ87qQ3LDfM77JH1e3Bq94BgoFo4yTYPPmjZaIHlSsh331O6WIyTPGfh7XMdfpqSUJQr5
Ifs2kTXx4MkKD7C2NMNDahZ+EqXEkY9bf9CmYxB09T+lhpA0VLPZeKHfa/3nBKXxr1YzIarXbifl
NhaNPUTD5GX/IiyvsrCtvTqwwhFlBzWgCi3CvhmhSC6N0Qf7CYYYkU7tqBnRNOi8pKWDUJimk59F
nLTm9yZC+jScB2coH4O0mD73VlK+z7MY2qIWuLJ+tHOp2e8tWwvmlLRKfJjHCRXdr35erU6tVcji
fTktznnulQc3QJurb03cT1/1VDrFTqcwSm4fmSiXlCg2EGVlb7/r5sI1QjW4klpL2zrJXhqLe/Eq
QzNDb6qrjyQVay90YAx5hO+mKJbKjrdio3fk4g1bISLu0RURpv+6JAMp4ZYc9w0+WRUj2DpYv7Pe
C1RADxRPbSCTli0ekOC42PEbHfGPdIKTW7BBQLG3c3FsY6m6o8XNr9/mfT7o27YmlS+Mczi1UZl3
8mJlIB/BtGYpOUR12SPC6qAdh27WO+rBQVX/qLj1yk2uVx3QuE7YEEgtN7uUQRJMO78m0Oxi0xX9
N2/jlfiJeAv9qBJ9Hg6Z1T37AhMEF6OszLdc/IeXAbvv196ixruF2dpDfnP0ir4TCvQwBsL2XmRx
MxCoqZdjaMBVQNoQ8LL2mRqH58Jf8BNx/DMe57rxOGNlXHHh2XrLY1XavgpxMdF3MbizVOHUcYRh
x6lq2vw4NTSArEbvsQwFxk+PUFKF0FL1D73mt9+1RFfFxdJV92II6knhUqP+/KCLMk94p5X/xcLt
3kWGEuNLrhlTcRxwv1YH02hiYCVtZQVRo0HuDDsTmIsPVCU/+2mn/vXGxJBR6kqn/2zUfdFsk67V
h4iGumUcyFVdDTrLTG8zs43e3GeL3z87KaAofiB3wg3Z8b6PtzVuY+onoIXmoXGbU9qCAQkJtPGs
lwm2eLb3FzMuNnApxm1Qd8BmOTWOLyP7Sb+r/Qk5mSLX2X5wCuXSVE285J/A7lQbSlea+Yb5PAaR
k5DuFJpUK9PjVIs532u6P8MQHXQJwg2esI3UyoqrQ1modEuTFTN96XXWZ+gcS73tMYrgphtmzmVB
sMxr9OsEr2/iGLk1zcql6MQ5jbaBNjneQQRB8axlGvyShMa0HzWL5z9B3TRmJMqG8dAEJKucOkMS
eWrNhl0chiLxX9Kggq+HgHJ0d2Kq8joSaRpL9lfkpZuiGXjrQZ1W/QmqiqBB0BtV+kWirWrDOh6M
vV4tJHFBumvhrpvm+ntmgOWwsFxDPMTof+K9bPCth1kdZ/mxiBOTD1Hhh4BOJ5HqVHPm5iSVa2n9
TEXEUKeUSQ+4sZIxfMBUo9euJUR51rgp/8XmUjzD/uMo6HjsNidlIv0ZVMkHUIAoOuulyxuCNOV6
IafTAcRekGgAOoE7LaFTLRzpSomqLrTnuMA47g1M+o2bTaO+Tupc4ApJ4E7Yfqp/yKbaM56CZQ2S
9pXIZKgHvYLN4qTFuZiWyd9MS1c8uoAQ2zNYiX7TzSwc2Bfqnu+3a5ap/+j0Q9Bt/LThL/AWR3yq
BFbrj3pjxCqararnAzCHPNipVqsBZlpdahy52Q9APae66adHU4H3OZpEqgVhV2ciZQFPG0g/Y6tg
pJo6Zqi1uccp2zMRDYYBvdsvNUzLliqHPyYbYyzzeocs2wu2nRy090UA5v2bn/L/HDaZ2cbAyqSr
EaBtlNoTgBSDowErV7MB6MywxEGI+gHBQ8cxRZTas6wX9dFvgzI7O3LoC6QCNN60tmf99jmcTlGh
9VV9MRfTLI62PepWaAQ1b6421Dy8o4/nBVFe9Y16sDvBcYYiY67BOSo4ejmJrLwP2Aq0r5jGrfjb
omT7rkcl2O+1Tur+He793yoKpOVQg6KAzO33qnjhFNRhhj6xj8nYnZax7D+YhjSjeNDsnS7mX92o
mfu3q1G/CyLX1150mOAjsB1QOVnv/X90ihQsaIm70jpiIPXyi1WPk7URHOARIMFuyeiKNb0DILWV
5ilOWYbCRo3moXA04k4wMKG9IL4w+FQk6QrCZgn3Qmq5GWhvarWhayTpRW/Tod2YSeZ+BI1qVxfk
j8ZPimvVjry1OQUgXPDy+hlJ42YYB8hDQE5767nx8sw8m5MS06VVKOEAaZYjD6Mr8qjU6+rRVyOL
YqhhCpy+FU1jO2G9+PYv/C+xfTTAqn5CAhbPl1pOzhe3x8scVmwhvzJWFGsfuLGW7Xp7geFJpafJ
znyjsufe0PpoRLDPI6WvyxZSykTE5x5DbtOfMg+D43FOM73fURpazrOrzGpnYP80tunsFp/mwB/S
T40Wo2fiSkgjzB4KK2d36O+lsN8ULvCTrTYarCPUrG+aU9TTOnwjVnrSgsp+Vp21XAqRmSJUSzlR
ok68n3Nft/t0Gj6+PXluKzSORYudDh4aYuR663z+Y+4k3Owxs9X5Kejdk++J+AXBZrCzDOAbd+p6
N+UnpAp0a1HSUblZGXavh8KyMulOVUCKziBEzZg3zggH5qhphfcxjss7PZy/VOEZj8olbTFCL+jG
vR4P03tDHyB2jm4TZAczW/InbVH+silbd/5stthuPCbK2cwGzOSg2TkDDmNjn3TStF/efsw3L5h8
O3TLvGS0kLRWr347x0Iz6CvPOWIBHg9tM5i7fMIZZ5kBeEkwQu03go9+5Gkce3dqjX8bes3tRfdD
QxKg+evHYID6oWGou0ewcZzruL7sOCq0u4AeCUfVuBr+8XhMZ68Ayf/2r/7bK6AFgCIGtwXd7N+m
iD9ml2VLPxHe7B5ph8Qbk7wTL2RpiBu0KtoQURcBYKEorxih0SOkwvsxIXsg2dh/h66lnO6szn+Z
gihJ+A+uE/r4ztVstzDkwFr3qPcuY7dvVBXIjTZp+mmYyiajkpZP4/btZ/CXx8+Qa/o1uhKK2ldt
kC5AmFnUyjmi+zI32ZAme+UgBkkzOz0RCDHtuxbHkLXY4vntkf+yFRFuilaeb5tsit8v54+H3xkT
GtSJLkXQ9/6ujJP8O1XXMZwBYh0HrOirJprYurdH/dvvJaEOjSOfHh/d+u//GNUyRZys9TN06xCR
v5dlYKW7kaCFSJmeIilDxRDYBxAYu3RegnuuhL8OT9eJf1Y03fXwszYtvTdo/Ohi6nYV/ouzP83q
Sareq6IubeOfSVZ3h4pTvLizEd+2HVENBbSLDcKpOFdd7f3VRCmVAgd91YFKAyBMFqWIizp2+qBT
VR7m/iCiyeTG5Gaj+4BuqLyzxt4s52uWC1BS+lOrLuZ6zYPuZJFA4TtHDPTmTsBjONYkohZetdyR
2N1+24SemGhabeAXqN5ugsU8hZFsYV0ZqOmOO6tCp7IiJimcidQu5WUUZVaEq//O2wWyyOX7gDp7
uluK3L+o0RjvteVuPKIrlxHfsrHy8xBhXCsvgMBVBlZj/5g20tmbLYf40ObUv3fLYDnDrmlzoBrT
8uSVsi/Pg44a9WxXLtYosZhig16JikVhZO1WE1187+XcfJA0+JmULP+shzb8z9efRkDCFM90yE9l
M1KPdfNxR0NUbozEM18WuwbxRxHrzoy4+SAYlJYh6lQUGuizr5b/pbM7+g9FcXIECaRh6ybmu9Yr
5DlNknI5dmVmDNRQ5jw9JHDe3f+6HDA8rR/YHpAzQQldLQeOLk32XBtzkiL6qSebBlsyTTfKS6Uh
D3kvV9elE49bLXHHD/9xLUJUgSqXwzgGLgJCrg7GvHllLnShj3HS4jQwG0PAcuMumnSJOunaUB9b
t1cyQi2n/3p77FtZMDksqyqYNWENHbteDcDxW3Mj0G/pGFE/gXBpq71u9BM3Lyhdx07R+LlMlURf
0qWijz/jXkGt0AwreLl3wXVs7L4eqyRacOOW3w1/aswzVqFE3xeitQ7uUEz/vP1H3+yP626BLnjt
2f2ONXo9QxtgsdT+7IYjU3xxKVL8M6Ov35lO++84BfY9o+/NarUOR1QfEgWKzYSgvR7OGCdas9Jt
jmWCmNGmsPoLi0ex6yujy/9rz34di04SUxF/NgO+HgtuFsqyWjbHxM6652Lo8Y3o/89gMiDpbBXE
0Y9ZNo93jhy36yRPFCURTVcL6RJ1yNcDD6hMWRlJWmgDMU4nqqrmtreq8SHj6PVVplxbW4SVVegF
JUirvNa6l7YeKTija0juSH9unjiwPRRiOM+p+sP1unoKzaxRaOmldTRqd/7S0S59tK3ECo4isMd7
QLib9Q4SwsqJ1sGKg4S7/uUIsIlvqJHhUNwyib4o+tY4ZEw8/0h+cAep1m2LOJqJsSrv2NdvJrLP
KksQZYAqknmlX523ZV/LrOKSe1zcqTRDk2/nwaroTdXm+Og23h3c/O1jZTjkCuCg8OvfnHMT4A8T
NbXx2Oau2jT9nD8BR873kyrvna9uHyq+fDQ1XPZRvGA3eD2dHLsVEASq8Whmer4Xthlv8wItkUgo
dWK/MN8JI+nveD3/NihCHoTmPE//5tyMDAR9u2OPx2CN1NqklVuO0UhuWxLSuLTLQ7JI+ZKTz3sP
TX+zfaEvZPUM1vMz3sRrplRDtcbzi2A5Ih+Lv9hLYr6nXEu8kxWPeneaM3z5AJWEZkZZEGfm7u0F
8faH/9ZwcT3GSoAK/Wr7GqC7adxO7CNG10CGve6lYWkDVO5VYW6LTrxII+7vLFW3swmdo8d6wekZ
SOV1DSmbCi2f2UuPddYUp9JwRivC2+i1kUZ9KT68/RNvPhWINmiU3VXQjKrypnoUpDQEDK89N7JR
IvSzhg5WkqT0D+E0vlDZ5Qn/5yHxJK7qPNNmDbouOmQVXh6fyJEz8jyDTqcq6b2VOQcEl2yd5NQk
xMW9PeS6yr6qkcEtXnESq5zZYlO+WviQn1cxE2k46+BsDIjVXj8cm56G4cvbA92YxikWIZZiwbNM
fh82vdcfaEvr381zfTrnEk3YMSM1sooySrfZv0k3uR98p5vmICKoOiuirsr8rzrzVzzQT8mf6NKq
7GddecoNocp46s5p8PZle+vaz+2MOyksI+v1H6d13jiZyaCfG0FxMjRxOYQmOoL3Pta3g+jmO0WY
m88XrgAKpzVTAiAoGc+vx8MGC/x2Ah0vymnyTh25Oe9w6/0CKpLugakbw/tcWvohH1W+f/tF3HxF
ASAjQmK4i9oWx8/13/9xETVSsP4CY9sZC/PoDqGAzt4/OBNpPRd8a/ey0m8n2PpTEdRS4Fr9Kle/
dCHny2/iCkqzX7f2Z2jhgN8JeHKaOzP59pFys14ZYPTaVnTj+u//+F1+5dCXdVeuJCeabN72TT3C
RdSH4otwZn86Ehcet+9JWBTjTze2669vP9fr8aGHUESiZogp1gHIs06xP8Yfs0Rv2QrT85Ro4qtV
mDa+Xcfc5ubQAYtq6/y7Ildmb2tjmdy5TVwvx7/HXqsL7H+2TgD067GLSWpdbDJ2ze4KBj2VJ1og
dBS9ZvmnV6L6PKXt9OXtH3z9zayDMoO5VCIlXnWfrwflY8/9uWyzcxbz2YcZmqZnG/cVvuMJA3dO
fz25s0DeUJoZk4ghDPn4Ith4fweP/vGQkTuaa+B6TrLnmG67Jo1Buxf9k+VlhAlObnnAm9lEA2AO
I2p7xGre4AZ3nvZf3vRaS0AIj/GZmX21WOToWmRHt+pMAoT1JaBP96jVkzj7o41AzYnz6RR4mto4
AdLXt5/5DfR8fQBcRBCCctghJuZqve5Q8BiL1ednUujq8lDQASbfIKGZFVY4OD61JXouem8tsIWl
WZZjM6daHBWJRuO8VyOmqNacd3iR8x2KfWszCeglDWLtM62E/PvYpfd8H1xdmAl/bjL80Ws6ANdd
DguU3K6WnKHiwum21XJqVZC/cydSYTeaQrYaiiD1zTDrK+vkYGrNI2Qt5fREoGHyqxssaM1VXlTe
p5YN5WNlyu4FWZf6BOMzKQ9abroaTmE2i0uAYjH7WgtVTrsYLGx8EVYCyWik2XxBbyOSz6m005cp
WxOOvMpVn62+H0cQ1GZ7mGnnovhuEu1X2sST8SBpZ6cznZq8kY80KIYL/q52qUKqd1W+6bph6D7O
9OiLHZGKjUN+Urno5h5zgW3wJnRHfBe1NMj7pPP6TS5y7t7BWSYTve2RwkTAB6ynYarG+lPdOwnc
qNkYyJsSVufoB9uq6pdU94xHI12Gb9VkuDCeMDd+Smg/paG2ZNOvXhmNhpqzLSS2f4ubYsCSRwKA
DUVVk7Fjb4fSU7s6dqg0LThtdqaV+vEpIEwQChO8c/Jtx2AsP9aIXvLH1uh1dbAGp32noI4hS/CG
1DkoZ+nTPTGuUxzl7eRp26yVhXhoyyI+2jjoJlLhXDm8n105GZFR09HmNIgcbpegN0s20gPhQ7wA
9YBNpgv1SfWxqB7tzCDxr64WTL26P7rn2XZkHDnDQFE4IDkHwG9X9+FcT+O5x8E/hjUuv28VvA0P
/4ecik1Ox3PYJKAIvkKmsPUwV30307tOpx+Dhqc/zJCOvfjK0J13Y2FBMupL03wOhrlN3lVYs+eH
hnWiCutRClLWlwmdiph76+zmAr8yNEBC0DN6BN9ccm3fq3QhiwPr9Uw6WZJ5aUQPP7XAYFvBziNC
2N4bsc0UQXY/tyjhumJH+39Eps1MM0l4RoS8kxaxhwclVu4zJxvcgAaks3/HOZE/db1x8i25lEb5
ZHsk21wWP7aNvTY60ngIYmlRlxlc//MyOEtzDEakLo7nqIGwodIyLlQRy5/eBCA7XAiPTIlxGJuO
ucaF8AO8+mZ8GeSUNOeGdBI0gYMlviHv8JNfqB7S4r1Dgun0y6HTV5AOEXjxhnxFNz5YiWzghAxF
hUCB6tRecfPgljpZ89NggTzd2haY2+NMCJrY5smCSlTwDTSbwpZdtyGbBLsegOjRPk72SJkd1YFu
PPPhatYHgryRb3gjKNWotJT9k3asKjfJuCqegCLa5v8oO7Mlp5ElDD+RIrQvt5Jst+02DfQG3CiA
gdK+lfanP584N9juaAcTczVMUFYtWVmZ/+Ivfd51zwCh9Fc3Jux9lGOKbW2Vq9pTEvdgzSLNVexw
dogsX9I5GnlKo1xuewddLOZ/KFqwH0D7qG3gZEvxaVkS+7nA4zgL+1i1ninFTdmzzvsNb0XTmaSf
U/mU+0okxrzFYjBvlcA1q1GDLQMWbgixrfPK74Rr+Z0+4fINJ0n1PzUpaKENMdCbb53M2or+iXR3
sCQ9xLqNCF3ZSBsjrJkNqP/hZIG+hrAw8D+aXida/HuoxaA7KtXPeTat5cGps+5HtYC4JqfeakKJ
aWZ5bKCxLoGJXUHoLtJAftvBmTlA0qZ/mGRDabtR26X4qtBJAQgKY5XzYQ0YlHAe2vqeHmrUb9TG
iaxAnWxqbzpC/gd4k9wmBhfDd9SGakxNQKV1Poq83lHrzandLPhqWduorC20n7Qxw/A6XaIvMsH1
L6CwiUgtULjqy2DOdRMMydh+mb2aQxvxnn01EuF9TfvBNE+OLrwQXW2rPyhtFO28ylRWczPZF3dU
jKo89XOKuId60ZNsB8KU7KaolVqfgtS0bCCfXZ1+1uJyNg8V7PZ4r2Olu2+spa8+1bSwa91H9gkh
dqCUyckzs34+9FzsB4Vqu4ajX1TamxUP/+Ll4DFDUjWcnCKpjQoRuTK+YhzU4JXrgYbe8WJLndAF
nKIG8YRIPr5mUolQtwPToWa+N5TVo1dwvb2aSa6XH+teOvLQui0wISSa6uKhIe4odxW25b8iaWkL
ZmyNjlVxV2jmFBpjB/x4BgoJKZo+vPvFE7r3igoB5pbIMhYOGjlIjYTAcG00gwQA+j1wdndEfdA0
oMBqSgd+Ku2p/TzMXRdVHyRy+OOR0hdmsEGx8pBTv0pK2X3FK7RO9qOny/vc9bLsvhja6VCoca5+
HrzJRErWLDU/aXSlD2e7Q8V7UYdmb2iIbIa87/ViXw9DlwYjVHQvtHi3PE6i9Z5NBNTNu7aanfg1
IiUdP65gsq8EkOpHZ8TKaUkSIz/EGOC2XyyqHOMGu2qCkfLHCNSt0V17Ar2lNYfejeJdg1BqslEx
E9C+83RQ0BbSmwpZpkjdK30BsxoN5QqrJKxPdQsMULI4KN87yVLv0Hdeak7yZGbd/aLPwvmAI8DY
/urt2PmFhGxVbamCmd2dunTdf7MU4IGrukZgkkOe0grWaABX4YqjANTEy2K3WPhX/qBSOtah7ebm
Lw/TiAg/3ynWtmDENTOcbGFpP+vY1sp7b/GaCNw9oOz8NWrYp3v4wlr8G3Um3fQzWs2vUw7l7U4k
SysCNy+GO401dPeGklgvOcYnKVbAs0pNgApwfHSseULuvGwV425WnMYMxgRN9CN6RuP3xEkQBUot
RVWOcWPn4mj2Ti4CTySmcx8NrrpLYKzm2wqZffVZnVQPX2qkVnxAJ2qxRVahKn/AjG8EDhGNCdbK
wUEtmMCU2Ds8mExtuy6nHUwSQXnEVDtlV5nA5OBaUPX6QIQSSE4KUW3ioaMiVyjzktVYgMjODmtN
UeudMN3iRTFSUJm10pvRtigNLvwGAbstqBp9DPWk1OOds0xzuiVHxJFGYHKb+oMm6vlUzmClA2UU
bb/R8FTuQ7vrrNfJG2cRIMIFZAFXBSfdjJWX/2jmJtG2uTcAXOyS3Nm6ZjyQxrhVRIbmNaB2DcXD
2WB25A8nxcQIH2Oh9r+dygEqVnUp1ERUPqkfDrHupsgbL5re+XaxpKesrHNrj3p8EubRakilLJPR
oihU2jOCWI600I+pjWhDCjyDfnMyG6n3XnGSbyiw5OS68Tg9ZJRQZWABi+zDpHQH9wP1GBk/4Cae
9o/zoJS7AlUeUjo6Wt5O6aRTAp2sxAx0rpGr4oBfe9msdD5ITucjXJ6sPiH/5oyfqSClLzV1lPJu
8tqObAsPwiYcjXr+olQDGHe/tvNCDwZa5vWdItXBCdskt5QNXDTQ+5ju1OFQWtMQjKgsTHBjgZWV
WBfHyvgTZ27kZJy6MswNmxuQmqsXM4VJatnImRiF/S3LzKzdRE06ZkQqSnvhpDvSvmuwPDkKrM5E
0IyGPCWGLe0PTg3/zEPkqrHqY4U0irmxFXDBQUxehmKNkmqgrXPToFMxul55AmletxReI6VJg4rk
uLjHQQfeygQ6G5AFUOs146bI/6kBKmSRPJqN4qyY34bIjBbgDIi6lU9TW1pZqFVuKTaJg6LbxpjK
/sFeUmX+OS5KhbpqkY77Rs1a0HYFDje45ODOIwODm0D/WHuj/LSoos/uoVd4uL1I6aEyBpOoUtX7
pdDibzbiie0+6r2ZuEVlRP+MWQ1m6NAtyD1hoUrMQBD6jgdfoIGGgnDVgBvIxRIbW27UvgjdlJ5I
2GG4K8JSjPmdHWHHcIrVwfoBEL+mvd55TrxT8B25SxAYw36yzTI8zIHhqPfjMipGANY/aUNkkbRi
WyTka8EEzOaJoQsbSf55qRAha+1xxyZqLOhL6aQGkfSM7GHOJZZymAoXVAzruAn0YRq8D2iMky6Z
cVxqL8WyYkZzXGOzQxy1c/w8Zb1EKhZp7jtb5Im6wWiXB54GKtgMqgzwZWhVlUqnmVYQdia+1aC4
TyRrvDIYcM8uSEW6bPzhKiQkft651rQRnpfj0KQJq/YxGpfznnxE7+6WlUy9NJ6NrQBV+ggELL1E
n5uq89gKstQ3MoF4YGWoY59KT5jLhlmGmxyrLS+Nrl7sp8LWyT5XHoo4yrmQDWwjG25T303QfvJi
SghWWE6OubvET+Ygo61Hli9Qlh+99sWJ9CE94JOTPKHE78ybfIYXiyxXCuXd1+s+rTZTUuZTMLR9
m99J/P8sGvMUDNH91DCX94sWWD/g2t6Kg2jKQL8XiW19jZYZnGekL4q7ARtK5oykUj3hBd8tncUj
Ukm0IM6IERUyQlae3U+J7ciTYuuYCehYi94J6bpYXUJYIs8FYdghUxlPKutWzFkwDG30xXaB//g2
/LNwyXkV+jbokiaox6l0DiIGWbXJpmH4NvcmhjaDoU9yQwYSMfsAru0XlFpq8LH2OGQHrnR3oxjT
UoYa+oK/WiJIFoGCsLv2Z5dV6demUM3ppcgrKHlqBL+wHBPjJzyQZj45EjTrbtRK8S02lmE+qIXr
Yk2lVFn3SUZtdyiQiqrCeCyM8S7rdH2LLL4HznOOm+RQVI6oVAD7S5nuhgWjz1BYc8VFZiQ9WAiq
gYr7pCJi3x5G3l/fm0Vov+vEhkuSu2Zr7gzU2rYTF1mx8SYLO72yN5TB9msjaZrYRxMaGhD5OTBI
XcLz8wVw70+4vGfqFkBovhxKKszd1lmqegp51FhjABakep6LBtAo2ArbmzdFkxFJVWsxXx1kdqbN
PKCBvNEAnmthY2Dd29OQL16rjI/YFrGu2I862GX53ChYpYbJUhRmKBYrNlHQTVzHNxM8dgIdCtry
LZL2NH3gEh67kMhdWPuB4jQvX0sFYdZkCi7mYNQd/CugMGQHs+PnwxUhiokAoXq732VoQEo/TcF2
+ws4k9j0myIryg9jKbSRJNFeug0PHRWnVtGa46nPWvkJnohMdzYS1dZu5RkcRhvAlY+ZEbQdC1+b
ZrdoiEOB+ijV+pRxeL63CYECS3osQbZpg2g1JAK065JNZKAY/MGzm8554aLVnGeRaKT7PoCi9rsW
WTL92EAU1u5dSc01QHGkWU4QnzTw3/O88lOdxvtBZOUeK6sprhFXIZv01WYGqt1KWDGbvFeaZDul
Qn2VQDbVoO1jANQRej+gXedR/LJF2qm842ylE76Jk4xS3qgyXtd0DQuFMIrZaMiZtE/Py6uttmTs
MRV3xlzPh4fU1gTB0s3B9MOnrHetQz3ic8HOlXfvFxmvRwblgG6QBSwa/NKfTs5fRVbbSKWbZhgR
GpVabtumJBApChxQ30nSbierJh8Oqdnat+T7rzABtNugIDsukACafEjon39zl0EsEjiLH0GFkMLx
0s4V6l61Tk9cCBVGllP8EFMGgUNHwcG3W90Oeoos/2m4c99oXr/5a2gCgtQEGUkb96JsKZ3JwghK
wYnLBX7Bdb8sB0qGuGxZfV0/N+CPu+OctTStYH58Sx1U5ELgK9DoNFgY7y/KVdGZ4MG/ZObkXBby
A+dTo0x4WHt6J+6Twcpf9HxJ9xJ/MrQc4VP4Q1ZPd3rnQKyojFt6z1eFfgOMFChNOpOrTOKlVB3a
XcQoUCgHJ6uKL3rfRlv8RWB+mMZwhHx5S5Lo6lPZ+EiEgkdBTQ2q1kU3Q0OecCmNOTuM+OYF8Tha
D1ZTaaeF38gWWGtRY/fKYYxvrfglUhEoFoBQ7laklOH4XuqxTIiqydb08oOcQLTjJuq26SfD6ucJ
BuYfGEMvnMCewcQEbjyVcTjMZDhbBxvV3ay28IPsuZ+9TZsNpfeaKpO67DKik7m17DyNd5ijz+Y+
d7WsDCN4RrcaJFcfgIahSTtmhZgC6LmElqi0f/A7NKODVPVmG0WzFtJFqShgGm0wy8YJBxLmHYGF
Wu7QJZv3N+nVTmF4IpYFwpRnINq655s0jXI5Vuylg25k5a4qQbJlWsGF57rx69DG3o3xriIV6wXW
cvW9UVcQ0cWhqJfIaUtlyQ8zWYJNTjLq9me4k6669j0c+RM3gwKRTSST6xs4z7eGpoNKeEBXgEr8
2vf8K0jWy5xFVSdymvKF+oFdWSSBgdPXs8K7IQ2gv//GY++WMd11TOKLAS2a7E7K5bZ+0XsqIuQC
WncuqNOos+EbY1bt3LlMPyMnWZLCgRrb2a2TJHDJdPdDhqcHUgSKaf+0W5pl7y/3m7+GKK2DJaTD
o14Kv1k6uFB3sfNDJ5UYJNMqPjXg2/pkKvTxfKgD+poie8sLbo3408HilmkAOXRJH3By726guN4K
HKsBOUyRtRN8yaSw67Ef1EItDh0+a4kth82qhOcXVQSluxewrByd0poa62S770/FehectbggN4Fj
p/8KWwpk/8XNlQPPV1venAcltpo7O9aq2W9G54cpK/H8/lB/OsmXY1moCluwIMDfXJ4yssoSIlFW
ARuIi71h5IoVlrlMPs1xVlVPuKZVX6GVK/GW4nGdwO3uNPFFQXHbPJq5q+soBKQosiZe2/wa7cF5
7o0407aqNqrz4/s/9q15gdgC1BYtNDR+L5rEebN0Q5IhPTLy9nmSjXhJ57Y/GZEd3WiNvjkS3VhQ
1y5d8EvxYxoWDT4doj4IRdW3q2k19ewYNcCiXvXY3/+sN3YaIWcFEMNaAS+y/vlfp9+Tktq5odUH
OOQGj2unGKc9QB3xYVRajSYYcrKPMwZ0NfT6wh1vbPQ3vhU8BSVgbmQ0rC6xDqhDLHgrZPWha4r0
oY8L+6Nc5PhVU0fj7l+/lIEQJ3MRaqYW4F6EWKVqB1PO5XAQcOzCrIMYpJTwCFpDz0+KYscntVue
e13cwqmsAfRsl6PlRGAhE+U24U672DlNOahORM2PzoCb3Bc9+5m3qGPemMqrOA5OH86wxUHijYWd
2PlKdm5iJ7ra9ofFybXN1EGGL0W77FBDw4KgbeXdJJrX9+f06pZG/cwEde7SigGHbV0EcVs6mVPb
FkKpuppADO3yZlNRWH1SJ4gavEoq52NVtxZNoEiQ9Wdt3v33/k9447PJrsDJuOR2pHQXP0FSJYup
FHl74dgOHS50znxNX5Zjiu9jFlRAhv28R0f3/WGvF9UmrcOzFxYKI1+6bKtlllojqfyhgpwe+9qg
ZJ+Mjh7x+8NcX0zsHXJkFTwXFDfSuvNVVZKasj+83EPsgTl7RqEELuxCc6R6aRdPQ0I7wT8x8b1E
U/Z4/ZTdduTxIXzXzZENuat7yHif3/9R16u+IkQBLgJQAgznrHPzV8xo69lDPkkZDnlvT77eWQ3M
YDOb9kSZ0vARH8l+RWk0bgCi1XujAzv0/g+4nnx+ADwcMG5MC9yr8x+g9JTUeysfD9jDGv8Zs2L0
vpKbyz+fKNcFOgmSGqYNCtdrkvjXd+b22M6ydobDsEpS5Eb+AjHI3dCvr+/dDjjdWpvdv/9p/xd5
Ow8XwK6wfbM1RGhXW+bzUZO6o5pr69NhZtd+BJ1f1wGLoWLs3awlJQUg31PidAZVBfiuJIjaSsQH
SzyHkWUI3cc9Q0s+WIkSH8rBjLCJBYqCNAkWMqR2mZROWGhTpAaUNCmttNBdgRdAyDVJuyT0HgfB
/0cVpZwqmIpOO3arxAMMmskdsF5bovyhwFGpfszc2YPwTT16CZyh658EBp78VTwi6kd6Ai3l0DFJ
zCeTRmD/wIFy71CDz7RvGsAN79cyIBcfTApt8k2fDKN9j40JkhjtZLc2DZKGDlZix2qxoZjWscmU
qnvtIlG/IFvh1YfGqozvuq7KmZpV2eDSSXzQytBe8fFB3cA0AMPZ57t6wnftlZxT+VXShPLuVqoM
1S6mBadpt6M6MhTT77iavHsUtuicsvc6lxaps3i7Qe15r9EHG+69KdFXC6CofTbTOXvKBnzyoCBH
HoiCQVoDneE2m3YVzLwnlBzovVHK43xQV+vBeQEVjV8XfYr0HX2xdPqVpeg4bKZJHTBYTenp73GG
gscnrZEWfesYyonO3PCYUvBtviajN3yMYEVHYWta9IQHZxHLQ41RDUozeuuMH/U6zhQf7HHyGPGy
zAJh4+y4AY7UuHvEwaCnNGkBiF0m2Br5pZUU7W8mic5BU5dxGfSpu0pXFI77LcrzvrqR3VzRZqgD
oROPQi35BqUZ6+JRjMDwZJNbYtptjOoLIiYiRm2DIidus9L4otOBngMlRf3kZOTOpEcBuu7rBqt7
9SG3PAHyKOr6CX4ReOBt0fH1+zReDKTK8GtW6Qd5Rr3cCsRr3ntxLNdfC5OWkg5s14vrNXMTMcwq
fiZOT7/dhj02QOtNK3rgff8cJc70mVd2BdC1LT5IWC93dPe1Q4eP6zerUJb5X/P0P4a/XPVcQCYp
zcW9h2JjWXS63dJYhsidRiZVpFkZrdAT2nzjsrtGK/Lpq/rA+v1cQurFowDmMc13p5QHjjcLxf2D
LEdlSu8nRMnhY6HRNW5dHslOXhWf46mJt1EOMOzG3llD38UagLwjZBL4eaNcPlU9Hor9EElYAXK2
dwA4hhP2kMkmNyrtxlBXBYAVEEn1hCIVeTg8jPMorFMeI+UY0Wxt9eZTnpVAFgYxExnyKm60YKjj
+sv7of8qk6GfzruCSYZMxuv48rqpSweqmt6sRhHWJ/SAqn2hpspJr4rll6IIOt9Znd3a12sl42xO
V6K+qZODg/8E1Xxx3aRDqZceekxHAHUgQOjh2t8W6HqUsu20+wmlGwUsK7FkG5Dczj9G5NDicF46
JVmhSeqNO/dq3gGFIn3qamC7eRRcFk6XHEdTIRzrKMVi7BceLNsuN5VQ03uF8j/MhfcnfT22F58P
WwyuxR9aKUnF+Tovg+20Zhubx3awrA33wfgzzfVW2y6QMqqN6sr0k4iTOkUmNEN06P3Rr5YcdPcK
s6Yjw+WHtez56OYsMZQCFHeMLA5xD2UEBmU7HrFFpHdKhbz4aHqVcks0+I1JdgG86dZKooKxejGs
1UyGO/SufgTY4gWF5ibtS06i+DOPRam+pLbufX7/Q69SRpvnDzwfHAABmYIjO//QOYYPp3iRdnSS
WX9xawshDpAHOzk7xk9YKB74O1B79GVMfWdS2qtv8MXeWGfPwTLEQs2X+H2pzyBGmVFJNLRjm4jq
SzH1xiMGGkoIuF65y4pJ3ee2aE6IlnbNjUW+ilpATFlfwOVUgamxXZxrve8K/qOnHbO5m6UPw2l5
0luPPp6gIHuDyHUdqhkNPgSsC8azydHPZ9o0jLHqicVHDutaWVeqTdaone7H5LhhSVy7U7y6/NXQ
1n6EHaOP+0mf0n+e7vNfcfHN5pDIaBlVDWhfJF6tyiZkompkADGLpuUrXQUzqAshWl94pbglFPvW
jAPe1jx2HSfscg5mXOD1cmLGpz5ygobuPIgxXVHvVpn25MbyXu8sjEtgLKyIaB7BxsXdKAq7UO0G
+cIYTTMDzrkLAKkqxB62gp2ADzG7n5GSLckpj6r+FgXz+ihTo4NlBe+Upwo2EufLbaTxXEEjso/K
EgHqFHQ653DuEzRYaycJY2BkN+rFb44IdootS92Ip+n5iC7YU6+iVno0yqLe5PCXUeJUS+1T7bU2
cF9dv3s/dryxmrzvKTFxI69dxDWI/vUMM3stUvEJdo6NlntHYxmNYlMoWaSCd+yaG4O9sZoG16Br
k+JRtLlsVtqKakFWd/RjZtvew2Rk9iNN5OWgD0vjZ2o5IqJvZQkiY5Fz4+l39Z2kVvDJbPIaKAZX
BZxxoE/dFkt1TCthyq2aTSqZcbbUVejoDRCk96f1ah2pdLNjCQi6zQa+1LBXgZCS2qgNX7r6wGhR
sofqmx2x84r3OXChf51ZB1y2jXQDCY5mc/OcL6Pdpg4o+qw9Woh3beuGk4lsT4dBr+FstCrTXjMl
Tp61fDA+vf+l1xML0mS1JVj7scTFiw3kDYo1WPrcHru00z+p9mI8ZEqRBSkolVvGKlc3Ol/pkr0R
eXE7QRDp/CvjgsjuJWZ7pNHo7i3RZYeW2xxA3FD6C3qGja+nza0q7htr6aFtgz6hbSMvZVyMimZX
UZRiQj2ggIMRIOerPLVoVD4OoCM2ICv7G5vn+pqBtQpnil4JoQBG3Drnfx3KJU5cW1G07qhEZv4Z
SEfU/rRVFJLZsnZJmQ9dSzN9iSyr+CqLKG33KMFHsUddKqno5PzrChs8gWyyVxiPVCMvfg2QUY5W
7M7HFjltlMdWIpOYf5K23Yq31wU5B+ouT1cyZlRYWOTzD6+6oo9bZOOPghpCsdcXRC3SQY2anT6W
VHbLiSp5OBnC2TSLrbRP6kI6AwasMufZh/FVp8/vf/xVyOIXQVrTgD6jwXHl5VMjtmbGIG6P9dQJ
F9kRTeZI5PJEOgLwxYktBoeVBCIuk25X8vJ2n97/Add7nkBJ1KJt6ZB6XObQc+HOgmbZdDQB2LxM
rtGXAV2M3L5bmkQ3twkk0fGb1bnGzWLCern+lb5z6SG7sIrCAGxYu3fG+WoQsDqL94J4AE3aLMfc
YQmcI/g8oBS+AtmiKYNirET2feqRC98IsVTg7IFGe49a2rq9F9YY9IFH4dMc7UZEv9wsLAkGIWTt
Jrbg/MZLLv+0DmEO0fgg0J82JWogCg9HP4lBvd65lTI+ILCEmA6l+UnY2maJKPDm/gIvpdorXdz1
fkfMWG4d34stw2yxZUiQiBgkDfiYnE9btJSeAr0Jjg2FvNkfKWHLuzjvQZ63tjMeh9maT5YGJWtb
DzPCOe9vmOt5IUSp1p9XPOk4Skbn40u6qRrzot83rlHvCpbB5jJA2unnUDpipyOfk2+9Oc+yws+1
sazR1kjVOfS6aAo0o76p3GNe7CMmxOF1ggAC16HOsT7/QSW2iFGspDhogiW/Q0mqmf0YmPCt6+Hi
HcTE/1+xBqkaosjVpZt33oxUeO3cO7kCMQFAO76gg5WhW52XUFA3Q1FWdlBCGiv8ebGjJGgm6RT/
Fi///zPW3gUVhze4zD2N7MaoFPc+s0Cr+oXCDvaRNZcDOtA4G9wY7nq78dX0LtAmocUIzOx8dr3c
6tpost373tQRMs5mrdqbSgTnq4qzoMmTKXQUzUbzGE/qGzfVW2NjYE5/k2IOGjTr1fnXRZX0TVFP
Q+7ijkxVe19SuqIPFY36Ps5aodwh1SM8P07m8nFFsd2CAF3ExnWmwRVAhaONQFJ32TY2IQwOMw/S
e0UW1sEUQxkSsaztomgyaOdZuZNxcisdeOObkZ9CIIs+J1eDfXG8NAK+lamdd89zPG3CHF48muR9
PYe2maRHIcF2A9+xPhntqOk3DvdbX8xrF6AZ2hZUJi8Gh92IECXFpnuOab1xBi+/m9PIONmq9irL
eNhQQXe3NwLK1blCY0en80kSwdOX1T5fZUB9YlpQdT6pmTBQjE9N6f4w1Eh7qiwTpVJYIF7hJ9ow
2E+lms3iy9TWdCjpwyQfCze3HqFb5fnnZRlwwsktMcMCmSenFK8oNUVtDWNo0frAU+vVy2l1Cnn/
C9aI+/dFtnamiQietTqSrd6t5x/Q4m2LX4xm3IOLrzazl2ppYHitd+qxVVduDHa5RH90SHkgc2cC
rkJB4XwwVUcMraQkdhSQNzZIMcGu1qrxgGDZAhsy1T73g3WrDHK9ROj+rO8aD8HOVTLifNApXnKc
qGL71OM4jKxMrUkHrwYoyWrgpEZRP3WFoXY0paKJZhcCDh0wfdkbGHm8P9eXx4OPxkOFdxYHhEl3
1l/6V0iovAliA3X+0wyLANKtpyzIciE2jLg1EvTjrm6cUd7h7asW3/Sk9sCjv/8L/jTGz5Z7JZBT
w/Z46anUKC72K3pSJazORr33wCGLkEWuxd2SAkT0075xlDASS3ZMMTsWe+q22jNODYRJfzaksF7G
CnC3EWQeHb0PbUQIQGK0rJwlkGqDe6uP5MuENy7Gn+UDuGx7ginAQE+1iGN7k2tQ63H7VGPjUxGN
i7WbpmH6YtVaP+2dqFdVnDnaftgJq6iGjTBj/J07XRUPkhQ/3pom9Mqgyz38qVxjyWXrl9Ggqw0N
usIN4QCUnc/7AUVko+iZPA97kqeaF2dX+zQUsyxULOnAuxkMC6i9OY659ilXxbRvBRLBD5oh9XYD
x9swQ8y+eudrOi7LkxqDVEPlGB+ju/fX4+pA4FVGnP7zhKIae6kjB9nHibGHj+8FvFdta+lD8yAa
Q/kgYUGEVoFDFE7DN6uiF882Th+xat2CYA1p+TrrRv1rI2I/MBbSqr17F7+YoFIyuZdlxTeW82R/
yuA7/GMHhRFJ+KhcrAGYROdSrLT0UkPJ9NS770vLDSOHsk2P/UBIxgm38P1JvcryGMxyqC14fByi
1ZdhJptoj8m2jk/g3BYNNeoE9FpMM9nwF1qbMzU5tXLDJp27ldziQJJ1ulnNwsSK4+N6ivMbJ/96
wvlFIJ1oI69z4FwcO/y/aH+LUZxKt7V+zDDTn3mi02qXK0AXu4Jb7YWrsL5OAWEPD2eahojEna8w
2d6UYJ0lTpVldEedYbe0NJODPU7WjXv3aigUW4Car0ada933MqT08RDxzrL1+xYM44deT6YPKFsl
EKDkLR3Oy1COyCSlOPoGPINpxl1mywOSAz2AJvuYewkeOJ1svM3QRagPY1TVZb5S43w2Knrvt2Y8
ffXK2fn4/t5a5+0sfpJS/bGOo9ICEMS+uMGmse3rps37kxqj6hzm0vDye9HMxfz9/YH0NTe9HMnl
wnL/XxO0LlawEZndZLDMeQ6h1RjIxUBxYoyNKKyLyPg4V7jy+M2s1TGPOOhbgRjxKNhy71ID92WS
28qT1tt1eyr0QeNtkfcjNAyzgt/rphY9erhgtvfS8V4vfQNAy0skPGNwbuTBV1ufGUMwCf1Rin4g
my++Q2vbntKskCeqI92hl0hytFmiHSLd8H73+MRs3p+4N8bjclvx9kQamqgXR00bpNZqdixP/bBU
QW5GxXduKn2GHVh8LOrKvhHCr7Y/lWhkfFZIEno6JL7nJw2BE2sgHe1OLhIlB5nYGBFNdrZ85+XX
P73/bVfXxToW1wWIPs42ndPzscDBeKkr3e6kNq1+0tJJ2WKPGx2xMtS3srem33o8zTcW8GrQVcYd
cK4FNB1/9kstzdVDaYRAqZ6EsywBPiDYietjttP6GnwdEB8nGLIqu2HKe3XQ1lHJ2pC8obREc/r8
U7Hp0qHrduqp1hYQhYqVzF9BGcb792f0avVATtEFZbesuqQE6PNhanpkpqFY2sn540Oll2ZxJH+1
P+mjo/3rzmSsdUNS4eerqOGdj2Wq5JcJvMLTlJjlgTOAVPtKbLOSP449dlm//PvHrTVDHbggeMnL
7KJWE+pg6QCtdZae6rN74ftiphQjoS3GW/vkDz74LGLxpOcm4IpngkBEXpz02S2bzJmt7MMSCZy+
0pbycDh5aU+7d3X+WJrG8FC6sdqXqrazLwCAoF4j8Ig7VeWhOalQbVQDXUzdZwOkUh0UuJ484EeT
jz51Nkf5NlDpxXkB1+n8p5wKtuLcOvnwjcQNQZxt3tfQK4e8L17w9XM/I+9Bjog7Bnh/mLRJ/Qoo
VlluaTleyjPxhEK5jG2x8kaY7cvEPmrjCTyD0E6YUKjS4w3RussY2DzXZkzvYhcHktEzH6i1Cagt
QpgfU6OGQZ6a5P50SHHPPLR4/uj7LMHnLNBSy5n8osgkPo6S8nXgNpiUvFRjUcTlpqWLPt4X+TDB
m0byBise30r0qv9cYX42fSUT1pIwkt2k3Ih2l/X3tePnsLSEAgAx9LQvDgxV5gLUSpY+SyGXjYnZ
W+GbsYQFiXERdNgaF7x7REtqBGfrbLIxdkK9wx9s+Y/UlT+/BPg+MKQ10PNrzo/TKh7hKs2UPhu9
amdh3Ef5bkyWeKfVS/vFG2Zjk5jylgz8HyDIX7ucYSnWgYGiw01qRbHjfFjZtcuQTE7+nJVJ/YCD
awY9RC2MfTtWS+pHq3elH8dDA3AdSumudRGFdZ0eFg2pQ7MpZ6S5b2W8F5fe+qNov9OKWPMiMsyL
VUkjD+aBgFJXF2Xc+YICc+hIo8emSuKW7MdN70Cbxv9GhHU5tw26SqmOz11eKU/u1KT/NdAgfxb4
4ZALUMYxAz2P+52k/3mjQ38pY8lvpQDJdckuQksdtOn5BMLQteTSxPMjNaymhDON8zwwYlzKfIcU
cvQRAqxwJopyKlUVcglKMOLY8NsclOILayPnI6WK6oVygX4LxXA9jyToPBxWGCy0EPMihDUZLSej
96ZHGOHyiIuB91mXVqL6TVkXe4sZvdVBenNEY6WoQtaz+ed8NkrTk0Op9NNjnkTQa7I+ju496P+4
cCIyk/j1ZOT/aJr+ZwX4PHqw8GIBEVw8//psICV0pukxQSLoM7F8/sILeXzV5iwN1xbq7/fvofXv
Oz8yvAowjKDuDA6GWtP5Nzo8RzvWcXo0FwubylJWNIvy+Vn/H2fntds21q7hKyLAXk5Vbce27NiW
kjkhUmbYe1vk1e9n+T+JKEFENgYIBphBlrjqV95SOkq18QwFRrTvNS9oJSyRzK4NzZskkwZZj5zn
QbbAGhYG9fiWl0lz17kQfbzJtn4Vpdrsks4y79U+cD+y3Gw/bn/0LLL4nGSQy1B2kCyTTaLzj7Yz
DSOIhpFhvSav5kDaAOIZ6SEl0I0F8M2VsSC04cZEcAGMbU5tDcrKGzNznN6STmu+acJtv0if+G5j
TqqpL8SDV3Ysg8GbAk2Fbbg2C3ihgPQJ/cDxLSndDtwYLHHtPsu6Dv19tQufUNPzluokV8eExUIR
X6eDoc9OydAC4hJIM7xxefzCcH4o125jesquSGoT8/C2KdvNX68fnjYwg6juEqzNozWNbjLI3prP
jNr6rdSLQ94kxjEdx5+3B5rF13KjnA00O40YlMnQdBrfuJ6lwWUcr70aU+u6y5wPf3CDO1zHrF+3
B72YUMANQFoQFacswb/OFtGq0slNwQ6/W3VkoZkSDmiN+BT2ql1EcEXsAqR/SRD6E2rx50WAyTy1
eXn1g6MF1jvLX5qqnLTUccoPBPMhfbVTRxlYeECKV7TMs5eiSlL9PtBj/a4KUQbbkVNp6n2u6523
DwiTqodJOzkktacgnJwXE3TKTue9f6wGfV211jp1etzvfNsJu3Um7FHdj5UBLn1SLAVGZ4B/3rqj
Axi+BaYv7sD0V/WabDG3V0EZY1cMatJ4MQIax3dF4NfHPsIsdsWjM3yLPbLv32h8BNOPPBbl76If
3Ueh98AzhyEOm31V6m5yd3ul5tUsSljggiironTMDUq58PwiMcve8cfKRpkUJj3eNkGM15HejsLf
azWeR6uytNAXi5H1+AldEVWo1BocjKgtVFzqMTeShWhjvndA0aNMQhmbdAZ7hXn1UC3LsHFcv/3Q
wE+aaI8W7k7zc6VC3mFCjy9r6mHhMF5EXXJMGoZS3kBKoc7lpQN0qaqhKPqPIde6YRWhQ9HBvzbT
fF0ixmNuHS3pf3vkU+66chuSVW8YBI6yvdndCW0qIG87GRp0C3Mxv3nl7yIXp6FNrYGCmvzvf1RS
RTm0yKwN5YfT9tlTMHX+HQXXYJIP2iLa5MrES2IuryjkI1lPOR8M/LPd+LiPfphWaPz0/c79ZQbG
EGxQEBtw2nTcIVvYffPLie8jc5RKuUgmAGCdvWKN0UIWdaruQ8lQSqy9vDrSXlB30DeHXzU3YvEl
xXZ5WPC2mD/bUn9a6kUwOpwZDsD5l2ZNhIRfbyrvRuxlzV5vbedgdG7zXYP2YiLqY2Lc7ecOmLUp
LpYW9ZPqdHZPceWSNJNuIsHi0sE9H7728QJFXMp5x3ycFNUSbiq+TzHNuY0FTqH9oOyXf3GzwWLL
Ff6Hq1FDuBthD5O+mm3yIwuMyNsPJrfsfrTC5s0dY0yNE73Rmu1k9oBj4HGZ+Qbmhx6vAmSzbDQw
Ore+M/1KKAO5A85OYh+SLOBJ4JcN/tFaog3dRpQUfnEFVb0Pd5RWDZOf17je0ELYKmYfJvukYCfg
gdFV3XYIfN3fI+imtE9ChB7Ij0z1/iWNc8t/h3gczbexgUz5auELyrg9rCzVXalFEtRPtq967u/b
99nFJmb/QqawAUzJesGceRupnVO5U+C9Y9SKbauDO/N7LfLsS0nHy956NaHlwiG92MQ0o+GRsJ1I
W2Vn/Hw50dMs8HZFK0jkUYUYaByah3bMUyQBScil8bUhVMA5WuHvbn/s1ZE5q5QjaU1TIjgfGc/c
CTmnPv/g1Rs4KYj2qK3eHeh/qM95PFL7T/1lkW95Efy5fyUhF2oBrFwJAQBscT6skzQ8xLx+UjFM
s3d1o1knPGId76HqQb7vUK0ZekoKVEJErKhf3BIhqHUHUih8AOlmRw+eWyAtpPZR+yNDvHEpuJrP
CwigT7dCLhfD4NfOzrcfxmphiEL56BK7NlfozZY/4i6qi60/muKHsEb/rRo9V9ncXo/5df05Lr0I
Qjpwi4R25xMT1j1FapEHR8Xyyw8VqY0NQCT3NerDYnt7qItKyf/GklBwENoUGeVB+ONpGAcNGU5N
UT5qUTZf2qYtf/Q+lEIl0sGka1VkbDM386x1k1LWuic3sO9by2mWuB7zu1T+Doid5CGg0nizZ7s/
MYFhxp7wP8YeiBzN3nT6ljZZjtTgMCDIKbVy13nQTfpjFvFULhy++XnnrQLXhB0HhhWoOsxVBSbN
TUoHf7QjxE81xm4ET+y+8IdTPDhIZnoI1S3M/OUHyxG5uHmOqdTMOwCBzt2j4At/xBu9ezATq9wM
2TA8ZynWkKva4HVWAxvqZktren971eXGPTt5fC0VV42KNSIjwPrPFz1CYRZX2DY5VkGq7tVmUB+L
tPPRy2xja6XWQ79tY8M6OE5BoxlR8oXk7HKD891k9YTYJIMXCIskHGGVjn1yhDQ4fAFr5+wtfB22
SWcqS8/ktXmWLT+SI6JAzFDPv7VxUBPztSg9iqnMd30oEbeOOawUzJf2+FJN34HNjFulTZOlHPTy
/kClRKJPVWlse9Hk6SqafHDvk6PUTtllgPTe1LCrthXisQ9T41UnX0Gu7PbaXtnJsOMgyzkOgE9c
xc6/V4gMVbMG7SgM5jGbQ+AXHAJ4wgrsaxQnYqWZQlty/7jypTKxB7BhS1ravMqpaFiw11GRHZHE
th/abmrf2VkT0WwS2aQ8hv2tnZTg77cRRXxAQRIZBNZ4dj/HredPnTHlR4jED+jgBcZ6oLqy1Qcf
M/jb03rlyEiWEtUZQKuXoKAEsDJ5qpUdC9/v/8l84W01E6vnIYnL+5C695eSutT3AFfoJ/wNl1b1
+vCSVwL+gtR0tqpMfoCbtM2qghgRMHdqN1/htEIVN+sK52s19t0qhApibUIS1k2ltrG9cEdeW2QJ
zOQlxI2Khu/5zmojQbXaT/Kjj+DKkf+j2SRO7a0AIhVILMRjsBJK0SwQaq6cXwN4hOzOakRi885l
mSFfM5RRfpxGO7izPaHa27xWm31RNnawFpKRpuYehjYVCdbtRb92lkidpGUlQP4LGQsy1jjhsOZH
Z0TOeD2gRo8QayP+9XFmT7fFNAKgvj3kRSJNpQW2FO0pdhOUuHlSAcQTEYvIiE+loo8dpeUaI7Vo
aMNta+EXjah3is52oCnPoidS2BNAWw/0BcFmsn3idCHHuQwQ5O/BPJC0EVwYQMLzVdetcOzrNoxO
ox8YKIEXQ+/vQdFTGfHMEsHykDxIbCHfRs5WFW1cbupA8MsjqmHuwoJcHANuUet/gQpSNRSkz38M
DHPf7QGMECfCvh0R/HwMhxJF+S4WWAm3ALyafY5KsLXubD0G0OognXp7ha7+BqrBAMN5wGnKnv8G
Y0z7GE3L6FQ31rQZ2Dtw2aP0R5L0PwZ1cj4iI4uBLfjhtKbpFS7c7xenkCmgoyW7s7RogSydD18M
5VBYaRycclB6W85LFSOd6Nebvm297xqKlo86RfmFkPSitAHdi16SjBloP6PaN7uAiqpPpiaulWNQ
46NQjDR61hFiCvtU96KPzBTONneBFqAX2z6aKHLetWMivuLWORwGNuZCLfnaIqAeKUv1/CJenPNZ
ECQkGM04wckQvdavwhzPETEWk4oRb6yujGx0HgM/qe8KVAc2nNtpYRdcXEvMh+xNyDYR+eE8+dYs
6VJnT+EpsaPgHZFb7yjN6x9Tx0w/bITYMLuOqvSXmJLheHsDXtxKDI3EFs1ymEXEcbMTibj9lA4W
O0ATTXGHWXjDSkjkQxWND1Zfuvvb413ZcaSj9KyoiYLzmacIxgQwGAHU6ESENbx1atqSiunq2o4s
dQMZ3nwJA3bD7UGvfCR7G+a9zA6pbcj5/yMvSdykFWLQ45PXOfYBWiDXSqXZb6PaHOpJWTIvuvaN
BiBpGU0gmjMnpo2kBjamSwlajgHYbBVFDZ2qA7ZpYe+t7QDBfISwvIXL1eIjzuJwSCa85VKIEm7j
xauulAOmjcJNTjkA352ah94OrxAVaxlQiH/7ekvGL7hG0Fo0DIgQzyfU7BoeG0w1jr0TpStBsfqt
1EZr3U+xgyQ1IAV/VMPX26t45ZRIJhgtSiJD2QQ/H3QKbcVQ+0w5Kh20atjMcXIyhtzZBCliMETr
Rr/OkUb/4sS2s3BCr7ykEnxEsxItVYrT84Ye/qfg+y3bPwbFkOQrHUeaGlugWg/XZaP5CLTb9SZM
rRQILvFruy6LzKUMK0Y6nG06LByji8WmQkhPnvyWRZAR+vlchASOY4ktxtFuFPXeHi1E0aGUqO4m
bQEeLCz3xfmRo7GvSEDkvp4r19WA2ZKmU8Ojq0Te1u8zdV/5yUOXY6a8CtGoeru90kvjzV5FH9mn
VuAqduyCJPp3cvwGoaSqH7L12Nk/ozSAY//3IwKcJZMkYycyme0tNYtLbK3N8BhV5Y8A3add3zrJ
e4OaMx+YR9/+fjjZ27OQIqW8P++00RSOY8qN8VFtm+grYuloczpBvVN8uuZrAkI3vr894uWGIX1E
64MHTjZXrNk9H9nBQBmujI+22k2ryus1JLtVSh99malLs3lxAVLMhoPEdEplF7CC57vTzXJqkgiq
HN2Yu06JldZHHstpy42os3HauI5v3Gsw89Ld7a+83DgMLNuLkpzJgZ+95NqoJ1ZjW9ExFKgvrMfS
Q3dCMaNE22JZ0XwMmjaVCzN7cS3Jj6WdCP2GA3IBdMbho8Bsq0uObdsWqBMhIoeyvuc9O4pw333w
UL99o840tNvDpF+4By4jaqpcdGwlwJwCnzt/v4sWzS8lMZIjwY3/DzKvySt4KSPYK5lv/SzAneI9
Wwn9BZdJcvdmbMQWj41q4Xdc2V5go1CYkoE9eIlZIOn7YZcBdI2PNKamflvHVhJs0W8dadIpzvvt
Vb6I1+Q3E6/KCBJ06Hx74UUIuK9UEsxgVDC9Xi6an/VI3dblvdxFHiWDFYrW5T95HmAJgalJcrz9
C67sM3Lnz4Cd0qo6LzBmUTi5yUTNCaPOTn8tpzLcJwGtoTUQ5WCnTmmq/W2QKsuZPEE0xjlXF203
jaYG6m1Wcpyqrm42FVSaYm27ZfGmIFF4h+Oc9wsvmrZD7cwIWl4DP1zAMV051jSzqSUCFUJGdB6m
piIBtZkp6REVc1dZlZqTPvW10v9SKSt7W5oRg3vCgq1YONWydn8W2fDp/xMhxHkWQMTsVOOGRgBX
++kxM+O42cZ5r493VWdmC6t65ftouZKZUI6gcjvfV3aHAUWWBfnRi1BHg0SNURYWjuvG7d13piM4
CAz6Fl6ey2QIZB37mPQPphSlp9ljV2kCFqgfZ0cbb7XgR+KbZbrvA72jAKUYwRuhZG1uVJ717ifq
eNiTagk2ThjX9d19I6p22irVEC8lRVdONGJVADXoh5IbzaMtuwBgn3l+dtSMKgy3JeY7K9oibv9l
NPJaLEToV0aDmQUth+nHQ2TedC1MoA5dyYpi+NRVr/gyOM6KmqeT/LZ83YwW7uxrw5H8E8lgloAG
mNwJfyQE9MTqQq1B1Nlt22O2aJBjral3Nf8pjmV/v31ZXNm+zB/oIXA8IObnigla0yUKQsMFPiWW
Me1Dv8vFgx/nycftca5+lIE+BFEqu3fOgMfZtIi5GorjWCbld83DBSgyGrrkhdYv3MBX3jwk5ajf
wAxx+DL5U/6Yv2bIUcbEnfVou1PXr02t6r/goKTdpVNK7t7Y2vug5/EunYzu71TLuPRJVsGh0mGk
fgkv5nzoHA8HyGpjflSrzFZXpl2z/xPf2QPwjt66Np4WtuaVW4HbTu4Sol+a87MBxQg4FHXE4uio
gf7VC+x005CF3QX4nTyFflkFW/pRQDlvr+aVJ0aq04M1Ib3nRppNsdZWbTQaVXnEcLRa20UXbUsj
KTbG2OBhoUxLGcXFeKwnVg0wA7BPwC5idg2lY9BQckm1o0lr+EuhFw3gFjjVDjZ4+LY1GKkt9Qsv
NiyjyLNOCYqiDZyt86VEcp8yu13px2AKMGxLx+aQhG0GSV40gKlvz+dlpMTOoWkDKtKAPgi66Hy0
1GgLYN6afoy1sXlDdmB4cQdsnnZZBgRpPSQlIuy9pmEmlyrpo2ZXzj1ogSXX+IvtJPuSXAVUwIgf
LmW4aTviJqoZx57M7Q55dXGyFFxRuFnze7ex9uroxvXSx8uPO3tC5ajAQTkvNOXx5jj/+DwdijFI
TB3JkC49xWEf75HtcF66sdExHhKi+qkKQ6wEwtynvKzjjUDk+clVsfn0oSvgqAvi/9/bS3K55Xj6
pKyV1LmkUjL7UUWCTpzaWcZRgXD7s4fA5W9sdFd17Pn8ILuroxrwx+0xL/ccY8KoQyMAdJk+b/O0
JOtxIWzjWOau8yMuiuy5wox0g67LEi3r4t5nzqno0QcGeYgewewE4+M1yQfUPMJZMNs1bsR5uqkH
ZUn0/NqOkrVbrkSCQ1Rhztc2cDvVrEa4yip2pI+09c1/0D6oV02gNb8tK0zSVQeze+EJuLZ4kCzB
QgFogFU6uy9sZRRFwi86tp2a4JRg9VhzRQ22xfTXnW+i83C+/vu1o8dsE51x91/AcOu2oo0R1MYR
GoL5qASOWe3TQWAfW/RuuxBvX64eHRM+jCiBy+nCMKFoaZ1nSWwc68jQlWcHI1lj29aNav+6/VUX
bylZE+AMVpBWjWnPEaLAyAHMTJZ1jGAk4hTVynzcQ3Pta8hdtsvdULc3gwHLQziuk25vj365eRid
e9FGwZA3bi5NRtUQJeLOto5lpIl9o5TpXT1U1R0W2/UmwKFMWXn2WO1uj3q5ec5H1c+3bJpAcEp1
hVHVsX8LMUS+L1DxgpehW//F2Ajub493bY6JYrluCdPx+pi94TUmoINmF/YR3Zt0i51FuKWUGK0q
G5Ymvr0Vqr4a2bEXdf+PL+VbKQ7Aheaxk9vsj0gp7oNyEt1kHwPVgtiUmmq0DvOpqbeF1zVfwxGK
9MIxuTa5srNFrY7w9qLE3gvHi4I6tY9oept30AD9rdnlwPCBFNrgY2HZ/rw9vdc2EU1GlYhQGs2o
s+xfGYEoJlNqHdvSdk89tK5sJ6IKA8040PEW1LKCpm7b9AFz/v8ZmmFBTWrsf/nT/phfwRdVFvoq
R9D4MMJyv35BbIbuYV1rzb0SsuYBGH337vaw8nY7e08hOFBukcUml4M7V3VKRqh/cRtmp74K1DtL
Fajzq23xr0tLrV2lKUZ5QIWdDV6+wSrz7L/dz4AIqUMjZIuVB/TD2Vd3favaQijlqYsCfTWaTXvS
Iq1D3ByPprLPjA+tHo0vTlaHCyPLv3n24UB/weTS2mDC5+hfoxBW4yhDdYqDOF8bjWZuq6Ev9gbi
81gUl8FDlKX15q9nG2QT2CAEjYDaztsNVVm6kO6a+oQ1y3Cqi6B6tNC52+OO7m69NNK2thGW21qM
1VdzaJWFM3wZOtI9l91BepVAulj2801W5oHl5YlRn+ypg2nfOor3rw0qdzqoxjiZe4dgKVsFtqU0
hC5Rnt8h15fY98noKwv39UX8wk+RJgmyIm9wrcxuslIkJguQNCcYU4gNoNyMWcwY/Yi1wVp4AT+F
cM7XmrFoLgAro64HbPH8s4M69ii9m/UJF7LSWweEtW/j4HTaNje85rEeOyXYEsz62zaLw3xlaxPl
8kptZPkpjKBGmkKJm3Vip5TuufuglkxKGkSw8RXnxQgtxd+NOBCEq66MW8m0LqZo1eNFjt08xpbO
OiyS6Q3Vk/j19o663MbE36hzyLavLFPPbqwpxZ+1bfzmpKettZmkEEhie/UmCpX6vu3KZ+K68u8U
MYA00eWFuYkrM8eXu+N8OoFEAsR0gvZkppnDt3ZiJwS9pGmqm63qln9fG5YDSqS+5CyAKZ8FoGCL
vNq3+vZkdbp5Khuaj1z+yi5wVOWBgiFgl76r4q0WT3m2DqWYIH7ewde/nmq+mDaobAagHDn7FT0O
t4VQy+4Erik88Eu/d2kU7BF/yrYquqh3fqsvgbku3ntUpy1AHdzPyJCixjCb6iCGOybM7pSi0ROt
C840GBIL/+VuVM2HwcncvaEniLBTc/p2+3s/aW6zYyOlVyH7SPwapYPZ4HrZQOru0xPV6fBjSNTs
zhV1hzpyHuTQhatm3BWBwHCjzcLhUWhe/Q9SLeF/Sl32/X3XaB28uV4pfg8CMnjs++muw+UYSeUu
WBnlS1jsVEX37mJ4ffuoA+q98Khevm7Uq0hYAI9zxXPpnX9BMqo4K6RRerKSMf7ews16bNMyxIsN
F9mtkmrpRutoLMAJDlfVZOj3t6fwIoJh+SD2omfxCSSfsz6QHsQBTS2yU+ka4Us1qOFzqGjVfaa3
WHwHaPrdHu/TsGm2ZFKux2HBMGPT50vWpQmCjBiUn2ii14+N7iR3KJD06KuiUrZSkBA5eF4Qvle6
k3Urvx9VZZ3jav6aQFt9TvElfxunWnSrITahG09OdaRUP23A3nub1LLbDYBF5ZUeZtKtiibtsGKx
Jv+uNvTszYAhtnbGCU2SzOB9izAxeUySkExq4TPl4zD/TClswaUnu1XzjFQonlEjU52dPHDINqIC
ozNsSrsu8lVrNcM/4BW9e69LzHZFn84ItnU7JeW9tLg0dmMcuu0668voZzOVyjdvCs16BzENPUNR
UvOQQJkxWqUcswfgOtiqOzoaZKWe5sr69pfMnU3kXUp9XioPSLwMnc3zHVrR46mLdEgIe6K63pp6
bKydEi/gtU7R+G50vGLcQB63nullxPJ90Zz7zAj898AqxtdmMIcfKKBheWj7Xpps4myyd7qqpGtM
jv+7/WNnl9GnVAKobMg9VPkvLyOkRCjClujLjUlYvZmxXamrRFG1u8rDs3SXVmpQ3/mOlI+tUfqZ
FqKXWcQgh4d3QojKTAFcnlfZ4PG5QeeX/hPyOAUGXXrnD8DR8TtAx48b8G8/FqU10kkqliRc8C1n
C6M50qGk0J9KuNy069Nw65hhtvOUOLoDc1jce2nqbOo0WZQpkLfSH7ubDwW5y1MDXZGhoR+cD21T
ywq6cNKf7DaIv9Siiu5h9GNLH3vQB8NqyDZl2epPbaUad/botis0+Zu/rNvyK2SMyD8msgSSy3X+
K/JQjc0Omt6jj+3AoenS+NXn5dn6STGuIXWW2sKMz0IZyUikbyIRhHTa4ZDNorTeK5y+GNvoycuS
6d+qjr8PJA/3iWj9dZa25hq+2FL6c7Gn0PRCcUjy1IiHqYuff2TUukoQNn78NBRK9CXohP2T3tk/
kectGSrPngK+DvVc+WFYdzC183odGGETCoGaPE34vcNo1Ci4b4x8GJHZiILun1G12r+sM32OKWHv
BNmUSi8Et7uyb+rA95OnNG7z+ynoFIxRkLrAvgrm1u3zcm0m+TTAPAgqOZRmz2eyDyHMh7GdPAkf
N3g30LQfhjLkP4086pPt349FX1PqIFhU5uZRUcHoWWBqCWezRJOltoyN76rdfawp8QIY7dqymcR8
vDY6tIH5Z5lhD/Tdz1IunVJu+059igawx1aMBcU2DrR2yeX28hhw23DjMKZkocxzNMOIA4eed/IU
5Wl8tKLYPboAaahJqnHL6S+mYRWMJVJ4tyd1nhx+7haOICgeurg8RXIq/qhAjFRdU1RTWEGvD3/k
VmJu+7TJwdHGbrsrx9EBHOZp0TqLzemfvHLEUccHeGFtZyHb/34FOY0p4xgac7PLr0stqx+niAnv
VPGiMvNWWP1OAtGr9zXY/lWit5OxwRYkWCMfuSSDe7He5DVUBSQUEOI27ZXzSZgc4SluOowHs02L
/gu6k2a7pUUfV9ZqNNQ04MbvLd9dKAzM4wBCNdrmnB8kcKl/g308H7dto8qsy6g+wA2pXHuVV0ry
ZhgV1ifrinC66LFZCnGxaEHdf9Wke9WXwreydG0rma2t4Q7Fv7HfK9pVD6fXg7AEmXJ4cDIrHR8d
H031FbDZ7ufCppHH+uytgjkti+ZSqFB2B2a/e3BKxHP7qntGjyQAAS0h7nbYY18P+hjD8gY3OadR
/C+hpylvUVJ4+9jTy3Y9VGqlrlWzCN9bvw0WdtEnTfLsd7GJQfqhyEqKcknLmCxoMIXS9899hCf5
SuRpGq7TVrEPQRm17bY32/oDeaewGVeuwAyRip/ZbERTu/Fai8pSvCaWIn9hpHvxQYNrqS3cmBc7
nVySi5lcEnEAMjwZbv1x3iIKxQWElORZHUXprkOq8zu6SPFz1mCvuynioTF3HkxxTK1dv272dmgV
S7KMF7cN/C+eQLrfkLWZqdmPcC3qB3Fat892hnx5F+rRTyuu1GaLU7r2PpImbXLTmU63t83lp8uS
n4x4SY9w9pgFV63V1eSFdvtc1E23E5XfA/2MBfxepM2dSF8XVhZvlLF0X0vb6Rfu9CujS3Q8UbcM
ZQEjnU984duDgILdPQeeiphnC61xR9Vs0PcR2inBj74I2xc0UctgPfSp8DD9QG309fYUXFw0xLLU
vRxOPeH0BdOxCGzK7JrXPuuKDcdQCasV23j87QLCXVe6Un//6/FINaQ4ku24mLjMbvfa6abUNsz4
QBVDhZM01lBHKQaWL1qWFv/awHCT/e0hP/ue54cQuJNNn5rqFGHkHDBC/7dAY7vLDwFhrrsaC38M
lBVBJTiVVd75mAxT7wQEJkqqb9tMKHa3I/SFR04fTreOlh7o/aORdEaE1aRZhapYuCis+f0FjQmo
LG1UhM8lg+R8L4zFEHpkWtFBb8YsexbNSOsqrzv/mPhUYXe3Z+Ry59G3YZZ5WNh/pK/nozF8bImh
Kg+ek48IZylDyJ/WiRJ0/Va17ndYPPjah739MFaRqi5E2J/45vMFIWCSmZusSoB5kbPxx5VTx1mN
u8QQHgr0cQ5JLwxjbWPZGr0I26/8p1CYY3cMqYLlG6eDxPcc9omZrlByCb43NWXgO0oP7pELrQ7W
3eR7AcZRpGO7VM3IQJpxtLRN75bQ7EoRl/rKcgpd7N1EL1749pwodALZi9pQYZjPOfv8Cd3B+DXz
akVbdVGUv7Yu0l37yhq6euOIaBKbpkryfOsXRppR5zIavATTElo8ihrKW1xEevwaBk7708cVYHpH
hUczV0HgsXMmzZq4R6pEf08VxwflA7rgwZ7EGNPCcvz036DrmvJLoo2l8ZFHajuuPSOtjY0VmoG/
aSZUnR+y1kyHXZLIxEcCoMrdiH6heCjLuncejKzJnxErLKO1JZyJXg3+qMZ9H+P1fmALFdpO9JOR
rYAWUmVylKBxvqaDWoZL5f0ru4t0VWJ7KMvKh+98dXlM8jrM4+hgte3wMNaFeNfxNXv03QSxJ5or
1b9KQpMJeUctythm6V8CWjWKTqDATXJ0Li8IBrObVU3UjtNNFIN6Y/e1VtLwHRWMdlM7aupDlseQ
KlJU89mMSn+HLqO6EEZdzgCnmC7Sp3qCBGOcz0BaOxOS0Lr/7FthVO/iwptoQbuDla5R96GwtfLq
yTa/xW5XPXVQ0dON17hTsvCyf8LGzs8ZCRd3LL+Dqw9s7+x3WPY4FZ4eHaJ8mpwVbo2R+ubWRvM4
DH3jYjaeZY+8y863HFPMB8ge6Tcc5wL368Tjb9OnKMv4XfOzwv5upS3WYnHaIIO0dB/wM2Y/k2RN
6t8SdSJzNruOmqqayC/QLdfwm3kY9divIS7yNK2UsOem5tkqft2+AT8D2dmYNDiRtqANJYHAszGj
DLcWz+vzQ99M2rBV1CF/j9wmp4/cZ8i7p6GF3fIq0Zoo/phCz8jWeq4MT4MWV1gBAiRNrO+3f9O8
0C2Lb6SS8Jdle4gyxOzgWFNu68qQaS91UafecwkIvH0ZSeL1x0CNm2EDhcOzVymKf+HraAlLeXKS
cqSBphZ9uNLrOEzfcWIrhrXa9rgw6JXSJlv0WPLkiBXAUO7bbBy8d1F2Y7AtkJx+rrVRFV/HbsrE
rvSNQF0IcnQZeZ9NNAATEglD5V3jj/mDb1Rd4na5abzEnTndq2Mw/XK7IjfeHN0P9kZbefEpqirO
JQpikffgZVaT3ptt154MQJ7pBuJ09GibqWme6jSsHp2BcsUem65OedRyhAg/PCuKxq+Z0+vKus6d
7JT6etTf3V6dOa4Ye3QyFVogQKsQRAGkeX6YQnvIYwf+/kFtnEbHwYDe7cZWiyL42g8oGayyCcmI
uyyyBoyrU5g8bYoGyRRIoEviw+7f2MKGs3H7d13cNfwWEKpSSJVCHS/e+c+Kwrjv8qwXhxzCrXan
wFV4nlCqefCRtFkneZp9r3wjwmXB6cX7NLjRQugiT8rZAvMDGJsSMn37y0um9+MCpWNPHMwOo7pV
C0P+d2ajCbcetKB4U9twUcpL3lvnQ1L3peACXEoiHuedPyP0CBuxiTmoWWT8VIf+YZSIR+nSsKLv
iUQwvD2/WmuOX7w0JLpPlE6WuDGXubLswCEk+Ek2JmmezbwQemW0JCWHRJ9iHXR1ZbYbJRf6gzJ5
abDulVwT92qPSG9hjX3+xUAxNYIhVGUgAxMuZ+0klMmIn2ho9OZGGZqo2mheGg+rgab0sLJGbckC
8/Li41dLvBdlXbpRLNn5ftEaHwdyGi6HpgHWvEn1/ifvRzZti06fnv12+uXwI5MNLStnqzSKEGsM
3F+VwqaYf3vrXu4c0EO0FIm6P2mWswk0IzPoykROYGk6uzB2f5tFq7+r2Ko+J2lTegvvzEXjAPwv
XQ70eeDVwBSbPYdT5KhCb93xwHWOcXzYTC+0Fs09YIjgLewmazUJj/PhdLX17fanXuS3tP64BEEE
m5Tv7M+i1x8RLyX7mjJ2bx+mpm+PvZ80EarLgeZs/UhTXowm/S8CwHS8PeqVCQY/BHELnBSh0DzD
xNJQeGVjOQfXzTL6blGY7HrHnr5nbRM/dVX03+3xLrIYygdE9ECsQf5K34HzvdU4fd0MSmgdpsni
Jqx08d61tVTZy5esmi6vvfOhZiHeZCe14haxdbDzjI60G9a4YKgWMlNhFQ4733OifeJl6RYUbnxA
L2fJg/QyuKITTpmQur3DJUS97vxjgyJNMiT61INAviW5N7OybO5qv56SVedV9Z2bR2a4tWM3+5W3
yAIQM6Cefp+2lflMM1r7aUx9/Frh0NOtsaOMdjnSO0vdk8t9J2H2qLpyNQPyn8uCKL1WCoJQ/VAq
Q7txVdFtVLse3gd/FN2Trkzp3g8avfg7aAZvJdgVVEEQBibPA8h2PjcIvIo6JkI/4AOrwr90ynUT
ms5rQaX1jkJDcH97430ils5fBBgMlBI/kaz8JfIk/HG+PFQuzLLsncPIvartE8IKAzHS1NZQ1g5S
5yFsVcRsAfeJe9Qf7XHXBo2n8CJHLeYDRkVLNY7wjt8nvLUHsigxPBoTYj1bczTVf1GWc/+PtPPq
cRtJ2/YvIsAcThU7uC3HkewTwrP2MBZz/vXvVT34gBZFiOj5DtaYXS+mVMUKT7jDeHSarHloNXX0
t4GD0uimdAcnF1tfV+Ndrhupt59Ipq1j22i4EulR0mnUkUw32egiG/WN8J0JrUWQmslnq7XMo4/M
dnjJVKX/SkGwyn6OWq3/ZRqTws1AH8dFyrroH8OmG/2nCkDmRfRl9jlq69b/0JMm55sK++Rg3GR9
Y/25v6q3xxkBDbSKKA/SeAD0cr2oVl3nbV5pzqmhXxbufGEBv8pQPqDr2bb+miLTq2zA/CMSy1AG
oQotnWeux2sCQ1G6WrVO4DIw3jByk+gvoTWxqYBnHp3SqaejNkYIlpL+d/neAK8WPRYxPuhh5OjN
zz4XhCBxPolsI3u/uxYbKW0TeVh4HSonQRPbqQVx2/2FWvrlBLfE7/DZiUfU2UqJokJ8pk+akx8E
Dj9U6OFOn2rzhMhpZX0LzFZBDX1Q9H9E0ib7hPaV+0krm6zc2FloaPtoRPCqKigWbBW1zbtko4KC
aH8pXp5va93N0q+sOLyOlSfx9hqVgC0EYZAPR1/7NXp/c26gg7d2idvBiSMx4byahxs1c4ynOs+L
TeUp3i4byp9epyYH3pB3t1rJStlcQHowPCC2np1aDGncLOnb5jTycn7WPD/8mY+Oswf7aB6nsa3+
quque6+lI5cToFqJPqQ2L5uh19sMMTFl6lBPO9VDn/s7XEz9nQMy5qEYan83SCDXI9ejeBBBjuvT
/a1y+ySTQtAS4HGUVtLzwXMztyLXSquTyFL9QS2HPNqqKOGi9joqlyxQk1/3B1x4AfB64ZFCMxMT
j/nWRNcvt8UYd6e8NOpuNwAeQ2u7FcEOhZh+G3ZATH1a3d/vD3sba5GNYPdC2gcF05wz8puknCY3
bPuTS6KUXvgBaCA7Do5ouz6oi/p3Rd3FeskmK8u/ok7crNxdi+MDDQSMyIXP577+yG2lZIRheXty
Fb1OAIJgRNsaY2QdR0B8KTvOHtWNMtZudMwVS13r/Cwtu4SoSAImvWhrtrUNnN6LFEHhEx4JWgkL
IY7cg+l2/mcj07sNyugK1e9BiVYKGwv7SwaZVBEksYOu2PW8aXR5HQISzHsq+0e9R6hgE6q5+rfu
R9ymPeiclR29cPmZHCWV2FqyLYg0r4fM7MQo2b39aXCdaHjKBiP7hzs+NVAgs5P6ucVX63ciW4hH
LfX8//WV0ykIxgydv9WVzjafjV5PlKOSVQr+kQGe7tTHHBtXEGh6wbEx3fh7JbrI3t/fo69RwfWD
wy+H/sI2JQMhTrn+5SjY6Hk+ZtMp1qL+M7xAfnNRp+C0KsMvPgxBEiOfQ3l6O5muCPeKTYC7m7qu
qZ7rMIxymqEawC/wmEqyK9FaKzejR094G7ll4T0UhcjrTe9UhfGcabmeXIoWPvc2TwfnH3VqtPNk
DRLiTR3aOxp5nyebfgpw0b0/0dtNgWiZQXREKU9ilmaJ1pA6WmGg5n9iq8YPFY/S94Ds80XEerTj
VHQr4dht25MyFoePPh4QDF7z2cI2GqbEnlp1J81Fj33awNCV2pV2WXcbw0Xa4JFr0ExwfXIn82fY
Rv0zZyn09laQhfFOzyx8H62oNM56DjLys2ZP9t/vXROJeOM+pPgHb3keMSoCBbKhBnKue6EGjhWr
SAB8XvTUkR8fkljF6uz+iLdXAiNSmKYfzPnkTrzebWi4elOv9NOpMat4g7Kz/hQMyjffLbigcrVV
/5dxEx3vD3r76SmUGIB+eF1h5835SLAghVs1jXqCgTrusiwxN8lQhRc3VR/6wam+3R9OnvXrE3U9
3Oz66WlQ+rbfq6duFOEGsnjzE1j6RcSj/v3+SLeRC0giSa8lsSWrnweniWuiM1YV6qkQY31wut53
DtSerPTvunaIhxHKHuhqGWaNNdSEZNU2GpLBWzNCWZgwebWUXZPaQTdN3DYSnjOGPnKs2lghVKKU
OjjAQN3XeFCtHKuFbykjca52oHlcufK3vAnWTJQs86zPSU+6dDoCqRjNjWmlOJZWNeSIphTa4f4i
L43IA4qBvGzkkARcjxjix4ST7KCdtFLJvsROEh7RLB3SbSDaYDf19Vq0srCcsjRFhEQNgaB0dnFU
QY1nQ5/pp6ybkIUzhdW5n9TU9MYNmDbfXMlT5cU3267wbqQWKwBY56YzjOmV7nWVp53yiAtGKIYX
HxGtqvSVKvhtNCLRhHQ3CERkhjMrjChhMQEaSvRT3+TtVqtNGkFYLBwE5rlbsir1EdJBvMOBkjry
uz8hJ4SECl8nAF3u7BN2gWEMJaXZU5KWyVPYRf6j4YM8wVy83WVCX4WNyrnM1xSyAGRdghg26+wT
RiXFRXzcdFxoM3M7hPFwzL26/ZClQfhB82Nv6+Hj+rkBOP2i+KW3jap23Kd6Jd6pqkYFAkgltT6q
nFJibF4mJskuMwOi4oknOf06VVryGw/19MHk2u03mSbMaacpuqusnNOlTUx1GgqdrLvd1BnbvkBU
vyy1E11f4+j1Liw9Rd5A+Dw4K8/Y4lgWGsoUNanTznNmClBmkvP3JwsVyJ9lrFRfcX4DEN1p1hoL
ZHEsiaMg1wWbNi945wruJvrAvApDDL87H1b0lpy2M3/lLQyElTOz8FyCGEWdQhZ2gAnM9pEWm95U
UUk9xXiMPpjIRuzNGLMWr1anHzT7Ud2qpuj7/dOyNEUQIuCBXrfwvHCVF2bbttWknSLDJuwIEvVJ
6GUqtjRe6KD+h8FkFwO8PQXT+f5sarcYEUnRT5Cy4uJZRbxib7hYWQURBiwry7lwlVOZAR8HSQuc
1U3i2bttjx4yV7ltxd4uwb1VJdH29J8lUti7tkPA/v0BD8V2ee0RfvAJZ1fPFIrQzJXUOKHzWu4i
JzeyDb4SGITFdHW1ynAObOk1YaeFTwiMjMoVDySthXlDbHSqtm8nk/snKvQfPNup9ksySh545Ezz
8/1PuLCquIvyGMN9wBBhzgBxyQ68abSpr0ZV+thn3Z+i7q1dk1IhZ38mxpq80cKpYEAYaPJIEMDO
ToXjZsUQUdM62Uahtv/rIKH1D9QgrfbInvYpf6M0ou8aKwim98lVyeuU40YsAMoSxuQ8pY9SK25t
MzZOiqMUn0BvieToGCPUL0BryU8ypD7bTqL/L3GPjcgolFGKJlTc5Rd/E/fYQdKgvjkZp0nBpbGq
4QzttWjyX6bALU9qm+ZrBNmlPURQR+qCmjZPp/wKb0YMpLufURv6ibKx8ikyHN/ZIYoQJ4fEnkSy
srALPTkbQxOquaA1QGrMzTYGrVApFqri01SRDbqhJ+ydIxrKBpkyPRGgRYdOg9nYN6J5UgwniD6G
hRI8UU/Rvtzf0LdgOZf+GPAj/sMfkBGup+4aKdqUWpx+igKbb513jYFBUzZEX/JqGp55VZrHOh6L
l3a0e3/rWEO3s4uh+g1ukpp1nCKjBo0+fp/SOJvv1Y0ABRCAXRZX2PXP0lDoah2rqT75cEGSTeQX
hBWAtT6AAKIerPfK1wRsFbZOOGmv3GOvd+N1SMPmI5uVlB9O3VzuABRbEka12bDpiz+aMoLADy3r
Q5mFzjHUEvElqzJcGfTI3NhtUD0hANytXDS3595FSBP4P9Exf86TR0rjqABk7vCJgCZut0MEBm6g
PPK50ezY2yCyb2zqEk3VlTfq9oJjP1KclTpbBI9zIbGsaFDU9or+0+gb3Z/J9ZpHOEG18h34Pk+w
ZQZO8O6XCoSpRI0QurlSeuv6U5ujqALRhO5JBNoxrBJd39RNnO8tQ7hfxFT6v+5v+dvDLtNIqMQ2
jBEKdrOtFU4IuPut6pzIk/M/XddZ1Edt/9zjtvz1/lC3pwuBHgA+xE8qA7GVZ3MTAY9tllQfrVZM
j605ZI9tmTvJ3uuF/2Smfn/qwlbdhw30eETzA/27ZTRhvhGWFl1CY8z/h/hm3qzs8Js8CLcqsKcI
t/GduYNmr4pe+WUD5KX6KFq9/DN46gDXiV5G/nB//je7STpokkeaOrvZgV5xPf3GizJT89vxI6wO
tz+aWciJMRtSdKsOsj/BZNuH/78RZwvux3ZjjsUwfkTEMai3imumD37Q1B8i8DDHKNKP98ebbybO
p+wASadznizqDdczLNEPhtQUiZciM5NHnmXjJTf8kxZKcvT9oeRPf3srvQ6FtZiDlR61vXn3JC3F
mAWFEC+R49PjMkXeA/FL8wsgWqQ73Mb+peV5Nm4TLTBWzsz8OpJj0zqB60+BG6zn7My0tTXofeum
GILRk4rS0oYGKFw0G1qt2GNAbfzJGuH+uD/j2aivLFUeYzgeHCESrNnN0CGLifh2VZztVFMuYy66
jyiC11vDR6Ak9OvkobB8sbKD5rf/v6PS4cerlLYiUp3Xn3SggI8eqZWfIZ6kj0NpKA+dEbXPUgLn
g2pk018JLZCHEs2LpyEgV4jGPH7/zF/J/nDH0Ukh2bv+Dc0gqOHD7j9XNaxoXiukf3s3/YHI4/DR
MEZ6+4bpv+/NlROnKCLrIlQtqVzMbgXNTLnN6Bqdu9yu9j0FfNi9+fgYhvr3EMjgo4X38yYTY7dy
Hc2uCQZmQB4cEx4Y8KB5DOLllooLbd6fWdz+samN4NGnxL4fCvWXKNx6JV+fHaTX4UhTpH8G2Sbl
oOvF1YMYQ/ts6M5ePxJM24C5ytEddrkTGrvAgHFaN7r43HutuzLReeQnh0Y2g/YDBELu4Pk5UmO4
6kAQxnPhe90TKEyxcxRTUj1S7bvq03YtgJkgFFBa9iZW3HFXh73+QNa9pkk+u7j+/SWEfqgcURKj
h3+9COEwlVwgzXCGb6D/aWjbPlhGFZ9B51ors35N3d/cXK9jybyXd5dXkDru9VhJFyl2atXj2esG
j0Z/NE3Q+DsEf7fJ5LjhJi1S09q4QGi8TWQV099tp+GX1HSI7D2GuRd+r2DziG3rx+XJKKDv0c0c
DOUpEb34aVnIBW9iXcvMDZ+0gT/T+tb3+3fR0npR4wLBxiFBFWQ2B9cdS1NvrOHMmmLTORaakuM4
PhZHBB+rn/cHuz0QXPIQhWCZSsTyvE2PFXw+NRT3z44T+eiYVX6yn8QEogUVcFzgSt3t12TwZKB/
/ZFkxRAWBOVt6ttzDQcr6FIKQa12FhjlbnVD6XZaIyvrKvW957AKtWNWIgfdAH8Mtjh0DZ/ePWnE
DKnFyBVGh3XWtUpRZLURbtfPfdDr+1i38w9C0LTtC9X+J4ry7sv98W5fF2J7sh8KW1Izd16O0f2q
nEIAn2elcf297SQC5IWd722t8g5KUAQ7F6jG7v6gC18WQzuCT6kLRGw0myS+wXgAgNk+U0Cojn6m
pbI533y0pqbYZ2ynlbN3u21pHkA7o3Ui1RNuHpLGU9IJLYpzMKbJpZ7qpt4YQat9HofOWsN3LG0h
4l0aJJILAifi+pwj9mFUWVIbZyertPChaL2m2PSo6FQb7n2/2OcN6I7A7ONyj2uP80lEivPOKhQF
d1l1h8grQyTYofJHvsnlaaUUCOIZ9rnSSy3amBiUHEdQmlsryFW4hrVAnchaVSe6eVQki5HKJdGR
1Lpy5Yd4M6xQUO+2rNI8Z5PfIuXURSFXmafv4lixzg66js/AyMejK+L64Z17CkYhEBNK36Ru/DF7
tznRCjDwyTpjtBD/xLc1fvJG3/lsFnpGyQ+nvf8wHqqckpdOaj8n/Ljj4ALg8ayzGZsZ17YzFPGG
9mr00YXDeKxwCl+Z4c1RZYYEJZLbwwVBS/V6cVGKKzSfswp+Wum/Z0UenwxscA6KVpW7NMw68AKZ
vaaSsjAqUT1VAAp9NHLnmI5ETH2Kg7JyHiPnuxcG/jbXtHYnfFsfpY/eH6E2dbJyQdwcWK5g4NpI
HmOoJMvS11NFlj7FkVdXzm7aiV9FY/MOGmXxvQPC9P3+d7zdsnIocFgE2ETX5uwuchMVOl3UK2ff
jtTnog+LozGE5qWiLfa1N03krZoO50tUbNfKmotD49YEHEwK0s31Z/KuaLUhCoOLgazu+CWl2vLF
swQ26amageSn/mEdNE+Ad8x6zS9XUqmbWxixXFIaKVVP7sYSXC/yCPcYcBxtcTMu8n/cbGyfhsEp
P4+wYyyCL3fNsmtxQLpxjpR7leTb6wFN6P29V+jhZQgDGuWdjrDVUDQ/0GnONoqaWisHZmEXSZVm
RkKbDWfTWbSSNpUhpsDwzmMRkQa34KO1rdJibLoRFG7XqkZLw1Esg9QsOe83BM/OxpF4pGp6rvGO
31slGGH6t776oFd9Wq6ckIW1fO2z/UtooGx0vZZp4WI/7U/BZUBaX3toh848gHhwva2FrJe1s+ui
XMkYFubHkCRGhGI0dufuL0ViFwSwUXApqOP4e5iyytcqzeFKYBL9+/6pXJqebIShxkmLGzzu9fRC
Gz1dpxjDS5V4xS6mJ3XKkPs5NmMTH4Ru/PkPw4GoAL1NBRjr4evh6MhOkFXy8FK2U4zocdyYT3pc
NYcAEquyCadhDY+5OEHZVACgCNr4xo4iNtqKgnN4SfU8abYU/6LuqY4zR99VUxYn2JgBx1k58Utf
kPaQTHcQpuG1vJ5mF5rKlJSOclaoWKsvJcbR2RYry7E5gK+z1p7khaeDy43DRzhCzWReQyhwwAiF
J8ILENsm3AI7V7JD5bXKcYqHsnhBTPAFdnG+IsR2O0udU8GzzNmnkTF/mTUBCLo2RHRxK72gYQoW
Z5tXAy+1Nq4dw8WxuLuB49B0u6ntAdRKsNMrowsQLv3RyhrjoGeQDLCCyFdO/PJQkPrhE0oC0ew2
qxqXdnBRMS2IyPluyFV9j2OQ/dlT/fr9dxlryFX9/waTT9ebQE7tCxcBDje8FHHflzQwu7HZBDp8
9Qc3zuyVi/p2ozAabTZYhthdQ46/Ho2ORuspBlMrvM4ct23gomUnzDTbhImbfwRGMj5nXBff7p/6
hRWlAkIFQoMnQmlvdodqZRAClrajCzzc6EFLW+9CDS/fq6ECJvE/jCUzLToKkvwlf8ubBS3sRrd7
FD4uLdP67hXGsE19xyjA7afm9j+MJbul8mZBYVe/HqvUwXFX/RReRmGYH/BIVF7Spte3/VivZXJL
Syj5LqQZ0kFubvjgYfaAKJ4SXqZwEJy1ujbrjdX2dbDlYXDClVW8vTWlmKRJ0CLbMuhWXM8MfGLR
6nYSXyq6tp/sPv/eY+gnNS21b1Hftl/uL6T8111VAyRb8M1ws2dhtPOQlnIMV6WflGFDg0Pw+PS9
99Ot7fLkBYWaf6v7wnIls1Hb3x99ZbLzjEaBpaB7dRBfbGAK1ANAUPtET5+UvoK1oJlrHb+l8bg2
eeE5+RRv5d+/2aKZ77u9yft38ZCpeE68WPkauE6Hke5o/apQXVirvi0OKJ1YgM3qtLln+xTaY57x
fESXbvT8ryqtvpfcDootKhTp42R37UrLeelz0kgEKE7tAUjP7HN6ZmuUXWMR8FJQpnPYRp1KRxdR
v33W6tn04LWl6jz30TDFWxQw19wAluYLkUp6D0hg8rx61ilOE/ilvMELs39x0b/8Wo1OeRaZmv9m
NZSH+xto6XAC8qUKAetCiv1cf9A0VSIDgb3okhZVh+xFS63DMKP40UYycg1ytzgY1oevklSkp7OI
bXC9DhUFNbzkil+3tBW78lHPi7H4OKTGWmP8toRM/x9gIQBUHg1KYrO9in2P1reYd15EXsCiRxUa
Na5hiKwNvMWp2QxBmf6E/1nStO7ptDmijzatriUfBhKxlcB44fkCoUFFm7UGZTTX4cqyLO26tODg
gIu3TkbgDcCZQt87wDj0/I3WtWH0QGkNiYX7X3jOz5eBFYEcjxRIRynmPfvEfgMXPG2b5BJnuh/v
Sr8Zv5s2UhJ2nXgAZbn3+VMbKS/XUV6cM4h0xA6N5X0cp7Z7afQiX3l95IeeXZowQGQLmwhCNhiu
d51RCCfHADu+ZMIS47ZDXkdD89cOjvfnvnCaQDqCHDHJvSkVzMYJBkxerHBKL7pZDCToKp4o0wSR
YeOOYvrTlrXz+f6IC/fHa4feoSsE1H9eRtQT2d61QnFJA+E/j6MdDUh2TLrY+Pr0Oyo95Uvta/Um
SlznffAA+Z3JX7GBIciEXHSTLthhlgwTMtNGl13KWmrlaDbE+SBVss9jaK/ezQtfEWE5ytCeLGKB
Rrz+ip3a1aLtPFY3Fm2/z0uPzVtCq2pWtvDCZ5QIIHoiiK5yM8/C2iHVAlMNC3EpElMNNkldtTuz
gkpC97/EKNuutZUNunR5wEynxIT8Ct3qOTq4hRhdpeUkLlXk6zAkO3szojb0h+pi8NSYWfRA8a3Z
YrppWlvZl0P3YooPKFyO3+/vqIWbw6XGT/xEVi1V8merXOoBQLowu4SV7imUSuN4G+WcrY1dO5dI
dbADNhJ1f3/U+ZLDiTDAIiB+5sGSA+JzPSo2Gq1DtXQ8lzClH/vcrJ7iqOXuLPruj5N4wVrTfmlA
eHESWMYVxVN0PeBUdbxFzJS+muE+DzFoqryXikD0W9oP8PWjd0b2coZk8rJ/IvPAOeIE7lUgsLLT
zwY+EtlDCL7oj95aSr2rk2mtsyc/0tsLTw5GX0/CWxj1BqWUUhms8G5Vz/6UpPGOQqqovyieE4Q7
KNbptHILLS0mHBIpDI+XBZDP68X0s5yQytWmc5jWrnbAA1ikH8yhMv5yWs/dBYkxNLv7G0b+K+cz
5K2l6IMeDE/7bMiyCzVvyDD1ciMEbEObtgbk5Oy5xys63OYTKbyq9eIHZZvp2EYe1g33f8D8nMgl
BvpJ+VkGTnTJr+dcWgU89yLWzuCMLIBvrW58ERbNOAXU4t+d0safOtNLv94fdX4H/jsqeSloE9lM
mZ3OYMKPamoQLJG49mxTZORaGxBF5sryLnxRpBBfs1DimZta3ihMCJlFpJ4npzfro9VggLVrcQaJ
jlGsq986vbfX1PAWx5RVWHk8MHiYlYIUcCqB6uX6WehIcBxw+KUNv0FiPIqfEPq22g1luVz5cX9F
b2AlLCnrCeIA5UnWdK4fgfpDT+WrN85xPeWfQjRYdqpftBmK6WXPPwJ37834i9aNyEhUQz89w5Gw
VyAeCweW5vhruR8yHESf690UG7XWJujKUhd20mpbu7b/iGSD5Wys1F6TzJgHDXLGMKSALEk1MuRQ
rwfDmm8oAcMb58QfJ+9J1ZRyVwz6c+MllbYfLI/aTW04+YfSQ/zm/nIvbGAuiFcoI0RonvLrsaNC
eAWNavPcjUYrdrhZxObea4L88f44C5uJtxuNbcmrl2D763EgdZdkL4YJWMiqPMx74vCI3bpvXvpx
in/QHyu9ldxmcVlfRVdkhn4Ds68ShV545DO1vg/GYx0AdyNxbJAf9A1D+dCgRoQa4mD6l7Sf1iAs
Cxci2pWS6kIljvbCbAeheZ/RdRh4Xwzf/lUA26qOA7yi5IBlTf8E0yYbHyVK/YvVBCQDqC96zftf
cZsmMyx34Omo/8qP/yZdD/2h6For0c64rcTJ86joqMIbyOd6J4EjivYh091hLdVZnDi1OjT5wSTf
cLqioCidAmTCuYBFlnxU/EHsahWH9r2Rdr2zDaJokgFwlls7i/9zuSmUULu8f7uZb36Efj1zRY/6
cNIK/VyqGvReyxQ/BOWRvZ0heEPSZ6xs74XXh1uC+IU2KP3leVe7dELERnpPP+sKSAxe5RT0tz7q
3+KGJuF+TIPxtxg82195F5bG5TkhOqZm70ANvJ5nM6aNq3WJcQ6R6v0VWo2OSqhQFeUQCSsRB3+M
3Z96G6/B4ZeOM488uTxgZMADs52FJBc8mcI0zpSY670SG97Bb7Uo3ej2FO1hb6856y1NFC4QcB/i
Uem1cz1R3EDo0FW1eXZzrf6QeH33kjt57GI6n7jioGRZGGwDylZrlqaLA8NaA2AIMPdGpy9RBjdz
qtw4KzBMDxGmyhv4QtWLp/YoMheRn2ORPeph+h++LCAFdJipXUAbnD0Kwhw6zQwq42znRv1xGNvh
Syc6+j16WapS1DCExmvDAVuTnF56+oDByAyS2wtA6fVKa2WYR32kAk4xgHTuMG51m6M6mHW/UeFh
rInWLa4vMBNJFCbDmX9Yq0mDHrSPebbbMD0nhTJ9mnC9Q+VXnwrOahUa+xy10Px4/4ZYnCYXs3Tw
AHg3BzdOehLm4DR5HdxQ03faONF/iiIv63dDShlne3+4pWkicEIYxUsOflPemm+uYrQpx8GqhHlW
I/OjorjeR8ft2gNLXB9SY5qQ/FXGH/fHXJqi1FeTaiMUwuc5lRYold92RFLg1qvvhlJO6gF8Wnqg
EFeLlf26PBjwJJTOEJCZ34COGmMo3zlsm1Jx/mCIqKfbqe9Aipqj2gyH+1NbemTIb4CGUXoA/zc7
HbhmRK1m1/Y50yz/WS/aXOzyIX8pq+qiFHF61LgV3SdNR2BW+H6xMvzC1+QmgrvHC0cZfG5zDH4I
bz4nt8/1OAz2Uel85EQmxcQ0MBum6sFWKjXZmSIa19QVFyb+KklObYnsnHz5eh/5ce/YXeoysmX2
20lp8NZAraLZNIX/D0GGHaOtrFPh6gcw7htkdMw1Fd/FySOsqRK3EqjPawNxUce5KVTnnNtqfOyE
hgGvMtDbCD1rQkGZq+JAG/WdqogADMmx+NhU5Unbkae/nrnm0uhrCtc5l72hRvvSMhL0YkrvH+i3
rb4p7N5Y+cpLay3RW/LiR1PblAvx5syOxqTymSPn3Cp90LbbdIjDv4s2FiEqkK2vHIxsrJWjZ065
s2krR/9W8b8UKxH6wlMrPeglUFACE+cPwaDrozpWsXOOK1FtpqZH/rccwmpjxf4XkVJsXBlw6fu+
HXAWO+EA1ygotNpntVXyeN+AGfkSwX3pHnxY3TsXz7ZsI6mq5f7+oV64QkjgaRSCMgRdeyNyoNfD
kGJccoZAVhQbNM+0Z7pNWbw1g6Z9n8TB63YChoMLG9sK+MjsIBn6kMLa9BF3TyrT3yAcDkstc7t3
CmH8Ow4gKghUtFu5ha83UUaOERO3kNw5ejnlm8LIus/hUGBwFw3GWJ3fv4YSu4HQDPQ06j/Xw5lq
WvtiMqxzPoZt+xSFrlNv/cKm8RmXmbti3bmQYslSC2QInjUAVLNFdMwgVrnqrbOd5Z7K8wmqSe8b
9WsmhPPd8lr1hPAcChl6v6Yttzg0aHtkIyj43Bg02Ljv1FNvm+eBNxcku6HWj2ZiZjFmXPlQPell
l2WbLhyj3wr/fU3daWmvAnMHF8cf7o2OV+RVXZ00jXNGpj3Z4KEX/1S70tyOpVOt4L1vzyNgKvyh
2D48N4SE158Ufby6NyNNP/sYuPVbJa+L36E1oNWIIZDV7l01SuONWmZ0Y+9vpturB1In8+ORpUBK
HeR6ZFcZ2qYnkThnmR3sSs0PxC6yhal/rXOjeMDFJez+uT/k7boyJCRqTiUALkp610NqhiiD3urA
6Jai/RAoZiS2JTnsVkWlda27LLOU66IlCGwEwaBPS5bxPEBSvQliZxrZZ73Lo/9pWPfUhyD1ynYl
+FtaR6h9yPlJvBqB7vWkBh0yauAyjuVOVYZVgRNNu3h0UDWyjdzZJbY/uIf7C7mwa4C7UAwFwint
kuT5efN4ua1j11ZSeWc6rkZ5qMucplRc4vwAUqf2nwu3c//UjlaulSpvX02yYMotpMNSYnVuHsMi
jvR0wYz6OQIc20HtgkNEdzM6uDV8O4Gg/27stSlC0TFszZ0Y2mStBrGw4G9/w7w1Vep1amZBEF0y
S01OQd1E8T5BdCzfuW2bb02Cff/dV6FM/sG2y8K7FL6drXfvNm1ngdTlyZnCZyM0O2NbRl5ibGwX
ketaxAUSnKNo/vLjpl259m9vQzk6UqQmWmYUIOSCvPnaEeqQ+Jj2wUX3Le3bSCEACjqP7beqMcHc
DFn8iRA1/xoFwnh34I89CwcIKgyPNq2b66GNsrbT1LSV80BJ6NlUyvFJJI7ytQEPdLy/p5c+q07k
S4SAYiPaGddDpUmdTtmQBJdc6ysMO/oA1xJ/3OGd81UfPOvb/eEWjhCKuZCRyWc8l8bU9XDgYFTR
jYlyThFfQ8JBa4dxL1j8aG8iBTAEm2oEixY4g73Sy124mCSdnWEx/SI3noVgdRuMigNb9UKdfbQP
Sdcjn4oG0jtV0AhOpGendCDgnyivyN/xZtt0BhqxZWhFFw0z9yOPzLCZ8Fo5pu7U1cfIUiix31/T
pU/Ik0IvjO4qRjezYyLlCr14MKJLA2mxP0QABLIjsvXoYsMicKpHPDXKz/fHXPqO9IYI4OnnkrbM
DodIfKxCTZDCemM4H/pJHbZC8dUtqtjeZ7vFNLM2hb2yV+VEZm+LrP1SHWN16cvPBlUQPI710g0u
ISzYARnTPH/UI0N8risoi/cnuDiWK8ElJgA76uzXnzGmPqeAKgI1n/blJ2xeiq3fi9rb5W2vZisT
W9qbhF18PTgfoOZnpyJzNHSjvTC64PQnfqlakiNFmUZltnv/pECJEKNLWRcgSteTqkPsyo1EeOc0
crpDkueOvzUaxJAfrXGq16xxlpaQrQHLTbYnqJhfj2ZYhYXgvOpRDupVZ1/W0mjebNQs2texEf6+
P7elNSSZpcHO1ACEyL9/c+4Gv3DClEjjbNHe/4gWMxAgQFHVmhPn0rPAQ/wKuOLanOsKSPoW5kKp
f6brYYkHL3Cwb4Xk9zJpwFjFJnKzDiRUWkW/AjK8an9/mkuhANUR0laqtridzBZVVTsXYkypnJPJ
cwVC73W3L/Qyf87rDmL64JUHljg6YmKe1HuR1dn3+z9g6eTDDgAaAxqU6sc8mgzCpMBhRDmHLcbE
OKuNLwk5y4fMmlKaDzZdoQqBkPuDLnQwgZQDk0Q1AqoH2qLXX9fMNEzF/cg7awHy1S95XvmbGo9q
45hStdE3fuaLwN3E3aTrz/TLBH5Ifm0idz7Vf1Z+izyN82sILzxCAtBBFG1mL0lA2bUrvNw/Y/TB
NVSx3A+Q5gt/26Va86R2XnAMtKTBPXy0jgqYYLElLdX2Pl2zcZs6JQKuVrbGu1l6BpCe47ShQwM2
a3aJIK1vTfQAfShVuTDxdUxR5S0SNYLiPQbtg4Iy1eP9pVgckiMuxXhlejz7KkJT2kDPTec8NJNp
sBnL5oWf17t7wxwMQrNQWH/dH/KVgzJbfWA7r9A74KvkUtc7oSijNBN9a5/tqXC1c6h69XhgZyiY
jgFIrDdwLHRjk8eKwNoJU6cPTmqoP5Jp8D/7nho1xwSjzkev9IfsYigtElr3f+HCBcHPksQ2cngZ
DVz/QLTHPN+wAp8+ThFjcTiK1tuO5NHnBtcgDFcK3RJ7y0hd65NV1MZaFr/wUXgaKeBKL1kCwtk+
GKYxcWslDS7jUFsvlN/bnV252daMSR3QiRnX4JCzASGdShQ/jXYaosBU5ro9SVaaHv3G9GVsJvVZ
z92zZtYhnjTTh14Uydf7yzu7f/4dDYIiPC5CnZsKYhIr7AqrES+22mMfHSCsrm9GjLT8faEF4AqK
wHyaSujkK9/1dmAotqR/tF/l8ZrLXZehn0aJOYj/4+xMmtvWmTX8i1jFediSkiyb8ZA484aVk5wD
zjNIgr/+PszdxLTKqnzZJhUIBNBodL/DfZ6k6k7kzScpO9quZpUY56xYsse8LZfz27N9/W2ppAGF
ob0JYRJO5svNVE2EFacW9b1ABaAKm9IKaG5k9jIfaiexTo43D82VYHtpokQ3ykBbj5sE7+WYUycS
M9ez+p53g3GyyiE46xbueQIHxadBuSWFg/naoNu99cexZlkBIxLfaapsrIY9e0Kkk8Kaoq3vO2UN
xylbDfsohFzv8x4r6Ojtr7rFiD8H21QUkOPdrnGYKLjBvZzh0GUJvpxOcBRGPUMXxD8vD8tKX/5W
DZuBQHAxEiU9wLl7FRnw0glU2iFAMQbhpUTZ9oc5GKZw8+p7BDdxjYS13y6/x9u0FNBjB2K4P4oz
QhTa3HrBMW9a7zTU7My6QepxtuYlQnL27zhf6LUwvU2hj5lRDrF3u9NAAd5PNTM4ln7bfc+0sTvC
Gs5uUqoiV1gEF5aMSgDzopANoGdPyzAGQiUSwbieVIAcGmGOUU2yfOWRuIvdTIiLHc1KWiI26rl7
WrLTzXli1UtwXEZB1wf89NFOcUZB36M6uRqifE0wrzdoaZnHv92SjMz1TUpHxsz+fLklMR2tzMSd
guO0Nf5dcPZYcQrzytF+/RVfjrLb+KYIhOzkGByJY0bsoCp0Sl0MQ96ey+tduI2y7b/NbJgH4su5
FLNhtbXVB/A79M0zdbYj0aTq5DujPMISDP6HWYFlpqLKM4O7d7cNLd3vehvny+OwevkpWzEWNufS
PP39rHgKss+BhWCfuBsFhZy2H0kyj/3qu+cC4do07M3aO66NpY4ugvPJ386Lx+fWs6FoQY0aGdyX
31H3kHNYRqM4rZPf3I+u6u5TDb7B2/PaR97NTA9PGzD9G9iU1+7LUURhuKNV4GnXrWYX6S536NLX
+RHVmWvvzz1xgp7Ghv6mxL+hrnk97faf5raaNphYgw2iyz+V9L1v6Ghoa1SR6323Kzk+Ef+zozX4
aRqOjZM8jrSk/xXVIDEVQ0H5Gmtvf9ltv4i+Dk4FfONNHOnl7Nu1xDUkmYtTkA7VbWUN9d3SpvWB
Ji3WEO5q3Cmk+q8Es0uf/M9BtwP0x1u1yETTt6YqTlCg+9OIxs4h0XCIn3L7Gl7t4lA0OCjJk0mQ
vLwcyun5ulrKUDYYFOTT8C9eom5U9XmCUtoe/34vwRAiMwM3hZbObjSZFFKzZImDz5ClJceDoxKR
Tw3uybf17pqa6atAw+I5pEeb4wR2kPuC0IRzkBqrujh1jZY96Aj+RfqK4y7t5OZU5d58JbBd+pi/
GdwbOowrdguvf6yboD082Sa3gLI7E5XheTlamVcfOkFW9vaXfHUTwaEG384fWuV0b3YnxUxtU9TB
lBzt2hP+p8lAdO/sALDpb+0SKww650NiypDUEf+uqZuxFHz7F1yYLEhHit9Qbnjp7gsdgPws4eVS
O5rJ7PxKejc3DktltU+Jk1H1f3uwCysJI5Zpkk7wot6TfHSxztxLOplE0SzuwaoznLNGr6UnnyMm
jTQXYjrt3972sAnpiVH15nCQ1m+x4Y/lrMtiRCN6KE9qrrzIROTq0M6mPK30nZ7Ys/Iwij6N1gI9
prenu19dhBv//5Sg3QjLaO8oMSYuhm+rJeMKj5b1ZjOH+Z4FgNIy350ovtvrEESuWfVxXqRon749
+n5lN9lIgNEgxNA6xmR2t7cAPggvwfE31ivf70G8BN1PsPDWcZKGdeXIbP/Xn6n277FwCaL1iEbl
K7Ypz8+hqIZ0isWA8sixnyrbQBFcdbellZnjIeiKPP/guwLxvbwW3jtSBuonb094H+T5EVutehPL
3J6q+zzVSrWygFk7x5PuNeckMMX7IFf+B3A3wft10caTU5nBh7cH3W9pRgJhwrNm21w+MJuXu2vk
16xeOyxx2oEV+3doiqDUT2AXrBF0p7GOP2rCSHqls31t1O3v/9jTfpFaJoLrczz3+Vp8NlavdA6z
QkXziw27aY54Vs8f357p6/1EKRK0PQ8qYgUP1Zdj6lrjTLQHUQvQhtU/1lY2TQcsDgsj9LNhvgb/
uDBFJAvI9rhkODr7R9XUOs1cz4GK4fm4NxNY70+Fzb09ARltI6ny7FqK9Hr/YDAGNpeaiks2tg/G
GgSDzk+zNTZWIgVY5HFuYd2Pxq0udM09T1wHD0gNBFcaoHvOHMKCNCCBjNKIcFFo2KMFsD7pnSRT
czwKQ/vkgz2UYVZlnrHJlTyZfuedjQlrpadkSNz81Nup8SnRHLRDc/A915xlX0etDZyBSh7V5w0h
uHujoBIxNvWULnGXS/ENj0NxVzT6v3JutGcOlfeIDE/+gevqmmbS6yCypYybqBCySZvW2csNtuay
Gjqtm2NqdsuJlo84CKpfn1tnBHCfpvn7efLLeztZh0fNcMF0vb3BL04cTRxIe5vh2b76nEyT0Tse
y0Bda8Ldww1Qq+mmfAnF1LtrlIqs/NxZXfmvq4bm89uDX9h8jrlhAsnQMc3ak41RyxQyWZh8ma7o
kg52cd8Hiwk8Tk3jYYa3hJ+n3l952l8clUfcJoWPO/0+U1+ofCO97s1xClL4qGxPxR6+IgdTL+i5
+9ZY3xAzi09vz3Vf5982PKicTaKeJg7lpd3VVBg6fXYMUWM/wXpDBYt+cLo8ayhcpsFTlSzZcWoW
cXIK51HbMj8DR8mbt3/ExamDgOLK4h37imYCBoyoiYVFrKXJ9CPIre9pqqd56PaV9iFJs+7DqKXB
6e1Bt9Tx5T3JxJEM2N4hQDH3qj26ysbVGP2FC78H/QrqrQ3rMU1+vT3MpbmRVno0NKkNo07w8iQB
bNn040vE9YelJ3p5qkDiV6O7uZiZJyJrKIxHhVX4X4pB/l5Yyon+Fs8g3u6PsK3KJSmyil3ste0p
qcbkae76j/VQ1Vd27qXDyjiuTauYF91exIonoi7NYVriFgWbj0On1CfEnvyzJkpzPnmeko/C3GQ2
E/pNVwL2hZuQux5MEuqahMr9KiYrVrXUbFVs4qyAoBUhw5zypr+zVtDT57fX8kJUpDpLQLAomCKE
tLvqQcn5q8gGFRv9ZPIGaa1Dao/mLU9seTNl1S8kca3/3CX/aFt5+/PtwS9spN9FcBo/QCpoN7zc
SC6P+HUyvDW2p0QlJ3JKWeth1naJiGBWBOm7esqkfvDmbL0G372wwgCsQLUanE7IuLvMSlr5kPsQ
82MDsyktxBEyXd/Zq8pif/SpLfQ5/vH6qOldmGdTrV25DX43rndnlbCIoBCv6t/QmZdzl3aRoM6o
scqBPzFSHTga4s3ONNzXZrYi7qWpskmjDoBIHYnVE/ptvRp5e6AA4ZpRledpd7Q3E4nvek2fPy6y
sjlIc/b06cqPvRBXcEpHcp+GNTSJfQaxdn6AWIW5xHo/q6++ndiRp3f53/aAiNuoViERBE52a7/v
tsPklKNjpJWKKS3k3tFY9epoWzKQYeJWeX2zOFK/8nq7sP03vb8Nakwd+hWYAbJ5m+emWuOAshD+
qsicPqy5pz/UyNM/jqMhQBtgMNzdFqk7/8h6CHOHtw/BheMONA3cBk1XKhD7PoJd1YE2OrnOT5iG
06AXMvuY4O3ZhakD+f4vq0bbNyZybh1eYguvqZfbLlfB6Pd6pcel26j71pLYvysIMsZtLcAGXwmj
lw44Kc9GuNxG26M38FbJyiSr9di3xHyT+/byIcMO5bNuSf28+MsUSiSKrrxeLq2phxs3gZvXE6+K
l1Pkxlwao0r1GF50EQ19YN8N6BGG0A6r44JkA9cU0hsaxO3HxOrElUv40px/K2pRgt+K17vh09lL
4dwYRkwR0vtZydV7R2covUNty2giMuy0Obhqs8x5ex9t/+8+oJBqcHgoRrwu9PqamQKZn4zYba0Z
neumXkv50HNTD6cq8bXRjswWOe7/3h72Uhzd1GU3BWpoab9fH3+8FRcLKI6pcTBTrbAOhpVaz77S
+8jQUvcA+D6HC0530SqX8goX/FKeR+uNQ0uDkYL9ngfi6HQ78nlY44nyVRbJ7egM1AV6w/tYBoXM
gXKAAvk2ympO3wmj8SK9WEwjrKzE+Gsfwe0Mb5J0oIlJiV61zO3a5gBN7RqndY8tboGZYJfMaah0
uHlq7sdw1qf+Zp4RMZJwRg5JY+vwx9P0yka49OAL4AeCrdnq0RgFvzwAWGiI3EeFnqf01P1Q0m1/
YCWqRcMgsnOmFgvNfhcnBF/2VNFX7B/ugpEyijELTuTb2+PCaYADwEN7U/TYujkvf0vKDZj7s8ka
VWo8O1TmjkSbdT5o1tQ+mIXe4KNcp9c0Ei7sSkRiiHKQDDYh7V2KWqZuU9NdV7EKtEGPjL7B9KGg
siOOjevX4NbrAV9SHyb2IbcNqoZX5n0hqlODpMfzm431SurD0qhvS8VrP1W6fWqTtQuRZqu/+pVn
XAmyF+dKWYzayVbs3Yvt27AoJlp/3GF4dMdqyJfY50SiXE7AuzcHHInDQeVF9b6VltXdvL3AF0/h
pru/tW7Bb+x1ITRETQZNN1hhNMMjRCCdB8Moiib0RZvBp286GNdu++hUNk/shdp6iDpQcu15femD
/4Y5/yYNwEd7udFKvekMZ9g2vW1gllmr7CBaZSK/nGlXpnwhHaKUQzGF9jgWfHvsloWhlERYUY95
bJnvO7ccjmZmGO/f/rAXrrEXo+xOjuh6YBkjo4y4x3wZlzL5isSsfzJ6fzwmhvSfvTopbz236w8W
3jpf3h5+f3BhCbBF+Q8xgaZJsedHkQlmzuKvKi76JLj3vbL7WnRL/kVXVZZzk5hBjRa9ZV/JT/az
hkSJtMhvVSnQYK+aPxU9n960Ug+gfoWUnwCpE4RW1qmbohpbeYAO1lJobbvnboTxdigLql9XKGj7
rbT9hi39xAqA1/SrmBUY8xCowvBi5eeTf9h6pvbB6HNQHuAhvWv6oq+/NN1M0JDILG2s4P1bswzM
Je8SdMcEGf+nqsq7qIIsFrtrML9XGDQfvcy/pqS1zxa2OW61Zb41y+zu47LwZd7ade3HBfijKECT
2glhFHrPjY3b1wo7Zzj+7YYCMA+nB/I8y8tb/uUB7dqBpUtbP1aJgjYkRwndTu9jR2pDdui1oXk2
grleT//DsIQlPGLgvpARvhy2kE7j2GXqxyI3nVvDkosVkYMG72UqzUNVKy/Ca2C5Fo72MYLvu4Gt
trYwDSIuv5fDNlbp6kDq2UNw/Iow99IgOFSujefV2/O7sFkZiPYAQEEks/bvWLuXyShE6ceVRwGm
LlAE6hLHvK3w+bwSEi4OtYnumJv2AWWRl3Mams7Ogjn3Y2eV6T14eTPMx66NZlM0VzbLpaG4z3gY
0z3cgPq7oTaRsLxLg7iVTndv6OV8AgblfJkn75og5YWTwFy2/u+Gj6DB83IoHoXBqmGLHktNTI/9
6nH8zCCJ50SkT0N7VYfl0s4Ay46oNtXlDQXycrzFaOo893ojzrNi/DqMa/EzMdPpyge8EFRcYJQ0
fSlAQcfc3R4GRZxKkNXFvtfMeqSqYQBp4o3ObYuKR3JjOUl9gy2Yfw2ecSGAQ82hmsRr73eZ7uX0
vGSYhCkLK25h16E4xja8Qw5rPg+OZiQRAETzpnJ19U6qKtWixKnSawF1nxBtZ49uHfcH3F4+wa6O
0NTsnUC4ZjzLDk3j1faaA2r35amvlklGvlu2ZAk5qiirWdJfevtAXvryns6tSYHU5Hmy27oz4aCz
bWHFXjpg97m0/XmqOSCZlvbPKtP8cMDQ+0rOf2lTbZF1mzRK3PvzAvZGo5yVGrFljXBBadv9k41N
9+3tqb3K9fiy4KYpLUPEgEv4qklXN37qJpkZ13WQ39U0aY7uOGCMqI04HsnZA9qmtQ/d5hFRjmpt
DkMW+J/f/hUXPjDGR9DaNkU7C5zuyx1mOrVvrlVgxItjT7Y4VvAX7KgvusqIqsVaivE40b8SZtRM
NWckenv4C7tro4si3bpxnJ396yqzJjm5g27HchbiPqt846NoRu+UNrIcI7Uu1b+WV2sH35fXqtIX
QhU1ha24T1TcFuLlzLlPmkEVnR1D6B6acyYb6URDYQZfrWFx2vTYjbNuiiuh5EIs3gz1MBQk1QVV
uAv7iejQ1DFHO15QQTgmzjp8QPnIx7vRuqYmfyF48I7hLYOIBuFrj+Dw1lK0c9uasWbldXMae+Tz
DlMvWtsBYDtVdZTyoHAeZ1urs+cOQ/fbem6xmXh7iS+cJsRpWVw+NQu9/86VX/VkR4GJxXlQBuGY
2eXR91p7vbKVLqwnIsCs5OYOicHVLknw1Wz6g51Z8Yjw4n8NBSmEJJxuOIrBn0OZTsOV1sKFo0Mq
QsET7VTyoX1sWqE5l41ZW/E061jVzAVtwGF9n02tfwO6eH635kF1pRx3aZKcF4QWKBK9xjvZ5iRR
Yk+tuBzc4OzPkw3eCEys4Uj7yMP4Ggj84ng0eNlBPMCpf7w8JLldkr1OvRVnuZ0dvMReokzvkSlE
UBQqZSBv394sF+IBxQ1ny/e2SnKw/Z4/CmAFN0Eu19aNy2QymyakZhws39JU+fKIebyxiHMyBDR7
k7ZMteU0l3p1DeR5ITBT9QdfheQvlXNw8C9/xFgg3JyOpRv7ne23bWRURtp+mivpkWL0Wae/Q592
mszjGOR1/hHgiJItdnGNkmGZLMW19Pf1R+HZhNAbhXUqv8gnvvw9S9B6hWo6N66psJdH0Qzyrsid
CWMku3hfeMX43kfm+rNv1f/D9c/Ym17j1q4gE9h9i0WucMHZXPFcrtMSbSZ6RShkU3gw25t2egcl
PJsiym+GCAew7v++vSFex8vNVYS3zgaJBc2yi9KrOTZGpiV2jPZ/Y4crTCPUeFYUgDrduiZH9jpi
boMF6IBu1qOveLtjbnITotIYe3Wmjj7syFPRpd7ZmodnEpDkc+Dgil5baX2DaDhs6bfnenF4vjHl
TqSQKbW9XGekh1tHyMGOGU+9A5FGJ61ykg9zaqhDq5L2IZXAYQ+zV7ZLaKNZZl5Jty5+beQUtq9A
pN73poLezjxv9biOnar6qPTyw2DOzW22LNcO+qWR0Con8wG6Qva+29P92uSdm/p2rHXpuRRu8lMg
4nSypyX9y4oe+JANMYHSG7VLVnYXwrhuuxpTFQeoSjC0T9B9a28+gRqolqcqlWJOD9iMB1/Bc+oi
XhdZfX57WS9ONUCxnPfQpuW1X1aryEunc524WGcr7sth+aCnnQzTzrsmH/X6rt0afiC66Zkgp21u
f/9n+FSFJZspcGJNDG4XNST02VG4Vv3l7Sltq/Nne2T7pqQVXLUoMrCE+1Op2WNrt50X815OT4a/
vEdtY0rDItEh+iXrtULWpU9I7QxdEcIfxZbt7/+Yl2i5CzvJeIk9qSUcBovX0DjX9dmd6vbKhtnW
49XkNrW8jS24qUu/HEzrWq/jmePFjV+6n10RzH0crK6sfuELbPc/zBmNz7BPxsa+/fvPSoAxMZSl
kf5K7gdxjRkpj8SNe52Weeg7mh+1jeNEWlXmRWg0xT//w4D0Izl/dFoIry+n2lud6TfCd2Nc7trx
7JdW2UMIL8Xj1FfBfIQuda1WdunrAqxh+5B2A2faLeXUTb41Kc0l42+7J/SLpnPqde6j08ryvGZC
H6LSz+q/f8YCFUPlAncIsgokhl7OlLhZ4EnODvJ6G2cVUJE8WPuifJdnbX4wnFGp45xo6/Mi9b80
lOHapiICNhKhC1I3LtOXY5sNmsDo4fpxnWgywqpBO2ZVmp3mTk8ikPT1lW104bRAn0CJBy40+h37
iCdNvRkMnfEo6jq3APT8dxPagd9nyzeuVHcvBAJ2D1AXOkPcWvvKp7fwiLU7RWXOba0jFHf9CODG
xjPAmGAXedeIRRfHo/JIeobIMi2pl58yn8rE9RIKkPU4dbfLrAUPq1u1/6y6Gh6qYroGC7/0Kakl
I3WDGit7dvs9fwQeRBm8BLsDF4BlXR+GZeQ2xv/gE+xx7Rq8/1WrkfSOO4q7n6bzRuHd7dG8rtqh
DEQQJ1PnnLA00T5Wfr4eh7pTp9zp+8jWrIIo6ynsmEtqUqGHEs4XirLWlbfN65STn7J1/Ng+XJp7
YKmbkWPTBwm4rrQsgnyUfqmVY0zHNRvLW9dQ1mcsQUVzwoy6/vF2UDK2G/llAN5IXaDw8SoGY7on
lJu9L8xZG4K4XE0dim1dD+HsBcOPQc+mMlzsarq1g0oetaTRZOig9UQbLBjt8qDsyf9S92n96Gn+
tXNMmNrtv80zGYQ+D6/NHXErCb7cD6Jr26LptenYGCiwHRqnKKyI8tg4RileC8ggVYleHialvPe9
w0M/HHu10D2UjTbcTFhW1QdHC+QnVPYd6yhTcABRYEneVVbZOP3BNXr7LimsxEFgOMutaEG6+0uq
IZ99gHei1s9bn+dstKWmRbOT5JaKchLXZYzyPHClHaFcVhoyWlBFFTJE6sDI12gaEAl/yFe9Lr7Q
7eqnH0I3u+xUu+QIZ/grObpjbe46yWdNmv2IfkNlecsc+aWmRBYuft/P/07N9pHPrppmzQ0x3Znn
j/ZmG3uPCY0vT+nKpfaN0kKjHtusqbNbq7W14Kszp55/TnRFEzEcuAKMKQy6KRluGriBPWzOVQTV
XduXkwy9XLji1tVbW0TD5CfGk+N3IF6LVk5tlGZicVdkIclAvnaAQyzYIAU2N5muShka9pq3t6o3
4W4Fyu8zFNHnrnqn/HayH1OBhEQMC9/Obkx7KP0oKMzKW0OoztW5awO9vK1hnC6fgGYsVYQhd58c
zUC59teh6FVxznxKvUcLR3kVjoLn2knrh8Q/jpVlVBHtH9EdeleYw/tZosv6K6GgZN1rs2Ms99CA
S9yXAkdV/YO2QK0LkQ5xyyfpuun6y9H6AvkwnJPT+1FmlXZaCk0f33sC74ybwvXYb1D5NzaVUUEi
iEG3TWK5Bf66BlFflov/dWxEs/xLW3sx3JCoXYx3pTtWw881obXcHuZxVplznOFb21HTFQEny7DW
rixDP60FKpubHrI0o4UeG+odWQNn65Mpx4SeDtfj2NwHpWqTg0h59o1haTVCy8NAS23/3erWtNfQ
IRznswlpiH+2lpgtZREdITfN7pN19Pr7TIOCVkatqyyU6ZHUMdbzQj+rNJgE5/5BWFvDPbLGwhVp
1M6V231RzWKUd/mCmOWpxunJLo6rRBP17CwNcgdHcuneyCLKrP44hwizzukMR3gFWXeoeg5pFdYD
CpF3deBBJl5pkjS3hSyG4MloMyt3I0MaZfYwJUIMvwQOJhmibnk+IPjqVnIYonkdAP3YQecWX10t
0QhMwTzziSP6EojdR0aT0q87SGc16qOTr8t6rDUQqeEiMUH5oVWQ/sAnGs19P6m8CROjGINwoxtV
n4sBFcLj2LZDex/wzqXAXfVt8ZmajK/d4rI0tqe1o7lnRpaJu8iDR4tzPSTTYJvvpON2zq3yPZ5S
h7IBQHJjqqTqvicVTYK7unL99XkuJ/RUI00N0gjzeS3EL6TGJbAe3UCrg3w27/RVj0xNd4cb6Pc1
qCfUf7UmXNdVT4hVvhTtOdc7T95CDcvL+0XHw/xpcNQwzKBdRRLESy+cNaya3LN/FY05CAyp8nnK
w8wKtA2OOnl68iuxK039sNqm7T8bAp3Qu74Y0+KDyESnb1QcoX33qDrZ1N0rqt9dsNrBU9LrUr9L
YVSuca65g2nepo3ykjYcGpoHB1OMHmDTynHBS3RlW7nfU6vTxM9MTr0DQojW5TFFJ17eFG2rdydT
Thgdsbh9+7NFaqK/dxdnk7Z37ULnLLRJms7/SFEX6wlqmJ+XoSGdaTqLGUEKrhkEh35S39cxCupR
FlIfUDfiH1l+lhTn3lSudyqo1onHdujk9GCknTbd6u1QLZ/ZIJ4bIQKADqPb20N7M7nG0p1Tc9LT
sxrbbbvX/TL9oxrPy9e4HwWtJ2SRjfx2HJs5iTOVIWgW1a1GQ8gUfWb8mAAwDLe539XytIx6svyo
Wy6UyAeMNJah22xSRUdL9PmCFEjrD8PnNWhsZ4ySzoa5oYvU1r9DC22duzpVCkPccqnE9NW0euQf
Zp9LwThx7VTyJmjdoB1CKs8wrlMIF6MXtSs2PFGezHN75g7suo8IYzTDV5ByumqOrkyG7vui2D5c
FstQezxywC+1j6aROeq28IGgPXhuSm0T+n2SnOn7LnUQpaNwm9tKl5l2y9ie+7zOas4+pYJTfYtm
n7ecW/wQgJg7TqOysLSD7N00usnIy3Twyx+Oq7lzLOmDVPnBHgvlfKYDUJRfMe6cXfPARaCSc+UA
VWi4NIvBuCk6R8k5VNS03RsJ5Gf8QI3Zbg5k7A21yb51WhcL7anltRJ0AAWfFHXt+ljnmC/k+HZV
jR8ac5N5T3lLFn3f5dVaHYvJ16wxBLEsskMF5VqLas13BxmO6FXpoURYpDmnSvZcFh3w3Yi1xYBg
qjLbPQuDCk0oC2CpcYBhYnosNNWk3xy3CdSd5S69PR8Xq/LmO4DvfvBNDpOWfRBTYMqjC2u7t859
7yVBuAwjjKKw7Fzkqg4657R+8Ow5/SR1EMPv5Gon2s2EQ2KWHkEMZ14brtLN1h/FMLflf0Pf6fzC
hkp38KRE362fmzy1izxqeTGvCOxUCbnjYo+sqSWHYHlcx8BC0HWQdJf+sbR105LlnlyS5wTZgtNa
ad0IvGxY0psaXqL5IDKVNjG9MwiuBzgfSRYFxvZFShCUv4hK9XIc8X06oGsAKVOZa9+H9bqW3VPe
aSyVmsu6jIDX4OSutYHzX5kW2bPX9+nEzW0hGyPlNJCfiUXGxaKSn1020IXXMPfojir1tDZC0t/5
5uS+nz20be0XCFz5fX0j64IEXEcDA56zMLsTxE6nOqHBZVIP7do04LdKo36Y+8TxGA24841qcMYL
22mcfmWodDohsr7Z995KxOfeUjqwRuFNODBUsny2LJE4j0u5zvkREIhEVacY9Sa4gexiFyepvE6+
W4qqF2dkn0BudhnX6F1V1vPzgiHL8tR1vhZ8S+rCyEI4w+4HmwKy9kHD1GT+2VWV+2w0BgqepH3J
k1odlnOxJseIdb2SvwoIcAWWkq39PIyN9dQb62qHQW0GXazmpjiojQh0qzf4roStt4z5oTJGl0y4
sx1SO1NQMFZCGc0N0VY459YcFjuEFTE8t3QBMi4FPtO/fWN3feRhTqAOWBBJcWjsNn1OJjZkhKlu
9Zw1Xfur8P0xuTED2ajva+VZ5S+1ovcVKQ9l2SBMW0NfDq4D+ueYznQuv5NgyuC9VnTN/Hk0B2cE
uSuW6rwim1NHOsZo1TvypJZK9lCQzPRc5h35etJ577neMv1upjlpHwJf2TLsezRmT5jrGmsVWiL3
/kvAbvE4C3ge3giwK+1Nl5MtR7NqkgJMwGTLJ7OnhfhOGu08f7UxREDCHbnC+ohSrgjORUPTgCRq
FeIml66wnENXmS7bx7EW7zjaqXdnL8olWzYIg++mSSIkh2OG5makd4HbhMix6h/Kolz+zfW6mtB7
c+yPhaVhs8MVZuPT5U+TelwTZQS8omzSBLw9VhVkhxVxgzZyyg71s0JNU3pHexnZ97wzBnRrfeG1
5wZ+efCN67Nyjjm3lHZDM21Zk3DV9V47zA2EMHrVflXfFJY/JA9pX1gCGfDeq49zqw/WTT7behOh
1ur0J1Rrsvl+UL2ko9TWQ/ODqoksj5pXcMUJi3D2rcvXxkRF0jAySArzEpyFNVvNF8ue3JsuaXug
P5WlZBVWxVKkx2B2s/mJl4U3H8gZ/RyoZmest2YLcZTX4pQURRLrjZ8LjrWVe3dEEKCuodP7vRvl
RSdPAig/XjZzULV8UXOk920uVXKwyxIzH6h2aXezQtQaQ9sXRfWl6XVrOlW61a4HTy5SHfDnTqZQ
BZjV3y4rr/ujWfZtecjbAjqiVThCfVzn3tO/yrZsVIQxUFnrHCFSLHHmXaWW8eNKFRUgBQjtYAba
OxhjJUMtd0WZxU6yoGP8pE0WV+0cpTUvUArzLv2IcvL1O28sDRujmG7w8RNsUuGRwEI7f9etk4Ee
F6Eoi2p7af/NxsLqIAyaSt27FZKCD7yda/uflBWt8FvzU/bbZIy84YTNUENQAzM1Fuk+I5hvuodc
Sh5BC/JbX31A8py9XrO+KtvKllujS0qaNWY6W7eGkGN/15qWcKPUV0UdZvoQPLtIvH4qLFd9d8hl
9XDppnIMa6laH26Kocojp9jqo8JVwv9R1rhuRJqk5wIjtVzDcmgL69ZaS/t9xXuLQslgBN2tqrWu
ucGfznJDhEOUf2j7ZhjDbMEb75D4AQ5N2qIWP2raZnqUhQFMyEgXkA1lnphjXDS2Ih78H0fnsRy3
sYXhJ0IVctgiTGCmKFGUNihJJhupATTQSP3095u7cbnKtjzkAN3n/BGLGAHGVtjkh+NNVTqElh1c
9roVXlYNo/8B4pHUp6GOtZcJqmxVpojWGYvGjGi4vLiK/HRPWpI1+1gSvuhakmvOSHyy89zbYeq7
Ov6inET86itCJdPIr8Ive0rE39BEJBNuDVFUXjJRYxX55fEYWDdlgt0Fa8TMQR11MSa+oIVoFMHH
BiH8Ve205mSVt6gjC5NV/m6jzmd1qjkGckTjA9vP2PTl1TT2orJ4QEHsel0doPgEUcm1XzPtR4nw
ac4ia+FvQHOXSltI5j2lKmf6Hk4sJ2nt7mFT7G0XWSjkoq7NNtyjeG63pR1zy9KzxVkaLa/9Jqck
K0ExHqx1B6NZ5eLMhfIP0V8NQ6aVevOx0KPhH+WSDe4k61SapXeymuWkyrZhSiKCA/fqud9phkhD
tVC3tLKDPIdtdZOcl8FOYio/NNEwZa0fnKjBfbvTpfCBEZi9byuVAR1QOxGEgpiQ74vbDEO2RX77
j/VswCVsTcd02W/v3sOqpsbJHFXX1IuvxPeSEzg7L7FnWuIR7GR9sXy/XfKavtuFFymOHzbSaB6x
TXRjlnBAbhy+8/jlzk1oF+W0dCPRStZw1pIzmgTwtZmzqO1sLsu9rETaCdZiSkUSmFOT9L1O53By
v6y692TmzMSoZDxlFPOt7aC/+Xwyp0DrJapC28du8qo+iNRrAS2itK0X+X3s3X1L433kdqhmBvpc
hLXzT3r2To/i4DhN3gA88llEE3I1I6R6Wby94VwIrerP4Oq+xdbb2lbKQovaPVi6LWei1OJElqp6
RGoFChpvTcBCt+N4KAivCtfcqwh7z+JIhz+3gSVbx4LcaA4M/Q5P3gepFxjP5XQ23k5Wno2+cmuQ
Bpb7TFRZMmu+4GaOGXBiU7ETOF6zlPyObxOcuwu/ygcd/hdZN4uqdI86c9tIfY7bwXtjO+9tNce3
zTb4S2uj83tv4y1PpoNYHbvsm6dlBWzhNCnj74qs0vo0eSEXboXiR6UK3Q0YyGC8D10mToeVIhhZ
y8EOLrxmvcdBqRyZzttMVXrjKT/KKW06BH/2JgvCmUZc/h5JdSnCpWrLHSOGjt8O10Q6745D6waN
SHh6+yNkBo2iIbgJ6sMtpdRrxYcqnFWl0di4ggDBQcrc6WP7KaxnTXhzZ7sqRTKduJkIm+Q/3xtq
vGwcfB+1S6Z1GpYRmYvRtA6vzD+6BcCRdHQe4YDJ02Ua2F4RL5YIBA4+luLNVSArXtfnUh8WQ884
qi2L6m73n8MSRS+/Ecc94e4H4XKkHZR5UPf1XyYGF+eNWqz/tmFug4I83fCt51KW2bBUI/s1Hahf
dqMHXQA/Hb8p1FyGXC5sbamucKZlJmJEeEO4LORzFel9fhpsT91Fa1i/1c0UL+lQOc3jwiXdn0yM
zPeu04oP2S+RM8AuEBReiF6WXxSE6iZr9rELGO49mEefOf7SAiZGWdvV+PAwhIdlyrNlhkwCSFQn
5GzdcPLBnY4T+CFLyxB2djqq2XCvD2tZZb5vtToTAR7eguFiau47cOa6sGFUku/2akpwzXDrWBRl
83FsVh0XirxLdv5RS2pBFrt5DWvLt68ub8yWYYztl38EoKKMHrrJp+VXAfFfywUPwqWsTdNdE2aB
MS+Zit5GzzTALqQ0IbLoXQUqzJasM3XMETv66PqPB2y6k+49GQ9orSlVO1OsGB75Qbk6/4qmruTK
LLLbNABaZk9tj4SMDMIUrsnpj6a6jDsJcVlcB9rmi/H5p92yrSMNXdshHy3L9DpffZ832F1kY1/s
BhFgPY1hex5s3TTQIGiOMiyPdpKxka91CsFezWeplp71K5m24CMKGgKtoxk8KOs0dUIpcKjW/8Z6
DyAULHbPrBFxJPM+DsjQTE3c1zEPgD04Nzj4/0PTYr4bdpr2NTbu9o58rR6zcaRI7dxrXc2PVQO6
fu7FQhA/CK+bKtqDahioldq8bDWWgxlrKMMv3x254HrSX2RKXQErcL+4A+890h6r2NiK9sy4s3sd
E63UuUd28S7QXMpsFdi5lRsM5lQGy/Q+tUmr04MnrckpJqErFm1nHBbc9ECG3jBXUeFHMnqWVgRe
E1Sbtk9tSMRwxnE/FlFSW20GtXB8c5UVf9jCipu7WJjFeaH0TjLfuAxvBe7kmfYjur+9xxtqq3K3
Poy5RgiyvtV4NuZ8mysko63kpTw5hnaujFd62bKkYve9YkIpX5SthSqWMXC+cecmIi+l3X/M2xKo
1NxiW+5rewn8ovcVq0+yed63DrS0Tkent/62Ua96+m85BDBQLyNwRC34h2KsXC+jWEhd/QaHfSZ8
uXzx3Vufy5L0Y9oyD3yRd8ly0w+N6VJ78ne4CCXqW24UHMIpaTpB7VJLNHPR9NsQk8I8d/8Gz4xz
MZJ4wv1rjvVp0IH3178tPulsWB/OLANSQBR3w10fs2vnR1y5Zb6N6/KrJlf/Twgf+FU69fBHJJRv
pGVpTQ6tfr67F1wuTFXNLAHDZkkgy0MbSOoOxnUe8hY8gJ+ZrS4dg/Z47lZyszPdHMEr32108DL7
/buvoqEl8aS6JdtWa/BOD8TkZPFoFipXEVAtGZ9NDifR9iu44RxzfZWEdPTp4JtqLxZO6MfbW/mD
AKxyymLcZrIooTLMKQToeVN7dEtJCLYfU7zXe1630qjL4e7LGzqWvsr9SZsXNXPDFXE/LOa+BhQ+
CtYsvq6aAIckk6sFFeRSQEpJmlr9JgtJQpgyXSpvy0Ygkr6YqCvUabKgJEuDvSO5Gw+/4fdc9WGd
GTo1nuRyk3tJZt+dL7VJFFDBXEd5NKk4b2g6HSG8RHwCS3DFybfn/Z/DnR4W4pDiSrh20ub9DjkC
MTeTibOVFehH4w/VaaG7ZAL42kDSBlVXb8sQgqnz7PY0X+w7s9IWbm0mCXkcU70M/YtRtVK5IrL5
B1S7XWew3OazXFmMctF1U5CNbR2/7YNS0VkZVf6mubm726xJ07IT+tW1Dqo5ZLx3th9NsGk3I5O6
26GWdH/k+Iqa7azrqrm2RkXJKS7byGQBzJHFZqerO7CWTae0ISR3ykcjnrqToaxotefqHsVMO2Vd
6JZj3nLR3LENKxIHosnTuZxHqbLpQHCSqWmsbqhbMth4CMA1gVDXASq3FQueWmXEDzptHFUE8E7M
Y0xiTd4KS78xTw9runprDURZtS6GbyznX14ZYxFu3cE88oOb6jEIrGq7q4+VVd+VgfgTk8NkpdMK
CJ35PFKP8YA2NVsSd/g1UkM5kgq1l4S1q275MNNhlekhY1VmC9jEcRKY597tHY+nDSv3q6xC64cv
7PJPGDlzzNzTglVT6oxRF/i1TXEID/bd5Ilhy1ynCu49ZtI18/yj/2EmUX7tnMBHyhLdPvv4SL0U
3H9Y0p2gVScTVEP/anar7Ys2YQXMkFGbprASr4ff84b9VnbYx10mF+sm0Gtd4Kd2TMg4WkMexHxb
cREWvja08UzHGIRpuIyk8wy3ZgBqVKJlzmMvhkxkNeb92Jtpgxmxgl6mWJ7Umm9TwC5gT9Xh3QWL
spxsXWYQotFf+5fI226O212rOCVGTP7X7EmPJqmU+0e0jps4HUFirTl40VpeLTH17pOFeLQ7iRCw
l+u6jh4Ixt5cIBxJK8lChiGDr0u7YzOyJ6bDro715Pidg7UrtLkpx9Xh3YjUoZg7j73+6Y08fqeo
qrRK6Z2vPmMVGwPjpWv+WBFVfm5Bl/LfS3eLLzUbTXxaggoEbXdqjzq/qqvONOAN0Xka+3F90rhJ
o9TtN0BAeI+VPXliki1wDqk4Y5ptqCP0OaNP6L7K7VI6elHMIa7zvdlpBj6DXTPIzrLa2jwiu2Z/
rjEE8+Z0Etj29qB/w+k09cXabZPDJSGqruOFV5UFEpiYbUtFGG7judazW8jKV/o0jIuvsmOJR+rH
4iOxL6HfBT85U3k4Y4AAnr6O3uvUC5fA4oJnKMGWPh33YztpEMrN0kdqgVjVqYblA6cXzd6QIqjj
JNvssFaZ21TMjwnLckdpQULo3gAy/dPlbS3zfXLD2xeyJE3Ko8dfFUUCd7KZkzczWLzOSN5AH9fe
3Axc/t78OaBwmGp6ZAtFJQ7XuTTOdBimuqD848mEUFqPWj6T25FV3UWk7/zUVYWK2Ykn9gTUJUlX
NOGmR8Z6JBfo3GwCuNt1ra0MZiF4x5zbrBnxBa3Jl8WlU0GJnXAb5cWPBDQyuNvONj3AX9BaAmno
yLs4Csr20ZLHLL7jMlPWBbEJV75j/BXif3SOX0m9KDgxSeTCfaDqRv/kiZjddKK9tntqmBzA5kt3
a7I+DlcIP096TVFXY8RxH9VrfBJbCcllBd63ZCort9j33uLfbsPaJhpaDAzoNm7Ux5vA7njaAGDk
O69hJdu0TDb3eOx6p5FvG3f+eylcebwRH8ivnEisWBYeWQ9//cmb5YmPtVeY8shbf541jr5f7e5o
9Vgi617Om1vNRbwy3V+GXnIljhRzBKk/+eHvffA0MdKSl+4ykLjuXext7O03H/kCjV2H9OdijsOJ
Q5ncmINjUJtXu5byuKAFgjeiOmiqgnMPcOWktNFJ83CMIA+pz8iqXwe589cW5NuwlBP7FFxdGPXo
o4sQpOBYStb9Zdw1X+iuYleDlzbB8NbMlSUzs3qquV8bNprT6FlR8mLWcLVOOhzWsSBFUQ73VUw/
ceq5UKiXwPT2CtXs1Toben8bHqq6w/V6+yVt931igvD7RlT9/uTwhAlmGci84M0E8+YEBdLHSTWF
X7MYM0waKR/bfTz+9Yfk3lq5di5T7JbvFNVh+SK+CS4M5j2OUrVM05qXrZj+Liu0XwE31v42CISq
wg3qLsnX8KDQUuiqe1qD8JBXYVEtChy0ZvQ6v7JQT5xp7TP3zXsZxmWWhNP0t9uW6cqJFnzUlGOx
UY5b/dvgubOenM1n2Z1xAPDGxH9agnLfoy342ZLSQfRYN/4Qa1xTb8FK78mFgyv326E/15Po3h29
++HJHjsNVFDtvyN/TxLuqq5c/us8p30K7Qkwr2UCWVJfKWPdLUkdDxm6HLDQZpoIrtFrkHyaRUNV
4CavL0IFyRNqC4CrshTRP+X5wj9x+yf+tyE6RvdUMa3tuWxES/Si3YZpsNahexGBa86Q5t49eBe4
nj/Ib5QEBifwjZiS2bpa//ku6eYz0gjOG7/RxRSPzXra+oGOYa9OXPPcSHKDqoCIkALGvy/soCKS
DftYkMdsJRA5URP8afoKGCBebseLEEf5Fxp7/BM3xzNC86TP24iiCFpdk57L08Vel85Wj8LMUm5U
TEIDjs51eSy52fR6nv3Gn7JQ21Kf3Y47Kq2WqLZzHp1kSDldKaAMdlYLvZuVgvjYZ1mgcGJ5Xctt
vs41Dl+WpqT9zYAgn1C62qxg4RRcJp5Jj21s8dBmjqKNaX2sqy/SukKgbra5X96tYIP1LD7+DQKl
Z7aVY/0ZVXwpAYW8+hW/aZQin2sryLelf2qCPepO6zpM3oc64v5zG/cWsNnWINORro6fJOcK1gNz
A4ACx7Ye6GGako8DBZD31NBg+kE709KDNMrdupTd0jUIc6Zk41hBvZKawNqiXCqLtz/WLnzhhJr4
7JUmKk/KjurpUVkdTbbjWgWfVTzY/yGJFXOKG9+2vx1MRdh3vHpr3o7OxjopY9oKLVPy5pR70xZ9
v8/VOdgimNeJIewBSVV7h8bKIe9EoObw+a4seIx9LnTQDuM3HkEWwFHurXOytT1vWR02aio2hl+V
Y0oa9Kceq2VFi+Ny2Vic/87FwccEpKkA2XIPtmR9OKZdOfzvVIJ8nAtanOsm9irA4U1XzOh9MJ8q
JxBbhkCoT/qsQwLS5mXk0KnQJfS4DJMJ+VRhyfbXRcjOTkty+Oza7BzjzVQ9z7mhuMjKnMYZf4Yd
Ipp0q/2FfBFlmjhdF1Eibkg80FGPoIuE4cbnMoitKprTCa0/YrAtbOs7MTnJnu7jGHxaeu3np8Na
Ge58Q0okUhQ7SVtiSf/RLKOHbPanXeeWEchnthjRan70urPS8mjG5a4z5nBPt80A8MvmKQo3EPeU
W9cvC31we6XJHtWAM6NRBbQDyo9ENwmSI3+pGRwtgJSsX0IULw3qIhbpQ0FljN1cTXfhUJnwEuH5
07kOJnFcO9FSPlfzwwSndffjFdIn6Km875vgsdqb7nWs9uknC03Jwm3Z/TdROsGVu0bbeWIWxSZq
+htUv3TWdZJGyBSnNYXGZU0j7QGN+7fZj+TJH71xY46Z6i/NSAngDAM7ZGKB0AfoNqt7iQ6P2Qt5
23NjH+snVaRUT++I57xUqkTeN0OjrwqgkQQWuK7bZOpMqS0795OlXSI89Fz5fYhk2+STcqDe2ll0
ToqKy44yJ9b7r66S+5X73txHIPRwm34lupzT6VUYm7+DOtmwVFtOnHdxdxDDvFX84qPSRs4WOsMW
pNAfR1Lo2Kf8tum2d5+U+CAbynLYi3o7ursdZm64I3G080nktpYAU6NqXlyxtev9urAv1T0yyhRX
Ptm0LgSYlx6+M70f7hCeZlw+qAlckjVPPRP1LeiqblhNLDVHQCZt2aXaJAzj7l6PP4K4kZ+chwhA
WtFVL3ZsV8Xtqjd0cHpx+UkxmTrFcQnR2jhBh1pEldN7SQoGZCyDcUzafhl0eSt7zgJuckIK6dDi
KuugcLjQ9oM7YvenbaG2AXcsYgyxnVY0+w+J2blfQKu7OSPt2NQFEg9oY2tYdfetbZz+ly9BKLLN
d6R3be1Odw/RICSslruM45HXlVtBoqGvLOB+dHee+TmRnOogkCloU9/D3/MYF8FU1WPehcqHX/Aa
lobdkIJ9VqwR/ZOmAnm7loBFkKRqOSt1NN9m6PK20JVoureubPEzNXxcZgfJj0g5EQSIENixLrou
dcsXQdrlHV00g84C0/rgixYqhYdZsCrl3H/CORti59i2g81CsiB7F7wvtDr70iK6Z/c/SKzJtEtc
Tqqbrl/yLtL6v71tRcmHjruuAOZHrruw/PwNo6FycyjioMqSzvLsrLPL6E8Q7IQx0No457ug5NMf
2qQ6RTKMHjp/m/7xW7U+7fEYx0KxhNoXr48iqDMklLBTpWAIjRp3WlAYNsP8F4k1GzsCcvdxiIz5
PvM6DVldWuv9wSy+F07f2H/JNd8eDvK2qvNm2fG3DbOJn7pdt0yXcDFMs4HUrZvxojQdpl3SCjNP
rgRjaVSkIFmqHBgUBmKaWBDK6N0EB7CNdlcvufhjOZYvVMWK+nog6AizyF83SWpV5C2Z1daBe6qt
0eYCWJxlyZUhVxfWvEvs8xGGcHyT081PhrgglbVOOQ88oajzg7S0ow26YEqS9eyX+15eNndC8aSb
gQ1ijBlI2iZuvCtLEFa2hbc9yDgrNwsjO/DfyXSN90RuKAIRxx1rJ7dnA7gKGLtEqQh2e2QW7/fq
J726sfXbsECJ8wAo1mU8ocPqpLAv/XblggzWHI0qeN6O9CjKt2pAke2TTRWdlgjMM9u2INwuG3k/
Mgtb13Blo5ITPNMj18kQSvtPgqj1swm02/ERyjk4UwXtRrf/kru5OXgd3+BSmyWbrDLmv1SCkxqh
DcXxItwQKGOBalLfglvZo1l+UNrajY/E5orq5G39/rNt9VRnW92E3slnN4Om6Xvel2WZdo6AJGqd
62xxX5/bmsTdBx/syzqxf0U6daGzojMzFihmA4hnX/CwWFautnW69/RCqUNfcg7Eccuv17LUf2sX
hss5rnXpM4HUreHAsfzpIdz58jKp6vVVS9Sc4ELB5KXJdJPZW9C6/SkoTSOeTefpJA8Xz19OIXdE
9OVGY/SOJbbcTzscZnTXJPH81+O9Bv+QLojcGFKOldoAtuTkSYFahS5omTE8TY/OaDf3jTP7p9Za
t8dkrBzCBbgSngaaDH4gkZzDwnRYGhAFxrP3iMAXmsyaPO91jHwjskmRXXpXqs3/HkwqeZa+Otoc
rl9uhbMG/RsmQE/eC+QfK9hyZcOPxaV1WRIFrBLug2sXEZQjO43fvB+L0OaHbIawvRh+4icsoS1B
biGCmLPVuuMDfiCkLmrFIXHTiTSKaxunLpd6KMIclecmUn/TPrOuCViMI2/Gbm75RHOgTPQlTFJS
alA0olAzQlHFFwmRyXGO8BwdeZOY6R+qWLTAFdi2htrwzWnDi104dVXeEYerx2L19vrHMYc8azc2
89txCPZ2SNWbfFxU2s70Wte/dgvYNw25hxG6lr87OUcPENX7K1KU4z88URE+A2BuEBpErqSXVK0c
HtbaR/fSb6tfLHXQvC+jAwyzcRPmNqLbIx1hdr6hk1n+7SvKSRaDJnrxwmot074iouyG6Y/3i9jj
u7kaku8DlPETzTDd55wsbFNz5eu7RrXBS+2u6/MwOcuHPXoJQ0eybs+KDwfQPwbdz0Yx1BsdLHuq
x8n/lIY3FdkWWW+tCOS9VMZm7sKGl9O8uz8qaUMlcpfIIOp30tdlaP45C8D7uN7E+TqQHzpm+zma
jrmmg/JyRWhnKvb34gYcF/USqlO79+PZOFH/Oe6dd9VlEF7nxe5/zM7s3At/tqBRfVaioB+rPBmg
+oLZfURAuRTs0dsr0tP/qn4V/D74MH1DMpHVOUwWJDOhZJGluXRV8gf/HREfzY1/GtXZjkb9jA4u
/HF7oc+tC6Vn7Xzszfj1pfeEPsd9/CBGAHDXP/yUKF8I5kB1vxDyJk9wv6ck6V77LnahN7lrsyHx
T816zPeCrIfeXn6jUPiUy4YUoT/uBySKKf90B8YK94d5nIfv5URwZlaPKHG2H/VosV6R9rlkOh7X
IUcpF/6Ibx1YRRDNXtazaz4GVRihER/19F8YGpfSZqeLHg3FltdtDmcB9DsplPDxgHikXp/wrfN0
gxmg9o77ZT6ZYR2WomragzCb0YmyMG6DD+0a69VgAH2fYkwh1SCm58HqxX8benFGK1Ic/oTSt38u
LBS/rcnyv/eWdJ5hs4cXe+7knRLWNud21XonwV3x4AyrLBKA6HtYfabk5XDl14DMEqHNsFdp7I9h
saAcgn93k6dDBzel0aoLcNbut9OijUq7xGnuKP0+zjEaaQgz0tbfw/6I/2hu/TsXuvQrkSiOoicH
nkSh5V/ArJlzaHwV+/5IamX/QziaKT5W6h6oDNu6FGZ8c0tt/wlwnhSMAZC3qwKvS4z7y5p8pKKm
dYtlnvwfMe/Kpd3WGjpjBcis2zfBvf1yq+PkZZwi92+d3EwXeyDQ+wW0kgu7gz10+xmpe1I7J8i1
6D0RRj4wIg+80ajSX5zW735yOUdQd6V7Z1uEfiKCOMqBTrraPu9b3N3bPcpshENWD73iyP2v51vV
6x7iy+nqxnqK+nb/ZprJ3VNvVu5pHd36t7WW3q96m9SO4WI6rgxr1op1xC/fyA6Qv3bifBANO379
OVWlx58vyhpoRK3ubwAB/Q1D0oha5Qh55vah489pIMhfUIBTIsCMLZKrI30LLDLBwMQxQmjNEQts
A+vG+yYG/DFjL+tiG5T3iJhyvNfII+9dBBypjnrzvJMbVmXI8xwrD7YeIWRccdR17JEFUOHwkozt
AaMPgvijFHP92kJ6Iy21rR24WQzi93KU/YLfCgmRNtbwX7XMIp+RxsVpqIOEpSGoaaVwmupQKAb9
4DFhjHwaLY0tKcT/9Q9eBQWi58fmx9AnePoTHF4Yx8KbE+tOWJb7l/FK0rCFWlRfzeiXN2LFuJW6
MJQ4/qtHya17xzYGUmQSy1o+B6k2OwVjs9+9isJ6ZOM42n+VK2L4S6vEJv+tix8tZ43/sP3ddoe0
WfjicirYW0yQxYvVfkcJGXSIU9rekQU6k63J1dyNhmWqp3077cw4YcvZTd8GAz/c1rp32D3a48qu
oRHy3Vo58fwANpCgpLBljThtR0vG3yZ1dPqHFVbo7TIY/Nqc6kiV0YuOy9h9FBJxdBEEIr7iiTH/
EY9dy6w65FJdKnaB4aWXDA0ndEH7bp+qyZGxeRqsUEXjaWbPaMR5jsDq6jRW67hixkvGo35TCl3u
yr2nTfyrh3oIi6CuB/198eRN7tF543HgWgjQLc9nb0LVUeOiMzSJDgfcQ4FQNkbGoE2pcA1bSCns
h25AxUjzHJQM2+1gN+48ovGGXFLZjtRuF7m3hZXz1MM0xRdXzrrk9wmZo/5xyLmAqZtRzqqvbkll
x085m9U6I0Wr9ZLGK1pejwG+XKjNsuM5PmaqyNiZ7VMU15v4vlgRF3O8EDv5hCxmWsA0Zs9uKQfF
QvAjdLqlv6447SJIEebuOx/JQMJKu29b5gu3JP+8Q5hZ1Kj+2ofKj3SZ83PXsw2L5sb7B99IhQw/
3PY/C4Zb+/sxcVL+niNb7uwHRwP0l4pZSPsXAdkuyTOGybV9DRftTE+UAlfuFSv14J5J0JhQyvsT
5AxPQjtijNo7WT+FI5weosjZ9gof6iY6d0PZ668w7NsZpgYF8huuhrL/OXiLAw+9uS4Iibcr5tW1
Hp36aZe4YAHO6ZhxsxojUnk2e7jDsrGkcXV4tqUZfCXq01zExB3d2yg3SoPfI/bqk+V6tfdR6Tqy
HmE8D77eabbm46mE4oq/42zBYGD31UDerRmS5qVDOhyhg+y98oKbMipT0uUPc5UHBr3nOannErY/
8tgvjMX/tEr5bcXiYsXLsR9ZDVbm9yfQ3KF+Ja0naJ5p8+BANrGNpKIPxwAMiAazaXq2KoKErFRY
qhVJpuEtguDMD5hEF8eOWpTKOJOX7oqVfYE9jiao9DTcBiEIdmKDDj7sLl6cP34TlphENo1nhcJr
NZZQnpihbtFB5ZQs50EwBBUjn9B18k7Pvj57Bx2b3pWzPWbKXuoJrKh3R8/7PdoWj0g0t5ZrZTfF
PMOvhXdLrWRnlcyv+GyC/YFibUZ3TjpryEu+zmhB/XcDQzLP6kf0GEDypfPe2IOnXgIUQ81z6cTw
4gqQYvpC8ynFnR/zx+BWqpBupx4YirgbdbitZzSMW/mHRO5t+prUEMzX3gWwLVD5ViXPrDjUeYmW
TT6QtGAl5ygGuLiIaDBUiPRlWeZOhCA0Szbf83/jOvWbghj9bXtp0DNZpxlEEE9rjw07PaIYiAw3
Mgx21bOUgwYKZQpLuGPIQ+qSupPbbbW5udN0PPunGMRb/GRm1KqH/7Z2z74LElUv24nrxYVAmOqo
tu4PS6Jx1bVtTRDbLSnrXB9hj76doWffOna7fpnufX9NRkjXWTd+riLfOjRoiT6cN2uHfoBlYil/
Cw0+EcS3jrc+Wu3RR+eg+x9HZ7Ycqa5E0S8igkkMrzVXeZ7tfiFsdx8mAQKEQHz9XXXfbpwb3W1X
gZSZe++VaEJv89KwsY1gA///VR7GV7AM5L5uZmxC5mpLttWWJYF9/0XauJrPeecFglOOVGsHmU5U
hBtSpau95UOZ7CkTcGxfur5DXvCDLqxuuky5+ISD3EUB2CdMhfsHHVdV9Ud5Vc6rSq/vs4q+i4nK
ZgcKoMbXh6nyOqXOLTGjZjhKPhKr3iPNvP7LJbviW4a0vPaPXSJGGb35WUC+eVOwnCHaeeWUlHRU
eS+TS6vy9j/DSZJuHWmq9CBybQgw481312O2BPV8C6KcKOxKR2UeY7KkJFvh0jzFs/FoiIK6Wbaz
BOvDmzEG/vjTQV73SCsKRIboUHbsEHmY0m6o2Rs/M/C/jUXthF/x2rELlCVHU3tolWChw0ZxFBcu
cXUieOc+CtPstokjj5mEZKVeeHHIXst9wHnJQYuvMb2xCADdGevChIDd+2131/uqri8x9yxizozY
0W2wEcwpD9M6e4eoZTJ7ksHCpkXyMcGQfwROnXcnZpSp45+MZ1XgvQ2G8/a3iIOu+GhrSF4BflQS
tHqD7riOuJnYXdVuzFhHuIMqjUdoYUNDsReG+YJPGzmP+jIGKYOq/cw2J3Xbao/ADYykOh63I4zU
8qlNEKrbjUyWDtMxkqDcWGco0+8BaOCYM5x3irIAHggz+xAOVTj7e4D9UWAeEjG165mEtWp/yEcg
ePBbBM6TUkw9b70EM3WxU05Ov9bMy5Q9E9zWLByYmVpkG7LCGJw7n93YNzxfQY1ktOYiJyyaOctx
oIL9K9ao15dQZ8AoHBNNKCZxn6qX1S3S4bNwsBWEnGt1qi4IQtphJIlA1g2kP8KMPqfmcyp2RTIj
d1Lw9NF2yZO6PtKsK2IQUjTyVwISKx4joBfNf7gm++K/YL7u9NyMGjw5DnfMbJY6rXR7glu9IMNJ
hjDYOX7eCMaxpcnfyTjI6jxhU+0eIvwIxZP0yF0d1iqM2/NsK00htEKAkueg7AQtc0yqkIhnsgoX
CRmr3bdpNXcSqD1N4WPmUTXmIJV2KrLjOrXmWAjXy7tdZdAKTsQ4EeWz69a2G3eqo3bfN4P3z7ZS
1k/Y9MVo8Kjy7l0a/FyXymdQSqlOHPizm9Ik+8WlPs3ORk44qnc9rrA42UWZitWPu9TZak82z+Pp
XbTwLNpN4QN22uRQS2C8oOkwyE9MXgtQviKh31r8JYp3fZMbc1BIr/1XMzBsJx3pessHlgvTErbg
/vFeAyw23ExOWHbDrg2xn90r3yaoXtZz86MLHAw3TKhmh1mSV2cHLn8OVsPwHLUq6R0kRqNRPw/S
r67GMSTSAEHdXfyz5y9Ddcyol6ZTF1PuV1SAVe18rYw6cLaWpZt+hFMHwGHLeDLTy2aKw0r+pcTP
Me6Cn6VrEeix2a0NdNxD6WDY+owENAXbCu82BRcaavuYY8Cy7zkeMJgVDtf1rkucKPzlfund40zG
DNRqVjLQNgVAgHIT9CLrD2Va+v09sUun3CfaqvBvFruxGbeh24TzoYLeVVGS4F9e+AHzaPhmeMXS
4BDyVbX1nJCJ0IbkHVlcK6SPzzsvHXgCU4Ki4bhGA5YbW6NYQp21o7jWzLl6c2KzYLoXU1k1Bz3o
uPhPZxxnOEbzRc6vxK8Te+SMh2tOA7TkAMepD71rhoxgI2ZB+hLfU0H7Y9c2m92dkoZaYhoML0jU
Ghu/wr2fq1vMNqS6K3P1BwzxVDansptcPCjs2oDWoMc6sK+hTk14lSoidUOsmJbKiStbLdSQ5Lj+
wBYZhmMvyKGddLrITvMkK2d5ATGBgndQdmQwY4UhZXRsqXqKHVtVfc8enBmH8bFOchpevupZHBsx
RbgpMTL5AbmycckwyHc2J2g3Z74Ut3zuq72fliJQh1Abk/6QSeXE2rmJ1uxGyUvfviq2337hBgu/
VOgt3GIKc1F5W02CYeAemylkBuFPXnHj+a1DAIznvBrwj2hmUDsWF8n1VheDP35QfY79hz8Tx2Zn
MFfVfCspH/IThVg87OxEeFyeed7bMdlZqipStSbmAnXoo4xOXt2arEVy7J16ynGPZtXKYirZwgxP
VLqMh74erX7xg0bPM+bSuWhDxAeFe5OdPXiNxtNISqzSYIvWqXvwYt7sljH/uPIIq6Eqlhc8+E7x
uNI+2z81DhXnW0CaW37qnIWN546DtVxxmrpe+s3H2tmjHSL8UIQnlyrfuY3SC3a7PqGldk1o11/4
ZUSdKNZM6POmxikeccSwonSCjdCaAQDPYW+cfgMDI3RS1Edc2tzeXLhRf7uCMB6HPePGuGvxN4wm
CnYh3IimOoUmUNUbuxU6nOW4HcTyN13zwf4yEnD1L8Jd5D9PJFjj/4qpnv1/7tKPpt4giobSv5M4
qedxn7mtaY+9W4683+OcmjjhkspnLXbe0kGU2Mb9oEi3SFeX8iiZ94Nl8Mm0n1Dby/C4mLxNnroc
LsoNiNNeP9etSsT90DtZ+zwgsVaffYe161DMa6ruXdS4aBM4YcUOHvr78lsw/M/OAvs09wi3qLcz
LNEut24RsprRQwIK31bm/9Gza6lZoZ8E7fVvQOO+XYxNguFqobQs7Bq4QhA8u8CEzU2Wu6v8EEKK
9JlMG/l92uTab3ee4kQ+pVkVeaeeCVe4jztOoBvNc9EfgT8FOH2UC0Q4KdhPsbMLmfOLLXt3vkIG
VnoQAZZh4VCyfRg84stZw1PkgXwq+VCCadLHIUnxzSB7zytJHmHj8mJ4wKJoR4ggbs7IUr2/wqEO
mexM+Vo6+wbxRmjuXNxk/Y7tHQX2r04kzvADL6aR03YmPAmd3/bOEt6o2WsXZ7eiY/2/U1uII+P3
rchhkgZeRWU3uDUD598cUI4odktG2XLERjmX96InesOa6zUoDrkcc3HSIaOrAgwFvcVlXFZCXuTU
u+lqT40IYt/xrbmWpthrFJaAOe/9M0nsNjy0q9Noio9mBQLQkWBL7qjBWu/RkJqzw544PnAJn5N1
utNVH7WHol8moXCSpG70TalewBUjBUxLNjZRS5+JRwa9GteV80UDIRaeaMxLyzYMsbaPO6yXOfTu
kiCHqW7TpShbevO21sGXw6wqfOprDqxzsSBx3LR4gQkJcmcZSCW15+3GNkoKZolV3laXCaW0glm0
cpgBZumZcYOL6YvDyh9Mn0wR2eE4grwaXwcMJNfzrQvi6L2xdO//ACck6m2KWkmYK/OXmPhdi4T6
TqDGhWQS4aV9N10aDIee9rn7wjJgM3x40ErK31m5Rj1hfHQo5Igo8hrjvvDNk2MhGaOjecW6w24p
m6ekma4WFq/3KP+HZCIxaSI5O/Em7fqsj26LTmKuH3JsHYdVV2Y6WjAv5T4EeiFgNAz4L27rPCYF
nIbL0rx0YajSB1WvqI+znvhd54Tqzdux1G2aP+eCj1dR+wjO3mNTMWa6SGbj9V7w2afptl7yNDzm
cTJ8jVcYABnP1GIlMYE3fyeThuZ4YdaH4EQvB9WFepolgrexIgn4J0vCktk8PZ6i5vfRHar3FTrB
TMWGebamsI9wdOJbywgS4pVQzpeEbapfkaZ0+4ZmjD666aaxmO9wIszr9R9mhNrNKckTv9VMtEsv
be3w4BVDXsd7m3YeQ+hMB6wKwc5KpsW0bkCmvfe1vefe7BClHE2+A7tlV4+mQGwvQnqCqhZjg384
wEZQMdcq77M07J0tgVA9fC92XNUJ33ZXbvMyAoCQUO7gNCrzGSAou2cmIZINQwGJ0NKnyTLchUUg
07dFdSmu3lAlbrjh+Cp6+g8fVs+G0dgiyMIkPT9yQsp0V5KBS97WlqQ9Ucsy41jbl17FJqVBdJo4
edfHDgEzkXvtuuvcTCbhfe75VB7nOuzZ3Rz1nW/VIx6cqRDPNFYBu6vZyhqHr1XqBvN5GSQAaia2
DKHzxqYxc6aqDA5A8lz/STZtqZ+EZQL+pmEneJ9uggh6yACVyBuyxPBcjWu6JNtEhcgi0AqxSu7n
SdfNpS7HjohoXoZsdTkWNpxZpjgEkPcrLLq2wGnbXTeWoo37VUNrL1pZ6T9dOik+jMLzLnOSOuUD
iThFKzh0lDK7llBIe3SMQiDeYE4k5LcDuoQRAOWugFPQ4MIoCHnUQ0zbSqwgG9Y9CjAz1AQPP32Y
U0bhsIfpZNIHJrtNeeK0QZFi3uf4yVenqHo/7dD7TA359PD9E0RkIkYK2AvfJsdSLm+IsWPtAsfI
cBlJKHb5kWm9qrMhfBruKu6pvtqWecs8M2YJk/8sM5xKehu3Vb5+aVAYgOHYEdXhV8D0nfFoBWE7
mX3a4zHFGFhUnr8HFoRrrnFNMj6uqFLM/zGtpFjQnAnuZWxzzOaQKWR58kutm+Luir0Z9nJYLU6m
kTasfagZCrjlebrWZSWFBKHAdjcZ3eFRwrsZTUl+YUhF73ev5pS4Ao57oaf/6IRJS25Rfa7Oqzaq
5PIyzB5IsAMb2b32hq7fuv/WsU/7gFV+Q+E7Bz9c6omFQVPHJ7quaBA78rqZfZKqcJtnAC9JNJ/j
NQiVvJA60dU9AZ3q0NF81/+YopuEAVGNCU8TQwUm4nvTqzdHE+2r0vPvQkCM+zJf52fmEkl8dLuu
/Fvk+FE36yKmIGbq6o5Os1k5voKDM6XrR8hL8TczIJvYIARebENLGdzU4TLM/1Hee4952JYImlOR
ejsxEVciANX7D8vIjOognayoz07it4dG2iIgqbmMT8a72jowLpv4j8dItYM0MoOUwTmEsXImsFy9
DBAH2/uCW7j+MeQ6XY+uPC0MQyd/DOY3ztk4CTZu1EX2fTCWCmNDq+TJQ8do7mpL9af1flTkE0ks
roPZeoM30viE5toRhJ1gezN5INy0RY95yV/ImOO7xjZ/GLniQWPE+Rg/cfG4P1IWOMAJ/QSXWcRF
d8TtTGNuQIP5PKMdHe12qn0S8AUZsIxhT4m0HjR29Xdodu0/47cw8GNsUq8YdwKMDmBQ/c+xSViz
ITt8Zycxqb6+VEkbeNDP08bft+NYTbclTsb+SbASLfjAgKvDj7wJJ/8hSxhm3DjsOB1uSkwHUGJk
1PjDByPMUJzhY8mLGvuFcXvUpineGzCvxzQrAOnyyzr1uZJZpjGl5l0U/ODUawd3O1SA4c54cuLq
UAQr2a3Ic1PnfiylYdjdWDqeDZJvsr4XtWjmO4xEQCHm/9Pi4WwXjyFWUYgTUqfrJW2cSH853JaJ
plxkqMlUpS34N9h/401Y3uBtGSwoSHVICqbPeQJ5V55ql1nrSu2gy7JlCJs28bLni1vShogErgnk
vU42ab0V4Vpj/wLHxoQUm27Wmo+AgWmI+yxhfO/VoxPeUEZF7k2OF2+6cYhDhfhE666ePkIheufi
prj0Gb+LxccFl45mOPnM8MW3k/bg4FigIOazrmtSpyrt6gdMp0tLxRXE9d4TAwUDdc3MqZLMawTj
BYhMjec9SjmnSo+/ma4Gg3LVLKHaJ7JdooOsUlg7PhBEQoQVAVe1wyeiv2mal3mX0IUTKK1m+7I4
VcUE1Z8DYEs5Vsl7v5/X7hrSiB5ZRW7MXjZ5Pu9HJMjqcc7mNNi53OjFvZX2GkaYqz8leZ37HGsi
iTwP+/M+ksI+9xUe69vAAch1s3BEomnVg3+RZJkokSk6GJWvMZGpJ4Z0pDkhNrnBsfdJTmM8Z2L+
OAR1dpYceUSTJlzyD9w95bhJOMiS09X+Em7ATSiPJyEhOBZOUUTAKS5n/YB5tg5+Z/gSOcnRkHU/
Ds5WOxDqMv2I6RhUWtEDKg4l5pJhm9JjC2ZiiqqXBSVjNdh5z/ZeFhTkLu0+J+McAqXdVoOrDSQL
x0mprzvvP85TiTmpJ0TXtJe8xMwaHgmSFdPOYxq27sfF5iFjTb/5SRbrq3G7JH33BdOTIHEZT01y
3XWonZSHlAkGaTGCrgpjoyrMhSWMki8980GnHFfRxhEk965wutO6uNI+AfEgTUVvPdo3W2AxhkzT
VqF96Lo6+K8Pgu4fmVBXHFOR5PdBRom5r8qJqspt6VFolWkJsYePbFgmFVbqT4GN1Rxyiq1znJcQ
pHXmSAAUaxnws0FVuM6sm0jXhwwPyzO2+IrwFiniWxCCHelxPNvegd8jeCbq1X57nl+Xp4ovpznI
YRDMFCA02k1MkeJc+MuXQ+XEa/mixPL/SBfl2CVzWQi7A3mAI4imlReXuVKEWDEXv4GMzGvMCffr
+GFib8tex8O97tz+jd9oDL/yph6nH1EwAmKorev25JVm6M6FHBBG+07l2R4RGT5Kno7kEjxLGB5V
pKv3CtoEFvSibKYnH0u7PTmMpkGZeLLOb3m02h/WIcvosA5l9jwxCgx2KqS63jcYowxPAdFLxgWi
SHbgULFW52wYwc0yjK7bfttai3zLw01VVNIa9nufdQz1T91KoFIMtrJREpBuhV/5O9dBJtwkKb5K
Eme9NNEJNHEOgCOpKAtJEyheJLtn01intigxfbNbDDPyP04ZquXs9yBDHl03z+yVEsWCVazcSsZA
G3qPAnPtMbRuKndEgduk5O6q/VSXDg40sHDiPndH/Y95nSP+TpBNP4fRK6sXZGCcIDFq8z36IODY
ZJ39M1oZt3zeu9Y5MeVM/jJ6kpfUgdhFKiMs1D6M4/gJj7iuDtE4A2ch/+nBXgYP3AAQYJn0Vg5g
7AC1EKbGR0te4yEg5coYMOtL4AP16pDiE1r5W4PU37+RHR2OGUNvS4lVg9cAUqjc+wxuTnXuUoHB
OAvyVVz6lNcfGd5LHnLXtN1WL+grFyaGRlJRKTB9pvOwOSoumh0xT62AEdj53sedabYdCDAP21QS
v8y0Y+ow8MD85wBTvZIIOkuPijfVPaR11mTHYkzcc6NkH94ysiRfOdZX7AutVfFaM/KB+Ue34G+B
sCZHi8DIeF9IjwS4wwrDu76N+weXBclyyzqw9u/Mg4Mma1giHjHFY3EE+rrD0pIG4Xbjla0XMRHB
DLKr27hmj7FJx/hEJYAwaubaxXKGfMRuq3kdnjkNMPOuZTEuO1hGK15LhOcgPVrdr/dtLNSjzuZQ
HqOrIB4h2sTHaFEjxNaUbEB507GyKwwOLV9UfUIGyWmS6bW8fe+MIh4uiWLs4r17yhG63xMuLLAC
kDRp/sxT5FW39Uh890jV1mgWsEbZX4vCdpNNXqKOeq6g3QUEDz4LfOEIpfTM7xFcD1o/yid2ZETc
E85pASqsv40kSnOk0lzbXV4JjkLG8kTC8zryecWoncObHI6hu18ZdNlvUCho+j+271qi1G7WFBLg
oMpc1qISy01yPBJ9cuPyJ+PmFeVNcdPEPUcG/hBO8PLJm2yDnOkVpZfjJeqKbLEWH3OeN+9yTNdT
N3pT/indNQOr6ANIModysO1A0gKn7m6aI4AUo+95wcYPTHoPYXdCTepxiRyw4aIZOY4DVijxeN9w
YQ9sUyJxWhOW5vpasdcvevoswdcuUIK6pd4FAMPSPbo/1N5h9sHn8IRcXOKYw8mwu/I+sWW87OLG
GhbKFGYqvWdWkZj679L3PQpCliggPsBmvOADExUrEPY+rVF39ocY1JRuu/SrR3lJ94zkmIKXUvnT
STWamHiS5dOFIJpIfhML9uGTM94Wt0Anht2S4htHTZmWc8lHyWCkSeBFY88o//p1xOJpblFh0R/6
+YEefmlfJcy5/8aJ/B+5ZCXBD/hi5Zgc27Fudn054ykmIWTz2xArKOOcagb54TeYdM4+UHm4J2Vj
5XGu00UcbDdI+1L6LAxFSE0Tdenhmha4hPysPyZDI0jaKsa6m2rFUsssGP5rzUgSReOk5mLBj5UA
l8ix0lcH/Dp0m/G8yKcISVztSu3X6rAU/gQQRdbcnXmSztPdoip1UTzrZM3i1Tk26rpMb2p79ynr
KyfZV4GYbtd+9fCBr7zZNxJnKYnprp/OVUAUf5f7U00AwJbYQrPMQwLdsPtLYTTU8Xi7EEKng1qd
4bbNezJ0raFgex0cbsajb2hkNrEVlfjTaBJXm5qB/1+u2PwxGUngH4mOVU/O7IRwEK5iEXPnYRlw
NKHBOxs4HmhTs7eIP3F0TazwrNC5kzKEttKTNN1Zry8eBwAF/Hlj8o+RZXLzjlyFJ/8wZ5+CDcbA
9R6qkc63TI9i/KZM7uBySYGFPI39EFOvJmJ08Ahkq21ijfMnGh29EGT0aOGmCqQbsXv9s1hDYOuK
a8CQFLHDjQ1y5h6WPb2yx5bAt6WLNRAQL8BqBcV4/hMxWS0fZOXmE5FlB7ghR2Yz6MduGHxC7+SO
qmPhRtSxk2OII7DYq0VHWFk1MiwjMYIlBSRN3K4pj0MXqOmup9KdTn095z+m4hBmsuour7k1c7Cf
7ArOqUS963cMhKhpoGm7/VayEeYEONwwrS+q6TXNSxEdmmCep8Nczf1vkVJoX5ti/dxWjgBQPWHO
g7gTBZB1sNHOZInX8ENi8pf7urZBvVmKioc4lFz8Gzr5+TPNVdzuZNsG1Q7og0HrUn5ybNeuJBCo
ytsmt/JNg5zAJNm29R+Mhrm8UbBw3z0fjs4N+KLgCZ1fvoPYWVHz/Hy8JImZSJhjxMH8ttqZMGW2
rIG8x56W/ENRzeNzCPZtvmCy6/r7NBLteRoVnlKAEekbwWug6kYSq8Z4VSl7HzY5EfuyRoIrjKmC
PaLCtMdXaMmH9ZNkpMMSKHXFdmWYewEZpf8iYxo7H0L6eXOolEB5yHx43AfFwoJsC4QivdQZRpYd
OcV6PtUmiM4AEvURhKEmfDAXKc7tmeLknmxl4+7LzjqkuhW7LAjDYUr3sdsey6Bgc47Gakfnt9qa
s6eO3egAmGx987LKd+6KDrHqikAfyCRCCuAFzsBlz7r8Qn91eWStMml8L6Mqc56RplCPkkUM+uJG
fTCelz6Xw6HECO5sKidN/yx9BopCUvEB31184ljRuOTuiXQk3W/aIoi89nUiEN2dJRafhM2rhNtj
xDDh1lCbd+MUe1mHhdxWDIgCG6MbrnHbNjuVQdYGOp7r6cvzU9qNTTYW+s2wE4zZr6eH3aSduHyW
V7PwRrep0z/UAzukjlqyrPBMJNSxR125MZgw02PcWfuafnYcmV1sV3x2NI7suxpuJ5O07e8I8eBh
1nTdt9kAMhYLKj59BjEhmPCNHquovWXCD1gMzp3pcU24HP6zJQG569a1eqrDWP5m/I4vY0WzQ8af
D5KhpTGv4EH1wMBRrui/sQW6D/MceUAJ/OCBamNG4bmq210Zr4k6RRbPFsdanXqXIU7jyzLa4F0k
ZXPP+mLAOh6WtvfC9SFyhbEPqZQh5vJiKZ/gvxAwH+8wTaKZ5wsGTkLpk9ftvMJp4+91ZlvGhe2D
SXEsR3pyukxmwzsFv44QsQMVESwKx02liWZs/RC26yYGh/OGdssXXNk241wozKIPVJcy2dXCBICN
O6f6HEU0v4ExZ4aoQL6945XI6ltW2znjV5THLMtzTTEcmFlI9x4As7hrA+QGlMqy+rVu3t4Wgxyq
f6MfuAM7WhhLU+gn0E5Z8oBoRT0MvNIYq1G45nDtP2eicURZGr63E9b96k2zNKF+03rt7xLU3+Y7
EaHoH/FDzf9pqH3VVnqr94dqSrUXGNVDgxdirn+UcOrHZnRrDHqRD1nO1m6Kcd3Tdr7zhUuWiI6G
yYlO3WF4SguB2Bjzbd9aU5W/U5C5zo9LVJbAYjzY+MBjkdHL0H7JnefH5IKQCMPTMjIKOEO7MeET
OlzsPjcrlQiHb9OJ5Ua6hZ88xeTmgx2O/qW+eF2j/xovddVxmlPZ3bAwUiLllAJ5sp3xnW36pF8M
wzs7urvZj5gubbRw1v5FqrBJH/Hf+gv/ZOv+6+oyDS++SHz3kzzr9Nxpmc2XsWxMTCTC80Z4r3hz
H+lNZPaqyCdkW4NvfdkP4GGfF+yAHZLDNJ7Tipn7Swegl10bwSSOdTvCA6e+h7hEPKHCGfGFTS0S
dwnk3XJjEvyebBVj6cKpTnFekryr0vowugmmsBR5ZhvCid4DHWcl51SGTvA4zGwZvM2sr7Fe9fW0
bFHBGCs2c7o8FTZnqReluzZbG5Tiq14Gr8u3Xe4186ZRWYM/W8C9w6PSFyR9KApAIg5Z8C/sGBnc
uTivPiDuVe4xQ5iIoQj5+lnMXFK7qOj8leUiqtJ/BXA0pL6UyQxsWj7sfcP3jLlmLD1GK+vYiV1Z
ITPfFj2DPV80U/gZ634KfhKqz/PIggTGgGypqX+D0AbjlkKnI2bAG4EdItPphVGDR1u/Nuq21Kyc
3BGLy+CsdnRV28JFz9pAzRu+2tAr0Ou7QQiSxHH/k9YtkIhhDYcSRUpj/gfnu/51soAOAix0+Hdt
SGvc5fNkEbmSOkMD6Ghp+nHyadVohbsNGz0o1yDx4howg3ToWlsDnQ4MZ8yzJEM5PrBrhYENwm0e
b0U9W0imI3seB8znA6Skmj0jtFndFTqIGeqEHSJjKDbhmPBK+HtITyoat+yubXsmOJ7/RsUeQeIP
WshidQ2ZJSjEtPG5lv7zLKZy6LhD98vCgJylFbQUHMUZc7qNazL9SOpz4vbmgiwARybz64zN5Bfk
O7SGtDSzpXVw4YORe8bpLKxYTh7F8bJhDkPas4fb9DRiX8UrKGGobHocQ8EOJuT0VdQrTNGayRWr
VsImqu7KNQadEZNUwNYrTPe5jgjuV3tRDFxqbp7laqcjTwxAHpgHzlOPZyajYKv6S5CmLrFK4fjQ
gusp/C9IXcYaThDIQ2lr5wd7PS4vMaTVw7QoDrkMlJdi+iuHd5wWAGLjil1kzEL9cVur68zYI+xw
jYvAD92lweK/K79wX8bGdO0eQRr/dT01Pt+EMctfBiXNmyAIKEByIdVs/CaY2MDD5ITsBOS9Bgxc
JIipNutXV/fyZ438ApooIg3L8pqQVFumdcbkro4iJujMVjdekDTPxRzjQpIzhlt+NRP9WpiqJ760
yG4LKB49ObiydA5uESn2g9ur2bapC/XYN8rPCXiWDBywuuliG9gUEC8bY1e59WjPXqc26h+5OiWA
QsGJTp6xZbF9hOv6vXFnPPNL0a0fUxNhAuTNbIptbKLkofQMhQKd9kQw0nes3Eyej0kU0mYHbycj
ZHfISL4kW3Y6Nx4dQsUEHO+/ejejv37DEKhiApu4p3MEQ+DywhT/XftjkPWru7zEcS3AuWG2oozj
86Zmy5l92pY1H2E3OeTcLDlll40aD70fL7B24fUmm6vd8sjamTYlYzsQbq+YhpTbivf5DN8u6S9W
IgdvCrgW5GWLBH/rTO7la/brGRM8CNgnU/voSrLNkl9JmBaGSUTw9xCrKHn3bMPgXFLDPjPj5H/i
ZL0usClHXkxHTyrer10M62OEurfu/SSTT2XuFd9qupIHSdw5h5Zrp9gOauTpgoaT3UdeQ56Y6gGx
kA+C29hmKcV0nKdLt13KayvStC1VkvSjLt93JhgZ+lVlj5mC3WFvuEtR2wnCXKPYNh3OxsMastMY
Df45q5P/YxPQ4KPkJ/45i5r1w3AOTtt0lPHnsjhDgehUlm+Eg+dP2Qg/IQYWTg8JsCR32wUz7D3j
cmttSlrZl3T0Mga40QQ7CAmbpj+osKwziMCGSK6qFpcqHruP1DLVumR8eL/YCOGIAJOjxV/rIr7E
2FjLg+ygI2AC0NO+nbL4IRLWmfajaIpbv1k4koMlqwpYHUI9mLFNfm3J63IgkJE6G3Yo+c0eeCQC
o0GmYA6N+ss6gog+dFULotMkljnYCTEAWUWM8v56Rezh6AsXMZ7Kacye6iYAi2Ew+Be7BXZxt+06
PUOlGko3lJs58H0eFncOLyTOnO+U8VNKDb7U93yW6NYjKyHPSF/8BqSA8unQss2JHmtc1E1XMe/e
JWlg+S+M+l+CDDGt3yDxeNSMgPoJuxOkJp/CAKjxboPCyQApKJhbHxXuqPiQjMD6iQIxMxke5YA1
dsNGJd7edu2BTqAy58lNLsrkx/UHTN9BN/T/zQbnAStCulmz+FMD9vxdPcgo4abx1JDcX+kAuNF4
rDpMb4yoA5z8ODpa/zjD9p4+JRmAgTAyGxYWyEQ4l9gvk5UnvNWKWQImBqPZBOtS6n7GwjKjP1i6
SHECl4qkiaIGfxglmyunL5LlhN5M6Kozgz1VLEagNozrguVdKZlsUQT9dzlEQ/I/js5rSVJci6Jf
RARWgtckvSlv+4WoNoN3AiHg6+/K+zrRPV2VCdIxe6+9CzOnArLci+x3x8H0g2WCyK52bKOMDjtj
bDc3I45VxXzybxR1Yk3iOuvl2J5X5XnhiUFwh982QlbLx68Cpf3rxEVU/yOeZ6GrHQe3uUdCqXsr
A8atpqXoIh39kg6CsS1D2TTAZMZK5uB2TXb1amTH8b2Yg9hfzdjRFkwAODorNRTxmjNz0FXm4Pn3
EvPDTtpHeuB0zXxdAJxHoONdsuX5cNvaIBuC2Tr1LwEui17g7JFkfeSU7hiZU2Y0J70q9V7aBX+P
OIqle8xnBiIbWVnhT5RAtaIqw2OwadBcl08mLQcSWcqk/C0ZuUZHLcfw3VKhWdAbCuw0Xt3q//rF
xyNWQ4/ki7FA85ISTVe/g9MXqkM09O0bskUVbDRlL9iKRtZk5aRqlu8jCYdvBnY3YgIvGpajM3tw
rVNCdZZDhLG62wVtY9fbUY7eAzsfPXIUMHcNN/i1yv5iHJWPv1PWrPY/C726yy0xVPB2MH4fjDeL
p9Qwcf3scsPaufDszpzaMqwxhINOa6uYYVZe/Wj2neOwbTL8xtQUS4odd+Pg+rOuNDe8XKik5d9J
jyAA+VWs6po3qxcBZhkC1slJ0QeXIUSCSahSnhSb0Q86oqWgOg3uY5jcy8COAIAVIGcmUMJ5ZVkg
ATFmiVm7ZcC5kIbU866zq0RB7XZLzzxytGT1v4BFtzr6DG4J/tBM9TdQhNLmFX97u7w4hVheFiSs
jKrmKeQFbwX0Qp7V3ECFXwv3dWX6nnGNR1P2Dts5mj+zoZjaq+2MrnvLiALnuCsKH5gCfoHkotHy
EW9UY4fbSYE9Cfdx+f8FVKEemSQUEI+6olTbjihvStWADcuGWXsyPIZaLcuxr1p14XrnqsFvZ6a/
jMSINwrQHyE6WBIEZrpx1Xu6FI28mTKIgq2t+Yk/K120/heuUkc+S9iufNpIkhm7QspCPEQyln7k
EG8prTvYdDt2RYm9N1qnB6rxXMaVcVm08/jpdlOj5B1+0IQzCIVzhOYxWQzDO6A9QCTTap76d9xS
gDDSUCX6gZVAG+xazYz9W6+8IxXfGRzfPZqGKn+GN8aGxBe6+kA02YvN2C/mMRsMhKNmnVYkovBc
5dGrgm6+sNTt3Y926NZpawWKGMgNe2883SaxneI/lgWzd1J4LsangQC87qP1BI8JsxTGHgGKbB76
v4a9LnoiWSPHWJ1BQhPVaO2JyTTIdWhKGuIVgNH7WGdYH3UXOlLarhqlj/9MOoUK3z1gXThfkWIk
36ErMvsFtuEE/osu9wyURskHjQJluFasaw/MPpoGFT7ihRPWEiA+q8NU8jcwzoBtDsJn1zrlkyWK
NwpGhPKA+StlT3FdYGR5C6Vq/DdMYB44QeZwWPgQQlrxAMACwyCWZBvWOQyBtxwthDhQ7ttHpBFV
+Mbyj0wuB11lvu3E4j6ZOs+WYwD84GpM6rwlUYkB0cItsCt1k5+Dxmb2xs4iBa+S1xRL0cijH8/e
VF3n/u4oEZrd2XNtsUs/j/hvcPViF8FrMC3QeZAVjtZpRROZ4WK0YRM+ekNKcqS3DmZ5YI2EVJOE
79z7VTpsbb95p4pgh9ATyQedSsAVris0nL9Ijkd4KRkpkOVWSTXVhNYvTCwociWuiI30uZvPLkOu
/ta0bO9xhiXjrY+sCEWgDYRP4kiLsKcq1vc4EMBKZxH74BGx1M3zov4NkVPzQw8rk5+IX/NHy4GJ
Zum6JZuUfG3+w+emQuZllcsOaZ7nLDvNbZo9o8Je0+0I/mCINZhX6CWsD25MexWLOb6lvIp7t7gf
RwFurri3ancbFH5fvyRLNzh7f63pU8cZ7Sr4FLMu5H/Z8jEI6yDcl1HDoCAIMzYRzTSD80jqPtr6
LJV46vLctNuJ+9j6CBjpiq9xtN5THDeYKVrr4EuuCr/hE94QDOGGNxJe1onRjddyrSsMRi4la9RZ
xUPrzysm47HMWU+qno1auMj5OrrEVFOmgTInhCOqdbdiXwjbW1vZ6n3pVXfHua2O/VQwLbZuCkS6
/wQ5v/QPmrddHcKFN+6jdSmvNqMDbw7oXDSVh2IMou8sC+W/EAkxBcEaTX/LWtSEPQy6A0kA0P1V
jaImfJPsnQY5TjN/0Nei6Vjyybn6DVIpEr5MRjHSY9U6JkwwcV4TV5KdnC4ALoRCAhvpmpO+cMix
YPxIhAvL651xsDxGiE5BnfYsdXf1kqd5LFAWFofK7nOiPuv+TxVVdkufbXUIJ63IeMeUYq3dBYj8
r33EWn/LZN02DBU714BYxe2NzrmsHqelD9ggQUqxPyDiQKWDVk0LOMnaXa/zWgDrdbyo08daDF2/
X2yG7ohzereKSX11rGOJd5sG3StgdLkChWdMNKPNRFDictomrMGeA+pIiKKwj4cB8arOeQ4Xq1k+
/f+nzRT9nGO1dYl9uyGxn09UQn52c922+6IzrYeD64gAKMKgAbSnbjZssWl1uHIgqO090Zi9JQkJ
2ZClu8z7eohUfqpzNO+QUJyIiScvDVM+YeR8SNgv1Q8OFcJ6CQIxBbsxke495yOfivboBpn/lOjJ
776DnBhpwkOWQR/Y5sqPhBAxaGwV+05c2SFQNsDyxBXkrjUa2iXXhXEgqah80QvK7ShLRffsL051
8kWVW2BuvWHdOwzHuicxrcO/CN0rK4xlCZ36MrTpstXunYXNdGndThbD+gvTWtYbVovB4WkCz0/w
DYaLp8oNu3zvUHDck0zawv/qEc1jPp9z68fxbPxtbHr8eocaT3t5PAGfqI6sH9aX1U37aD642JF8
Cmws+i5fh/HYzHurZV2QNKEPqeuEUjMVFntYmHrYPlVZ7DlOrCcUjJ0TtyNW64h0v1LUu1D4coqb
jJUC6mrl0ZnqRv9ahrC8BDNCrThi9h4dhPZEDz0Jto+glJRUuPFSC8UNjh1AnmimnRltv+AiMA24
YlYiK9iBlX2myCK0r42YS+szQ4N4UbqScyzg5Sx7kgQJQu0tdANUlFTCgI3W8XPFFFTvkeKBSB41
iCL0w+0zB5z9SkRIsj6rXlLgsdtsG2qlGc9Z1d0ZzEFQW4AQqvGL4DpEHQ46IhSxTfKeoIT7xTLR
LfgOZwYYiKNc79jWYf3o9H770zZ3esjaw0zuo2jxroU1cPmPqzvDVSpa+1J3zqJ/13Yedc82BsY9
BXNHT78EonlzujpIz5JFd3W2GZQd/NxTSCrmxrWfO9aHaD4c4f74zv1JyUPXkPvXBi0cFC/E5rkA
PzQ7QTRJQmWiHYbfjpN227VLoXwTFEl4EDsEL3td5inxtzVyCLmd+RbK3Z2l6nPEE+W5p4NaGm76
URUvarEn++BrAjg3cDAYsrBXA6QxuTZGHWbm2koOLJMFi8MhTWRwSKZO35chg7e++Jma/5J0If71
lERXqJAZAgWX9OrDoOS0viMmp9oInDn5q3SXjjflWMkTBw6ELITLI1gxD3Trxhup8k//zwj5ss3C
BYkGXiXun1GmZD/bPYaSHaRyTs66yxrrxxpw9rquKsPHMsuDD8werf3NcrUJX0zDOYmUkqvQJkh5
7YLYCex1/PbmybbYGt2lD9ss68MENQjW5Y2hA0AhX2edOuWAeeUbGh0fNBZLUet7WH3/AupqUQAE
Cwe7VFRqKOQ68OCn2/wHcKoBZh0oVs3ZODI1W5+S54rUb0hvfEXVN5bOktCNoZMTcQ/tcNMDSE8Y
t900XUYnI1Ruk3l1ygvNV978pMyFxJffDYNL49CURHQxckWrTk/E16L5fqnwQGr5nD01OdxhPVpX
zH9gY0aMLL9gHUQhZ4CdTCelwrk5VhK97t6XHLjnjAovONpekNwqOsn1ye9WRB+DXOeUwJDMTU90
waixNzaLyuTc37O4n9AUrOvBzoPOftQeEPIaWBpSAKeGa6WqXlOlNvy2+B/LyA2eG69U57tJdt21
9wUBsAzvSQCy+ucuzNK2Eyop1MLkim9xADpnbMGCJVwbpunwVk5mmP6MVj00I8IvJZeXNswqa6fM
fH/QXVfQOlBJvaVuSTL0xvAg/bCRs9zvu8LB20FDTLwnx+Q6OkUdzdqtrqU4r0RbBFfUlUwFQ17x
8ZMhpq4OUeVZc5wN0QgNZlHDFnRKNe4GhhbcpuHdBhtXwhfzz5IkA3xiHt95XONIrubdAuTtPQZg
vVg/ky/NuH/bLRYm+HvPdkPVrvoHZoli2Lc0FagwsorGHUFjOf+MS6MZLKrO/ClMlyxPwTT3mLfH
KSI4h/MWa1tggumZSYrjoL+766u4crIHGJiyZgLHQI1lPqFasRsspnkmsHOoDtnEQjE2ZIic7XoU
5F2YkVO0zIuu3YLvk493Sy7tEvmM/kbMTm09NWSSLZvAG4haGXv4i3vbYAeHAEYg/NYEVvpKBojr
nFH4Sn4NnU71XoEReJt7APsxBHVJfso8Zazf5kmmcl/njnUmSQnNiltA5dmxCqWa6sbQ6eOCaE9c
OAXSJgI6isKpFyjCqa22KxgdsfeYuv22o2JJWEdEwwPjoLs4ExrtNsWNvfJpzPD6MH5QgZhMgwdj
YFE3ewYwrNihjN/JZy45krEcYY17fTcrkmi8zmwZ6rZPaYEfO+6TgU4BhbsiF+GeELw4AOficLQm
m63eGPyRXa3b9xHnt/vIytd2416kDtJPgIU3dIflRUFbXOO1wFhGSlpdmDNBe8U/BzRQuk9Bn108
qfIU7oHXz+9N0VvIm8fIuhSkKolrbntrdM7zoK0AZvnzv8jtdP7JUTY911Eu2zO7WryyG8mC7LmI
nPlOKrYNk8RwQkPqEWpJkPnc0VwYVqYMohzKHEePOGjJsR53SZu1X5gQ1+qRb7NpznjoCGpbcnBo
J3aImAp4zL3lb0HJw52hxVDH+PpckgpcRthbLhr281aXGGK6GyKJKKiTKiB9pETX3uG/DzeOxlsV
As61Ednm7bkCJg3Ch2nYUfZEUMASZJi11WihSEBnYfqyogyUR7aEYn6vRokJZYDccFS+KtMYKfs9
g5IgnPZlTNHviMjU1ms4Y63keGPZ98T4wH+2WuYCTymfEHHpWcKIx8fAepBWgUi1Y+P109ZEDm86
ozTaAunPB2up8xt7e9c/FJwgZ2PPJkMaAozzIfIDTXIKB3Dh4X0NwuYR46x9EKTagKxsGzXslwxB
/yvryvSNINWmOzZlaB1MPZJGYvehOpch88bnmXVn8YNNXsO5C8Wa/1WFRSAqXFAefBakXv85Idk4
S6u3ycycca1PvZXWV7Piyt3MqvTgHEuM9XGI67k7Lxo6NluwKKj2UlszpJ2F+Ab+i4Gs4/B7bi0y
HphKTGzTyFUJ0scJBN58huQDkD2D9vkf8EONlom93gvff8bvF8pc7koPFAF6grHSn1WVtPipJTtD
l4xiJpDsW5od16HyDyO3Ds4cgp2cjVoqQKRYLfS1bthVPdkKFxSzC/zDJKLm7c70BdxBFiAr5S8Y
X1ItzZCsu8QY0LkBIxl59aGZPmUTGXZxl2Xl51iHhbcPiZ3PSVdfg8elccZkh0+pD3Ar3iHcK6uc
Z0Q0LDiY6XrIIQon+oUJCeANIJGxf2gZissNupruF0y6jMlTcicdFpRyLMYmHDSWqAoC+wpavE2w
gEl4joyNltC1i+65pSqzjzQK7mcwaIf1cBGaI/mjzfo026iz0KChxcZNvdoXVEcEj82qC6OXTNah
2q1uoRgLj+5/TEQN7R1P3l9KanNGKIoC2eYsBo0yKfu/u/iZBEpiFb1zLzr9HMIzCmLLMsh/UKfh
G10I/rrTsXsyinRZ/XWGHAV7TGUX7kG2+MmbDofs7IC4rP7hX/Lgz2F/dVHy5UMPkNAwmSew25vt
6aDhT8wfPs2s/TdxvD4/huidGApiYAaZ7zRvUxKgn1n9PMX/m/ZkgW5Zl03jBSBGCFkeO9FuhcaP
VaHxl9cBEAiVVpQt0TdZgBLCjgsYELJJkz0QsrDwSi8e4qPMkm4OtnLOSWLM0ZJekjAv/hukQGMm
wJ+NDGXCwsGkcM/axLxOUSQnlb7Oap2uZmFZHLeE0iaxPdYLkYkYzR5d7prhLWjCpN0M/djkh2ay
fJAQ0Zw+sFLjF3eVJlyvcVr3Eo0wATcqWfEMGBSsnFOIXX5TYeuUf9hn7r5RmgzEo6ygfRz1YPWH
1selfyCm4F4ZWizaT33dl8dZofCPl0qumPpSR10Ay86/UffUFQESVFoPS679ZJsNbQi7WKN/3wJD
DLCjCmAHiOyJcDjaKlxS4gj8hGw+py6T/xgXcWTACtHRlo7Z+kEXTfeYtTYox8T3df1RLsnKminA
uv5KXw861ZK0jDEKCbRjbiHdIxF6etmLtRXd2VRZ0F4p9Wb+oGsF/8HYGyFWDa48JFEYEnAoavS3
KXb6/kSeIK65BdZYwiidD+wjHHPvDex6yIZY4KuCS5O68DYKhIIrLgx1ZLrRjV9p2EkpLh5l8vLd
rLOyTjNRnLdB1FiRmDT6HwIRi4jzwSdqC4bBSgiDsdoBCaDIOkSBZGECArAjJQ68P5l/MFEJu69A
tPM2KOLJjiDQM3h0qtDuPdrAhwhrDwz0WNTRtLtTSWvoRLq0MDvM+m4bssOdr/rlEZSQ66OOjYZ7
34WdeucWXjLtYRyQE4MCHy53O9mh2hAuC5OUC1dfibO8A61Q59KbLLMFpMkr1i1rBK22kVnU52TI
dKKGQZC2Y4KF+yCUrn6HpTuSO0kb8K1VyzK5Q0zMsQ5pzUbIT2zVJqGdiYhYHsYXkFZkU9CTWtjW
bLc7q8EIdbVphu+0xVGag2M3/QOvabZelnLyfxVWSddOSsewXstisX8Ggom6OFk7+T6YsqErx8tP
MiknaRbjn64XFvy0AzsYjuKd5jglR6HwrJ6EETt6mEt7DG9DZbigwWY475npowcm1WXOnZdVzMkb
Y66N2xIOBTdl2qsVNNqtNHn+ODsmTOO+VWTtWYVusjMXT/lY07YSBenIKLzNjFmxanuj918BfePg
yKVErw9Dcs8UxBJniJgzh4WbZE9cZrbZsMgWzs6sORrMrAU256KE4XHqe+sLO7/7J6x64jVxKvcH
4oCqf51rtb+bkfA0REgJg3g62aJooM6mzlNAfiWEId+1kGLC16MZdhemFPHgjOjQE2dgrZt4I8mt
LdPb60SYmxvzUkOBGrsVOd9G8vAu23RdAh13PtSerWOsct8yyPPiuss9/5kteql3M1FO9xX8pJLd
uoL6Rq1q1d2NooHUv81EouErD0xD8iHTS7ooLxk/RNlSitkFsVJYviNUo87ES7FrQkTpW+gHOMUH
XL7/fHcK30vKWtKZ56z7DV0StYg7m0XfOtO6/afHxm8nVaUDRoYWixMY7uMnkR4AmgRaxke7y1Ct
k9WMYge01mdNFlQUY72AHJFz2gdsqqbxHNThbG9L12NBUpLj/LT4DLuPQzHO48kMefgC0oC5gc/U
IuJH1yQO53zm5C2B09kQUEGX30QJGYo4QrPwGPaBRMrj4ro8ERWOGBkImUvUHxGSHx49hPUbjXEC
l8sodZsDk6bP3iTRVDO3+0Log+AnCLBV7pg8ZSzZ08pvhs+gTaL1RLemJ/iibQRaPUxW+6j4pJl/
kwZo36lJQfVCEsfyuGhJm5JhODvhcUvrfUdiZvvAqiu8QOINeOgEph2QCy3c6ZXcmupSg2ZzDon6
P599DkPwpC0w/JGMrF20Jr465D5Yj1+o9N1HM1MUbh0iMXTsKshdVF8LsI0YAUhGWMlsOlmpTQdx
oDzgE5wwQgaW43J5+U5FDoG3Pk+uJ5n+lmZ4ruG3MTEeAzxcH4FNLsBPDaJCXCI4s8DEIplqp3sK
Mx9N9ZZ/rVksruvSYXTBzNNjGcqFaGAghRXRxyucAR7sfGK27yCueQWpYNq9mU34TGHpt7txnZtL
N1T2tA0cH+96u1KQfNEWZemBrcHEKLx0h3PkQc3bUmx40a4axfDeLJr2oMtsA3VoyYNjK5k571zl
ir+YhDWHo+b62HRN434WkxteQE8WX2FLyMWGiBZNXp4S/U+rbDrqviVugShcFDObgAUZHY4zBk+I
ORPS8mQ7hLtRDU2L6bEtTx4iG31c2nb2D4xnSA6ihGRxO5corQ8kNrTfKxme1pdtL2StW1DxKvqZ
ZDqSXjo/RZh8EVhYfdn+WBYy3TgCe0ANK1qkhITwWYw+MlV7v2DZruVpJFDgNgBYmTdusoz/QbUo
xHb1Peyyq8DRfSSHwogd07O2Pk9mvVsXADAhWyUFLmK9h5EdrVsw/JFOGvzOuh6rd2iN1Yq9jvjn
bGrwSuBSrbJT1jjWM+52hSktRHJxJZ8hsS/U5wlS6MXtTXBoCdFKT4T0VttaJ8g1YshHSX2MIoAk
F+MtYGjgESBk8xlox3Q0dXZhc7s8JzkP6RE758LdLDISP1XAFYqkD47OnsoeedwqTR+8YosjtrNO
debtsB9hI0CoagxoDJ8kJshqdC75wPwcIrqns3wnx0qQngGnaJnvLQT+EjAlav2KJm2Ck2VXQ/6n
LEssilatXMJXwPGj5dtQP65U9vw9OHt7NqylcrYFhg5vR0wU+Xui9Wloa9q5FRAE9kCSo/gfbzFW
IdkHEDHuqPajfxoZ6Yj8uGcR1Pq0C5uAtp85jqrSz9RrGGk+CtYwySt5cfgsgTRGGDd5SRDCXJZq
6Lx/VCFrsZ+4oP61ZOF8dyMh2qco7KFZGRY0K8IGl60JT2ATnbFXqDOpBGly7vrBeR0jUfNasq1w
9hV+KnMmO2L+j1Rm+0/DFKi6vzBVuMN8I1iCjmG3bpUNoRstoTU8gGsz1rs7YYVKlpwpA/PG0qNR
TnMkW0zHSv1WA5ixb0nKLPtvVxIXcFiQJPKZgrHyv3gAMV/EA6Sn5Jjx5bu/lRht57TkqPmYb3Wz
VR2l9OwS86rr/0cT3SPgn/mKzsksSJLdWo4/oo/0mcL9tYKCAjzk3SMsIRmUfYKAhaHYQsqbHJ2F
h/Kc4HbF0uEiHuVEcqHRJ4Htd5IkV+TWsUgY5eqtO0OLBZ0C54RNnGcFXGPa4xKyk8wStw4wM7zR
iKJnl0bA13dgN4R4cZyevTN2lynf2xM/8QPqaMRZZgjUSViW8E6rDCpmcr7AqjVB6vLoZayg36e9
rB54ThMSziam9ECPSwA0cqzFLoeO5fORskyez3aGCI8ZcRDK9xqPA6C4SkmPBXGrv+y8c396tDPR
24A7ETA+C8JzZAZN2q4o5AvnvEXC2WIYtcImaK5T5xPE2a81Wn0INtFxYElFrr0zehcNNng+UGLS
bHdWGDJdxNdSb4Nw9oM9EgNZfXoFq49TZijJ36IMhMlGj2kmbkRNIIKGKy1y1AVFLbJXRrIBzXvJ
oEAcxh6KN6Pd+g6miAL4rKDTJbub7Zpa9Kwb2ZNq+orAyq8fVjhV+Z5JWvK7aYGU4llEjravRzIy
49oxLKRokcjxm2U3f1nrNH9l0gjr2AWd9G/M1PDyIaUstwpIyd9Gdz5yRlF48FwHx7E2Nd5ug7ZQ
MGha0SqUm2Wy8cwXWs9mVxN8E5Fr5XfNcbTIsdwFKiTT1QbCYp1aMSl95mZypmPo0X294KSZ7t7C
mlZ3TGGy5xHL+s2K04BQMt8mbie0k+AXxQMnytBQiR3chYHFJkHQgLS2Is7oUEc+MfMYPEGdumNg
ntBeh9W7ZGx3jxDW7oVfYPE4GZGLbMskgrDpeTB6o6pbqu8Io/oCYaDLJ+tFDA0yl1wDWcHli17j
A2CvACWIcwfFvUEeIHZKF0N+Sch0RoRr+Vl5WTrjN9+rILfvhx9KJT9d4PbS+WkGdqdH3OhptG+9
wXsYQ/oXLN9ZasVTCdTizH2zQp+kBOTfdERjvRSwqhjPrF2/jq+mtdsS9beGOHDW8MnEXgeMwM5s
JvTyk7nl9HUnmYKaMevE3DFJ7C2YhsxnZOPUaXbCRS0tCMCdRAU6ppN9sZQtwngmfbC7imoiWTFi
BMcAOffTxhB+xtkJxgLyXBY7pQof7lsXVEtFXkOW1AC9Ngh75aVwk5QMcYg2yN5JD6cnRgwF4PXe
vbTTKovDHNaFvyP9hpdHDEBeICfyILwyZw5hCy0RZzv4EsvEc4pmDa1r5HOLtWOa/MHCMkXPneLm
vZbzKvh8BH83eiyEXoY3svBU8SzQ59zVOdpJqBrIycG9zDLz1MC9AsUHmQ9vfbHkAqIVpuS9nCOX
dgFyfYesL0+SQysyYP0bZ+ZzwkKRQ1Fdt/XsKZeAcOk3nzS687MtvMYBRJvjQ2BAJs42iySLJt7y
EcbL0n0lfXslq8tUgDt2WBfrcOtyrOKoybv2oEXfy3c/yukqWUaue2zYuBx6mD8jsm82NWyfDFv8
XLryneMVNTjOYcH7pKQmDhHS1q9hku7fDJwcuiKOSjikEeMiZBa2/ZkxeCWSEsUg0eR2F/ya85LU
akoRkuHpMgmaTDqCeGCbcF0+oQIiyctzGu+xX0RAohq0cerFdpCcY5s+geCD7VzBe3DLKLd3C7Km
e+iJCOzDCqD1jUUze5QGTXV5EIw0kIGl/49EBtqHK0Qr1z77sxsV0OcFIQKqppJhQTiSUDqq2f+F
CgVaCRszPIZLyFwe0mofVJeoVsHeY0hBrEtfiXlL6ehyspJFh7JcFDNLN60RenH+dHDZcUcwfOZ6
TmKoGum/fLR7AhfbCbR0tHp/dU4KX1ol+W96ILAWaBD/Qo8l28HBI37yakZlGwLIC+s35zBS/mTg
IdxRJBL9WVmORFJWQR+8tq0Pj873dN8c8xlVLCI4QOUPGe32r5pZVbGVShZvduc/znqOqkdVzO5V
Sl3O8aICj4yYRYJxjBbL9o69mH1QH6wDmYmDfcg5ItBqvtKnj2LPbnUlzWDVlDlVtRRUovVAfQXl
bzUN9sua/hFKEQJACPZN+Sw7d8pv2l3LP87a+s6urrE2aH4zi7Ynpn9ff5cLGsJDvXrdHKNOJXo7
1fSEZ4fR3xA30im6jVWKFslDU9ufairNZ+/0st/XoXGinSocy7u0aZR88UxM/QGOaZB+ThVA7lha
AwNyKRdxqxd6im2I3o+Y6LlLiXnqE3fhhk3ctyg0hNN10bhOH6o3IDhNFNjXloSTeguohGRQBl/e
vG0dP/toFhvnlVeCycBqxH4x2s4RervYnoehvuEtaalomwbVzuIs9sVeAsKqO5ynwDHCVNuo3Yqa
2u/Nxvlnv0xYsPILAWld84ux+QgXWmVYpRaexDmpXuh80y/wewzXsGIx09IySf04SG0LL2Jao/at
twMxA4jsWgFHLlZZa43XtZG6ixf6nvx1CnrFITbLINpGSMwwEk6M+cCa4UmZkRmrPql8DnVt440b
LM3PeNeYYEphwAoKigd8cob00LQD7teuqrsIZjpspo41Rp8WzM6KDv9O3xmGk00uNEJfY4UO8nBs
eDQV1eA5rX3ICDQx6w3XccZCtrew26snt8t7Z0/n1bUfS2OvJHd5XjdG+zJPBnzkIsOjPAg8zi91
52s+WMhyQCcQGWvcliyzo+WsVmSM+5m4nPrWh40Q1yIfOR8vTuq3JKug1A4ncHaccz7cgy7QB9by
Wv9mDzUHXwkb0uJDZTVaZiJQYCXEzkCo7bZQ3dpcbYb1qMlqJrhgwsJkBBfVS9zxEyP06uA0/PXX
rMLvBGKNVQVC3U4H1rnQzKkPq11n+VNfodXc0PD3/KHamAyIXUpeAJr3SV1HZ67m7yJtXQLYrMUn
psGumjjq/OFCFo2/vtpw5rxzN1XAoSxnmeRJ0wjPm5wSlPhQ8iiYMTRiodz1ezBMB8P64A/9j8Eb
UEoHkRlFJEoqLukGClAKNohOCnroWbFS1XGiPXelPwapvXUgfEJCELZptmOLhngbuZauXuyCzD+1
6QXhuTe1cHEh9xoBNt1YPwj9Urje0NwopJbhIzB0v8w2yzTdBtaMa9BDiAu7RLTjnzHw1uwB17x7
bRyt3pB52/XR613oYAIziM3AoCXOZvGoBKvGZRbUOo3NJijvx2sxazjIlUlmtCb9dCeCtYCivpsC
dSw2oDL8XfJ+mR1gUVERyULJuRkzQGJIUe0IAjpfjC8PXh+h6s5B8YrjEq0D6zYSM6sYxRZhqKCa
cSNFlIEEyEqgfazajeluc+vSpjc9MGmidme0gyWhK9GpHH0dfjmMbT9blL9oXhDh3LKqyNcHa5rs
+heIEZU/NRguIe2AiVmRg6sqkq+aPq3fwlowP+1gUbK3AZXJET188oU2uDtBK0N1jy7O5qWnnbpO
dY+KcbwXasQ6MnF6Y+HQywtAXXwFNuJLJzb97MxHja7A3fW1M4qnjIcXQ1gF4ePB0mQ6bGeuvd+h
Qk5/cEWgMxyQDBc3yglFsXWarorOPNGkU0D4u+czmO6bzUiltoGgF4AkMiznme/bjk3AYPnaoytA
tQF7dryorktXfQz06tR/1yBcrDP/gqxfc6efn0h+ne2r5drBJ5WhX1ekN88FuE3oDGhL4q4YQudz
rv15KQ98F2XKIhr7YMBkkYjTX13m6WRfebL4yFmlErNW8vJh27sD1F9ZWEbZ/zg6r+ZGkTCK/iKq
CA00r8pykMdynhfK9thNhiY18Ov3sG9buzVbIwm6v3Dvuay/o6p/iTOlWiz2bouJEhRe4Rx8KrTi
nvVzHP/l5V08YLgs9NEu6ETZOzrM1bffl4a4ZPxNbViCAXCz7LPPAXauZyUdUOa77so6yf3Q3bmy
YLA3FHGHhnJIU6GfDP9YnHOfU5gzlMmzeK6XfrpJogwEg+ZuId0mq7EoNwHMeCDB/vqo5VnwSRsm
urcSY+kNT5hBRT9KnFluE9AIkqguoPwqIMRf+LB8cQplRkZ9Atm+eSvYnDQkTvGrY+afHYRmGsTg
wUUl/uYTF39BykBUIKyrzhxIGnN7RBZxMzEKCcueEZUUryAiAyLbitHyXtDoi/poEB4553wlAFFO
kWF0DXz8PIPpx+JUAD9P9pnvNPg+EcfdmqRREVFKuCz2noPzj9LFis92M+Ex6pYs/+Ilb/8abO7Q
ZAPbe2d/RC7dDBUxOiaBS2gzW7TmvQpjhwjbsVOviy6HP2CmmFzXuB2QtxEsjcOjFmP1RVUWmZ/c
8rhfGp9YzJ0a2nS6wVxSXqtokL8J+BFDJrtrJGJYCRkrS/oq3yINn5bXcBLuuZvxSm4tj63ltmci
27DC4So6slCNkQJXA5SUtPLFUy3bOcdtBZGqdYq1Ymqc0mNxsUaqoznPJsaFxIyeZT8iqymbsSwP
aT8F7c5QmREFCZGdRGGExuT9Tg1r4yRSNRKZNmV2CZ4SMSO1mdOSUDK4h4GYcmuf+75/7+bWgOZj
8bIHrhc28WPkurDk29BncV9PgQ63qcXpdCBFZZLHeApXNjhw7ax/i/OVNlS0UrXodmyMmJ0y3Wfu
pGDXJAAhDL+kIYz4Dzrmpq5XPlcIc3jPKeTExmBUgRqLPdrtrmaIkANs0Nov7v2Ilfh3SUGFb1sj
rHxbzsxyICKQhVNCdVNPjuvhrOKZn1/Z7FFBwwCkG2cO0cEnTZ0aCW9orJ8u0+mtKOsov6kX1SQn
K1DVfZUTnI3pT4+ju5nSxSO7WzDV2Y0Yyj4mHHLqJg0g8r1SOWS3g91W2Wqhjep7Q3KE/T37LslT
+HRjkDuW277z2MDlVpgU9Jb5sQ/eKMjUq+dgrjnq0kVpeQbsXU4fI94A5KuTHxXHgcnZFUKg/Dci
40OHP5aO+DBxP0z3xPwQ5Yk+FmAzLP6aELAeE/5GJm7DptGpvnFZyHuichEweLg8nkLjkj+MZkLY
D9Ji6KXPzmIv7DcBsAyXyvF7cmPstnT++MuUekef2yhCCm6JvG0Ow5gXRiNCJzVhAB6GgJAKvvKl
Pd9GVH4hSDInFOMGInRu0aywwmddqG35D1eUFPwlyH8+occZQ+KOkeZuyrRj/ICf0YDDsbsZu3Tq
dIDsqzmAIiXolnDclbhdqDynu6ghmfsgjC1vIEvEX2MIUnM3FI7XvFNHjhmZ9pwVny6QjFcwJgOx
IKr6CdvRHCsxea9YMsKfhBuZqAuHjgCPOMlcBJ1fIrQFZudqWHgYU6b6l/56nE+TnYHrawgAeUWT
zaGPoY7bWMc2m5BQu0xpEhP48S2Y4OUvqpTlE1um9xesMR/Glax1mOBhqTuESIjWKB1MdylhLstp
GSgZtvhJsC5FlILvREQ7C998FE0nkjiG1SlIc/7A3DgL/qCeqmxkLlRc+t5P3WC5g1ZozTvcgiF+
ciJUYP85K3erreiSeLdDwIAtuqrySzeB6c4NgCbYBqGXFbcxPCsLIDOxKFff5k9lmxhVJsNgtPYc
nyAjnHsArjm2wrENr0vTk7KBTD8lwXrA18bbQCJyyhX64jW29Q8jvOOdQvhk9uOU9DG3N2oCQlPw
pdW71ivL7LKq2194S8iT6bJi3oLByVxWsXN+ch2dg6zOY+K5vvGyIP7sY1ecBmJRWJBmYroLoqwT
54xQTphs1PzQ7LEcka6SRqzt61eryEoasZSumSxbDPF7bywJ2xHD6PZw1xLT/J1atw13nnb65cji
Np9vJHMtdu8Ql6t/6IgjvoiM97v+KANAgkd8BZ45rOFA86ufW2O/zfKV/QncgjQR1lo6jq5exntO
5SoCPGPY+4EsSTAGbd6QVrvJ0Kps7NoiO1cpyqmbICo7DYgXzXl8WK9zYDAFSVqu6Fd1q+e4zxXr
soQt6NxVW4+gdXe7ENA5PhVU8skBjpZ9rRXozY29/soMNss+PWLvySNGHDUnaqF6g5LIlPadbcvy
ROwkWRW0SIs+Ae5BKJBR2n9kc4iZIeKkPY2oXPm8yM/+AKQJ4i/YYyneGRVoSp64JQ+Q9dJ8z/6C
5Io48S3Yl6MPqUty5L4Yd0Z0NwiHfekUeC2kxt6a97brae9PMo8Ltw1OfsRA6Kef+8SdcSIuqb4f
ba7nyG1MdEiEw2SKhWy1oPQtBHm3aD7aK/1Ei4kXH9GPLLWnb8kYMGQVTOlwx3tfhuhy7eYZYQbB
3+g56F9aKzcxQMJ5SPZD7fsPGXvCBX4mhtG01ctXzfuu6K4GuMaM5X0H1yaLPkAoMG1jqAk4X4kq
CE94btiBA5KBuadp/5BceZGbHT1Onerc0YWN+xbScjUcWJ6k7p7f1cHsnhjJbqkYvGWvme9E3a6t
2bQER1QdPeejnYKkdK5untHl6da3rGNfe3N79N2Ob8FN2SXwKCr0IZk12y+D8E1Bs2WhRGhsZk47
O03j8GeC7xKTAkVqB0IzDTivgoONxspMHa8Yk9XiinBxni9Zg72KZxmMbT2MDZcpSQn3LEMHBqID
p9sRQIL/yZLDRQhLX90fdQVy/oxkEoVVmkNU2Po4NZ5XI1jC/WxpbBLV2N1nFgUu2Y4zux1rcntm
w6qnauwLF7EfIQcKpxB6hv7GWFwYO0wwHJ3krVXqJiD/Flh9J9UDU3UYQAafjtmHUizTy5j1ZKZQ
NiTg6RSplO8yt4v7SMExIJEZ5wyGbaTgvSe2DEs5zmNLyy+BoAQinkbDu+uYlzNiqJLhcVEdCSdM
HuQNyRukLzZ5rG6d3JLRq7aH4VSQAZJvAjkijSAJbEZNxlh+1QaYdhF2dYTZ6Zo7tq9JeAV+BMGX
Kb28lI5NUFWNN+1nIeWy3yGgNGJrrzaFU1AmE0wjP6ILt5CuGnRVnjg1yQzFdfBJG6AAqqQ8UL8M
5qEhFWlf0KCHewWIw7vrZNTqfUuQidiMAziCQ565VFwjeWrZeQKL9qPVhMIOOyKgTXIBf9uF/LhT
EoRgvSG2kKhyYvmULmc9GoCEaUbBzpssCFYHk9WqY8/mhpVuqLmiLw16ktDj1+ia8ZTnXfe3y6be
R9FE3vOa8g3OgXu7Hbq0ucM7q+V4Ckjj625y2y0cdDxcp++ObnAflAbmEJIsXfLTGHdis6nxLG4R
ugNwbGljPnXY5COKg1nPI8JM8C4fsV3UR3Bipf0qEIPnV/gdcXuZAGEtnPvUFmaCuRisQalpjM3O
ZfXMbHGBtIBeDc/wRjNoy56CMkR9EJKrLVncJ1TEGbU7PqVcdcEFzwQ5QGwAVkbLQrjQvK3dji1D
no/d6lspczLt0pyBohP5weOckjtwChPJmbUJCmbnJNn1RN2g0uX4ZzNezKxm470oZEUbxVMp4uzg
JoRcwmcZwA1f89J2ohXAYnXTNUKij8xC+03Zb3IiLGd1oMEohN4tcx399a0iT3basZbupSG5Ld8V
KJIvWM6mp9SKM7PB78qgZ6KLl9sOcvF9xUDyWrYUyuwmO3PjSQ+Vpo9x/6osldLNGELaD4RmZucQ
0fR8bCDVig+Lbj0jowX1T7YdrUyB91vSAi5lN3bLxyIMQtwtL3cBSNd2TYN6Fg7ZV58O5Zp/FZlA
XzzGW9yHDEDRsEs/L2LWpUhK535Txg16FjtM4bGJhBHxZQiRl9xKKHJsBMsYfeSOu84XBzK6LUma
BfHk9YUDMBaIOpXP/hEjPWCtbcuxJMgXDxVkGcBU0EB39G/14G5cFo6Q29GxpcW39FChcVpyLqPD
J2sLgFpOdCOSROqAxLqz9OTO90Ol/OYfw8CJ6U3s2AHm9dpNnWMF/giVXoGhHYM85OdF9nvk97n6
rB0ZuXsxJZO6dUGtDCRbOlMSL+8T19W/BDXcRBnV2cUj4S74EXYNCpGJYrcrnEuWRqt3iub3tS3x
6V3ZO3rivfF6C4iHK0YnvavtpfX30wTOZY9cOB9+BD2EiFmqJrAx2pHL17+wt/VLtIx1DMeWSsdL
HiTx6A6KpjRrMdsV89hecHOO+Z5zsKgeAEQJtIQg7tRd6iPd+NM6NNhf8dTBfdo7nZhilsfIOhO8
8ixpgm+fcsJdpb9x8e5xs+HxGJhi3UQ2zOX3GWseEviya+yUvVvNrsgYVnvNzsW0He0p8mHf8H8E
N/wZTcMSqGeBvYGlIiuWNDzWrJbHr05Ip8WZmzTWwdRt4Byl7qmZF7CACSSikIyNXYciLCL8SsbG
xjRdUmJtXYsMFfbcSVjfoQKPFOFq6SJYuKBqGdW5c1rfhtulAzN/1cQGh8dRBKxIIfLiTP7IM+pm
hJduonajqJsZcaWJyrsp125NbnpCBz3GMEC+HOPDsTGMonqED1wC8QPMD24HPHsOq6wosaHuVs2I
/bRLQVmGYwPUBTCzbNzjki3tdIFBGwombhByEPzYU/QyMfIo9l0ZzeFxwGPTHRq02dm0Lf2+JPEe
0o39RHYQyZoMp9z2bHtNR65wKvKCMw9LjwfApI5HBs+gJq2Q5PCJ3gwzxeKmgAQRA6HJj6hvoOHC
YzhAFdRVfiqBPIgaAwaHIelpY+jw1hIdlNmbmd1485H3fR88BxqhLHlLbUAskQlJvdzWmUm8Dis5
HS37YyZhUbMLM6wl/Eu2FV/VMOfVFrddZzaTim3xkcukzZJb3pvQwxado8uv8RKAzN8QF8IpzUjY
JsNP2W0MtSwAEbeRmQ6gYLaCvAbWYROAJ3hFeAvomBs+TMvF/T4x+/Du2Ffk9k9QoaxHijtZ4IsR
SwtJmETONBRqMWnmgY1sHmxjKE5eowYPieHMSuGmDJi0noyQ6ep2tD1OdaJCyLzCPIMGr2fmv/WR
cvwtqOPGf+gbGPsRYeTKgTQUDSVFQGjpuPKMsa49IRh0VcLw0AtHB0GA/5u9+n0Ielz8kR4EnQGm
LkAnnKB1MlwHyi8d3TDN7gDFbXF9puB3Kuy+RXoJIQaZ7AKcsDbyUANZ03qP79ctQSxWdmjLLdh8
fNIz2QcG9brMlvGQV1lYfMTUAeOt5Mnrj6ZqyaYoVZQa1uhVF53GyenNsbEdEvisToArYmyB0dU4
80y60koZPTPu70dkwAk6zrYrXfBgRkoS1RW0r305BNO5oLdCDcqXVO5K9GosklErMDDLivSKUlYz
5/fHnGQjTduwnfFBNLuqoubfWSbqKY2YX9CtJRXpdCin3U3nzX1yYmDjz6eQzZ+9Y6VlP7s8QNHJ
JlT5i1OeIWOZBeKu9npCbN12edOF7Q57u8wrgy28w70lMIswU/JjVAS4DZiLNlMynomIin+62iNO
ufFj2f0gD/H9T1obp+EnQQG3DZCx+CfClbV5RD1H7M0wedAV6qwrwwNzPRjIue6sbU20Gus+b7RG
lnmcSN2uwdNnMJosUnzl0tS3aEMygHr5QhflULVTEBX+hMlDuZjZJEhSDOM6T2+7rq2jW6ALY42b
uUDHpgixd/espijVQqWILAmzlAcrtOoM9WY9+QuHIuRGpLwyebf6Ol1OJcjGjmfbqeJbTgFkUv0o
+++EreOzXdgTK18cZyjlnZp6uBLIP5hNUScwFKdh28hc1v5mwi4HVGIOeAcskKfEK0VB9NcBEuD/
mT0KkT3VTYAAhQYluSFdJhwfkIpn6bmL/N6+Dadi9vckQyQv3SikRP1LD3gPv1y/ZhJx5WdQKaZy
lQ9Oaxf77AUOTe5Yf5X0i58eR3nFr+F0L4O1zFiqyPwrtwal1xewGCz+5PCyQmjiNX9zDGx9xZJc
uueF5LbvQgVNDcoJwjh6vmZJSQxUxmXNl5nbDvrmTz+iAYNGGkXLI7lZyUMN8Wk+xmXp6y0b3jW8
prbDeh+S5kzITBtWJ1TGidg5TR1pZqCIHB97l13ToW+JpXpYeib7T2yrSOHg+0lqjlvikTYsDPwj
LRK0vKTLX0EoeL9+nWYnJNVg7jFupc9CD0rfZIEH+oKcHbjogbTsy6xGnL9Ei5bX0RZjfSiD2ZEk
LEWCKD1Qt3ojgrR70tWUM5zmMDpkiJuro0xr9SAFq+3T6DHtInaniLCljkRF7q1OB8CjRBLbGy9k
AP2QVKUJQI0PAnND10sGMiqztoGTYkEgA0CEZ2Ys0zm0HJzegwkFbUKlMPeQAa0vcHmJ27GCEMep
g3iIkFqsMcRQRIF1rNqYVIwcpUDO9Fm0RPW0KXtogkWtP7WcgBLCtcm8DaI0hSoTp9N6WmNqO+iA
1/gzVhjZdmFs+Vd0R0Drh8qoR13a2T9hZfZdxZicQdz/kC4r8pHt58uyHoh47xEllnMPg73PGKWB
463ufDAV6MP6zl510lMckYEEzixfoYX9LayBELlZt3DbBHlpvh2HGjgkyQDKRlin55EognXOhPsP
KeAoyOaylrLf2UGj51u07aq5Q5yGJWLKkg+qvjkgxKtRzwNeD//G+AmJVzgb8rfK6puvjPD4fxmU
TedmTXJ+tlokl1u2jNWN5iOluwQrOeMah7yN59rpolfFOXr1p7wp0H9x+Npo8Fv7uQSp25xJ4xkP
7P34lmUcEkToNb7ZhojPO4obwLET8Of4i7GVh5wDSllxtP3Mc0+2lun3YtvLP8lyicTFYcmOEQRb
XHlWYcsTpd7MmjLi05NQbSusqrw6EU2ubcJdifiDaC/ld3c9IEHBdpwnhblJ7UPuFDkzMxKYlhsz
jCH8LYT290itenXmF/SANjton3eV7ecsOpqIjm6y8hhId190zm2PhzHdDN6Er4qbt7rMbWpG7AnG
gUrkOtXOW6Dr3C1Lq18HmQ/v+BzB6USWzPN9qKgjt0PvrB1iqpq/mmEQzJOUIdtHZY3dv3axMd5H
vSEMCbFIFsjbwq2C8QvnHeNZ4MPBlzIzL+XgCj1tWO7ZP8Sezj9sWqvhTi8xcsxNUMXq20HCk8Op
WzrvJFOSvjc1wB1OU9Tw7gEZuazuBy396tDR1nlbL9R++yTKmEU4sXbRAXngQMYHUa7rS9v2z0ZB
YdmzRl1RgogoCEiibidBDf4L3W5WJR6OI4RuW9MLDBMqSdyPgHWwf9eRBjY9V7ingdp4SUlsL6Il
zM7WCNbHiy3nLIeoIM4lbymLgz72q1tkZWSEApyovzNrYRqdUtg/yVrk7zjJ1FcMB8/sq5m7GzVH
RGfajyHO9lS0D3FDlbhVyQg1ve5b9QFaG/sR2KaA1Vwda4ZBiiUeokcfsA+6xmHnhx5ZWARVFeU2
F7j8CbgP11BCYYkr4h8WjkFKEPNEPLf8UzqB9w9gwAjoXLTeZ5GgJzlht6Aj9mrEPoR9zeE+IM6o
evCwjeTc36mdXxwbo97FpK2/UlDhH2CikrjLd4UvlzPU9QlEYTmBTLTLqPF26eTgd2lM3gmqeT2A
xkRf2J/0WE+AzaBpOEcnQiHI36okvKgHRbJLsBXbG9wdcng0LS3PRrZYVW/qzs9O1UCXcDvrRAMI
b5kAbBYaIH+fWEMWHji75zMthUAMTJRrYF2MwIYRnuyYpmePwdQb3xiLJvZD2bBH+MVWg097P4QN
sNHDiJg6Vfcs/wiRPrJo8Lp+n4V4Suk/3NHP+J5z9WRNtp8CY4riob2rBt974RAPw72fJFm3ncNC
fXQ4Jrp/y4y/WuyZ5fbONjB4twnsFl75qZMiuB167APYS5ASlIRAoTHe5bMY9D1CvLk7DGauERQi
ibGmnU8lFvO0uxYuSB0zuruy48UR4cPK1Zt8LtwIRkPotm8BnNf6iAu3qS8zzlAL22QM73kLgqtK
/pD8lbpMvheGNqhuZsTDLE6hOuAvJxEH6lhQbHNLLObWcDCmp4UDGp0XsYEKDzIiozP6kZ5mUoTj
GjQQRBwaWN6K7eLb00uyRK3A7duV7QFZkVPuHRSJV19hMtuFJflBjFOs4iUjIcC9j5uA4pWBBHJT
JvuteGEqN/xEvMDUytIfiQScAq5lvD+BzTaQ4NotT816/Ie1Lo9B44/hqXEYLbPVAmFzYrnjqn/E
eyGGBFcogkPdJAi9Qwy+yYkEndljcS5au7r1k6Ef/nHBu+k9UAi+rwzD3grRqcWTu9brV5QQKn6C
MrVuFOdFACcoZh7rw+oYTw5mAfXFHaekexK+QnRJFTu8hXMyp0elMP1vdDdhKqMjR7JOL28zWEkc
mpeAkhEyTVDIcptJat5thULJufo09ewWSqLUs4dEYlDlBgAhlS+QnSmKoD4Cb5DSl4CJmvkPVY9L
LoCECnUP3NH/6QB0zHeMMWT3PDo2oW/MxDUCotAKz2UOJOnRpJS+7w2OieDkKYZDSKgqg/U8WcbN
rHxreEsSX9Y3tUFQu2Wy2tjEW+k2evDqqbP3DCpt7gbiKetf12EleEC+5sM4TaqEEagHx/MJfftY
nMfEMDJjHhMhfVJIO8WjhwD1Y8AP5t23pBb3ByemwICh4GL3mXN+rsNIcvtKi2gno7eY+xIStNsW
0ck3ExJ836QEiDvEgJMDLJ4oA2SpVtwkz00p50/qinl81BEBzkQUGcc/ooBzsQxZjZDlBq151dwr
VXXZLWkNYXZpapY/uwiAIStrvB4Vwx2g3R6GTWyAAPhdD7oqA3AJhwk9VqMjogJwq3V3NcqXvn2c
Sj/Onod8TNH387NwaM0Zy3iumSi2/qSBE7btM52GIXpUOapkA2UtPUEUWsR98NZgUJmAWAx41vkv
0oveehnN3b8soo0+YYQa/NMofSd948pzrD9MzE18FSrT3YkyhmRBM4UennHP4Uop/U5Ufya02cl+
3fk4J9vH87YPUpRb9NSss9k12WSQxAK7eVz6FKeUOR0xs5AurBbRkTgwmzZU2C5hRvKmURhu9oGf
duU3QAK4FlMSpu9aGHWeBDYWBkouuViIRsYXN2DSgWhOm+nsjBmeMKFM8B2Tt95tWwbTpA/lFpdo
GI3uhVE4USR5xrO6W2+wYJ26Bm+RC1qIgTecKBaANVgaZELAN6vOaU/LaA8rrUpjqLIj5J6sbOa8
ASogQZG2lVxu4hArEzOvCWakHqWtAQQa8ng65kJqm/cIVNpCTn+tKi0e5yRKEoxTiY9iEyk25GaY
eG9Tw/2IJbJVL3YC84XpvLHuLUwOOJU6XqgtgjyqeURrYlwjeNNX9Nb9b2oa1EgWEnw2yk3q80cg
ZDBQt1KQ5RSA/zBeY0H2URPH7JDx+u38eMAKifwbaXJlFvmWB3lW7zRy+3d0/Sz30mAy5MziM/xA
U+MSGESWyjnwia/bjwzGX/tl3fF0bjlfWh7Se5iGDDaLvJbDG1jR4nNZ3G5FqpnY2ibh4D2CCjJX
48b9B5mV1a/bifwrJm/2xnXNAMSxQZi/mbjMsbkhLfpkOIryqp112+xbOAzWPiqL7D0aKhB4Dvrn
jxSf2pOFNj5B3oz8ZGewLF7KhMCsTdTW6K+AuLXfXU61wp7dzR+x0nqvke25v3ma/p/WNAzhdpFl
izp7CLQN+dLJiQZEfcz2TlXOLnBczsUJ6Wm+Y4tc3kqUmZCPiDnWGxSMMJUNuNKKQ0/jX5yFJr0I
eySLjCzmXCMVhcVRKQNMQq7IOG+XbMZGoRPEaxvZ2XQEdHtWgaNP1L+taLpgS5pm+0OdVad711Rh
SgFTQe3MKje87REd2jipBJtwWTd8Vk24TUpbEUbFTeAVPcYizquBsCiEq9JGo4JeMYvHI4dB+WNG
Lb4sw3m7AsFL62ZoAv0dsuKL0PCVFcmvEQP5vbIgX+2HRehL7znyiTtHBSeS+IhvmNHNAsOo+J42
A+cq3ZuVhu25ZQQK3m9UxVOrO0IpXe5rEn1rlrZ7h5XLr+gG69mgCD4tunEfYCqvdB2wTB07szxB
cMLVvjVR5pbHNFaY0OakkLdtsUQvFRSMYTvAcUDdWNfYRlKXIgUVCPbeiI3gHwvRjD6bUrrXceyT
Rx073IVKEKAFdEBNF6cbK8AcSMm9TQKc7BZT3/Jlj1Tn28Qj63oTTHThbFgdHLVinKZXY89wMmlG
2Xuys25RZ3sVM+EkKs8+YqdxO7R+/8haTT9naq7vs4p4rA2aGQZnfhd2jwXUR8Y0Kpx+nTxDO8Im
LDh6eV/Uh94mn/xgWSTQb9GdE2Ap9bT8xT6ln2Q7KkQk9uoN7kenKg/UTSSa897X49a2KKf2lZ8u
ZmtSCd4KMZ29YcaX/8lyO/nC9hQyIzK1n+7wMGbXiMY2pGqMy8/Bs8LvKOvHbMeTQEZWQ0t2jaD9
8Ndw8PHsWSLo22i1KWwXVVpM2pYmf2mjGZ1KaRn/TjVO5R4iKie9CbuMA1S1DJKIDeJc3UTAyd7b
aQoxHwf8/lQNMY8GFxoCIc4G2OxDkzp/yELknALI5Xwq9kQ8VPUgjt3cF+/+4BbvgFuqj773EFY6
9izuWDhkz3EVwILuK8b157HMymMxQfvbTey1P5Dh0CHFoUbKbxZEUNQOGWVv6NaQN13U5skJygPL
8Q5763gWFe2zjBF8g3ea2XO1vIzgmZqGcoBgG0RWTmhDM6Z3JE8yX8JvstxbA8bMb99Lus0nL7AI
XcYAIrEDae9xxi007S2cWH+LJBkfjMSkR3nt+hRtYymWVYjFFAykXPFi2Si9NlhHbTSRSkVmx7Sn
y/Y2IiCEnB1z4E03RCt+nW0L05w6dF4l7y8L9aDKQY8bmt2NatXQbxkOjQ17cZQAe4QT8J7JNc7f
fIK/7M2SG2LN87aTYOXGhGQI3cW0YApsmDiUHJUXGS7qFmFMM+3g32fqI+sS7zdF6hRs0HB1jNeL
HhNGmdSfKaiGWzs1K/zfONCJ6TqUJFhlrt7g/jrzA8PaFvoHiq37ZJrc8uxkEyQToB0lqCJXQ/bM
aFzqU9Vmq/ASBgXcJ93aam+BXh5vQVWyTBQtCk+GFY5/GXVp/QyIsY/++leH16oM1jkSTb+DuXRQ
vw+rgN0b/VXymrcwCaOs0U/5VIZfUdsZblHOQHyqsED2s+0KqEqMQu/EIMBs0qCB6pFA04ojqYdw
47gntdm0rltORB8AkEMeio0Qjo4ujiQW1ziEtIqTk9/UkEakoXrfJ/DHfA513/x6JBipvUMr1LPF
7qzVlNB0Z6yczjuAdXa4U8BNtE2ZV7PPtcCgAyMdw4qBh+3HG240ViPAvtg+DKmMrkjVuLqxral7
dsKssWx7pLezHVO9FYTjZtD16/gVoT62zlgZ79j0LC75cfCTO+QSrpmZk1z91RW9m9uUH21RVskt
BYR44PfXqMKbLPnCgly/lLJk/NzEQpU3CsIGg3nLZkKQskrqDu0o66eYhBzK51z59wKXE/idKTAf
SvXc0uw4RLtLHFeF+zEgx35ju2WDroeJ9c6w6ZKbMcMhiVC/ax88Gl+8+b6lv3jTycMIgrj+nXD9
kCeLxAKhqhiyTxnhoPYGOslDZSdwoHDm9Y8RcUOMGrO6OiNgb0bmTyGxY2vRybAjnNy3Asg8+xB2
xauXmRgacJWyOhcqWcf/XY5ecMAkTF4B+1duI52gtvW8iaeUgJnqMgHc/lZwigi7WXSqt0mfq9cO
OenEi1v1F1mXk8USg5d14+YD7pXCa3sSDqL4hweccQ6k4YrhemY/cTKWT2qp2mrn993818F68cjC
ofe3jNc1qG94WJd46dcnhsy6tzCczZmkWmFvly6yVx5VDDzDUWOuAJNMy7uD1PkeNyDGCnsApMHX
ZzN2C/2xQadP2LSBKprAeOTLoNufJwd2l81ilaIlt/x6V0SWd+9QgJHVkpbylvRvrEr8nG6981qP
1eE8eRRjPQGT9tYyrcsOm+oEK5CzRGbf5lbQ7hFp8+1zDIWvhUiZ2SaIe5h76MY78fzz0ZrS0W+B
K2nfymlkjtEjeH6cy9UqRXErdxV4/Wwd9GCL1ZS0+IYKQVs2YBo4tbhuCGxJx/GFUMPqicZ7/JqS
LMdW1BGTYzFqaLYVM8tykxApbm/VUjpHtyfskHp1Ne+2XpW/IllvXzvIexmX4+pkSK2ZjXUEzBse
Q0aglzem4S+Higx3eE8yuTdFbz4TqFhvS8P+dRN4THH3xMWlwUlLjGVHRc360MmB1gt1eIb2yxTp
qydwL4DiJJj+Jums6oquMEGrg0Een1ZcTR9JQ621TSomlTtYjc6Zk4uGvkOEUuws5ALmhJVAXTBz
sdXymHxAZUy5dkgmK/1si9cwiPDgp4o7gFU3kHRVm6+yYONzwBnV7R2iA9gSasQ2jDvb1tqxxR+T
K/NlRbnV1NZuwglpX/opc6ZdVBXozGbJmvbckzD6jJ+3OwEMtFkPLsgdWdeyYmWF7WbDPhuWGPQC
j4S3g8TjfQxWDzeyJYGyPycSM/thfVx8vl7eoj3bbJgbNKDQKtENtmRyWWGgDxa2Zxoo4sBnWIKk
jk+1prwqpIANIQXhBoiUyH1ls9rZIBCj2hylY/Swpfjk6sCmrK8hWWXqoJ1g+tul00p8aV0Mw6xc
BQoG5B7EdvVD/cmsVYAtcLGhbCzkxi8ZQBsoMQ4ZehtdIb7ciTyHxWPbKeKQFqI2mLq0dj77Bsj0
liPcfVjgDSGT8Q3ZUSOaLYJYezGzzI9WrGyX5GY5O1OWdoeqDIo3Oc+Jv2mgbCHAoF4oTn3XRKRI
4+SLj2R10YYwPQRV2tLa/GZDhgfS7VFznUsr7KAVUsowexRGxCfFqARr+0T+Nbyh4n6ZR2Fxvaix
eg5C4k922Cbi6JJxPv8dEpOwK6q1dHb/kXYeO3Ijbbq+lR//eohDBhkMcnDmLNKrjFRVcpQ2hCy9
97z681CzmCoqkYmu6UU30OpGJMN+5jVV7g+kr/j5fqcwgNZINzYlRSV6eeYj2jBlvYNvGT9ESW0O
wBr4wx2E5ZlzAZUEz22HIGdnSi30ZisD9R1EZvCQ9rnZ7nF3so690vFUGmXS3RPvjdFRkFJGG4uH
SOf0d6jpNFpi/EDgKf5mdGi9bOtSy+sP6LQ7j5ne0VkcZlHrR9mBDAW3XJPc0UOI0O9GgYoaj6ji
b9BO81+Qy41im+o+nA2sJ415r1l2qMHogt3BtR5p1FTIU1DaI7gLcb3sdzyYNZEMyl5enzgI9dVd
a3+z7Nmp4caYBkDMIFzcqe2uP/mdtABCYmGXHxwi3l8mBchgF4MjJ8CE1vIAXYgHVxa07SBhtb8c
SjQ1JQmhEFOCFecfex3WPbIUMvsEYojWXdm01p6CCogQKnokcilKCx+ot5V3FUU5OFZpnQ8fMgQN
1QZADt0WsDm4KgNjFpQlYxUvcv1YjwaZjE6NLjPFLs4mRO8pt3Y/Z5BV8b6pgVjsDPAaXsLt/jPn
Ono/IUEbbXNpz3uHlBN9/CKQn8wuzm/1BieTnVWYdNFNWXzNlAmMBg2p8gFhs/DdbDoWRIMunX5T
pR1/6dBZvhBOljcO9dZ4VyLxh2qV1Wb7FLXRTyEL/ESTCqRQ0lHaj8IC4frKzS0w5dlSaXPLrhlp
4mTYTkHmSd5ywtA0ItbthxLJd6ydu58EX9RQOZRlnD4CmgltMKpO0QtKEVzPOyOcOi4RXcjefe/C
RcsPbdjbaiOMaUig29S68vtN5tCH7razMU7tXZSIgv4yQKvmKz4ATJNK6DFT4G4i3XwToNPf0bop
pgrkEWVl+uz5LKh4bQ0towMcsT8XG43WjI4tdoEjve5J56RURuAmFq8eWNg3i0yHiet7hXxIm7jm
+CCAzcClkNxg1YMvlKB5g7aAjf9abKdd8EnYhp452441hwFaxRLhfzSykLF8H2MKjUj+UKruFus6
1zpY3RTLo42hYf4DTqtQ6EWIshnQYCwLe4+wAyKJN6aLMivxf2B0iM6HqWHD4qXoObb3odOpJj85
Lp5L9i18fRoQ+yh0IiZkNEsUd/ZNAjvC2iNFOCKjEuJbt9Gp7+tL9kCGD6dvJFRztfkhRac/OwL5
pnWHhCeXZGa1PPi8UI26ifEP1LajkRe4TgB2wnAVotWiBTYg1B7jPj4jmIMz8DYMoawjuSC4fmD/
hJ9jF4WxTVyDSyWyiHIDDq0tTfJzYr2dhWXpWwm0Hr/7GqhI2nA/beBfa19rCm6/bcuqP1HLrZtt
jNQAAVWGUcu2jXz5maY2Dj5dIQwweBLT811UQKDZ6YGTmtu+t+vfC2QYD4DBihfZk1rCwwfKjtd5
YiI5igC5RTo2Tr8dG6I1RtjZSEcIWD+RD5SGZA8PSz8BKRSSEkRZ35edJqcNat/ud5UO0wGld6rz
WGq0II+6liqaskxQcUPXRl9GIPpfA4zyov2Ymzl1J5I1HMfoi8kTv4Peu0PSMJ8gTBHlIxBMUFaO
FRLuwSw7i79rzr2VlQh/k9cpQEBzC+NwtIlWtyiA+vUexSMM4guJq0jU565HZR34ClTYzL6xaeED
qWwSAJBum2lPum1Rn5FmXP0OKcJO22yWsrt14lq8J+YDuRW4BMabWcc5dD9YYF42UiKsZOm6Gb/B
+wQ+SZnTUNlCfgR9FAkHD3fT0lR10y5bZBdDm9GO+jDOEQpSBuBd349VsMXALEbyw5idjzYZLc1U
cBQC77xeQAQD+4mXSJXgpj5M4MNG2ljEcIKiT1lCAOd6wP+MJBiAN2oEOcYhXVg79qmp8/Ym9pvA
3kW9GPqtI32KEciv8F+jqyM3cV7430ESNZ9dUKEEqZAsfkmjMn8iENazTeyJnV2KFrH4Ed3aTdQi
XrqD2mZ9dnWqv4ecKvUjgDHqS3xbcurA2D8isTR+l7lZ3gsbQ9tDRA/H32NVY7n7BhM2XkxzkTYy
a/rWO0tAPN7KigXGn8Gu0y2uGlTV0HJ19Q1KW2gWOL0/0SyN4595muPNmje59hZRpxTtN6XXN3mS
o6+sbKc6ZhEGjm9cKPe3elsnngq5kPEIRUhwh94BGETQzeCXjNa21Mafo+wzGA8Dnh9iXN/DKJl+
DCgYk1+DNmk2cgqiaENhmNyHdBjRWaaDl7+hJvrRDsXwRcxt8eBLFor6Yk4hItfQrcdCzEQudxr0
b3Emc9r0XfSUGEuFNcrMqUdk3WG/WXjOQb8bqdqQ7UEiIHiFEKCCIf6mF4i2GknUw1nQEHKA9zRH
n93JUPYuBEvoHkoa1OWGgIBOAaLKEpKewWONwPkQIhSBwRbMX+hzOLep4QfJ34RNcjW2t6wjtKHY
8KMl66Iat+m4ihCzLIV0Fk0F9UW61kJLnjPUaMi9cuBw+FG8I8Uaydi1SHYnKpN1te1sQz4g4zN+
g79Yf4vJWH7Qyw06Er559FK4xU/0P1sP2e76/YhGOSpDoYG8jmHafDEikEzEf8B8A31JpL+v0Cct
T5WuQoQ1arfHg6sraQTdROD6saey4RGI/b//9X/+3//9Mf5n8Kt4KNKJNvu/8i57KKK8bf7r39a/
/0VXYfm3b37+17+VKXXdkpYLqlJR8ASDyp//+PYU5QH/sfEfoR6FTd3QaC7NrL3vkcIv/bB/uDyI
+3IQyc9S0IaIv+ks4hFgvhxEIZOpC3QgPncCgu53C4SuJ4rBP2HVrrv3wNNj/EYJfOwHIxaDi4R9
kO8u/wZ15jdIIMwuBmRQrS358jfk0gXIPs/a5yiefTD9uUviA/hU9D8HQAOkvHiS+su2JyG+PLSh
nxvbdhxqZrrpSrka2xB6jCRmEnjx2C9tiQAOOOJSgEl9zT0pmajfFe3dtzTe6qOetyHWuuyQKz/j
7Aw8+xX2yxnomwZ/hEb5nyezaCAoIsQiAOSYc/1IxWr8NcDzA/Qc1xRVLk/A8n3PNtmf9ZdK2g4n
wrCFu8zPs02WIttmpTzMnwXJLeUCavWPTWnESIIh4XO8PJhzZjDw7q6hHFPZSl+m4dlgMqLAVkNY
8oDY1PoTj4TQNqPhwtjqcXO9XeB1yS+pHEipZd6IK8Mvs7j+Vl5MkJhQ8aVwVgdKocmN1V0VeHSE
44NbZvG7Oc+rL4mbI6+TUsy4srHPHS44GoJmgFTouS0n/Nn3mtrkBkOhAg9MFpS3WXedPcqeMX7H
uAbh38ZDPILrdyZARZgMUS3AUrR6e3nWzy2xMmxJLKuwFlWrWaf1A4RsLgMPGI1/GghQd+bUSErf
ebN9zVCuS1NMCsCAq9NEe5Dx8XrwjHFIPtUCGbQ9MCc0q9oeIO8/H8yxGQVSoVJSGavZNaYREnyo
fYa0CunbdElrSkgCQKKNSIqbV4zmwAhyFRuXv16O1hruMDeAZj+HVW1oOxsHl+kwaA0eHA17Wh0u
D3dur7qkH5KLES6IWM2kaLD3KSgVfpaLDt6gRLJLSjBeUwg3M/Cn4srZOLdJcGzR2aQwf9grLz8v
0qGS9HqpfbY6DLRLF2rfJu3BVboWOcyVbXLmXDi6i6WBBevdEWJ13YFznXStdLTPijhoy3fON0Zd
Fdidlqdm6t0PxGPqYCYa/QanGHt55Vye+VjHMLiIHF0B4XdXa1mKwvAdSjxea0zxibSxvaXqjAsD
BrDhlV1qLDO3unUYzJFK17n3LHO1kkC3UaFsO40XtqjztyrAmTQs8zqizqOqfYaoSbSdifmBcYLN
hcGBmUC6z1WFvVDVlFZ2ZfbPbC2HFMu0DNMwLIBcL5cayHA2gh1ha5XGcIQMb+YbekwQ9ca2u6Fx
DDP78mY+t96stQF2jKvhr/nOEgpDTSgzD43r34ECA7WDNuuiXcrdd1KzFr3D3ifd+77pnKiDXRn+
3HIz+3RHWQRDN1YxToDGloGmX+qhzUmX0BnmBxBR1reci//n5S89O5SpCNxM3bFstVpsoJVdg/52
7HURUfSWfhHsxqDtBoClwOZvL4925j11uPhs2+DxhiUgXq4ksreQT2F+eOkMDOWpoEWrP1CdLoeP
9Rwpd4sLYp/98CHGHmtsqq3Hy+Of20m84zyoS4gKUOHl+GXj+z5uoEDOAhTPNiFly98W9YsPymxk
DyAfPM2VzXt2ghcUnOUaNnTQ1VoC1GOBEy32LCS2sJUbkTYkYuvT+Z0fj8bXyx94bjQHDBXJhSMJ
EFej+e1Yk/dXiVc1o5/BvaqCWb3L6NSJ79GABfhrhnOFrivcpWhUvJzPtMMPbdBV7BWWieQyNS4N
2S9Ap6dKFUCT/nejrW5hX1CpMlAn9EzqIPPjVM21fxsVrvzptOG0/+eDubq0dEcXzOb60yTaW1av
ZZEHi9xvIYin0JEpHkrzUbSuL69827mT4RJ0GaSEtAX+hP3PIq8Mtj/ualPkoUPSZ8BpJ9S2ctsA
bGYGdnwMBscFXIZaYvMTseqhfcXJcC2TLaNMYhS5ivxKaIRFUKrEg7akvjUK/qIRD8keezTzkXoe
dfBXzK9l26arDCENsdqpLUbHkaicxBuMWp93bqKBCwF4Cesk0ytakK8YzrF4zSxhEVyu3pC+DPu2
HMfUs0MT7n6DZgzikJiJbltnqN9dHmyZrNULCn7WIV4AwK6Dhnx5LCa/bSA7xClwtMGpbnX0rc3b
AS7PlbvlzHW2wNGkyUbloRbi5ThAugKK0mbm+dlopwe0mCS05Giop4OscMu7KVRqJVcOxtlByfIX
UjTyF+vAazBDoGxdm3jdCB53E49WSHOxGwdAk0Vi2gdjrqGDXp7RM/eay0m00f1wBU221fYM6G9I
UemJp0lkKvHvGOJu4SJU6B3vkJiJxZX9cvYreasM2MNEs+taBv6PYzA3BTQJDPO+YL17mqBuYOZV
GSidwdZvryV7y9uz3jSGcBQDUh+yxeptgsLd0LzqE2+mAP1kIVEht+hV2ZSAKm7ZexdBU+Ooo5yf
/fNXGX1dYRDYujyN7mpyZwi6jo+orlegGlsdcOLGtSNpMvMevxvMH8NRmFG3CUoffmqtZb3z6Z+v
rmEBh7ORXtCpNL/cxykq6jgS25knsqT46fSudm/3+JUDHarG4z8fS5gmCcMSgehqdRG4KC1Q269z
rwoqeRcZef6R1Mj3QdK13y4Pde4aEISrLjkDtlp/Au1nd7pmtYQiFHM9uER0zeGu4bTcKEKry+Oc
OxzQNZDzIDg2uXJeTh/8ejFYrco9wCrye7eUs+2my9GLRin6NWOpZaeQCTHgaq9k2GuUnXAzz2lk
eoqtuXjIbdLPDTssPbziu7g9dcMQwvwrXw66bOi63Eq9KqH58gYJ0ObYorxoHw04ER8uD3bu+CHe
J4mFXbahs1wIzxZrno3QxQgm85I+tk+2pgNKhBj3LhlyStzdOP6qLXN8c3nQsytHqVSZ5HUUM1cX
eK0WMkXKxq9hJt2l2N79nGTdT8B+NKnvLg927kojM3csSZ6mDH29dKM1pmC8ci9O81Qd69zE7TIy
oL5uUY4L0NLLQcm+Yg1J0sG9uYQ3vLwvp9VNc3yErJn9otcFQtNuAYnOnJzbEsz4lXvs3GyaBBMO
DUlqAtZqLMp/tsAuLPNcOQzISTtFvC8kfjOaAV/uyot0bjZNYdMxRd2Qs70aLLJUBGrbzj2zQ7Xj
YPYVZiBxWNd7A/U3B2+NLL5y9q4NudotTuxP6KIOuZc1mt3d0RHqMYFBhHnroHj0BNRF3//zLWOy
VSjs21BF11FpXLV9A66p8GjMwRcI3fGtry046L7I7TeTEefvXzEgiRKXGAm/Ya2qu3Ju5hLWZYGf
Q5ih2IZ6iY0IxbbL6uaW52l+zZQ+G2+1igP84RSzgMIb0O1p+UIWkdKj9YvYO/+WGqVzpba5HLL1
K0/Znmqj4GZDsOfleZjQwW4ClAE8pePOvavtEVhRUzjVle157iwQIdCfEDqSZ+ayl55dZ+XYubTi
BBNZd9UXZBW1E3oUxWM7ufeXl+zcF8FjFAQQwM54716ONLcOL23eF56ZwrDBfykPv1VpeDUEPLf7
qVIQHoHo4p1b7f48yGMciN3Ci1UdPKLKuNDhmu5k9ONTXtXmlcvk2nCrhVqAppBZ48KD/Zdkhx5r
mw1yOPB+RhCr5c5WzStSTvqB+p+swWDtVqEJcbM7Q0rOPfB9uoUGC8g428/q6r2sUaa+8hycXTea
dJImEthytfrAEKVXnPqGwut8qR5idJXwaqlKeeWJO5PYEpoTXJqmwU2yzvOwy078ZpI5WP3JRsJC
hHp3RPC8OpZkLneLmRjKrz6mDfcYo5ivON/PR18m4dkx0FWzhCsOodFs6o9BgTrOIcuMwt0kysVT
zsV04cqQ5+Z1mVBEhtBMAr35csi8tlM9i43cA2MQD6DbwCAe8h7o9j8/d5IhWD3qE6gnvxwHHjwF
fVIFLzNolv8ACjOUDy7lH+3KQOdOgqSNANzIEBZlrJcDxWqcCtjBnIQqyrRjmNU3oL8PaZorFJAK
P3/Fo8PmX0JZ0iBarC/HA8Hra2SBhYd4FewRxNrR1gnS+VRXbWdvQ+nWV47C2T1qAT3lRuZyVsuf
P9slqNglOGRphYffbX3j4H+yzR1h/p5pCx7J8ZvHEqjtG8CU1570c1GnfDby6sjXLZLuADBKb26A
EGvIkyOV02TgzPLwOKu6+OyWvnblc88OatuOpKVBbXt9zxTIqQQhwtueT4Ma6cga/4xycMCYEcrs
dK7xbusM1rUn6ezBULogT5E6j8Lys57NcplA7MrRqvY6h97JETKGcvZzAwb78sE4+3nPxlmtpjvr
VCRim6BlqPY24LofAlgMRFgcx3wUzNLqPgna9u7yqOceXBt5O0pahJ9qvYcia+pKfV7yhznTxmM8
wkQ8VOZYmnirx+DCXjGcCbRwqdyTsqwOJVlD06EDlniWTIT2HW2KLrnXO1nawOvpFsdfLo93bvFQ
TtXpv1jcOescs7VG3l5Uzz0nrSnUGWiXY7SKvsl8vDzQuduG/gDFLL4N4t9ql9hGJRFbIelTSRF9
bwsRzKfC5jwcwI82wb6WZnd6xZBL5kexl663tXoJ0Zgw9Qn8mlc08H/euRL8ym8I121zEyC2hDGd
jMz6Snzxp4mzjgT5QrAYrqlb3KsvjwM99EqhlKB9jlH4lN+aORTFgWgqM35B1oC/COo1Fceud239
XTqgx42fad2aqEJDdg67jcKYpT7WVRNGdxPB3sfLs3JuQ5OX6kvLk3+ue55NawcdIE52GCD49zku
F1DykXoG/eq67y+Pde7I0hfiOWMVqJesdjPZL5bZpgahryimeqeHYTm8F60FDQ5Fm2iLxNxXVE0z
+8q453a1WjLipZH8N8AibCkKVyaHtq+71P2E3n2rQR8GDTpeGenctl5CIEF1QVg0rF+udj7WkHXK
KfPgfxT+TkT+9NuIUv22Tfz8q4QQd+Ucnfs0asIWNQ1Y+n8VvFVaYMkwRWxqDd+8R/TC6vRYF2iZ
bi+v3bl9shwe06bx9DdmhBdMzqi05V6bpCaag0YddSdHn7rm0IQTzL3Lw52dSIk+BcVZE0L2KrxC
EyUqejstvLxFuiUSpo4mnh2ACGwjBVIYLqH/mqkE/ro03yll2euAJAFYpgst94zY4QaCcEM3xOrS
4tcrPk0Jewno2JPr2lqSlWOetiS/ttYipCA6WKNb5FUihLTaMbR3SNdlzZX5XK6Z9TW0TCYdGMd2
/irnZ+CUk2kwCVeBuC+MhLzb+PbcoBjrTMm2dxz9Dridf8ripHygrlp+v/zV584+aQjFWJJVMtXV
gqIHwe1OxwAzS4iLG79F0Q9V5DZA26kEbqU3AGp3cHjsT5cHPreTXHv5cBcsnWWsL+AJka2Y5B/b
X00H54yr68bucUnd0QxuPjYg2OYrQcLZbyXgcpcaFb2+1S2gl6XZq1bLvBYsaQwiuVXujaaBQP6G
2WdYb8O69Qt6fsgFXgtyz4/NTbBg2bgRVvNcpaUcUObKvRnjty+BjDN1i5vZgs5B0fjL6KBkjVgR
SLor3bBzFwRNBXr+yoQKsX7Rdcwt7UlrqLjHA5TDIkya8daxufieoAMjyXplR58DsIDoQgQS4BPH
VqwWtmykazhJTN29HoxPcgzfoN9J1V3vxuAuxE7zK4YQ4U2MiNQnLK2COx6m7D20f/l4eYf9PeW8
n1TPmHQ6/zwwLy99IxoLrNpE7mmYomA4pKlbp83Qp65qbNdhzlLQ38B6ax4uj/v3zmZcSpN/nhsY
aebLcXvQF1GvnNAzVV8eBSy6eM/Ble02jbp5WeoyeXN5yDO41GVMG3TFkur/FZAiuKz1RuXGZNpt
gteHmtOToCg6fIQ4WuNuUKLOczNGbpMeJj/5SZrQuAGyvmNpXAmt/r7S+CkkAPqCYqSvtEoAlGpb
XXaIwsQVmc0c5eOvcojm6AYtTVjz/miP7VFDTowMQYMpILFmUscr87GELC/vVX4E+rfoUlMlpu7+
cg0iSgO5xM/Zgyg/n4RW412Wmx0Ev6Sx9yqK0vsJ89h4wyaevMjGohvBrgzCCnRn1Fou/5y/owGT
0F0SwEgyr79QwyX4+rqoRzh5o2Mj3mThOnSglofq+CsGAqf2p21KWXB19ooJb+fUCEKvCjWElYci
QaI2VSmMhP/VQOtnoxZog1RxxUCmW50iihTxXiFmUV5ZyHNnCdSOszSBgYjqy58/y1qdWteTxBkj
r8G/CxkCwXk/WrOmBhQtZZq/hU9bOYfLH7dsjvXm4UmidAt8XzlrAFhFq1bLAxF58HSL8BatjvG7
a6QBqvk5Ko+gKsJxg2FVf8ynCs7E5dHPXKBLy4bqtK2ToNjr1ETASzDMqoq8FmuUTwomxF2P5LI8
jAF5DISf0LTeBkUMSTCmWmttjLEfbPyKfMf4lZd6W+0u/6K/nxB+EBERZivUzckMXy5Ca+mx77tl
7MWDzD+lqKnTa2n7eW9nnKPLY507KsKmFU1tBGDTOlIPm9JoDHzGPCQk/fF+lqPI38CJHpG8f81I
9lKltxf8xioa4I72E8wH+arAsqddCXK2/Z22Wnmtq3Ju+oiVqd8BLeDvq7soTtE8VFoCuEekb/Ux
LL7gfvMDdo16zT2DdCAt/OUgUAl5uVCpr9F/6ySwCYWDHTrQGDRtFH2B5gry7Nwdb7q2zREBzWOJ
VcaYIUlb5YpjidCImp4ge6fRN0jkUQyDOiyjt2iU9/5GDHrVHXutDd7BL/btK5fQuQf++a8QLz9X
N3tdAJmIvRYFWnTRUmc6Ytji7Nqhtm5kKsUtyAoU+y5vnHPDLpeDEgALrL8AGzFNXIkjZQwva8hx
ygwC6w2UXf0DOKu62cyd9LU73Wxm7cq9dG4jWVKCOQIDDUxsFVhE3RAWEtcZLwIfj/GUT/wi1IDT
NRLYiO9d/syzo1FH/1OCAI67iljdcLJlPIyxhzdMuq+mEf5uhKQ/EsrR+8tDndtO3O5gthZ8Pv2l
lwtZ9Ci/I2EZe0iY+QC8xVhiOUAwjPNGE0h8qzH0eEDjKMHYM6iRBdON0HKeLv+Kcx8sFywcWGJL
gNt/+Stq7A7n3soxxvEltC19jIzysciiQSE3UZjqSjayPF3rV0YSDwCqJvtR61dG2H4I+48ntKTQ
86uX+qehE9o9/rf2RzDd8ZXhzn/d/wy3XLzPXtKgsiZjRtuCOTaRkBorAL+P5TwDryC5ja69YucO
yZ+S0oIaX2Kel8NlTeuI2igCz+6sIr3Dz9ZHwFcVOvZadexqX5VfDYtga22Xr9i4S4kCQAfvx1+l
M57BaYQWBVxf2sNT3xdhhX5xme4cfN9eEevTwgPQTPuVN2u1c9tpAHtbM1ZYGQNSM4a8rRDigOca
h7tQjeofN7AXuoUOdhvCn/wrNoBhOOV2ogWoO1j5uAsz/LAQIemCKxf8ud1C8E45ncIE78nqglfo
H7vIJcVe01bRuxjRzaXooiVZhbiN6MSVzzp3Fii9gCwEgQtga3X03KzPMPkmXB/pP00o+lnymzYV
5t5BCfPTPJpX346zH/gH0IhenkFk/nJ/mgnFUOzjYi9HTvKQ9iFOQlpStL8pyfjtKwKoBY66dNV4
MNdENniYQaGA+HvIKtTZ3p70YkKvREvbTTHm7ZXA5uxkAqESIKmoCa7RmnYjWzxWVOgNtCjuI6cp
7w0QmztQOAtNXo+IFS/fnOdGpPwIsokLTVBkfTmZBuycKe7IbxDjzd/Juf2NIFnymFc4nhpDH16Z
zivDrV+m2ra1rois0EPYY9jlM5Kp6N0ne/Lj6PdMNeHXaz5v4cJJINp/NSi7EXlxzURSJUyU/RMg
3L2c0PPf5p0NpRvp4Vdc1bQHqRoTLILcWl0qle3jrE5jwUNEDsGTUqumD03S+u6RSN98c/njziU7
HAFJwEhvidrMy7UThdsMAxULDwVdfS+o+Z1KYPa3dqi7GCabTfHGyvTFPEho3y4PfW4dKX5CJFYK
JNc60Snw2tBrDOK8qTW/pOhpI/8QNMktugrivkXU5/Pl8c69SdQ6mVhuGGqtq22aJFkjc22EnoGi
0S9Kq22+y4ok3yOVjeMm1ZET6r9i3l8e9txVQ8mLv0BswghcLWej8G62VAeQshvFm3GgELWtbUhM
qMlr2ZWzcXYw0gyKuZagxbyK2lp8FZpAD1NQan3jwYDmhEjVd/taWd14eMWXgUUlEwAyBoT45d5J
dZjqsUxTD4/vYtO0bvaIqDcNo0aGrwko3AXyB2QGdP+a4YjWXTb3tZF4I0aV80k5yfzNRhD+IYLw
v2mnBE8B3Hex1bn8jWc3qQUnhAyY+3tdP0UlU8WkxCSkcVV/sQrHeUsgOx/nyBzECRsxR/2z/bIQ
+SH+8YWgWDiXaxZRjzwBkg623Bf2hJaoMXXzB1yYWlwzXIQjr3zfasMso8Fm5yfThWNy128TcgsY
+tLt2Vc6mk17fE11RIyE292YSPr+vjyZy6v6LOZlMGNJX4jz6WIT8IuXGyaZ7J44f7b2GLzUeIHO
oUIHRDO9y8P8/U0LuI8SDiUwqFjrgkWJc4nyOYz7KMO59b43Gjv8POB4Z58mi5Tw/eXhjNXFQg4I
4gA5AhpwpN6Uq15+1oRiJzCu2H7MqQDi7VfMboNcUtAhsrkZZVMNR+TPMVDLjL6v6i0CxUhduZ2f
fteADIu9GpcDQzfAQlUAEdJmrlCvDmYcbOj/2js7jqsS9UuEr4VxvPLrlxv+2aLw68liOcGSygFE
MmNZtGeZwdRjcKWs2X5sXDt74O534/1EpSnDNzC8nws7+6p11ERnP0aSBX2Y9Ckry8ErLRFfKyz8
PZNstYWABcrwT1Xm5W/pJmSrEN0Nn/IArQnUgQMgRylEvaEO1Xu6i2oPqSC9UrJenXFmgJYQIACL
E7fgK5b99GwG8rjFcmro+0dnyP2fPuTeD8iVID68+LEjvthbw3TljV9X+f57TIIlaLUcBECaqzEz
cE9Wp+uPE2vjvsFNa8pvS6vI0abP/VQ4wx4LLPuI+E2GHiqs+LT8oglU63aTOwT1HjKATo3l8mZY
buyXe4GgkQ7ZAgCDHClXz0c5Y+019s34iPvyvlUptQU2x5tBxBZ8GBRfb3xk3uXGj8LcPIUTYjfb
y7/gL2QGcGcuBsy04G4QkKyRpolqoxY/DoPwEbrhRtByto9o0M2aZw6+/jDT885R0O3rHsTw1IQf
feTYsxs0xF09uTHDBOdexNJktguoxgPlvPwD/yClns0RFyYXhQ0IdqEnG/zQlytHJd9XCbblj8FQ
Uaq8sTvbbRB4r8IS87FQz7Q7q5768c0cOphhbwxcyYxtXKMz8ag7g9sf6lomqPHmY4Ye+ZCbaf4e
vaagucWbnWonkpLD79o0ZyvaVBqa+dtmGjKgk3Ew+AjidbFBEyH3hT9uDatu32djFrbVYZhKFNfS
stScdicCzTgZ2SSHw2gg/fPOd+FSHhCMQ7QJ75x+enSq2qYxp7Vhu6/7IRz2cRpI7abwI9wOqIYM
H2TfRuY+RdCnE9sQDbv2bcfNaz2WyR8Z9VSLB/shb8ZJ7iiGYxFGBafsTgKjmKMGTV174lelHhkY
ysYDC4pOUjpE/WnAeTm76arx7awJK3vARwaf7CvbeX3KlrUCxu4izQuw1wat9XKtSq3Qc8Nqjceh
Gvq73IWqtwknbAqIvQwEqyyqszvMH2mTICsIMgTOE4LNoTpIekjTh8tbZx1r6wBwIUYA6CHi48Jd
3bRtMVhBh7vtUzv774ZmDE8unu7bIW2skUOf/Has3AdS7RdXbpuzAwNVXRQFIJmt+ZfaYJW0Wsv6
aUSf4aTHcbZReYO4ZSmyB7BQmocYI/+yxqfrdPmb/2pN8tFcrnSeF4Itze/VccF0hb0wTuFTiVWK
u0N1KnY3Y4k/LlZimCZglZSaH6LeQOxfL6Ongf7559RFTuzyD/l7DoDj8GNoJJGp/kUx0gS4orjQ
8IikbovfniE2RppNd1mPVbhuVdG3WLfDLRQr7dPlkVePGpvQolKjQ0WD30eis4p6Uvp/dYad6COG
uWN8SGUfTnfI1cXWzrLEtDPstjc2BV54Vy/TP8Spl5cV34pM0sJ9pzfmrJ4ZPUrHBmep9Am5N1Xp
297E/fMw5pNupPvBNjH0LpyUtx57Kh0hLtfK5/fjKLuamBrPznCH8VCMKYzWC/s013LwHwXX3fh7
rNNwin9NJIfD/dT7lTgOcTaExzYQLrrj7uCnd2MJjGaDoZKYNjYM4HATzrUhHmuMVW5RRy+yXdpw
CvdtH+n3mRMLVOt0Ha1mQ58xbsA7GLQ/Wql9fe/PIbabWEUW/cENag05cL9KuuYDgVnxYJvT/BWK
TuQ/yqKq7OM4Ggii9jgeuoeKFlZzbFQErHZuAT/guNPp6seMr3SGCDEuljeSfiKXQ1sP/L9mGNsP
SI5nd3k8dNpxIofDQUdg4MFUMWHtTd1WjdqVArOXnepNR22zRtjIR1qpqt6HGnqsD7kP4uAWK+fY
3KKx4STBppC9b+ToCWdRdNegrZEcVD06TzqxTYGrjF9/xnF0jPdGE8/jF2ln8qtVRJqzt4eueUB/
I7ePXYS0Pl5SNcSqcOiH+tAKfTg5GQYhnwZrqk+YcMX4NdlmreEhTIi3wdN0Cvd2bCSYRA94zdcC
o2VwNj9rSEYGCr2FcPNjMFVW9dUZAmU/wHtI5gcVN7ibmUUoGxwf3IVFSURkbonizLk6VUOu36N9
reLqMA8ztk911vG8YcXJkR6L0my/1LYxFHdQGtNbo/AT+9cwZc5DPmTDJ1FMI41d2nH5DipQ6e6Q
IR/2SDQIbDewiT0lIxgLc4uXWNhsUcmetK2ezs5NiGH5dJSDU3wt3KJF5B571s80/FJ3N2m2jwtc
aubVVsyBqKejPSDe5RVmE7vHci7LCW/uCjswUHmNu40dSeuhngaozXt8odz0zWSOqf4GXdn+O+yy
AOFJJRdPY6vsnY/NYM/mXRdknTqEAnutTQGeUWWnKo1FvOVC6G8NlSnrfTsZJhqSk0nJaGdlrj29
YyOk2bcGy3D/rT+in/ZGwxJJbqQGSvGoUGjGRdkYkuw2T6JWfpBWEPR3c6XLZtOPofgxz1PC4RpK
V78dRAZHBhYT1l0bFN8QgxkLq6QTNljGB62atTk42IjDvcGkCqODwxLUEFFlSv84IqsT7nCiLH3y
d18WBzB2YszeZkU2lBpeZlNtYsmUNI/4Ocfpw/+n7Mx220ayMPxEBLgvt9RuO3Ykx4mTGyJO0tzJ
IlksLk8/H3M1kgwLAaZnGt2DUCzWcuo//2LO8HTCPi+16AZP6XqTBEPAOJsi3IekqV9skiPpDFXn
pvIUYd687vra32Qi0R/ASpMXAuzzO0xV7X89kBdjG7bkgGaSD/v44mzKvakYHAzcTnnh9khTivSL
n/n1rwCnIXZk1rNxTzQi4dQywHzx42Ph+kCi2wT1j42XLgUk3/PapPT1zpoTyzkymWc8Tnt/7MmK
wm7Wwhs/de1dQhqDerQwCa+TdUewXrL/+Ce8czgvHWk6+7bFQADFnf8GtyvnzB3T9ITnJqVRW8T5
UwfBHswPhRcNVnvvWFO6dwlSPY6B1m0gR2o3bqAX1y/ORxYlKJLlLmoo/jr/ESMJtEVg1CXej6WB
5Xku0ynesb5GfxMPXJIOeEK63o164L2nQnikIgIkcK/a8kWpj41dzOIE7TQ51rj8/5FRNe+B8Isn
UiyNW2qod4pRF2QHcpZjcJj41kX5p4ScufRV9anzYnIaNZJmx03v1XaIIqP21kafgC5NzfCVMN9s
p8i/ImeZao6AtMS+0bm6nn2u7qOWgJdEgYbxyPmgi8SaA2EY4jS0dfGjg4n9UE6RsxqyWdyTWTBj
IBizKwzgbTdW3TtLnZrEhRDFtPO8q3rI45QuxqY+ocbMHlVv6etxcPqfI646S54zd1vIoaePp/r1
514Iywz9omxCF3ZRCIFuQwKbRHZSfRN/FmnGKUhSC5a+Yyq2PfeoW0qYv+9xUXshSIF+iIxqCWO/
WOCD21ItYDl6zFP8nTFVrS3QDBdqxD7mZDWI0nEI3LHEYG1lY1e02KIoCeQ3dgNNPAgfN+5dLOO6
ucN10coewSg4lKPInJ/55WYasrmUcxJq9WQFvyev7KucFMgxrVdGRMIhRv5pSy33rxvXokTDfWQB
2OiJXAJGWudCPvJV9kxqXoF5TOc0e7zTnZ0hlL73grTuQg+ISF/r2JLdWLYXCAWTdcH02LWoKIDx
L/VpUJOJBh9F8Ww7yUBIHk4BE5XSgz4WzapqVU5oTG49WVZt32lpZjx/PI3+QpRnH9Wkc7Dwa1g+
pg/gd75uaMsaesNkObFaBmulZQXRj7WvnD9joNIjuJVNTALSx12GY+IXiCKEBUL18l6mqCpDqZfO
149/0tVyYu+igbmgEbBOwTzPfxEJVl6jFbN5yvK0OFmlp+1135qjjQmrYp/lKnpQcytuTIKr9YSh
OksXYi0SGgwVL06OObAacsBt+9REWuTfT2RjP0RNWW/Mugny/dBq/a+P3/MC1eXLw0pdhpfWPt5w
xsUxQbZr7cMhnk5EwZRfukarTx5q+B00TuvGJLseUti7qJ3xn+FgNi+7wzFWHopY6viZzND2Wz2Y
30nxcu8rrvckR0Y9vUZN3GJoXO3IVLFQqbikYkADZfniO7YDkqdYkkiddlZ8z53Nh+bS1JR5kfPo
Np5331SUfSErW90AQK+HlieT5IbfHYAYs/t8Cs3mWI950SfPNdjMHmEiPBtDtfFT1BrkX3/8Ha2/
7l3nawiOjQeziIMXlu7l8NZMZu5QqXei/GjaIzGHQ0O1NRMSvgmw3+v+6N4QqS9kGuhEh8RGCexI
CU5/sO5HpYfLIYuNlJRGtXVNof32myZPt12alp+x6iIk1+oxESIOlBwGALhmTO5wu+qsIqQ7L8lZ
6qH+3YF5Rc1aEsOTLrmAZXugFVoTVUe10v8iviAoHnMHewduWTldyScib33yzjVL2Pt+6BBMYLDV
fBVlWr40WYF9nZ+m7gKVK4w+415vfhlsCPm6drM2Jhuis1Tosks/dm3vR2sKax1dWVK1f/wOK7wQ
3Y6Qn4gd0r5njq36RyMfu69JW2uvftV3v4rZIME6Hrv5s+uUkb2KFfFBsM1652SP5fxrAIV7RiRc
kR2hgJYJ8Bmxwk9NM+pD3KSTT4OF/Ckc9GLK7qDD16c+Mnp5qKpudtY1nYmVCNLUvyMuD1M5TO9J
A6A/NpTEno1zvMfimoQhn5Dnrw2d8WDXx534jwweAsKJsWy7XeHrQ/JccXPX/rSw0OvPU59na8rK
etw6QVbr9xEwy0OcLRHcALvyP/6yzSNF5vArcNVgbWzZI8IBtFEv2kCW77e6FdVd23Eu3EWOtPxN
OkR9tp4So/9ucabXG5R8VRcC4HWIMIFkrVBg6UThzD931yZJgH1GMkBdu49TEWMeruv0uT773JbG
rQ8lo32wwS7SF6fLymYdcdsbV50RW8V+HKnVwiSplLdy7NrZt3VVGisQR+QiPVGO9s5Jy7L/BE1u
dFbuLA311XOaPLrzsyWVeEOqXornGfetQPwoTVOp0CHD8mvvQcdHYK3gSU5+Yj2PNWY0oWUSTrbN
KEUhcPI7SUQ0Ay6oGp4cIzkItf8KeB+4v4gewmdfDpV8aTCnxxjYJIDkHtl0hW4bw1L7ofT7sj5U
SZT+7GNLIwk5TjWu8soiqGutxJD9ijmmvsUoU36URYWBrKaLajsESeA8Zmnsf5Lt7FUb5CqR9wr8
XYs10N3khbMpomrtMf8TDKCDKf2myGT5zeYvu2NPkvgjITEp4SNJSdOgZ3PryXCWdMXS2jJei8yV
+udcEi49hV7quic/AvTHiqcEcWpVoO+5DLKLgAnkGKzAOk6aidSLFFKS3VrjuA2WMJmXWo02gbe4
1SZDyE+ddJKjSlpIBFBqlbWFIE16UdS5hMaQRqiRh6hyMos8r+MXdRjEOZ9wj5GvJLv0v2arMX4X
BpN7NfBpx4dOBd0P4qDH9KGKyI84jFNFfuQ8uW5op9noHfDrIu9QHyNNUY1V6avTV135O2p9aQMJ
9Ka7MvvM/NXYcoz2ueiDKixKKu/1ICYvJSaFvuBhxBHZAdwYSvuYBI1wVznkMvkLCweV3ynS7Obn
rHcI8iXhXIIeOq6W7xoS9EhPlML5OjIfHaIjOC32+aSNtBdr5J34tap8m4k0FStdxKNaozq1RvYG
wnTWuvIj+0C2cBbfeR6Rv4ygmZF/mpVmBIJXpMYaRpH96M2jRw5XBs8/3VKuugCFdiFeMS1IhxDa
61CTP+I11vx95s+fNhpZztuKAsJ5kVbU959UBJy2Kg0fd/SxdInktWPT/UoeL0mjkd22n3pGtcds
eurH/N4SpBtuTQVIAfnMyMrt6Dhik3UmbYTcroht81susKfA7Rs25iBLbBfXTbTua4IytS6s6inY
8AeYzc6tZf0nn9LhDxl01Qu0RexLVMAHIoZh8sZ93OhzF+pprQHGe073UyjICI865sKKWoqA+dVk
CSu5m6ROgC9QYTESPzaSLrjTDBIjjokY2/+gtWRaiAJU+6O1dqzu+z5wmk1jkUR8o0z5y1g5P0h9
FJFoI+ioW/SerfNz2xNCisxVzbMfJ8l46IbKP8BE5EKVzzTSitARnftfnAfpE2CXpt3FFqvRqPSW
9hNZJ2RB51nuIExiJm2cxi7/GB4pbmEyRBjyOAHE6l2WtsODh5g1uPHzr6ssjPSX8pFiB6rDJVcl
xsRFFEbSPpewSwTnVR9sMMnyQ83VlUbyVqLWaRG3t5xMr68Qi5sG7gscW6geL5tCQQtfTUgpni3y
4jjaySMud7L3iyacR0n6OBKmwSRwZRpeh7wnZJKw0ni8UQZdF9CUzpBZKKKpaVHsnH+7BiC2GGqj
fp47w3hreG66wmnQW/VJra3McdYPH9dd18Nt025eWmKLBJIa+vyBtjXYjOZknWADxA8YLGdirds+
CeHO1J1UpOWEJtf9LU3S9XvyWA9wB6jN868kPHNL2lYXD9ZpifAm6SghiI3gepQ7c/nouvXzv78l
dyEgYR8y4tWl27KyqbLMzjppSNx+oEtyQj0jyWP0SyDf3qm6fdPoxb+iKfTwsUGHIkjHxiF09nxs
a6EKA1Vj8ez0i6osDhp7a9WleupSn4BrbRLEntFdC52g82/Zc17PZ2jdSK0R0gM1XNFP0lKvQM6U
f8I3mvgi16arMpoEibWWk5CTmtvEkM2AiythzNG3YYhI9/p41N/5CXCjkLVyKUSzdCmmgTLQjop8
12c55lpIstcEcmRUFgF0TSBokc/4WuuD90pWeEBsYO6of6QQ42yCVm+xaDexKr2yewTJ1VXeeN0z
1xxrR1NxkPgwGvadHWfVqTPb6uXjV76a16jOgW356DYHGHvq+Sdv9I4EwDEyka7a6adm0Kf1kNrO
HZ2d5s7KfHXjwn2N1QIcwodwAHUWyPSSd+DVWBuI3ImenbrCdS6pXMlBFUAcCXtNi+vtQPL3yzD7
3hfb7fUEBcVQP5EUbt+y+rsGQZafsrhlAaVBMr7ka3uOkFaTqejZrvpha5V29UiQvYBcXBGlbhRV
ujXxRVoPsR59L8wIIb3RWj/IgjNOwp/N4Mb0e+cHEU2y+Lcielq6zfb5x5gs2kCY5qRfjDZ2HnRa
Id+xlEjsVepMVbLK4i5dNzCZgMfMebqLY8K+13nAanBMob9JJYrdx9PjakXgZOQQGgC2z7eiA3v+
i4ioCkh+SAo6MKTQhp2n+T9J9xp+2MnsPLBZvE5OZ+3rXtcPeYr35Y0huZyeeMKRu0rrfXk8zMXl
NPg/TlMwmZFT9ERbaU0qkrs8Stvisycqv9tjNjWDHQoncW8swssjhoeyKmCfWnjUwNa8+Ay4xKVl
Vvj+Z8Jh5t9ScmvedfxTc2fqnAEbdyzbfmsNZdPe2PYvwRP2P3jncMYWbRQQ7wU4RIwTlDVivY/Q
WIK3SJbuJ1HPBkmOZjAEG2fOtO+EgGv2qnPJkDp8/LGvoP2FqAm3gfAW/mYhd5yPNoy9ttUcJz7W
VTP+HE3N3UzVXIqVRY7k9yL25C6wY+0Y1JCcR9J0X0Sv5tCnAL+FXV3tE/wWwHW6GgaKigXqPv8t
WhPZHVyH4miU6XTnC2MiMN7M9lHTzveWEZO01QdBHK0mjuZd5M/5V9XOkbW/MSbLc/6/OOXxgLQB
TlccS8RBXXwSUgOtnsQT9zgpvTq001Q+2u3ocQ+EovSrzX3jp2eP3TPRedofAMp4Qwr8jU36elq4
4Fo6CxFUi/7SxVgEuZ/GWaGcY69oca7cihTqNbcE/aXVpT2tE7uv+hVuopUbYvfU3wrlul4QHIa4
Gi1qPfCuy8iFvphlNjb6eJSWVR5zYyy3s9cHKzMi4buwBu3AEN2qq5eBPR94GJQIyuCp/Y2wuFiF
keZYSpRxf+zk3AeEjVWBCIfC0Q4gO9mNfe5qn+ExjC3FDwQXlsDFPpfCGmib0jCOvk5EZohuEayi
7KL/UnxLtrFl+zduDZcb6/JeC40exphF++FS496VY0e0K5Que56D/ajm6pObkD73CO1CHZjH+Vc6
2c4GDBdKuD8Xib/5eGa/98rs6hQ6HiKzK88Uu56MutUb/UiSaxxtwbzU9Bj3sbGNqtQwDgUtvOJG
e/xqIvPWZPswehbvzJXvfFGn8EvKLp/0oxP3OLI6pBjugVZ6e6X7yrMeQJHKVxDBqFzZdZT8/viN
3xnz5SxhSwdsobC+WEaubFgzVWsdOdNqGTZW0n4TxDZsc9mXcs/ple2qBJRqTEpvFeEceGODvZrS
KNCXxt3iLUzr9NLPgWaD0CfNJIed/o9c26nQ7ANJpVrYBlF8y9n/71XobAWBWRsoU+BqYawaXNZ2
XVKZYEhBcKyyAIJW0ygieTHYt4cHqAiy3vVdToZ5iYTTWo/YR5Ap7uSj9gaZxLJArJWy9n0FzyxO
gzTf9oRAE6uo7ATy0qqxRVfey45MWm/j1E6ypVeGNKvOHG5JwusxBDS7ZDOViMQRFLswWomUTEvY
uMR7A4mnQih31Y1+6qxHZyn6JeZZT6kaM3mjNXDFx2W90W3j0sheQq/Pvph5nUplTTfJPRbTCOSk
6mNm2aMdyqi013UfUc4naeHd96moN90oh50tcO/t/WR6DWJD7eCO6rd+1NXZggxyYW4ssxHX28ue
V2KbykksYkiMCrB7R9ZqGzwQkFv2JHD6lbZjwAUo42KKshHSxDkzZhdLT5khKu3GjnS1yfNjiCOE
D8yFABv9iy0Q7lvSzmM9H02zSoo12SvROp3GSa08Qzgbf0HHsjyy1h8vyvcei3xqSfta9OCXNUeB
h3dvk011RPOjOwfNbV246nUCat00QmkPHbSobdf8s9kiM4LzbDGw5ETjxrks1v8rLcfWMRN4ffoR
Mlr+n9v68zppNVNBHgr0W+YTf8UaF2txEfzQm4IZhFDl4jQDN6qCeVb6MUIz8j2GI9Sveu5lS7xO
kaxhCszZPfT9YZ30wjM3TTzQsDCqrD0YcIwfiLif1OdU6e6rIheYAHltJn96jFt93boymzaDoBvx
3EPQTlYyQTq5rn0PVxPMJ1RY56IK1vaQFohHWrVw341JpoSVWkF5K5blnV2e68vSGEMRQHPrYq0Z
mWX1rRqto8iCeENn1125VqP7IWxwsQdiJh5qpsP7n1Yl9q167Z09Fh3L30Gmhkcjd/5ZbXhzeddF
5tEIYJ6AmgZ51Kw6H9nVYYIobT2TvzXsRk9Y+ifAw+pTAIJVhDnX1fs4wbBsEzvyr6hbc8pPZP8O
T3mOleuNef/O8Qt+taAN9GhpGi2D+H/Tz4idORIVBUA7efpXAuSxCci7sV+VmlZU69Zvb/kTXH+W
xYQdz1kdohiMjosnlm2sG2XRmkfT1ef4qa+m7iUxtWJaj54yJJcr3fgO1z6JD5bX2V8/XufXhy+w
yuLHzh4MQ+uyOTtJZcHz4+zrF6lQNxrOLy9y1EqrYGdpTemvwXaCbVeAj2NNP9+YF9fDjW+0DcLM
0qPeuky/4y1tNtfZOsYilRtVC0L2nNJ8CWDNG/QabPmvgsnlVQFUaPL/pXhctochUPZBpMGbidIY
iUPu2TQB6wxo1E4b8/PHo3u9i/IwZD/cUBhkjNLOZ9M0YRHWoXg9yimJ/McRg7j/6KUgBSBcaPw0
6XnypZTy3wuaxaDF4D8IwwGQLhdb3GZayVw7aiTLvGmaD7oOs8W7wyytvAV4v/eOC2UGKgPZGtA1
zt/RpFUzSLgOR9GZcUtokKYdXRXpTzBQY7FKuAqtaxxtb6AB1zdRPuQCcS9nIk4ClwC/maRQoOrI
PuJhGqAqtBG5IV/xxApL13FdVWX3u6MJC0KrpZuKJNANlyPz+8df+P2fgb3sQo+hYDcuPrFWQxQY
Nc8+KkszIApZ+dZFEgEZJ660e0MmZKlnk/g1Jan/2HV1BCqT3jqtryECOkpsruzsLFMX7PD8I+CX
JeuGPDo+Qtc3B2OiG76jxRQHG/Zb6KaqTdzPcz66FUVhTiMzGIZ52VCSYg+I10zHj8flnYW9hHGh
1oF4Cxnv4gfZrV0VeZvbx4bExTu9TZMtChVzk3lB/iAjccsC8fp8gS+FHR9KH57qXoYvJBnlbu70
0ee54WAmBKwU33TiAMOq9Ym6//jlrjfNhdHLi6HT8h378iQNojwhCVzkR2MUVf9E7OFs7bg5qrXl
akm5aXw8+tZV0jTfXXcmK0xXsEDCj3/E9brjgkjfg80bpuUVYiutydFqZ6qPdd+Vb/yefoUJo9Wu
8rpEQkwaonmfR8N0ox69+rDs08z2hWfKXRGI9nymGRxKKh5ogeQ46VbbACElwCMkWim6rYAkeOM1
r5+32D5g08j05oJ4eTusUbxNc2pGxzofk+ggrb76YguB1SAUqk5ucnucb/iTvPtIBtS32dJoLl3M
3QqNHLwFPzh2jhT9gRTCdNcUXlCthVONw06fXTu/MaxXIDPLF+25C2sbfAUfj4s9OyFwJijqMj4V
ZFC4EA30qn2FveDPX8ZutLN12xlBd2c2QfHJAwmYNgQ6ozVD0FKOh0Y2bbPBqS255Sh/Ndfp8y/x
MB6Okyyuy/IEpyZHcPkKjqUn+5e8HcpXiBA+vfgu7ewn1eT6zwbP6uJYEaSxIdk+vXEfe+dzgPdi
F4PbDiCbflEgKaNsiBWa4pPKtOHOjFPze1TDQvVlG+erHO88+8acuyrJeGdaTQtpHSkyFNvzOT5G
KOdoigVHhEezdl9bRXkohO+zmsegD5cceHudpGWSr7hdIB/5eGVf7WWLGQDtD8RkXP5oPJ0/vjAI
gSfpMz0ljYyy7ZB7xa4TJHrsHEX2/McPu35XnACX9wTKB1y/vIErCz/iaGjyU6Zp8iCA/b7MTmP9
4Eb7iqMHirKgrrnslgEd7I8ffX12Lt8Uli1UW7rVV7d/8uW92INRe8poGH+FH2/vjKnWD3LQ2u9u
4tTwvNJ0JSOtjVEVpf+NMDpuLPZ3Ft5CnKelAIC6kE0vFl7lontHseQdrW5EyxMKS8rndIw158kv
JnB01EVULyl4M3p7GOvR3taqfAyNZsgq3AwS86EdzHm+Me3/9jPO7qaoOJGqY8QEDAgUeTENKgzy
K+XnAVUcR/tGGprTrGGqeSosWoInEc/5U7QTSaz3mO52KfZJmuo2idvG8d5H1AwPJhuibMW1MIOZ
VY/lN33CU/wODYFmQ4+ZoI9ncGK3PZEp/0EvVJ8l8qv5NJC+OKwiV2/EJhEye7vx5Rc6wOW70VAN
MA7GiRHd6vkUz7J8NjypWGG0TdpNGlveyoXIfpBsM+DJaYxOzrBpcdCNvS8mc1oiM/IHT1e3pJtX
5yjDzA9ZXEZwpCIn+fyn9Bw7nguqeJxyyyn36EXjr7FrtN6m04dYhaXvVxgpu232/PEgvPNgDjUa
ytByuYtcCnZdRGR1xBZ0DJzWQNBsFvFrCo9P7dDTjCsAKPUliRPtVjDW9fZCRYYMHjc6QFfIMecv
zEZgZehm45OUjlEiHjOaFSzrxggdY8xuQMvXlekiT4XkDJebSx6xJOdP8wVBKArhzakvivhPEnld
vpMqs+TToA2Bs5nooy+KaYzRH0rZJfUzrCNNrC0jb6x1pzfajXX13q7DdWU5zhZONDjT+S/S4lja
jXKTUzpU3gvJHu5jX+u0aAwLPjD6oAaT7nw8lKUdSVi+agwHJ5G7j7/+XwrOxRL42z4C8IKkxNX/
/Gf0TQKxQcbBcdD6ShzsVJv9EP2iiYIeysu8KXHDh3aW5i1MQ+U5r7HTwQwUdpH1+7HWquglsiYZ
hZpdTH+w/kEe6weN92TiMfGZ0MOkDAulq2YVTWP1PCE+dFa+PTnyEfrKRMS7XcafZvJi/ng9hQf6
4sp6aANI0Ns4t7L02dfTPllpbufDaXTgmayFn6O/QCcQuXeG0RYbp4/TdpsILZ1WUZP5xs6ppbbr
Cx95kRMhTwPY0qNgTYe4Tn9lRtLsMUNEkp5nk5WRus68R4nbdf6WGdslYYA3vXHfB0Omg3tP1edm
ytT0IFFuD+u+1pLmDjMZ3fpJXIY93XXSNqfNiIUFKtPEr+Fvp838ZNecYSKojCBM8yx9+fjj/b3V
XX48hCKcHHCdoLZfVMF452IAipfWUdrV9HuqhmbeJb7mYjAPt9he1Ugc+3CcZM4G0vll/2ZylMVh
nwVlsSUTo1Vhqxr5aMNkjkPl1/0vCJtNusojokpuFBR/bS0ufi4ABGbD7HWAf5cemNhkq9yIA+2Y
zFWp1nFfWQiO42jSebaTJPfKVEXzFMtO93cazbEWDfvATaYrI2WHAgoxl6p2IAox1MZetzdM7X5P
Uk0GH32wjLc50pkHVqGLn9jB5c9eqWf2BjqsPq4NCUVnU89m+eSIwYW6mbsOD+7KrAth15pYKJKO
a/M/9DAPRcN4haQ6T81GWuXNnsNSvV0OBjwX7oh4Bixn//nC0wFksAIIomNaAsr95KBDl0tyJQdp
2MpJ2K9VhZwr9Iep0h+9VgZ3Qapr9R0UeH1wVpGS4q4G9bl1h70udBcVP/lvXJwxaLp0bXGlZ+PK
ZFWnPGmC9slqk/l7ZrcqfWwRru3p0XQ3zuHrJ+KlvsSykI4KMe8Su0lGS4o6D8pTGnemjuLdpKAp
PdWGcTcdh4lEz48XznsPpGXOdgePAix6+ff/B6+aSWt4ZtSJU+kO/p4TEPXy1BfpbxG1LRHIXSS6
/cePvD5mPRRJDuAmbb5r5LmItTKYjV6cEN10TmiX3veusGaD4MkqW1l9CTOxRcd/47HX9ybqG+6s
/BfU2auyoqxHzXdSrzoNJDF4jylahXqVBWPzGw0/THz8f+cAnQHi/nB2NOVmoYOMoP/3AWfFc3tD
UAeR7NKBT3kqNVsqmBOcGXTcne5s2A+T764dYc7Q1OJGOf3OBybbkxY6JFjaR5d3FznGgwbtoT3V
KOp3ZR39CCoIobCxux22Psnp44/7zmHOq9HBYdpAy7vyl6ro0A/TZDWnCPGesc2mxDdCH+lORJFs
TduWeiPZUOMY5j1Ub5tDSdVFejLGQebrj3/Me+8egHoFPr7uPhZk55Nbp2eIrFK1pziKhl1szuLB
yg2LnNOofirxxrzFfv2rBzzfyjymNTUkqxgayiVo0BFyEoDPVyc3tfGSihLdeQMgG4P9LDyw9Kxd
EqOnLubROrL7FJ5oXD/pcOqqkHp3kCsza3xEJXqlWQigDG9XB9A78e2xc67YjWWLdRdXOpbF/WxJ
aoYAH5PI7y2EMXWutkmrV0k4+Ag01lpWd87nYPTsGwfYO2uY+QvCR2oG6uZLAlZgZ5o1urI4NYQ5
fcGB0N0WJfaGWmYNd0LM+YFz7/Dx13znYkg7hPvXUioSgHQJKZYmEcBtNHsnLCqrE5+zXXvmaP1o
htbcuVqXfTOTTG7xQWekY5L37hqkteYq0gJ8POLEmP55bdElMtGyc2YtRNOL+UWOWep18CVPcWrk
Vdjiob0p8akYN8bsmw8ih/V1Y+Cvp/QCJxM4QgNj6d9d1DlJKoY8U7l3Ijmw0lAjQXZmEKaXNNNz
YxXIdrxRWl3fTngiZqEsJPyrIZOfL6IBfbFfEDNyyqN5/p6k0l4RVZ+6YdtUavPxJ6ahz592toAQ
ftLsX84/ti3e8/xpkZM3FHlJwC7tzf3PxJadchGnFEX2BgzTjd02nhOl4HfK1MTaZsgRcODmFNsv
rOwieIV7pXV4MtuoZu7h6GpIDqMuK/ZOTVroH9Zb59IgzpS/rvPBj39KM8Iky4nm1FllGOC1+zGp
4jsMStvsQfcl9RbaoxG9TznYX2JpxfbjolnIQ+EUsWQgjKy3CDCmXKYmMcVEnQ9Lx8CD2va16Q4p
q/nJjPEj7VfQG3SkarbTm9wop8B80bijcRCIZITO6qkZxyAbsyqntKItEnKMEx297fNQyyLvm6cs
9bgU9Pm+dTNni+gqkesGT4VqPbAeC9rkcYAVjEb0wLQaMPjRX/rGknqYL+mwKzG0M7adTeBtCidQ
b4mNE9Tad2r9qZSD/myMjjG5oVPZKjpkWS2iBzeJfZMi3nCOpR91FdS5wvjmVHk3hU1tRJ+zehzs
dTlbXbuuLWn+oR51rK8Vy7C+r2MHYzOVz83bjLz2Z9sDn+163ejuWc+aFmYk/M5hntdT+qWtabha
A+6pWCg1x9SOm2lFHyk6lTmAFEzkPF+VCphuXTdFdw//uM5WaTN6Jxe129coHtSX3MujXyonwyME
fa/KgzLj+FUEZfAHaNKINgg+mvi5qmlzrsqce0BY1Gg1V8jbZfFYWSoaHjN9qN886XGLInob+Lex
AuJrtQKhbpj0JpYVE3ihWBOyo0tUWVX3Nk+i9e8TI8kazF18FPuYbQTJlktibH/y50gGRw/BPBJ+
vXSJ552GF+DOOtt2dlDdU6b5wap1UbdyKiQqXU3p1BzduZJyA0EulmGWuUJwOVs2AA9/Di/UtT74
gfVC/bMX5pA/8lLJep6U32/mIUruIuRlZmgPej88T76bq/U8d9O4wbG5+SMIFego9/RhXtURprUv
Pd1DE21hjV7MVp3hfcHUMnobCKHVnnuAbXXv67nWrDzRRwn5tFi8AchMql1HTT3NKyFK3ZYh/jaS
aU637WcraYesOpqH5SbDUWlZXjHeeWkqjXFN2Dhc9mxMDO5igUAykgLB6atMb5DmuKYyXhVJbMN3
QzS2+RQj8eifLYb/FQSnVm924mE9FSLZM+tDEhfDg66Mtv4RD4iHj7RiZ1gdQ4vHEJacnfeLRPBs
+I8YR9t97CCMztvSLqspFK4v72o9DcYQU1SykTUdaq+Td8GTsKPWuc9hkIz3faE0KnLChMbVMA3c
mtYRAttHuIFOecf/sdhINKmju4KKCDxZUCstCglqhb0fceP8Wjp5gseOLuShmBsi+2YppzksIN/o
IRHps7eeZrvxTpDO4prvm3f+Wiv1Tq1k2wxP7TzPxoHrj7ZzVeYEu6QSdbaWmD8h/O2nVG2rQGIm
ZDbFBFs/Jkbv4M7BNH9RtgjaR943ql+yLBu5TRYtRDKjMd3PtpSxsbFLWf6RGnrrG0flVcHAqQ2N
YyE10HanCX6+r1vAJQLjxumkx6ZzjGDq5nigRVCnVCSHO3u2jXQXFVF+i9BwdXzRqCKUEcsZyu2F
1Hb+YN0OYl9xwTu5RaX9zuv4iwSySNcmnhm38v2uDmeyqA2uiXT/lvvbpcGQjudy7BSWf6rIaN/W
Yi7fEq42TRhNjnMyZTvdKHCvq20aErSpljez4MZdqrxmkKXCbUz010giNjBp9UeC0KrffeIaj0bb
jXe621k7Y3bUtCIOM2rCUdmvH5/alzcrmtxQVsAu2dWXptkyLP93h0zpcpYJEZjPhLvWZmgJumAG
nu1vWl1k21bPuErNGL2MKIsH6I5t2f9zSwp6GuJ7sGuCWohZvoAQypr0EGw3imdD9E201TNz/KMV
PV2KvOXgvcO0y7xxn7wGUhciHgUpb8yFlvvO+Wtj2tJ3NrvEqbPSOiwctNGZ18Sfmq6hNsBuRzwO
mHD666krujdBePf/SDuvHbmRYE0/EQF6c8ty7TRSG6ko3RDSGHrv+fTnSx3sbheLKKK1M8BcaABl
pWFkZMRvXMrdU0hqQrH3o3mhALzD0eGtQzLq/FYGfLcHsa9TMVTz8QULBQPpAaXdjVLb6q5stNaz
00rBBtxj5bsS1imKwAqBKlgqo+SRjOtcp00vRpnO7lCFxl2mJcO3qS38LcLPMniIA0aDn3KIgF0i
9Xy50mZsS35gB8VrZ9RqsHe01gFsWaFe5Vhx+xR2df2FBuSWE4A4NO9zUYbFCIeuo7BIpiuySO/D
oUQsslbLVxuCqP/Zz3POEx9ic561MDiVQV8E+yznvfVJg3V/vv1VLRdYjC6Ym3zYwN/o+S4nbfh9
CVbxlSIQlKosL6znJFX7e7Pp4XTfHmwZuRC4ocSFwAsZOXyqpU25NSeoDySJ9aoOrTyieuCELrhF
JLnoo6m/9KAMt3wdrtpptPJ5lqOuA9YTVtmyBgo3G7+12qneMkmDIeFm8mRoCAbkmC9TA8qCO9CR
g/KtkEdydfL52dkDmNF+FYFK67PGf2XajQ1S8Afe2XLvBmNsx0efRXoy8BDhgtUCqUHI1h4/8cLu
naOmmPDWWrTtglcuJHlyex/uhJt242i+3l7S60PL9OBq83Sij8vyXu5fF/vRwGumfWuDMXsRaMWn
mhfCW9KO004aG/NxjJLwv9uD/pbFuTyzPJwALAj8F7FwiQ7IusAuZzsv3hDqrMtdVvtZsMOfMXgM
jM4y7kNkL/eoOWXBMZtqw3qwkXG6Kxup1k4QVPrSVcxuKk88aMc7ZyLPuVMnqR03ykTiul/8TEAM
hCryW2hLy3J9ZACJQdtTfZ1qPOyOCdWS9qSlrboRFq8/IuGMwrLyCqfYuESOK22BsiWN/de+auLp
mM/WPwaYM3yne5k2x+3FX5sU4ZD5CPUibsTLHYdvWOoNGkOvUi4h8pAEeXhvIS8xbdw8a5N6P87i
jdzZSpwOMlxUXgOVvSsckAguEp+Tv6fvA5Ts9rTWhoMKgmgc74jrtjcqB1Y52rP2GtH/Jmkro0fD
iNK/5TDBv/j2WNdLSOkbGqOIvAy5BD9EuC5bYaTy1vCT4fsglb7p9tQ1v94e5npKwrQWurj4PgVX
63KnqkpW65gu8lswVgryaV07c3HSbdsh1Kv+uj3Y1TVCNZBrC1CHwlFzlpwpExVoxUaw6A33567G
xSl3fvH0g8Bjd/r0BE4sesNLr/xv1m19yzH8KgqJwYEg6ryaENxcIk+BC2hzQkXijXcTEjuO2mTa
PkfryI39IPVPbZnk9wom1BvFurVJI7ZIDgwcjgxhEf0iOzeixqrjt7CtfZo5UOQPudUFbzOKg29F
Ih72Qyebkasblfnh6wwIA4UUQHg6QBJ+wuX+WojCoNpUpW9ZTLlUG5J8Z4259FNvqvK+C5utqtzV
eRLjkVxzaIH3GsvXDehOH3OuOX2DiWBLD+GgZOVxxPEB/EyST87GbX31lWCqIcBXSJhCNkSB/XJ6
qllbKskXkll10GbUTjL9H2cutzQrrsgYtOMF3k6kltD9sCi9HEfXQ2R5q2x6syMKJD/Q0NSs/VzZ
AbIwdd99MlNqaXdqZzr+QaN1RZV1MKuqOuWGMz2kVmSkbmoOzXyHxnxr7lujnOwDEnXNEPLuner5
oTKrtH6zcUm+K2S5VlDjkLpsl/QzomS1KvGud9ucN317UvEDpEhT5iYKsXX8M4yaYIvcc7WR2KJw
Y1jk9AImseyW1ORyVuuH3dtsShZ4jNHyFISaTpXZ1Rsv4uuhDHJZDozI8a5RD8OsBoNBAvQGEaV9
C8PEUXdD1LwghWN0x9sh6DrX+s3nkgU4B3wXxerLnQRxG/F4VOu3bkb6+OSPTXqHYrCj7XQ/auv/
HLmNG4FwmY1TqHXlK5j/mco5TtO85fwmKwDuznOY7+XGkp4nOavUnVU1I7CBPtBR6dGD+e84sOlF
oLuk/meQr93RPZjKo9QKjatYCpvqcwWdMdtAtFyFGsEOxUaOChKgIYg0l3PjE6+TyMy6N8Vqehx0
4BZD/yq7L6NaF+dJtVC+R0TyhOC7spFeiGW7SGPE7inUNYDpCRb84kNUnKwKfNSL3sqQat5OQfy9
clFm07tdHclVc8rCYN7iK16FdPE10j6EOsQHClTqcr5dZXNJlmr7plRKN54kepqgUsoYciLp2vBX
Dhf7mDbJh68SxqWBiHwy2QB0nMWlWddGEEVa3b+pqGrPLrsqP6Are2/D0Pne80JGRdBUt2oqV5+J
yA7RKqZhK1tkcItkpw/R8W/xWH3LO6qaKGAA5HCdXkqzoz9YaXm4/aVcverpWuJLCrAZZIZOWF/M
ErQRuLZ8Cr9OoNUfo4pmtBIO8RO1vk9RXZxMPVI+N3HT/EWpzrjrmPJfVT00Gydruck05GlUk8jT
dUFNx1wc6hmupz1Qr/WaQp6+TGHu7BwEzJ9r39bpG8yUfk0oSKfbs19+Sr9H5SADviQ4cXFfHq0M
X3m7myYA8pbVPqeYHL1qWi5Jh6HrInU3T056tFNTPmmYK5Tn24MvP6bfg4vgpAu1WfQsLge3Kqqt
Cf43XtzU01OBmrv9bNs0IHyp8fP7ssZ5c8sWenWZyY6QxWZK4AovxxQ8rxBVuhSECYbC7qw49T95
2Ebf+zlxYP0pwzEflGTLqWRlnaFZQSJFFlPY74gL/l21ps9zszSqKPFMykeZD7oOXGlF6bkHXH0Y
+z48J0phdHSK03RLMGCZPbDODA6qlK/KorSxSI6Abg7k2U3ipWoV3lf471L5lqy0u7u9nytrK5Su
hEiQeIkuibJmDU+DYZikZGYHSQr9wzB2WeXiUNB+GxxpPOWJMXy/PeoyXvyeHfIcJNs8LtHouFxa
NGPz0aeE4HHIx8IN09afPklRSU9GL9oy/LiDuWCU0Y7FQUkDfXY5HPqNBkLpJYZxdZDvHSU2zqEW
TltPy5VvgzYgmfzvy/sKmtorczP2WZV6fjGiOKUUcW0dKSS4ViwqikEVqv7x9kKubR9ESEpQJNKg
J8T/f3dGpUDSDC6xxIsGHSr1YCf0MyRGgvg5oFH/w64Cii5QEo0tX7C1E8r9wgdCyBfaXpdDB02d
zEXvM1vyRRsGW1hW+yQK+j84oe/HWdykNl1Jbi0j9TQrqHaj6AomQ1MdOgAMd1mIEiL9gmjjObg6
OR1DPLBl8BCXACAFRaRh0rTUs7Cx6OHMVmr/bIZxs7+9f+vj4JhO0ZRCi7pYRNuprWxM7dQbuwmJ
wKGBzPpSwO10Ng7K6kDAOcRTBNDPckIjHYi26vLMi+TUOCW5MQYHw6HY9PErEUAR6AAaofCAl1Ig
KRV2f8JiyzNTK/iaFU6oHGimO6j8xo2lPuDF2SgH04oHw729lGtf37uRlzkBMazvZdwnPXCi8mfF
ShXJJfQoMr5cmf2rgZT+B3MFX6NB0BYIk2XpWZIjeO55k3sY7c4uUM6Q3smYPcvhFOAFV0R7s5P6
Lc7TWuykCOwguQ2aBTrZ5XcXVfpconOce2C3HFon8lz+MtqgxOnXjv/++Jq+H2txPBMcAfAaiNjN
SGu/OVJblW5TIbY7yoH13GdN9fL/N+DiY3eCgWwP0IyX2anoC0lmBPWyt8tXpVH171U+UIP+gyFx
1CabhMxA9exyPWk6pSombalXDFQCks4w2k927ITBbk5hVe9nKzarDTT92tcIPQzLA/yEsahcTNOH
qJ00gLI8oL5Ntat9zYwOY5BJG8u5dj28G2f5TRh5XCmxjRssXgA/sVagnKOF2nNkI6H9lifFEN37
kW9tJWyrR/T/TW+ZvLRyjbqt1aRej4gxmsx2RrcJ6EGR4J8y6tFGbFsbjusPmp1oj2j2YjXDFqT7
jM64Vwp9o6SdjHsywwAt8Sx6u31Y1haUJzjCO1QgKLeIjX1333IdlkGCn6AXq/r4NxTg5gFpyx7K
gI09il3d9XHUbWziWmAjvFCA4B8auItU0MwaLABpCXiDlieIXWdOeZ/DG3kEghPkxzav6g1vuquO
tcjPKLLgBEKRXGiiXk5zSlDmNSFIeKMNOMRKx1Pd9/dSX1i7qVGx55pKJNUdZxpbUMB22YJxyrst
t47VfUUMlqcs6SkVu8tfMYOTA2Blxx6oEHSJZT3tHgMLjumOF0e59YZd3Voom7rBa9Bmby9HM2LJ
wj8xjD3f1Nr7OetKwx1NPBxMIbdegq8/j8iEbETYtUgAnYhrj9ovenmLCKsnLYB5uRSZcCjvunbq
G2yFlHDc3z64a2tJIkMGDJzNvjIIScsurwKtTzxdUtvHbsQR8jiC91JcyiP+RnhbHwy2ACcHEOiy
cdQXA0JLzhR7eBTpPyU/lR7kIjC/4sjXHW7Pa+3j0Kl50PhFXw+g6+Wutdpk5jjBs2uwAuPd7PCf
EUXyL82QjOPJMfpqY8fWzomo0YtuIXTTpWsNfhpyZuVh4nVtDQ4/BFf3a2pQyHI7+grtXqrrsT61
AIC2MuG1ZeVzAEJCf4qWwaLqYTd460l4UXlR3AYtwLNSOcyYAw9AA1VrI+2+alKKGIB2I2gFMDlC
2OVyZbkRfbwt2tSjR1DvSurMb9Sh22NhVdpJAte6JwggdtaZ0/Cqd53Z7yKcdL40lV09OjN/9c5G
R912Ez+YvwFHM+9vb/1VFej3L0TEQlDBABsvb9EJ2d608/mF02wjTu+b1l0m1fO/SVxH/ymJknyW
akN77p1JyGd3SouPAu8+FfDxsPFb1j5jns8UONGDQ9xzsTXtMMhKgda/lxaUYTGek1FAKwa5Cf/g
rns/0HJXwMw0CewTrwVt9mMu5xQvxh6Q+z1cgTDe+LpE9HlfOhUrbHF0qZxy5anLRrXcGGkb0xbz
0qqHOz6rDVhQv0aJateNpQ2eowFKM8bRX3JBE//2/q4NjsSNuPLE83ZJDEA5hGANMOxsUeY23SaW
tfILwBVdei0xpYxPWBcY8ae6yRNK8xZSoqfbP2DlexPweXBDsKzR7lzE5q4cwrrhd50NtcVr0EnT
zrzTWyP/hr58uMVfX5ku4R9dH246yiLL93QKXFShhOaccQ6pX/HxQNVPqSpnPgLKGqI97rC2vM+D
oX6S8PkM/+D+A+RBT8WggEwmtUhtVPzOg6TSnbPSAl3aW8FAaN2lfuU8TwreCPjfhcGLkUdVvnE3
rYUakPIUc9HmoESjL65eHyBUFcO5OJs9qPNd36kKIQaBmi9lVjbmsXb6IH+ZpcYh1DmDdCZ71p81
eWj8g+Q7dQ1/sB/GJxoK0HXmcuq0T5A3m9i7fSDWfyg9WgqftGuBxlzGRK2mmFUjq3GG7WEWJyp0
cbKTge19wSAdJ1dpQs5Y6Wmeo7Mwzt29LzvFcAqjaBzctOwN/xSgjaAFru4AsOY02Ccllbdsi9YO
LtUgmvRcv3C4FutZB1WLWYBsnwcp64+643dPSF8Uf2v+0G3xoleuw999TkgHIgYva2tJis61nGX+
WevLqNob+oz0YVkNyqPU50EVuxV9RH1XdgqOB7e3Q0xjEZ3E14mHMjciD+HFNOdAGkH+qc4ZldHU
3He4Fj8MIPxlF0B9Wn9uaqP4LyX9+NGUSvoypvhV3N3+CWuzF8gV1KKgIF6xwlO5AE5b+c4Z8xID
l1hpOlZmWehfO3/GZEztY/sHpmSJcX973JW0h6wYnhzAMyFos5i6GuQd5heKfwZJODR7lTs338VJ
KmcwL5KIlhYCFRtzXQtQNFyBCtDVovOwSLVmPYkaJHv9c+KPdfRQ9goNQ+FQu5t4zh4UG4ifi5/i
ELiYaPbfb8947UwDm6QJAO+bJV+MTsMrV0Kll85xJqH/aTpROiSuCtcqvut1ULsbV9+VyCZ3Hzoi
rPJvziVAlMtvfeg5Pfhz+JSKGwUTksq2kLJF9/NbEI/yCx5K02sMKnyXTxGWu/aInrMt5bgKZBUU
bjfOC/kg2b68UcxeS3vIeGjBCJGU60tZt3IEK0pNOhuBE30L6rn/lLA2ANMj1Yz3fdNnfxVza1p7
DeqFvp+J+V/SsE+1U5SK5bq9MStHkYsYriS3l0J1ZnFv+DANTQzlpXPq0zLgUWjE+r8AA2Y3pypV
70ncR3Xj+K8cRV7hgI/AEvOqWWb9GXAxu40C59xVlvZQ5Kpc7krf8u29Y1YJreQh84XbnxL4bodO
pP/t9pxX0j2mSx2VyjfSx0u7EiWVsjLRJOss4Qj8fcJPwd9hCDSYH69Nge7gES5afTwPF9keTBi1
0qzSOadYWVluPinykxX2in9qcF5+cIai759vT20logk9Y6o3jEvtW3yH7yoco9I7BZx85+wEZfMY
/9ZHgMQFjwr4uAlWMUbruAgGos7tgdfOEbgOEh9gpkQXsefvBja63qyRV3POTThHD1npV5aLRZp+
ouVsfe0RSd9yvVsdkdI74QwhuCv1s14a6qlBx+echrGDM6UafJ80ZXZVirbyvuyiUTnenuNKEOOm
4gku+l5COflyjnVX5GEIw+icEEyPQdunj4kavSX12H29PdLaCSWThC0uUE8QHi5HMv2+asng7PNU
69G+s3iJ73Btmz+q/CmiJEolOrGSTuVVlOwDkzp7JtlnvQIcimphFe7sQTNfNClCsyEvJOXH7Zmt
rSEfBO+S303ZpRCLOSpdVFD6PmPjWmErTngzd1JSmsVD1evRlvDB6nDgN4hurCWVqMuFHPEAAiTs
UPwBjruPzWKedlk4yC4FnXrLNmZt17jRYRgAy0MobzEYSsiZo6qRc7Y5jAeDJg0oKyOFQ3t7DddO
/vtxFvU9ra9GLe1n55zH1vCSIn+SQGN04tKlMuz4O1tts39uD7myjqLbIrxAOPfkbJfrCECrR79b
s89Ihv/U/cQBnz+f66Qyn28PtFa8ZCR8RyyspITW5eVIWT5OAKl4TaDflZyytpY/zUgjWdD96vyU
S20vWJUpRH4pss/GYMR7Fderf2//jJUlBqNP9gkyT2Spy4oAT7kuCUfOTZu1By02la/D0IY7xsv+
QvF62Jj2yvrySKZQSqUGHpW6yI+KsJwjlL+lM56cJOCzHTwnfqigJKk63cbLfOWYirwTEhWEN6zC
FmM5SeVnuar7Zwkbx9b1HX+qjqjeUDH98CKCKbIRYQF9B2l/kYOpkdUaQ6xIZ91umnGnKl3SwUwy
JBxTKE81X5UYiN7Gs2IluSBkiM8dcTMSrMXsLLxKg7qdAxpCppa/QjOGtKWOvXVvgJLU9srUq+En
dE+i9C5D8Hrj4Kzld4yPiRxaSxQ2l+d3ViqzrkY/8KzaUvojrAscI4a6D5ydjYfNs2IE6j1lCch5
ct5VcIbT/Ps41Gl/ws4r8zc2e+UgI8ZLmsWnCz9vic43QYeouSWhsiVNGqWA0TrQVIUJYiajvYuN
WXm7velX+gzcKaD0hMQd5R9dWer/4h5ZzmFtsQFwoDFyRJTLy3gEVXfToIRWTlk+d4Ivlh1oAkxf
xrrXp30/P9jo9MhHeaQ4dBcULS5ymE0o0V9dPpctUnhxVR9hOgzRQcn0wG92s1DxO4/coJ9iu5GU
z3YTtZbLzSInX00jHXQ38EvdOuBUMgZPVuy39a/bs107bUIEl8oBOsDc1JfRKkio2w16J50Lkww2
caO2csbPmTLlb2OfW8+ZYmX3Y2paT32QaYfbg68FDZ43gKLhDHDgFqGyaiy/j5w48GJHab75UVS7
qoXtLGKNprkxlvi7Fq91kEzQiOAngPde3m1RpyBZZEz+GdMKnoiqHPg1qkBqV7pBNnyy2qApeMLY
SnNAKlXGvZI0Md44zCvZLR1eohbRC67rEjqsqQ2uRK141Omh3wMlg3306ueh/EIgT1HKgt7yaWqN
Mfvv4yvNnS4aMCwA5cTFNqPsJBPN/LOv4MlgNnYQuETm4SCHxny6PdbaDQjaFiwShXvoNMvCSFUZ
DgKjOGk5aMBrblRm/pMsTQFuO0M8flGKqE2Ott2q80E3YkpCke7H1rHu67HcaiWKaLncdphO/EsJ
lSeFuEvepfV5PBk4qaq82007eupGXf+ilo55sidU9EDV5a9WMwGnk834c5gZ2jczNapjg7YQn15L
No6oZPFRrqKIMGwGAqkUeCknLM5951Aw6PBYPZcqQoVHU2ty+Q6hiUh2+6ksFVe2pAJrUcv6g/OH
HotQnSGHRbv9cjUCy6mUUm+lc5TaYbiz0Mj/LIc2KIOA8v1ulkBbHYqhaD5qkPN7xiDgDIMGJ9iR
xcBhOBhBO2nOWUuMeW/PhuzKKEh9zmPlXpu0YWPb1y4NwIuido5eFZO9nKeMQseUtSHH3amzrygs
RCPWz8i8jJAimgduvmjLbXAtvhBAyZxp4gLcWiRcRTEPpRN37Gmv1pUb+aYviPlh8ldJKw4dNqxU
tb2WIKBQ601+1MPWfr394a2FU2YrG0AMYdAvzzr+yVNTj6Zzjox8vutJktpD1ln/dHGIrfPtsdbu
DXFdkCBQH4DTfbnCUUIl3YS9gsbHMN/Z2Lok6Bb24z+ZLAgt2IoiKD+3PptdgvL8gxCDwg1aftQI
wCAvQfWTVIR9gz2xN9RUd8I0b17MwNTjgz7ZGUJ3ycC3006+N2n2MQizHohAAbbz/vYqrKw4BUkw
H1QlEaVbRrpGAaBQZ7V0hkNofEPWxapOxtD+xFq3ijZWfHUsig1COp8aqLxY8SyZww79hcCbszq6
T+xsUPEURlQJqtGwpfK78gGJLgOZB103Aay/3N6ul8fONqPI6ys7fhYQNHfys/RTn5fDXpWKrT76
ytdDiBD2MbRhQOYuXoSljTF70FeRh7YcKodtHI3ScajbOn0yg2nu9oY1mb/kbNYfDAXD2MdR7sLu
D1ZYFGNEzQIP3is05BAgpBEDwTBhuiYuGJXibQDw6emNrG1EqN/9rMXFJOgZ/3ewxR3Q9oYGbk+N
vFBPnb8jMMnyKYuV7lRPRpmRanfCAV3WB+PJ4A3+2ha9Dj55RHAohpeX5FSfyWN/2hIajTtF76Z6
4/WzduDo34hrCtAGVgmXZ0BLdGD9Ib9wkoVce1KHtn7KkJ7OdhTB52BjuNUjB9YdaQLRhtQWwxVR
ZQC0cxiuzkz1mKpynR/HzKq6HT5Tbfikm91G8ru+CQ6q8eREFBuXPQU/DIMAFErg5aoDssqNasN8
KZNpUt20jYbiDiVWyblvJ6d5yjMHjYrWsRIrdDs/QOyJ3IWyVpUARsK0o/wHruagfJACxmeBvjGS
GcDkBX9pkbnlzD+bwMh5YWJ22NqA5d4VmV/eSXU3bWmor2053EQoUqK5jarB5ZYHoWZljSlFnmL7
bfC5mZGHOM5pn7WnuQrz/25HTxGxlp+AaCBoIhMGYrZICrBQm6xwDGIvq4RLltGAV3xBKAhF8dsD
XanCiUUk47KFvAs+iMuHPKh0Y1SzLPGMSrKQa6XU/TM34bYhXVDYFV60YTvssFkpTm0Uj/c+YssH
8KzFbjCM6q4Itf54+yetnXZUUCDi/yYgLFu5aYtdljbIsWf/wE29fzByqfpL8cPId/VYb7bi+VpO
zl0JiO1/xzMW5e1GbwLNzM3I0/VY6e+neOqyY6eNUr2TzfCxosrifxm0JNiZZqtYd7yAnMjNwqrY
0nRYO2PQpmTK/CDd2P/LMybuEjKoNPZUbJEnV/bDeD/nvfaPQQN19/FVplSLQRP4aHLBxXme28GZ
2yyJoe4YKBM3o5XF9IKB9blILKN4SGombxy2lcyIAiqBHdUd2pXLszYq7awqqDZ6GW9bHLH8MWlP
yqAYn7pCCZJjVA3BdOrKbNJ28FBy2IC3J712l/IBU32kK+xcOZyWWQSQUyc3kppWVCuyvjygK6fr
u1aT5mgvh/zsw0jR8ashwaC1pFz/AwgufDRhx0EaiACiOATvnl2SZHa+zNftaYXUfxvK6aXPU8ir
StZn3u3prp0nSjDkm0K5SVn2omuye5CETeiF1TjHD2aD0HGkJ9oRNZROvrs92Fp1DHAM7xgYaFQT
fn9n7yY2jGUH/YqSoFNL5r6sM+UnChkm8klZwa2Ra/L8ELZpiGZdYkXOr47sxd6jIN3yJw2T2Mgj
1uII51tD/x1MHkz6y4WOcFaxCh+pM6eTrIdgJkvqKtxrD+U02M2ePkz25fYSiKi8jNqUa/iayHwZ
evHQMcZGj2ONOzPz2z7Yq77a6w+4c5nFoZSMYFdJdp/udSmIgo38bH1kmoP/O/JSTkj2E8jfIJ29
2bY77UBn1+hfqqRxgLDj5vQpczKAWg4JUX74gznbFu6fRBHwSYvoqetJKXG5BN4EkekZxKH/gGRa
of9ENSxx0Uyb7Qdrlqt/Pz7sb4ynSFCEEv/l5iogFylEtiHoXKU99hPQPkwXzLsQI/NvfTmM7Q5p
xmTLbW1tnYWdDd8TrLwrkfsqsY0OKw0KoC2KHn6j268NOnQPlTyk2jHJktR3g1TCQP32dNcwDwQL
bnkRsoE5LaJGwcDcvpF0RvpxmB7t3A9wbMyQtQvk1nqZyyrDyzOqrUcgtsausay9VHEY4HN383R0
5FL92gKtDv4gB6OTQyv8t5+nLhbs3UevzZixgg8LvBbBTGRUJnP4oU5p+4+dtP7324uw9kFTHtTQ
OldEkFmMZY41gG/0QDx0ChU06XsLIacKs6odxoLdPo3Lrcro6naj/SGqBqiDLW09KHrBW5LTyLMQ
E3wZZ5sGXFSO/6lZgqzpTFVhLyOt/gdXM+adgEkJ3YTvxdkeKce1cRuGXjxHs0c/p5O/oLqtzS8+
sKZ6rzfKZsd97aogu6UeROGCq3Gxtvqk11qAqZfXJk7zvY4bs6JCb5c7S8swR7q9kavLapC4oy9C
I245WKFmeVRDHYRCGzaqm5XW/MyrQQ12xajV6TG1kpmyEII58sZ3tHaEBBSYShClAkqfy+MatzzY
uHzDVPZ/9kloP9lD0mtHGkc/qokmwsZerq0rxV5uRIFTZTsvB/SlVPWLWAu9QkC6sTK3of0njVHi
DsmLOtqAIK1kWDQ0DQj45JA8jRYZZGVrJWUIDmzIM715arShKAkGwWTvsgzl0r+6LlGbOyv1I8WN
pAR9idtbuzJflKKwwQHhKMwT1cv5ashrFjNyGV4XKuoeUzneDq1h/zOBcny9PdTKXvI24ggJVDds
mMXNo0ywuxM9i71Rz8cRYVZdKR8kakH9XrFH4J8oEk1bDrsrR5fKgnBoJBYj6rLYT7OrKipqesRz
qVf2jlOHzt4PFOs/J4uNxzpI05OvgHPdOEYr70G42LzT6NGTOC7JKFagdL2EKO4ZYG2buqUc9eVz
1lVwqW4v6ur8+PyZIe8hiKKX+zeZvmoG9QjWWTd8dZemVujwKLQtf29jdJs+N4gqNzv69aD7bw+9
tp98l4LaRMlBscUavLtK9FCtMnlKgVgEQ/Fkwms49nHZPkL+U/e4RU0bUWhtTYGPCNYNj00+msvx
4GlVaTy3AA16XxnuFdTmqKWV6bDBuVkrpSCQAMCCFhOmtEt1QENvc8lJO/sMHnG4j9FP3cGMGe4n
a5J2GjJ2b2omV9EpqItDnQ7SP5R6kLkPzNZs7uC71W/FbLXVsei0fuNcrcULYcsGDoIE+6r5UGVz
141dY59BCznyQ5XyOLpTrXbo3uKkNyX8n/XuBSCFVp10ulPB/cf3HDMlqnFCyQem5+UeWH2Pp8QM
WtbCmveUh820n4DsHafRNHbV7P8BMRjZMsI/jwI4UEs8O2+SUMsaxmtgl/+SS00tJkSXhmTAJn6W
kJxuqR4/jrM6R8+3p7p23MAscK2LmwfY4OVU/QnqEs7I0tm3QGTtNKnq+kPWWs3ffzCO0PPBVkBU
qrTFOJpVZFYI9lqbo/EuKWsr3ekU6LYQIGuRnj4vog3UqawrDcIiVGY0NoAjtk3Z7rIizx5B7TZH
CIHR19tTWh+KQiRpJu/LZc8qz1qpAFrClKQkuesz+Vfi18PXsuEu/YORwDUAgxL88WV4V7vMjFUs
CM5ZhDB8khfYGqGq/cQZ9jeu6rVJUXGjEiG26krIoEqMfs5oN5+VyJzdKWuyaW9FJeYTQekMr7fn
tRbWyUJAq/IyhR4rfsy72JqnY6N1aiCdUaMvcdpDspzqRonbyC7R0+IewXFe5442Fxtbt1JxIY0l
njsy6TPm5pcD4zTplwaAYI+nSf2T76N8TS35V9mpzpMSh/6JbiDC8GNUVk9t0tYb6cjKvG3MRKja
ikrAVb8d3dupbIOe50nm5K9SkyEeOvVO+agaffrDrJzotXaS9qPCVrwMeaxxsYguNlfpYtZJReYR
2EnopZadfxf3NNDLxvBdU0r0F7KGeCO4rNydglLCAw4jPGL5Ii1pfYgWpRGT1wZz8a2aQ//L2ASv
StYlChdJuqWXfB3MwEFRpBRId0Zcwryr1ABiiWjVebLz+MVXdO4rkjDt5wePLdQRdg48CPVZ2qli
2u+OrRbLWS4ZYek1Zp2+4n5mt24/WmXoWpPWPsqFZkdukxkf1spYjLtIDVDpiEclUAsPfjeXgm8Z
zzZyu6dMygcsnyO5c4fJ/+hdKAalfoNKB+EABP3lZNORgxnqWun17Oaep5++T+qSNNYM1Ren7IqP
xjrG43lJk1iIF18BhBU4kFRKkacw4bD38CRKTXbb1iylzxGAo/Sjn6IYTtQFKY1hRbwsFCURzzlr
SCrPoK2wx7K7wO1iyu+S2qhPRambO91prY3v4ur7B7MumuHEZzCfIIUu13QaizLTjbHwRPnkflQd
LKQjTPnMgWp3VsVUHsOh3oApXkV2MSivaJNnH9HWWJzawS/qMFOtwlOcQbb2IRWql3SK5WlftZuv
oNXBAO2ylTA9aLZfzjApjQm1j7T0KvKdb11RlM9WSYd/bvEw+WjGLCb2bqxFttZHdj2oU1566WQa
46FNAvynABsmW822q3AmBhIABhI10WddvCLVuYxpSw0op5Sl/TwkXX6MZjPZ+RZ+ufFodxsp+tox
gYVuU9PjMQAI+nIRR26DGshi7rVQrrHrzWKs5PNpcMuUV51VNNJzFbWH28HtKvdmku8HXRwTxYhy
ijpx4WX4tjxxMiS8iCJsZg42ss7fuioNfoUOclV9ZvgbgXXt1CA5BLYRkCGGxYsF1tBrG9FrKAAV
5A14rtTu92MvWeae1vZ4vj3Rq8tCTJR0Gy0+oZSx1BTz7RSJwrgtPAPsx3MySpOF/1CebxXBVxcU
Bj5MfFzOqT5c7qIqaZY0N13uzRPtSQxrWjdw5n+x6/w1FpY87brCCGmrlXm6EbrF33xR+P89w/8z
Mv20y5GrGY8cv6tzr+a8fittimfmDOBV7YLyDqVZ523WyrF0cztPfQGWlt5uL/HaByMs43hHcXqd
JVxU7wYHYWmt8ABFPKpqqf+l1nZzUFM0ZTGkzH/cHm7lewFno4GmorAF1mmx0qVD0ObbR+mowK2m
xNppdjuboiTBI3mz5Np+GvBbOt4edWWS8Op4ATA29Nll2TBBzSR3Ojv3gOtbj5Fc+CfIdfkDpEc1
BGxtztXu9ogrJ1dQ2UBXg7qwuEMW+1oOdSMyRy8v2+QwhrWK22vbpO2Hr2KUbN+Ns4g/BRotY64g
rjR1td/vBM/81He9arkJdrD725NaOaw8ttk3NgNk8TJX7LKIhAC7B69B41mB0+1090pXN38LJLVX
JTHUZLch51PdGq9eGyf1UXZOt3/E6l4a0KDIPridl4XYuquUiOIve5n7E6WlZD79D2fn1Rs3Eq7p
X0SAOdyyk1qSZVsjjyXdEJJmzJyKVUy/fh/67Nl1Uw01NIAHvjAG1VWs8IU3xDLyrwhI5gM+UtXT
x+OdufDAoWEzAoeewvq69awMDbZzb1WPTW62O9wArTHsaLtezXNQVRe2zdnJgSlG0RCbPWMdyZkO
PvdOFNdcRKnaTEk939NT14+iS4y7fCriC8fx7OTIsBY8GidkDREzvHjMh5nJYWAobkdla13YqAG5
YS0dA+vCMTx3+NGepDxI44em8jL7P4JytzE9UXRp/cjpGPHUKhH+jDz9u+Er9Y1HHT8Jq/N+ff77
ofoHGgYtD4o3y93/x6Axho65m0ycENvwv+AOA80Lq5bnyisvKYac+3pwKuDO02PCiWA1P6O2snbA
hO5Ryqwab0uco7XrelTG9IUYeYyedaXRW7ywZ86uKqxV8F0UI/nvdIJOLShXw955zBpdfwBJ5lsH
qY/5q9Ga/kMb5V9qPfEuCXafeTINm7oAuPeltrIu93rSBjJpdeWjHnXpjyCb8E5TZuNv/SE1ik2E
EnkSJpNv1leJhonchYDy7KRhgyETsAg7rbGq9HrqyMDN7bEo6iKMoigJe+xlfew6hbFTyWxkQGet
5kLp5dwXxi2eReYi4O5ZXesIF8gERxYug0GUIJr8ecMb2VxlLfIQMXiZ/zDNhVgBnIvrjjz29NvC
aLOqpIkR6zPM4knLjXYr4Cd/m3XZHx0JonSTY+N3wWLo3LdlDy/qD/Qp6MqcjupremSBVEUqzIxS
PNPRBSIMin8aejfux0FpO2XZ8i2XSf7Xx4f13GcljPbZUS5/6au9XM3CLeiNF49tL70vXYWbUpw5
bRk2TTNtTVE228BpLmmjnXnXuF0WNACj0rRd1UBEryPgkcbMl2DvyrHc4X6I43hbTTAqt2nXYEOI
5QbPWhJEzn0ieu/143mfCRfYwzzkFLuspeN3uuJz3ht61PILKnP2s+u0L5Ov9E/8cf/xOGfue8ZZ
8hS6Fsi2r8JNM0ts0XpIDbWx54uNKialjmIWeb1DY7vKr/7DcDAYKScv8gZrQB41GJNyvJs9Qt1g
J9Xwt8xbN7KjGa5ZXSDod+EuPLNz2bf/f8Dl3/+47OdhdsmXUe9W3LTbLvDwKFV4GfxsBEmg6Lv6
qhrT6jVvh/nbx3M9czUwNEAa2qgLHWh1VD1Rm/g4oatkxdK3Q1cpP8f3xlR/t8EQ/JNnpXNh05w5
LIy4gKpR0gMyvxoRlfJR4nuTP4pWJF91K/EAaY118ZJSmfhVaX2Av6bbJxfW+Nxp+XPY1Rqrvq00
w9byxyAWL3VTezeVLfMcz+S+fcG9/AYg0VdHduq60tO63f2HZaYcDawCITMCpdMv3FUT4CjJF577
Jn4Ee3iDYdX0InV7OtjSGz4fX5MuANshRePPegcj2Z1r2ZAXj66Sr52oJ0KU2HjUegOLjY9ndnbv
0uTjDlrUKNdJiqFUVAU4Oj8GhX4dtU15bYloVGGnxeqQylTWQEcj/7qJP4+HRnlkgc3+79CrTxq0
fo4lPCrXhsDjOPRaXGoDzXZ+SsLACyt6btfyToIMB8bBjbd6QsGj0/vP7eyxLlXfYfxryv4az8y+
2wvNC7a5Zrb4iraG81lHSlqoS+l5cR8CYffO0aBScSALDdQ36NbpZnSgo/kQA95s1akLccK5e5YM
l2jzfyBfq10aoQqujETLHoEgi6Pfzt2xr2F+FqiJ33+8bc4ORRuVKUHL4gU7PRBaPTn5lKFdiBVH
dvDnNg3HXNl3qcdD8h+GcrFTAj/HSq7JC97MxsWGiwtnbvseb+HJ3ruJrfA+L7x6vHDPnDsPiL78
v9FWG0VO+Yj8I9KIZtLkXagaoF1fjGiwN2mBR0DrjWUUIiHsHRqnqy6EQO+x3ctmWbRnoVuiFbc2
bpkBX+pxz+ilIiAMvWQoUPE0zQE9BWhiGABHo3lLGc75q0w7V9/MoPyvi1wrLnE4zn1ghMm48mBm
kcOsYgOzVRght1n5WA7dsO+T3LuhMS92rpNr+YU76OxYAJnJ0WCFvxNscXMJ28rQsIFusXxIS5UZ
mybFonlsJa3nj7fTuTUGh4MFz9LAXxoYp1u3cLpGm6o6e6RvKidwvkY+7CZ9Vru+EMo+4A+phk1n
zO50bUijvgvcBMsGUF/t949/yplLifyQCxADDFwT1gDBOMgSnHkQl0vrwrut0sHC6FLDATx6i8p8
+eYltuEfj3kmYKD5jacy2jELlm116dIJczGuBuDVgjl9dYDmGXtPlKn3NGSiRRgAL6989x/GJGki
S+Wg8oqfrrg0a1RX5zF99FWVXeMyVCuaJ8N4Bc1Uv4t7Xfu0FDcInyU1dRhuUclZ3YRIOujJ6EYI
/k6ah6Wc5h87LSu+QV31N24WD5cGPBNKk47yIQkRkM5Y12usQda61zNghn34RklzrHe5MRj6haU8
t2VQpiYBJunmQVtt3s6I3TE2fJay1/LvZtY17bGs7SG+GWhxxoe28aktRmhMjJ8deTGtWnqn/gJR
B9Vw+hHxAkLjzIDiUw0BiXVP3TxBvslqCoC8WBJuHHC0YuMElffPx9vn3ZyXfcOzRoqGuOM72yXE
h3SkhgP1GBu0xzeekaHdgctIAqU7dUdrY1Sz3E+9cemqeHcvMfBSNQKUAkSR6srplLPKxwltLAcE
8aX4Utf9dYx1oB1OmBJ9tiS2BJWLIi9NDoxg1wHmmE4iQonLe8ztbvpZKnu8T+Mo2QT95H32tl2G
oiXMjQPAgVNyOqtWDM7YG5n3qGh9DrtaAw+wsxJnvCkrO99+/O3eXTfLtKiCETWDuwE3dTpYk1lE
VJldPOH5luziLp5/2YM7/Uw6vf6x7LNL8ez7zcLkcHVCb4WqFEIYpwPOjVV0QubV05A45c4WncB7
DjrBTRE08zMiZOMRqc1LFn3npkkeDywNFyUoUav7JoqkW40Q1J/aQLjbqtI1PYR7AvIxcEv8VjNp
/IeFRQQBuxS+EkKnq5y64SRmNMOLp7KZh3CE4/ulxHDxSzJl1b6p/eHCeO/iIj4kcbO/KG4sErqr
GU6W2wza6JdPI3yg3aRSbSd1Z/xBt0XtRRInbVjmY0biEESftDDiwSCLh2ELHpl7/V3KWVZZYvpM
7K/GEOFczRt5ybxoTQYixCHmokTBswixkKDndNsgJ6Ipt7OMF2Nsp30tGvlEqQ9qwKxDULaSp2bs
tH0OS+AHdYfuNlPdd+BQ8uHj4/JbEuiPzhy/A7jfbz3CBeDIfXv6O6paghTR5/bZMQtXa0JLK8b+
JrYgjN8oFSA0FdZwCtIdWhg6PIk8i60u9KIuG77OhT3bV7Hya/UmJZoc21IG/t9e5IpXLwfYBb9l
hINw1NIaIAPY1qC/E4Pb/QtW1/mpNKl3oWGX/Z3VuCp9uzC15V45nRrWZiBjINMtV9363pGuHJo0
MtLncQDufAfSQT5nU+rggxVEYOsnT493OSrRzlVqtba1a91RL6xdlVbFfDPpjWF881ItKcI58YZk
O1VZPMH0TOfmoE11Ht0ZQKrrYxZT9DhaIxo7x6Y0S+N7nvOPnttbzgXkxOrY89YDnODAL9zvRbFy
fdkA6Is8r51egBrX96YKUhUGBtYK0gzivVv1FyhikFfXi7i4jpJvUfLhEOprhFGTDpVWwMR7doq0
cQ5aN5GIhQDjW/d6Lkcv3rU9UtcbD1iM8UUoiGMBGkfTzolqowqXak25Fzg3PutJohnbKJjKLAT+
1fubNnWbZI9zo6juyy7X83Co5/iro+B+3Dq+tDzgNsFQHRK/NaqfnR1F8Y1A1Whuv86jbFr5RZZT
ebAteiz3c4ao5FVeq9KhhZ1pTRkKW4z9gW6MuNazquxCUYxG+m024uFL5QrTh8Cosle3S1KY0baY
H+wKDZ5tp/WcycIr2n02TWN/JUstjw511pvdZiziGvu4os2yvWqCUV3jXiyowA3WFLl3dV8Wbzll
sT70zEi0O8/SqvRlsicE5bu8wH28KHMnDke0OO1s7xZDlP4FD6R4CiaW7KaiUe5tWqcssi9Ni163
olhg05oPpdM62o3VRt6zR3iU7Kw2KL62YlYSiYUocw8OEmrxrgumwj6Ofmo0W4kj77SbezE0O5+N
LUNZjME98qpmE+qD0wUHkHp5FE4OVPXNGHeW2OaNNck9nB6VHoVGnQZlg1m773jMoqsa5YEyBH41
Jg9BOzT+rjLcxN92CnTrbaXrTYHktlsG/Q5lDz3dgMUdvZverg2P5gHqcpu2jTLoQdPo/21RJnVv
vMnEqJ3syVZ3Tu1UNhiAOb82FToCfzUJZ/ZWVGK80x2hVFg4SRqgVYs97bHtzTHgARSts7Ot2igP
mgq87Iuem7l716TSBd2LtP581aV+FoTST0Cxl3MFQd8etZtU0ZDb9Ho2VM+40MdqM/LMv/pu502b
1q2bb1yfy6rhQDrubNTTpxsLbYnizquH+Z94lgla2bL2mjzMkFFB/KHQReSZYdOng7/hzXKnQ4x5
THk3D7pmFKGVc7k2W61EQuCLTWASPWB1Y6hj28aB8cXWhVYdo7IWY72xVFuVD3FZavF+RPsweTF6
t62+drpXyHrbySIyd0NkNmhReWWqZ39HWqISMxyMzqvNTTmkpfOXDvTQvcFkVZ+OXlvHNU0jsocN
R0/JB93XzCrem7NlNTEesZrXh0Pp2tH1MLgjbiUijXMBu7sv/EyG2Ikg8ygiM0+2pjtFVNYxVnrE
BDrWfySx0O9nmoNxKLgXsmPK1Wzskfw3/43wDLuxDZQCtrDFp35n9kK3HuZEm4YXw2os4Ci9rrIf
Q9M7d7ZmJe2to3ibQm4ohJN9P9bFdRsNwbiJHVOKbR+4gHMGsy71+6wts38VUFfnTtfJiyYqe244
alk5b+oscw4zMs9GqAvPfXXnyvrZIodhsL0TQ2zdac6cTdRYA1anmtd1YY3KUbwx23hGB9zr6g7F
LR9pCbtsRgBHc2ogmzurN99IpnLT5Vr5rQO46IeJW/vjVUWzZQr7Lo7G0PGqurxusaTq9noik+Ns
FZaxFVJOWhhMcpIo4WmZ0ncEVXW5RaHW/9prs9aGne1WxtaOMPI9WHZm2vkOOx0NXXkYo/mxh7nU
gUXAxNF5QpikfIt6m3NdqKJLtojS9vZX+HhSXRcCPdpbFOmzvtxn+my716mIkp9OkU3dtpgtJ0Gs
37Qxsm5j5wEaejZstXny8ERF97Gv47D1yaM3JrrZX2M7j+RjEYBc2tAmMjMcAvVldnXTa1t6+2az
JwpApKtRXFHf697sr/ShMknaBFySTTkm5XzTDUWkvsK/RjChgKH7KGge/eJ5s+MfcTVN+9FA3epN
em5sbpxuBuqF0n/RHZxmrr7pQR44m9oVmbOzRls1+4mWU79p3NYe9xrNTRDcOU6Y4ZSDfLwq6JIk
2yqyvZ8VGI/pZpAL29gvHFsdlQwWG9Q6rcNhlrK6FTmYr13jpqN7rIyB/QxL23RD+oi1uLfTKm0O
YJl6dxfpFZj0rvE047bv0Rsyth2SVcbrVCJTdadDM4VK74xZYd7GSyEVNEDMesICH9UmIptpfqps
aOr0AE/d1rxt0SRzufk4Glq1M2j8LX5IwFmoeVGNWovd0zyPVDDl80sWO11/VceyeGhRmVZfIyvi
jPs8I0bIa+OO+1pKqwnLSvmflMlZfgUVPuIWqiVItazZfngd4GGfuMZLZBVpGnLpPxoyyCsoJpfE
KN+FSgxF7k4FHLYmGbV9GthCXsiSWDbmC7di9dhNMr7xklQ8y2ae+kNjePklg5NVxsLkXGqkQIIR
YiSPXzfrc6SycgLb5DUo7MQJNa8Z7oy+NG6lhkxa3OAo4NUNDgqjNJoLn3dVOVj6ulQXKVb8zgmd
NcCucgY6Q0LLXqVsxnaTT276VFKS2rpjUVzKGZalOwmsfYDCv3tyAIVgW69Kep2IfYf+VPYSJ1K7
z+BEyS+8HXW9NeAz+FsnppCLSXvvBF/LEvr3rtVl2+9EPBOU5VYGswBOWXuMAOU/2KCBe8q8Muh/
RUPi1/YWqr5K/x60RNf38ExK/ZgGovunrVy34N70y/pmBuTYXxHrVdYFrOu7jQNZH4kRUjMOI8nu
qu7UZ6PbISnlvMxEy2J5zY34W24m4mbQesGmbVUtLtS63n0+xlzo6wtzchGeW2VhQlX+ZFLwfVle
LRXCjxjSa6VROgnrIFaXVHCddWrE4lAaWer+sGDZOqs5xgNyo3OS6i9jhhPavmmMSn0btW6YbxwS
mWHnCGOG1cPXc7aVWfjPoDN6c0NzBrbUhPTHWIQZjM7ir6RFhM89wCSdxZ3ZVMq4KqbYDe7nlhA9
xZidiK8KG8tKmn/TqYkcwvMedsIY1gh9pD8aXrJ4F6HDUd4FflGWGxPoYr4zlWk8oTE5GKFrty3Y
yYYuGklOk3XXdZnMyYMtGkd8iyuzVhVs81HVW1DeerzRXKFp/kZYQ5QdsYpHdaBOIxPDY0ib2s4z
cyfrN9LtDW+PGvA8Y71ldx7aOVwWFMh3Ze/0Y71VtaxookVZ03f39swT9jOI4rJ69RLhdJ+sXXFX
LURB0jsdWgy1q9WVhQpxlg5imJ7oF8S7dK5wLEpS/86brVcsHrULfa71k+DCfiNBhstFIdWkpXV6
Q0qRjMaQSP1Jq8kV9u6Ux/tJy81veuEU8UH3535r+oWVhXmCaEfYuXVuX9j468PGb0CZlyuaEgjt
trWq6RDrWlwElfkUu7G18fw8f6iGOgmp4NuEHFDZLhQj3xVefo/IwQY9AbSJysDprPPGUE6bdeaT
ZxNVpBLyfpGIdD/UURRqgzsfUOcwNlUq/9ZSLbsxlB1v/La4JKh/ZuasPIcewQoKTeaqnlY6SckB
L6ynSKbpUYd5tbN7MX0HeKXfKKmGq48DgLWQFX0JDidlLaDYLDevxenExeSpwRlc+2nKgu4fTxbu
XUDe495Ap/H0MFWZH2ylzOfigP2XRoorNLFTZt/M22gAn7YHaxFdKGisqqf/86PQlIXHQL3WXhML
Yix4FFQ3+wkYULIx0Vra+XWr9HDuq+G5rNEi2M/CivSfF1ZjWd4/37BlNehgQrfh1XwvZ9rlE/g2
bsanJPGjv8GYiHKLuGZz1SbSCnZJnUzzNo+y5CkPavGT7mm2g3irG598bX7/DsYHrERlmprg6Vex
g7TOnGF0nlTX+98yYXqbKEhcSRDYegSdfp2rw8dzP7PmOP5Q+aeis1BqV5c/3Uhdm1GtfWrS9Fc2
2PWNbte4T5XQrraU6+TfOBGZn8MNLR8agRAYxTZKwouIxuk8e4OShF4q96kfB/3K1hN8OYZ5Hu8p
cNuh7+TxJTLOmesNEatlURF7ANayWtmAGLvom8p5qkQ3i101ifkGvxdvDpHlju7AZ8l8Y2VOP2zg
A9UbXVjThfb6OiJcJs1UKWDTGGC7rc64slqpFx2T1lEDOEjAH9fE6PVmJMna6jnUwzK1qu00Opcc
j97V7ZahwY2C0AK/ivfRcv38ARFTFgU27Av9p3SM8uFLVrEj7pPCdkCD5I6pduiH5eIOqre1mVzl
W7ueDH7YZOiU39VI3iXHMhu0q96N1PwL83lTpaFO1yHdd51njG+jPUiV4ZSTGPcz9Ap/00DmuoUa
1DWffiSoQNKqQk+f7hEA9dO5tKJGoKouWMaGJzxzlMzCZLQL0BJBnt8ZIIouhNPv9w4jAm6jj4TQ
DCJkpyO6sR0Zkhr1Uz9AOpptTT6Ompz2MinL6wD7qqvO0qdDw9N2KHhIL1wKy9Y8vZz4etzWHkHa
cl5Ww+NIKG1yY/cp6BN1MP1abuMkGFGjHef9x5fBmfeQy5cjiQYtQEkaHqdTTaimTtHYuE/uIFB0
U+g3HWVgqCSsW9eW295XBVUsZXzBUL4KriTHbWfS1wJ2lzZ1/OnLiZ/DMwWEXfeXbvrpz0EUye6L
yXCf2snsvydu1O6SZir2XtIY4Qyz9OAV9iflSrmcGJQFh4aFxDvic6eDjr4G+7KR7hMhondwa314
zTwPUEgHf+dzjdf/OxYaHhTwEc5bJ0+UiK1OZLn7ZNRm9veAmmJYofp/7Oq6uvBt318/y7wQ1lhe
fPDjqzu3DYBlaXz5p8LtsbfiBQ772BSbKa+PqRNrm3hGydF04vTC/j0/MCpcAOfhta3nmFjUhOze
cZ+0oQu2Y9pXV3hT4AJVBYhpq3rXD+Ilcozywn27VhJhcRHVYVAScGJKJE9PP6TTq9Sxk7Z4tkeU
Sh7AFwdGaPmxQetX6UVYO3R79lNpDfa+Le3W27K3cgNznGYob+zEkGz4oaGK3PVWtrNwXLlklnnm
wNFTJMJfMLQQmtedv7SWdV6Xo/WcNPI5iop87/RZsrGKwtzmMRaEYDHtjd3NTdjGY7Hpxjg4ZJTu
th+f/PeXDFZVQCEx6kDwwF0HoDLVO5Ukvf+EWFcC8Kgfv3Vtr71Mg6Ndqj69DzlAQKIWQWZt091f
Q+oAmDelSwb2lNOBuIkMSxyjxMkA3eva37Mhc/Q1xaVTvZza01uUPhF4d2o/9OYJAk43QzbHXjG7
ffosTIvmBU34J4VPRUdSZSv0F9X4z8crem5A9OcWm4Sl7LT2d6IsMSSxrWfPfedMPwHwdrtAmPoB
QsP0qKT++vFwv4Pj9QSJL6CmLG5utKxPJwj31muU58XPbeo37l91mZvNhnpap98UiZ6GWkNpFIGt
f7oxiW6EhbViOHnSODTEvLve7XKQlEOqir0z4ET/2EB1vbAkZz48EuAB9zgxCOTLVQQ0BeNkpVHn
P0XCbra1Q+CVjbKgGpYPb3ap/FAkGQ/MxytzZmsvEv7oS5BbIYywlD/+CH60rmhn7LUZFY0X4Eq5
eTsHo/Ooa1l3Sa70/V3H3votK0m0SXCy/JY/xyqcrEisOXvWvTTbtF3dH0rRFWFF+H7jJrq6nwzV
bOIcUslnZ8loECkAnuGm+I520GBS0A0qKZ6RFPOsEJRStRk6HEHCvLQvSe+e2WyMBpoOaCYUZfSQ
V/PEb0tNQ5c/Y5upm5tKtiPOhTZCvN+0DGPHnS1rZ9rGBWpfuyIffO8Fqvb4taEHG4WOGem/dIQQ
vZup6dtphw6lnz3ksmOffnJZyKXAVnuYIFFofle/S7HFxK1EJq/pxKOzqbEb3RIlT9EOYepL+Il3
X3+JVJD1JIUlgwXMcboqc14KbJ6C5LU0o/y2d/Pi4JclfXKWJ+xrzfoh3PTW6npx4Yl9d9csZSIK
CMSnyFPByDgdOKlGKmUU9l4y3ocXSnTzTd834/emaMcXqCGX7D/OjweIizic6tS7YlHlWbU95uZL
1JXVlVlg19WPVbGrEMxrwxhV5gvVqXMDksGgHU9zhqdyNUEvKoY0jUb7BSCG/zL3o/utKuiO6fge
bq3evmjlvFwKJ7cp1xO2TZzh31mbt/6Uhp4I5Zjam18K5W7roZVkPGZCCzwK0urGEknRvxbG5Dna
MYHwXN+DiJbyr8qa2nifWnPfiqvSGKfuwrcmHl//toUDDFeCR9Qz3sc1nR5nQqLG/AYqIEE82Ay6
hEgKLG/qbYax8p3o1qd2c4g1v5i/2oJuEG3BjuROy5wkuGtis9wiQlN529FwyuFONgppmMqz9e5K
VN5QHUctRmiogGiNACOgKOdq7lI7vRJYd/b7Qe9L7VFGCvgjhUqr2PlKJm8WsUKCTY8kOh96I63u
8wIZ+GQDA7Sasp3bWKJtw4rO8Q/6t9r0GCTSe7IcEuMvhp3aT8TmWfE2232sdllQFckGwELxmkjp
pWFTedjuNTiGHoK4RWV/6Mcp+daaglKFbCz+142jk4ygvkcXdDjWseuk916WqXu0KqPxSqui8i8b
PNMUaguOaTtlHm1ALR+bm8mU5sMcdNJ4nsoZy606z8vsa08L4MZFEzINZzqKxWIJ4pY/OnvU9aM/
dmDdwrkDN73tXCu7DaC8+td27Fsq9GJNYJxSiBwH5bQJ5JFOSdL+25VUjjZdawg6MrNZ32fwkW2a
9Gle3OInZOl8viD64XgKf5fOqCc3dNzcRj5oSLRtWkMNOCDVrN1GZTkGm3TwavHgtlOiDztlt01e
7dwITd4EL6A48fcjkPbHWct0+y1P+mzYpyVV3n3QatYvO43muoTI5AcUzN0BSNRw4QF+dy0u5awF
8E18C291XdYzglhPy0af3rgi5CEpBrVPbRnvl6w6FODvEN/FcltPh/xCCvBuZA+SGCBa+qiUXHgG
Tu/F2kUaoJx6+x930EuBwAS8oi0IOuM7/aX6hwCdg/0E1c86OEhs42kcfPz8vCsdEHggyoLSFLjB
hSh3+gOmckydsqziXxKNvvi75Uv/URuMmUCsFF/hnGfZzdxGYpclqvzB6zRdiOvfhVzgbKkd0Iok
86LbvApIaLcZFYlL/kp4bxxSPG3ibVNNlRWiX3KnYSjn00wPmkugyfWFTTURbRgCbkLuJehe5V6F
38qxEbr7OiHhvm/nqT02pt8cCtRHUUhsccD4eKXt1aVIGxvVCWQa6H6Cv117OaoiRm/YG4NXFNu8
GQxRX4Ta8kZfAMGto8kF9Q7SllcIPQ+XkuLpF9U1rZl5ZYNXKkVpaI9d/+DUcfkvoBvnk8JoyD8h
ULDEk0Qv5uIFdTqWOdnRlJpD9KrjCnWVdbO87tJWRxcXeZa2vyil/DsA//PV+z0gsCTIfxwWwpjT
AZHELoo0qAOa1k7y3euD/mvkQ0Lu9UEeJ4zf4jBqqBmUorGPVtu8mLLRrj7+kO9S4t8/Ak4XcRQ7
F2zA6Y8QvdHQ2C6C17JVpthG7uyHKRHej0T20/Uw+fYucbP8bRjj6F8zmYevhVPpZeiUur//+Les
74//+SmUqukPUTNek6SLSunjLPvgtQl85R6Dvq9E2CtMScNgQMVmaxntTPuxzr4baoq/fzz6+y3N
50dH5X9HXy0EQly2o5D7fG2HKt26nT/FGyu57Nb7/qwyjk9YBQWdGsSabDVZ5jgEsmPBCzP/yw7g
5LizdA48jcONmwbzhTbPufHArsB/xhIISO7qTqp7352CYPJfx8GxUHMdsTufpmGDQ479LFuRXnh/
zh1ZyBtExhxa4PHLOv+RlPULkncs4+C1iIXzzRxF/FQl/nic7ay4RCY7Nzc66ZQaFrIR0ePpWLkg
IhQ4H79iVO+Nh1q5xU1tpf4caoUWYNtbONaPT28TsAIG2Q1lG8SMVstpG9Xga1kdvWqRoeJNR/cq
3us5T/mFK/bMaVhsC/hodCpp1K6SvgbvjwmHgui105t6U1dRACqi0XYuhr1XppiKTVtH4iHLRHf4
eIpnvuCSZUDfh2pAXXr1BU2JAKfdiuDVsIYkOMz6nOFaZdvzTh+B312IGtZvJqceOUoSeEQUUfxa
s9rd1JRaYcTaa2FrdrcUZKci7Ew3eYsarSCKkGUYW0H0+PEkz2wdLnkEIKiMsUvf1Z1xU6HC7LC8
kYgRmqj7K1LF8ahhZLBzcnXJ3uXceHBVIMaQwjHmErv8cSxoBorC0CftdcFHXGuwcrZ9DYtqp/lp
dmuzCpfa7ec+46KDRRy0UGTM1Wek7ZQFERImrzGam/EWVm200Uw3qzZVkkUXduuZ25OxyJQ4+r/7
X6fTK5wh6Zqkj14ru1EmjWQbeJkxzvqF2+XcbiHuIN+ne892WZ34oBetlc9e9OqVsTrO5jDt8iJP
r+lbR7deOxdHMc3RhUfy3KCLATlFbXh4YDZOJzfWUR3knYrfNDKFjV2IYYePNIYeidFeqUbZXxoz
zS6cwveDopdGMRMPLB4JbtPTQYeo19NId+M3lSbQY0un7ekQQUrb+2Pc3lamCJoQFri9/fhgvP+S
jLtEQNS1oAGtjXmoWIsxTjzORC4tEbZ8CEISSka/Ph7n/fbkAkWjieUEb0Of9nR+uKK5ZVer5G0c
vODWmsopzAbPvbdNLdh9fqiFRQHeg9yAH3w6VBmneYbxYMpQQ3k7aWb2gLck2GakLD59rfw2YIT9
wpu7wGpOh4rbLumgdTCrwKq+lFqnHcfJ4Cj0ya2fdPX+45md2SRoc/A4cIcuYjarTWJHjVeqFP5O
p3fONvVG+RhoVnEsgywFM2eZKNDWl4TZ12kWi0gHBZ1wWheU+dZzBN8iKruq0zddH4aDZWbR1sIl
NUyn3LqjwizhGY7m34A8xl2Q6+6Fq+bcxiG0WEphC3trrcUfpe3ktZaWvlGd6488k9nG9qri3pv7
9Pjx8r6/tMkKqGQjjc5ZYLeefk2n9ntndtvyrRsLq93pZVrn33wk880fVKjk97iBdH1JeOrcoNTC
OGgkk4Q2q29aNnkOhL2u34wBkq+Oj/F36kLW7TRWyRUiG+OF2+3MeNQJSJwx8CSVWwcaVeDOAvhT
/WYJzwmBMqdoiw6d3A7TYP/KKBNfePHff8DlFaQhhcYeRc11PRNgUFbFaize9Mmc934dez/61MIY
yOhn89ObBZIdksV0I0DpUi0+/YKEEXUyDE3+pkV0Ch6mXJD+R0FUascausDDx/vl3cyWPM5YsKtL
8fvdUqIyGTeDlcq3RebpWaJ9FBoEqDy+mtX/h7HIzEBILKUOimGnMwM91rj6nKo3S/8/pJ1nb91Y
mue/SqPes4c5DKYHWPJGybJk2ZZkvyFkWT7MOX/6/VGu3dHlNcTVNqq7UAW5dMjDE57wD7kBSgBZ
qy13IgSPWgrXWhBn5wxJOLXZOTfizcgTTwfrdDjLpa8OT85Q1x80PzS9suiN66GLjp0TbUM1i1f2
3tk9BFoOMDD4NJVt4CwRmXlh+1kiIvVJjmXCFzzxSnmrUitcyfvOv9lM6sNsnE49VTpt3h6vAjMn
7uqOPE19auhRwK7FY+QiGPyu8RLZWYsC53k6Sfn5XjPWDv4p+sv0gE8HU2oDzkvrJD8To9UAP2bG
V3ihkTcNiQUANMw8iGzOVsRq9vPtpXlWbUAmFImFWeUa/VkZhNLp0NpgamlbddUvSqbmY4jQ2SWZ
1XhbRrCNkkr0PwvEA79EujJc4DZp36np2K/M9dIqbMY7WxpapRTSiWv4/+lDhJk0+PlkNM+aBrZ7
O5mRX7lG2IqSutjYIm8SymgfIfavf5X0NAAUN2rKIe2NKqZmnKqPTQz6/ZjISi7vVmZoueJmigbX
GUK1ZMkIWCweTgsREGkSQ31GrEi77XRfe5RAWj1Q8a5wMFOgsw1Uj7YlmehlGWWd5TmGpMycxnwO
JvTurpri4R4WRrumyHAGIZ0fDgDp7LDGSgU+fDpzSmUnTadM6rNcNc5VSOfpQcEHsnTV2taueziC
ves0yCq5PeX61KU7EQSbrir6Q6MHUGgDvQyMle+5vDrmhyIRJhIgq5nZ2qcPZXXEiV1sKs/TmAzP
Rqnkv4yEqqrOV7tFrGzN8+wP64cNSo16tsIk+9aXkTjEojRQBus5yisZN4o+a1BFtNLGLYNaXOd1
kckfrGCUXT2JWnuTc1Xf+pneufAD05/ZSDyzC9QmjTZvL57zmaD0OyfrJEBgupd5iZ3k6Eq0iv8z
bo1HKTZ92v1Z13/wLbQb06h6fnu45XlMpZfeOtx8lhoJybJW6TttDRVCFc+CS8CdZDxiaqmULqui
bo69lnUXem8H27cHXR5eL4Pi3UWFH9wuld/Trw1dLoBjxqD5BGS10QJ9T8vLgRCYKzctuqf7AY2Z
Yy1g9L498h9mlzOaujaF7hmsvPjs/RSUhtFK4hmdov5b0dj5JohC7VJvh3gz2MHh7eHOZhcGEZqj
nNLcdmiQLF6USEkOwyiKntk4depqCGs9DVo71kh0pL1LXQuFXkPv1vLM5VWEFAizOhdEABWcF4QV
XGtaXCPi5yph60C5yTfCqXwDr1/uvfeuWAajtQmznFBs1q4+/ZpFZamdnbXxM9CKcHRLOK3SNtGo
foC/l7YId1TFO4Mx3o86PtQzDVwQscTiDIMkGdEo79JnQ4jsUPm2fQkb2D9OIRDWtz/hH6aSoQDg
ctEgYrPk3E2QuotYLtLnIFHDbeoo0m4IVDWDlkiBYOW9zpbn/F44jswZJuYYSx0SqpCRImE79gx6
MfDCeNAOLc2o/Th20k2K59z/z3gI1dgEmQBzl445cgOqKVLC/DmMDIEiRJGXzVFWB+NSVFkuuUWh
ayvQybO9P78iu2E+bsCHLj9dHNCTl2IrfTajaPjkR2WxrfLIdKs2BnAj12rzodSN2Sa56NeCpj98
S64XdJBYO3PiN//8VYQ2GiQMAqrnc9AOOXSmrswPddlHIZ3u1Lx5e+H84VsyGGkJ5zix/JKqkWVa
mCZanT9PWaxtc9zrt0AKh32HKqPXQ71bOWv+OB43J63TGUu2nNhUVdugSIf8ua0i80BBIsYtsEpv
uLiyQ801v9IOOJ9M1JUU6rrgo2fzocVklkNqiT5V4ufJ6uXbUrTlhgLzeEMhfw07fh5yEkTBbSJx
ftE9kxfnqFKA7yRYSp6FXRaY8ExqguaCbd47tRp9wjEezlgklyCnOu3ahHO4q7upXGkhnk8wD0GD
gNsDHRIqW6erh6rkKEdjzua0pmhvxHmE3ESm/bSGIj7UTv5etA4j4dEFHJaiAaWmZT0bXeOuaKQp
e65H/bFuy+YgNC6uYrI2IanS7u3lev45gYbRiaUsOVuXL2WroAi1seZL7bMW6/7HUJ4Qromc8Khr
3fP7RwJJSNhBc5/29iLWCx1sMhup6p79Xi0+TKoTbPtOhDvM5qv920Mt7l9gXcihgo4FwqAgA7a0
4xmnGqkOKVV/iSzX4QvX6paqmrgrRG0eU9sQGz+Q6zXSyh9HnSFlnHMaAfa8kF4dMz1Azb4JGuUX
hAdd3zZ2qd41etPuQehoT1qhJvctIivK+w7z+WUphtDiIZnn+l/mn3RmQUQrjfprVEcFF67M124F
mtyfgrT2FTeKq27l5p+v2VdJ6O8RseKi9TyfActyqDngH6OKTPsVDHSRRJtPd2pkSStVnsW++z3K
/FbEGFB6l/C8tKEwmWWK9qsBx3NEcAWYZC9B/czjDJfJUcU39H24NYZ8qc5zRZFiEm8vzjZ7aAdH
SnXtV5njsr2d/57uyzGEwhG2gKQmAo63V+pi+/0ekdMb7gJVQnLb0zVTlBkqgWqi/wKCGG5rJzKP
YYBaqdTp0vbtoc7nk2SLPgBtMv6iLXc6VNs74ezMFQhXFmM1ghCbwo1R5z4i4nIKdUJrf7x7RJTV
SIg1HegG/z8dURF23hsgZ4SrR7Vz0drOp4is19lElQ7Rt8bAbWVlnm9BJMeYR655Lnw4DKcjjj4G
pLGOdIfbKuiqXbUQURACkcZfdTLYW/zOxKMGGi57fPtN54vodEcw3qw6SA4LNXsJJHZiIzCdpEJY
FdSnfCWGNjiiEma7WlmIe5HGyg1aNzieWLV+aY6yteY6fb6O0K2E68RNidAEU3D64o3qdGYj55Fw
Y0MHfIKl4zWzDIVbz9cYImfbf9ZBBeYyj0XZa2n2WWR5L0m11Qn6LeingNhGxacrUlG892syECQb
1g80Kvbj/LVfHahWXw5j1ckDK9ZPp3jroLuvbpIGEa9PGUei6YKoa8RFq6LAsXL6vIBwTz4pgxPH
zZVD+hScc6eD+6UZ9MWksZR86EvjbqKKqF4GSSFuwlRDiCyxrUYGGw7YcDNKpexcKD7SZLCQptwr
I2FmbpnlY+OqcZ+SBQ4KsUrkIowQ6jd5iq6ah9RCo7sgZU3McVH5CB+NqM2lT2ZVBNmFEUmdDNEe
szxXM+WRuFgZEEsqXB9uaDh4uibsHygVZQ9BGqDGaE5WpbVbf6psLd9QBJrgC1WodTy8vdrPdhmX
zeyNRDRN2RiZ5dOpoaJcasmgKcI1nbQ+ZrWfXml6mXpBUGTfSQSHh9q2qzVmwCKFoGuESgZnGDuc
9Jo04nTYzkBoRq9TVbgBFKL62Jf5WHl9hxLfZVJ0VnIBV6q/RNGtSLclTZC1POLsBIUCMysOz505
uKlL5I0JzQt6T68FKFGpzugCfG2oY4Pll73cydofpi6MlVP77KUZE2lLNDuInOay7+lLgxRHSKdD
T8nVjfxnjpXbdYY+OY3b3rlQh0HfG6D7d+YwmSs74A9vS9SNWTVX70zHWJylpEex4cRoKbpjFR6s
RpTxQajqJG6bUKv1DzlRcLoSa5+tLHrkFKNmAVCIVpBOTt9WEXobtRQKIxC4uu42KBE2nlIZSuqm
vSg8qZCcqwoAi79y1LzU1062OxkNGMiZ2QeSBMrv6ciIJeVOqmlQTBq5a7KLgXSyrryi1ZTkvoHr
D8JYb5XmYOMIGDaeZQPf+TCYYdZeWVnPFb4jo0bjokL38bptJylwlUoFhp5KaVtsbKfR9wHBKjy+
okY/miAbwTcXKq+wfgZxYrYbnfBYPloaySpiS/Ts/EunYTerrpRZSohfllRPWz1N5fCjGVNk2aBP
XRWbBJDjOyW9ie4483CBJ+tB55JC/ul8xMTPMnmPet877cZQvzpJ4Kbj5/cdJMtBFpMet32jTUqg
3mufkcuQ3GF0w2tnZU0t1/FykEUS2QS4fxuSUO9J3VxN8YR0UYVHe03/d7l0F8Noi9PJtKBkF9LL
u4iDdSt/Ho9rb7KMMpZDLDKoXBgGSQTfBKGB4IPSuNK4MZ/El+arevv2h1meOsuRFqdOCYXckitG
Uq7jC1S4jK1xFVxgx/L2MGtztrhIVLD+Obw79d6/yjbRRv6MU/3NvzfE4hQLe73xJT9U7zmoPX3j
u8FW2r09xIuLyeuzYzlbi+ArxIJIK0peo3wsP5b7XQjrwG2/duD0f4aSGz44R7GRjkjFGWsV0aVW
wHKfLrO/NJTKuOl5v0jsK/1Q+96Y3sh141aScaGoLnowHw17K7SjokmuZJQAco6SfDnVO55506PZ
YX5BnK2GYPz2tCxD0uWsLE4QGfB+lAysocD6kfaf6uxbW62cH3/cEFwXc/2Z3smStKkGRH5ocLB+
YvdLeqF8d76Ljdjlh7ff5I/L9NUwi92Qj1HoBDHD5L/iQ/40PkjHcf/vDbHYCZJZNFpKu/K+3Yrt
vExH973R9Mv3ePUWi53QaNDJp2Qe4qL4IC7UY3mM13bCfAKd7YRXYyx2QhXohVXpjKFcZ47bfQCT
heta9aOo3Fbz4p/yj39v2hbxQi0cWWpSVn/+a7qU7rSLbL/28Ze89N877NU7LdaxFStBISEqfe9/
Lz6o+/y7edNzb1901a65C77qk9s8BCvmLGsrbnExNnE+VEHImOPoSfdmuZEKz/lifv33Zm9xM2aF
SFB4ZPb67XD4vei049tD/PHypWhKvIx4F9v0NIzAYWcCpBer91Z1kUufbf2z0U+u1n/794ZZrG05
F34STQxTBFvH2EfxRVF4ob6ySV/a0a+XNyk+dCNSHxNvAbBAiwu4seCdV4k8fXNqO8hcJRzaTz7w
xg6aOMT0XZ7lKBOihBUeJMw6sk2MVuOvMK50wg6sEFaqDsvJBZAB7moGsQJ1oXW8OJfGfqi0qPGV
b3acYP8mD9l1RYRMuFZqLmnosBJJzbN4+vqzGA4dbsSAKKou2UkorfE4sRN8F0bq6K4fhQmuzr61
FhYubw6if5Ie8gBwqwBnlnL17eAjy62r/reuVu0y8MC6tfIFifFkKx7Nqvqdjl0AaoDJEeOClJ+5
7i+X7KtCQwJcNRRVUnzXytTw2HeZ7NkSblaWMWEBHDXFmmjgcoOTN3NlzXViRC803GVO90VDnQrs
lRY+1qoUXk5BHF6beBpeIWhsX0/5lH9IAOyvFBvPvt/sD6bYTCrCNLRWFpsx1RJ5kBBeRsFTBYVC
1WGPMYDqvb0Xz74eqvhzpx0gNzU40F6nryYVNoLrqZI9VlLpFB4S3PlnZ7ZU3gMxSVdunPNXggkz
e2yCPyRNXYqS2gX1QIxv0sfCzNoPFbaNn7LSWJu4+WucLHwA8DOMTEFQCErDEmos+UgV6bFpfg2D
vNsVkmlcdVaoHCKR3vV2Zx4kbCsKV5KUzpvarl/JxJd9MIAhNBJt8lI4OGy+pQO2ISdxKQXC/loG
XAtQXQe7erQGGeB4lgctyrZ2FYZgrSdYvF9QpMxUxzWFiKXnOOGPrUz6C8ByMR/U/dHgA2LKPywh
3lyHPsLsurhrJLSPkQKJayvbG23TiU8p0h3WZdVkurKhA13VnkAI2XFlndX3uUJtoXjGw7cdfa9G
PS9uXBNCtlm6TlKb9UWq1kaxId1tutQbBcWtw6jXkf5OayOmlL4IXEcQUawf5vR0lZaJg61BH+tf
x86UPoISRlS4ozt7X9mp0u0QwckBQb29M842vU1Tj9IUW5AmEcCn0zErFnBgm6n9tVCYNIqevosU
hnWBxrx29MEJX+m5Va7cwOdrlz0PrIi3JZMHj386qK/2XTIVtf81qAMaX1Wk1wlOmrUGR7xtbGuf
9JoyHsO0kzOYAWrmb9QeDvPKqbDMKF8ch+H2AgZhR4KTPH2Mbk7DdCjWX81J1NNHFFVEtcGB3NSO
AaizcjNV1PO2VGgKEsEo9Y2VYOfsWJpVReYOC9U0SBjL0pIcFboRymp+N8Vj2NMUiIZhZ5T+GLhZ
a4q1g+lsOOYavB2LCwQQgNfFAW+LysJtw4rvkilJqPnUGQx4KYJW7sbM+5e3V9bZ7M6EFm5MJJu4
m4GHns5uH0MiM4JW+ord1PgpabXWKxIt2xex6F17orY0JtGwoWBnr6zp87PppUCId878F1C+xaKm
SmWgD5NUd1pQSR+r1HE+6F3kfMzH1vB4af1Si1P1k+LrwUddCX6pSpOuxGVn+4obbeYLzoRB/mHJ
GHSMNNYlURKNc9lEsy5fvC3UPv7Z90Z2oZfiW4hu2fZ9U462N216MFDEQZh3LzE7ht7PEUVr3FVF
nt3UdEE/9Wmvd5+QDp9+9arVmJvUmMroox9M/lq/Z/nBKT/T32Zhwa/hul06caKMXsad3Q93Zm7Z
H/yEMuSPulCdxAu1qKJrAJon3Y960+/zEVHc9371l/I31yFNAP5+hnLxO0Hp0wzHu57kSPGCSLUv
sthu4wutw4TGzcGuf8xqtfgclbV5kXVj+EPL/cFYOd2WIfD8HEDzIVfMSEZK1acLXzKU3hnbUr4r
68YfXYKEotr3apNUCOEJAbKoTYsVBMz5mACPkQlg2N8Nt9Mx2yHF5QGp/jsHa5RNo3fO9VQ6SI/E
0gaUz5rg83J1gwvD6QddE5IOGdG5xUkSG82k1nVR3UUTgiFB1/RXiHtMO8lxhOqWLHQ0ftP659vL
exlYabAQuKGQV2V1cdcvtrWIDa0AMW/caS220rPMZXRv6KO2dif+aRw2D6qBDEY/aXEvpG1vhxW6
P5yTnRReTL6UWF6qVpW+smSXBzIvBCKTsxhkyEyLmX/+Ksavm9FBpq1V7kQ81G6s+Pm2R7jbDWR/
zcLwfHMyFFE9hACgrsBNT4dyWqiTmCwpdwic5x+0qbIu2173ac2yRGEjRJsmyKcfSYfE0dtf7Xxp
wribfegAwPDNlihipXYsNEtV+Q7zNGuXJZUlX5REHLZbEr5+0VpslN49ItR/WsEsUQLCJWSijzM5
rjtZ3FlBXO9802p2jpI5Wxt5E9eCULkC0TjbDQBOYW6hwQjqBZuvxdyKjO79mLXTXZSryb4aKStl
wHs9mT1yFKlsbou8fXj7Hc/WKJjhGb+gz9f5rLV5+j2VLoaAXmXTXZw70nWcaPpOq8d85UL54yg2
aCyI6BDkloRiX+Bq0GIZeOcoQ7MZy0THcigYVg5MHp2nfR28Izg1Y+pw48UjEdbKIgs0umxqkcoI
v/pSJSHoV40YlppaXsY/BrMMa9kNYtgRhgsQrXQiV4vCIHuYqs5IZ0V4ENQ/wVnU48HsExublSYJ
cLmNMtxmvATQlfODVog1xq6DGIP/oDmR35WeFJh95bgArluJK3owzcnTpt5Pr2stb6ETZ0PdmHsa
3y2FrggGiuL1YxUY8cbH2HUcEN61ivRSFD6+AS6deSq/+7pmkQRe1EyaSbXdxjLoiLMLWH4XbnZi
A/6o0o5+vJboRWccWkyAMekYc7VUTDcAIR1bVCZRnnS7HpLGByfCoeYjHA6t6jcICg1lvDXK2o4v
0SUL8ocwUvP8M/pwQRgdMXjTYUP3puzjqjRmwygCt1BUbHzcACmbUnJVtUgwp1G0vCPPkRqTfmBv
lOWRyoYS3U+Riqe9G/goVqju1BeB2ZIpUa84pLIxTtdNjRTSnqzOjn+B83Iwn9AFSo/XvjG2lD2x
LIx2FcZY4ROcqizbhrjFkJjiXwjGRAZ03l303CD+juTbjH7lQxPLuxJVn94zyqkz7zTEk0pXM2I1
3Q1hPsk3ttCD5oMqEiPExUYr2li4iRbMMnFRg52oa+lxm3xsFD8B8DK0eDsfoFBb0kEIreludXAw
KdrFnPdbZ3AS4yau8Gj5JssUWgZPiVJkODxYS7pWsUiyXBwVVcqfUc0uZuVadQi3fqL1xs4QOLzs
HSeT5M2o1kP9GV/BOtuPhLrBvqAuPx4Ds0i6TTFofrTpskDUG8uWhO71fp/0l63QKn2PTYvTe1Wp
Ybuk+11RXWA1adqfY1tq7YfRH51q8qIOuMt2kJJceGHVBsYe8ZY0gJ1g2t2OeAzOgmHXmOwmk111
7sjvDjedAj4l9pwQxxIEZoA5W6Ormr0dVyx2LLS2CFqUmPPhdNiMN1IgSdMFHSnRXPddq4bfOrXW
jX3vgyb5OnWJhlu8SIbeTdHhmx5FhMfeFi+UNs0I6urZwI3iWy1/gY4DfNoytcC0t7pVoMOJOqmu
7UwTy/krgJb6TGw1O4RbXFEbtZzBaRmhi7t2i4yUqyV+XX3hEez+OJC1Joeo7Bx52+rakN7mQFCL
55I0P8ZgB2mTm9FWSkP2QlSxgMKpPRJfKssP051y0sfcK2LLGDNPTpSqRqeeqDjd8Om0ECe4CfOU
j4UeWHgoJ6Hf+d9LHgljHglrNd/YJLWOCEdfZv7wqHfD4EPN0QSizWnGQXAVxX4qjtA7Q9v08qKJ
mtlFSs6UL3YaoJOpgxggDAozEU2GCwu15WZVMiEph64D0v4zAzwRNodYjZiPjVqSEf2EK2GH2wwG
kvPj7fvi7BZGcuO3wSfZGNXSRUzDy0RYvCXSFyWpMzBgMpBCL6mq4cpMQg4cOSvClWtxGd1AVQZW
y7FNDgh9dFnOAOUDPKiS0m9RYJXNxheqU+1aKdSGJ+RUDOvX22+4jHD0OS4EkkXQDU4DMOHpjZhF
GCM4VVwxXO84XusXVfAMbSGzL+Oq48xR48jqMj781NT7QDUG5dvbT3D2wiCeZvNzB6AtzPUlOgVI
f1Fw8CT3BbZt906gBT8H2a4/qXqJnd+7x3pR9pn1GoH3Lm9mrcbIcGys6L5FtfWQF8agbqhLN50b
pKVdrsRwZ3OLqwe5NGVvHW0sZKtO51bVRwnntja+V/octzRAb84t/rTNTR+m6R5DQvUbYW6sbgor
ye/fftOzDgdIcAoJaDcA7UcRYJlPhbohYZ6cNvfoyftfCjOifLGrxVAU+CdLmd5uE4G1vYeHpvqU
V6MYoDfBP2gtT530QfnUWb40rNStXxoLr0MWlBNJDZgOCDIst+WU1GkIQ1JU8h2ac50W7gMUpNCN
z2wikxvOrGFIdg3gZ52CTjRZ1BKjoLIfRGalQPHqLqlz5MBlnG88p8xscaAgmJligwUbZ4xW9KsK
mGfLk5yYqj7SXLO6K2C104/oSPkoND9THwYEAc19apWxeugLh0iICClYyzjOqjCz0jyRI1ExUP6Z
43I6XliyEsPRkB/SaNK1j5Tf1WHj21pd7MKhTMFP9YLjYa+qUhMprsURJG5EYfTarjIs3CffXkdn
axjIL8Ey4EmEo+dHOn2coZRV0ehW+FDXvrVVkngAMoe6rhEp9Uadgm7nT0bpDVKcrfSozid+1gLh
f8gBARw1FtEtH18KC26FB9Iy4k1tCpBPLnxHR9IV/nb6zloA+s2E0TN/wpz5RcvkPG36ekoJfR+s
yYqP8MnCo1k70m0YNNHRbNXknXAWxkP4S+G45xii7LGY2ExSqsZPhvpBaXIfqyOzS++aMPWrTVPm
auXWkwHrTkt9faUHcT6vpECz1v68/wDHL6oQPW3c+agfHowQ45mLMnKk7CoIsynaWBly3Svz+ocF
PV9pCODDckd1fClikdEgS/uurx4kiE/ylzCqidvr0s5wPBmFHl1QIUBWL8d+I92AAm6GTYBKZOjZ
eRivFSmWFzqp3yzWzKMgngzyeZ6cV7WDNE7tIO764GGGp25Gw/SPtfaxsjRPUNM6vL13zmea7AIa
IJVj4hZGPB1s8FUUvuvRebCRTPgKBUG5iQoTnW0Z9cvbt8d66RydnKyzwDqxK+wDFBDB9Z4O5ptZ
45htJT2kTSbIq9DHterQQ37WoROaF0k6fsqJ7dMPSFrJEu6viA/cFSXtvA+FJgnR0PyZTS6wgal6
/6sclcNsO41hrH2omq5WruKxCJKLFOgaQuqYhBlfg8HuP7/9ImeTBuSfgIBqKNIgdKnnL/jqCzUC
R1krk5V7GjlWcMHaKL/ZJIUBGgWxKW3eOxpSFuiOIlX90stYzJqWVjI6ual5r0uxcY+hLbAyUzK2
ZVHYKxth3lcnH2hWzUDXDJbNrJi57IWPaLhhSWsaMwZVmbMxsQnLqT6kyKRvaKXobsRnPXLtRlsx
6fl748pZUHkWYscLAhzwsvPZGqCG4rC0733ykZCOkZPFu0TgpXIphOxIK7HP2UaDXjfLJMNimsdd
UgtatE8p+cjoOBtt4+ndpHlRK8QFU1AD6c6iFZzNcjxWDQBnetU04SnmLgFkcYiltdPL6o9ONW9s
uxMXVWy2X/o8vScjWnPkPhuN1sRcsYcrjVQOWOPTRVrUfRPTUxieIA7Qe58qGR9cK3fCvWoVYbEd
USdeqwguqz3AVcw5Sp8JMZyoS35f0jVV38aT/OQ4fnYDzSK7bCOrXNkQf3gzqtOz/Ml845PynL4Z
dqthptu5/CS1fndndMawxcog2eQjoo2uKpXP79uA+DLJALUpwFPzB76xGK/FL5yQ1I+fsDKX3dIJ
km3XjanbReW0ElCcvxpdFj4a253yMeHc6atRiGJuq6R5ygaz2svF1O9JSq4KAsgrFJW6d+YaL+h3
8Dwzz2FmvS2GI4iNytGcRtQ2+9lZw252QheJZ+bmms/U/KteHy0GQT716XkPcHQiJ3r6ZkM0Yxos
NHlqq83xaU+nY4g6w4cAm+S7t7/X2STyobAfQNqMS5SoZRGeokJrjtpktE9j4yQPNjottrDCAt/H
JjhUwly51uYo6PTN5u1FdZN6NBfpctEb8gQ+AYbMk7AK68GIZIMa2iD3GFu31pBt0dkA8jpDj8Q7
z0uakMgS0BZjy83+OYu4X+8LeZzsLH1ycm45lyjOdyeyYG/ocIVeWSvns8p5Qi+bTjOnF4vz9ANW
ZtlhHGuMnCemcxB53P2yYB7c2wnd81bka+fXGdgY+gt91lldAkQK2KXF21HiChJITtIPBG7s4YcJ
xG06SlYU+opnJ5Wf1Z41jXGhbidsNPpjMYQYTWRlmAfH0TdQJHS7kMXoFq3dpJumC6OswRSsz6Lm
MuJeUF1FDmWpxW1I81PFbRESsrwkQuZYwnm0ammgIENTrGlhLWdyxoKgbcQNQAsbJt0ia5BrJU1H
E+Hv0VfG25wK5iFxxnKLmFP8zVDGfuXLLbceDCJKFi/OPZxj5G2nX05uC8lXy0r7jphR5IELGVx8
7uN9TPdrLXle3gCzYBNX94wz40SBzHY6Vh6yB3RS4R9IPXbmcyE7EbJiYhStlGxafHbynZhKyshq
ZHAbel0ICHJww3Imi3pOM1tFeNDVIi3a1GC6dPxY9Kp1OX7xK1iZmLMChIlsCdAYEv2ZjAvc6vRp
uTmDLvGL5KnVnaZ/VkuMZiGodnGPTze1XGmrBbUcP3dCwnN+aFCm/yRwKM48YWchFKWIDliZr8Ql
iwOFYsyszgMnic2NRdAyTmjJjCZJkptbKycQUbXO2UH3oM4m22IbI5W0r4s83b59aC5zoJdRIbE6
FuxgLM6WRYRUVJFvJkZziygY2JyoDw5J5pQXuUrxozL67pIAotvpnNqeCU3vGhvUNWD6YmfMzwBY
icAT6CA7ZCnu19pTlfu6U94WfVxEHhpniu2l7Wjvraq2PzYiDNZ4fn+YbKp6swoCsCyyrsWCBcfb
F0OulLdxO2o3WT8Uewk3modAOM3GtjlyJl9X929P9h8HBRVJ5w1Aw5maqBQCEGrSvrpNseI5BvQq
9rJShldIqvkeZMbOlfKoX/nCi2PgZXKRDDNYVFS4gEadLvbSsAuqL019C6UdrllUcchpQJjhUr5X
p/33WCblRLpHOAYv45gkkiq6HGp1G+SSmR1bCggy3h657l9OU12LXQaxjN6OakfKbaVE+rgJfLWK
XN2W1AYumyLK912W6Hpw+BENzFhCEFJLWOME0W2gK5Lf9m2kwXuzk0PjyDRT/CFe2cCLQ/D3UHMw
wIjUx5YiHsjqNGovZ9i+JKG4khyl27Z5sBZsL5K1l1Ggf3PYcv8TACyukUYJyTXKIrsd8jG4avP6
aUql4TNYtwAhJqPaash54OAVlQcglN/fXsHLxTTPJnVjfZaBgKC6hMJGkrCiTujhrTQ50Sduaclz
8qm7QB0vX9ksf5jNGU04BwJkTqCATtctDaghkYw0v5U6VAhFPTTXOADEj2+/0B9mc0aFUJsA8YpT
2iJoTNLYxzBIKm5jBbYermiVF/m+udGcwNp2rV4eulGnTV3OvuYYsK+JxS2PvlkNBfY5FxLI3zmt
OX3LpIx7zWp7Dn25Cq5lv6BLLWuhnGzQ4C++Z4bw1+7qecO/ClxZQDM8lJwbGbhZWWs+pV6VMUB1
FHFQqu0t3qWIsdWKrG7UbMKmB9xPJjYJvdOPmd+0T07ZpBegWJqn1gnSJwVBvx8J7/G3I9d/PA3/
ic7aze/B6//+L/79KS9g8oqgWfzrf18Xz9nnpnp+bq4ei/+a/9P/+0dP/8P/vgqfqrzOfzXLP3Xy
H/H7/x5/89g8nvzLNkP2dvzUPlfj7XPdJs3LADzp/Cf/X3/4j+eX3/JlLJ7/9dcT/vHN/NtEmGd/
/f2j489//cVy+4/Xv/3vH318TPmv/lcm8oT1+vs3/f3Hnx/r5l9/qfo/MbqgxkRZBogPsf5f/+if
558oyj/JlwC+U6+hXog47V//yPKqCf71l6T/k3YZ/muUjBwqbtQ2//oH6tQvP1Psf2IbgtqrAoZ9
/pH21/95sJMP9D8f7B9Zm97kYdbU//rrJUX8n0UELQWTBofUbi5Jc94thTrzQG5IUawdPdFG3lfJ
5KSJmxbIPGNwBgfgJvU74/NYI/61icBo4B4FQRZErDP+FJJptei72+ljOVLHcNuam7eagv56NDrp
exPqag5AOOjvK8oIOhjuqP+oN2ZgXyZtg8yl7nSm7ippJT2hYYIrlSORrLv0rzMs9iQQnG4VjUnh
JXHrfI6Moa3mS0cePFvPx24Lud3Q9n5vC+depuVkuTRq9S+5EcvVTo8D/5eIZZFit5kOI62Ftnc8
uU7Cu3GMABCHUsgI5JbRF8vIehQ2sQLON3mSJLI7+G0LSqCSh2gzGLGtezDg89Kzi1LuvDBTmju9
D8VwQbCTpdu6tsIYI8/cALVrkZBzc8RVsqd70uUD8sZ2MdFYQQ4chbhCi7Jfr5bc31/29Zc8PWb5
kAi1UPiba1To+tAMPD0Neppu6miiCCNn1nUsW/297w9QKt4e5fTe4LfPXiJkBwrdEgR9lpV2J8ma
tlMV4Aixpm0khPfTA67NdXDoxBSGKw0M2oknZxxG2lz31Lc52ekicCMvksgMJQ90MhBLMB3c/VDj
Tx4wc08fQ8ep88MUSnlwgVuxWm6t2lSz/03deS3JjWRb9lf6B1AGLV4BhEydTEW+wCiScGjAIRzw
r58Vxb4zRXZN03rMrtmdR5KZjAiEi3P22SLBghkb3XWDIL4Ta9FfdTmDZrpqoT6WMiQtUfClDeN7
PWGu1L3l+UZyR08kxP1azd0cT/kUmodw2rLwytksPHr9cdxWWBoZay9fI+lwiTg14nO5rmdHrq2F
s0gtSMjG1OQmsiDu3DuT1b2G0BXgTyyTo1INoL7TOkfbVRsDFiizVh5RE6qwwqdMQZ+Ma+k6zU4H
2pF7k1ovdedi1PHaT7I/1tJR2zko/KVH3tc41t4ru/kblJPgbWNtwTaRYanjdnMXcRwL0z/OWm6k
3BeeER48r/bep1B4Z+X12LOqCpgPtycDk7BpN4yrXjeYDv3aL3NCUAREpVJY3p0MsAmOqQRhQfaV
br5Ug8ZgJMePHNPX1TeW1HX6NThEZuPdr22Lcw9MX0cxS+MRxKWoqi9TvuTt3l/8Iky0HVRmSqZV
hgev2zVDnDFh/myJnJCYuWo2K/ENWcBmE0bW7Outau1HrXFeBDMQAY7JMPZuRwcj9mt/apYxMReV
nUcvy7G5qOcqupJ2HdoJbef8KpyoqXCkCPo26ULe59nt0ZQkHrv/WitRNyfK6PlJwl6CXpJj77jX
deW8aog2YZzJ2dgSG8x82kGaJc+9wiX48qkuhJ0VV8DpPJGoAZnMi9YPfZ7ZRSLy3iFOEM2CG29w
HNbDSvydR6BdmY0JDADVsHS2PDg7bRVcw31u2lQ4zkrW4FSV1H4aePdQYinTJwEhnwVR7YN5waEu
jjBDV1gvVb4M7yrfqnfhhrMm74u7g92IKuTc57I5SduAUF+FY++nHH36OEHruA6jYiHRTppkDWvv
1i7ttj33hSytfeggg9TD6prJuGnv1Qn1+qyMsD83ppp2/Up7vQb2/FrwFPFJdmXZJ+QqFZiGKqey
41o3c5P0VGbjrrYXeY/4bwsTVWt4ZoqEQNCaOVxEOlHe302Wdr/6POPX2jBy7yrso6iAfmdVYbJd
jCwPOpfCiL1hxnI3K3K+Daw1w4AkuY6ZpbRb9WEzMYXa9w4D3NhFpzEnRd62tNmzkkkdbkW1n1QQ
niZfD99rDpg2LrtWWekwefJZh8Zq7VrHlk+WqPATnpVjx8rxxxMEFCM/AGBLL9m4D9/5FqsgJZZP
jXFUGaKHsbp0bgr4mj10pMKWx1L3i4ijRhtjAol+1XHuFyD2SIPCL6E91zfGtq3W1az78PsK8nKn
zLx/F7pDLmgMjtemZLbUBntLFiKuFWhZwnCgehZ6ljdBr9fvM1yuLl6NJnvrSZQoY5ZHEaa51XNM
aUvZHyJ37B+3fuPH2EROHttzVOA4VPTBXW5WeMPXuZLBvp4CA5Bg6/Ovbe72r46okLZMgZ6qRBqU
56kOnQnW35Kx/nTYFMfR0Yu178wueszCSyZXS0Y7D2zBviquGTwNaZuZw3PG9Yh4BYPAd197ZMEB
ftp+3EU1E1i3XsLryXa6cAYib6spMYahbLDzmD1+Bv/b8FrYfvdgjmtfwLlcSdqM6sa8dA6XidXB
6drK1leZracwEZDNOgyJPWM5D7PldXFtYOCVQn/y7JjjAQMVt4mCq6retIEFj+wf7K1XGJ9zDCxp
2NrFnQ481QOZG/nNWhZ5sOsxefpU5WYTHo2tbt8LP3e8vZ+L7VkORnYR0MGrSWD5FsepHcc2dvyq
bNMO//hQHlrmbrfRtsxB6o8tHUAst8061FXeNwmyJb8/C4daAFtBFL+pygr8WGYRmi9qnKx3mQ3h
N6/xeKoTFNE72GPGG0oVm0WeGcX3Mgccj4F6hvmsqibykmAcXCx1Q5gviR3O3pw06Py+txT4bpob
dHR7sgFNKIbbuvJd4aw/7Gp3GOc4LIqhjRed6TFW67CWsVWjZ4iXzAc8XaKI07/YdPsk+tz4KnEK
+xjpabrTvgjgk0rza5tlGRQa8nioehwdQtmzwdYg6Vnq4sZjLl7a5+aA3ILnDuQrs/IV/z+Sz/0o
94rUXRYF5dYsMzO2O4Jndpj5OF+Ej1lp7NmbooTbbJwoQNTuMo5fwLt6osZyRemaVzSW3guYXvFh
Yr1Lgsa96kHCT63ivjazu5UZgkqjadYiNorVsFLsc3B1zhevTmZDiy7dVKZF6mIEdfZWdlccRoIo
RS7BCvH+OHPpbBGpB0UlpntLU0umWEnWXxun7WWM+5n5fVjm9q1a8uxbWJn1GPuIPd7C5ZJEb8FH
9UFHmhxzr6Dzv9XCG6ki137DqSuaWpsQ5dV/0rL2P0/5nH9sJjZd3I4TVFr48sO098wS/3E71zBi
C6BF0k/Q+WC4vrTLW9Nm/htNjfb2cIWigMkBCtC1vqqIolBdXBSA/exks/veWFtgcYmN9i1gdfep
6wPnqxeoSceC+3aBIXoJbyobZ6hSZrjBco1At5bc6UrI+zGMyreFJgBKNSE3RODqrU5dNczDCXf2
tkrWAfrUPsjmqiaMJVw0TKoqaHciC6s+ybyhnmO7L7R17TmrDg7Ec8Iqj/TY968XDpSbQAgwlsdV
tNGS5Eq1HzzDyexbmLzrcJSGnliRrWuvkm4Dr2OknovnTkhpe1961pc2G3JUXTCKNq9NLq60FGb+
sLXefKiG0sZgYgbzcXvehpnr1wr5V30evL7ZMm70MK9Q+OXKU/u5XWgX4qaSuvhSeEK4xy2vnTXp
AE6967onsk1R8+FLk1M1Lllzb/ib6vFgoIywIZF7HrL/uq6qUiUNVavhJFA6beMe0rmursM5gtmb
rOaoxTdberUBgZUJBgRo4fnf6FP5PMRSFIW7qzdOxpMZwkrCSUCslTknWrWRnUD07Ip9D/hG6joW
eCRwF+FGK1MVywbSHMxD8TxGWnh1Wg5hOb+Q16m752IWjb2vx8rMnuaywZIhrshQ9/eUIrY85tFY
DjPsYYlIuhAAz0GMWEb6j4Wm+YD0LFZq71gRsmvtjJZ3m66VrgTC5szvxudNTnM0JKPwoRI7uaFh
dpm5O94YZKS01+0gF3UzBkOAcL43QiykYrHS+J4yVw7m3Xzxd04aZv/qoe+XzP5gj33o3+APWdvJ
5mzLS2RozjSrylw/rraG8iaEeJQwE3WdV4Xb6PfRkmOTmJBMQ5q8wa6Pbe6ot9Hq52znrdFyNfhb
EaKcwGU2thyi2do2HI0nIvfmNW5LU/u7ImvgwPnexLCz9AMUD4r24uLhVqlDA2TpJH2o7DehbSxy
5Di71nEQbq2JJdNef4pIZbbPlhqEmQyikN0ucHj4rK8M459+CkaaVnfTZBBjzDzfDRP0+d2UlUu1
g9PTrymJvm4PCZ1kKYzA+vx7h3YXLVLYIrjo2lE+mqgt9HGDJG3v3MyktN+serpfoScpu7sqlybH
b8IMcHilZC9oE5RLGTxkonFSiKz1o7KYt9pl5HzT9L35m2EOxVvdS+YlhAFWMfPBi/jaGeWa6GVV
32xzscv7DK73sPMwgBpilvi88dG7GaaZxe3dsrTfJUsCczOC7o6h1HqJKxl6NBPmVtN5wwNaT+Q6
zM+r60wvHrdgGW96aIu4Xgo/iLtiVA9h1yFKdFekZwfSyeoQa7eeBwZG691ZZVCFqYl+78mUfvNR
Uy75hFNEOJ6tJfnVCBgMwRYSuf6ig5J8z34VRFl0kDw5Pcy1cE+2V4ZfhyzIHzK/WLO07BH+xr6s
GvoycGIupbIJEGU5yG32f7bU/xFo9n+Fwn6Cz/4ttPY/EDQDvfoLunAB5X6CzZ5mWY3/+Nx++0fy
ufjajf84jTV/Gv8KpP35X/yA0ozA+sPC5gPKMf4GzCUuI4AfWJoR2H8gZb6goA46LyweAMz+CabZ
1h/Ao0TLA76BcWGj8b+xNP7pApgwPERAhVHjfwal/UxjRdMGkxbHR9C+kAnqv0AVm7GR+jTpfI+Y
eHrZSGOOIWWTu127cDOm4vtCz/TiWN1vkO+fIZl/vi5BIKDBf+ov+Xx/hYH1hqNgb5j5nidnpwtz
z8eSyzIBCJp/Rzj5GWT68VoAzpdZ2+Vh/8oc5lHOC9yZfI+Yq0poC/I9sItO/7IM/gbKurzj/4NJ
/ngVjDoiZt6XLzT8ZaY3Yi/GCcKr+GHQ7KaxUZQUFv7pJQptTvbm2uiyne0e5Kia079/7Z9He3++
tk/kBsM9VhIMpV8AJ0/NhE3XvPaKzfwuEO41RcdNZ87F3paFtSMd+Xfz4r/5ArHmAQtGj8488Vfz
WMfLSsZrdb5X2VAkGelrPN5SJ97gif+IIPjj04GmYefCh4M09MvIIIpELxkWGDtj7It7O1vNNNJt
cSJRvroyxu0TwOlViLLoWMMS+Q12+Is51o9XZ/B0+ZQQvm33lxmJb4wVr+0Zu37paN76QB/MbXDi
ZhEhqUuWTB1bB3HYbqTIl9qJ7WkxUiu8oEnVGy0dv2QW3m+eyd89/ovhFO+M1sazf5mrassjKbFz
jJ3r1tHeJ9Uzwc21j3HxHn4c9T+NR/6K0f7dE2A6T8cLDsIh9qtNOaa+qqjdQuyXPOquuiXzvogu
rD+1y+A9D4u50FmopCey7jRX18bQmIkzQ9YsaIT3epn0A1Mc63c8ij8DfH7ZcEwBGCZc7JMvVKif
jxDStft8Gl2OLjSA4H11gAOxuRF8U/QRMN4Q1uFTnW/WrQPLkgtUbSJp4A/cRp2jzui7jNf5oiS7
1B0iHV30mkAx/XBtz/aeRPogS6cGCQUI7HVB+m6D/AcDYBG0MZUBYjJfeR8yerXf+d3/Yrd4WXNA
4zCt2c1M5Vj3P3+0KiB4jyrS2EkRVHtv0fNVEJXNGI+duZpJxgCEjLLOj8PNWNfUwXoE3ce22PG8
tqCychXbTbMa3pT0Sx+9Ns3ob+mQ50LsLOe3ut4/g1Z//iq4vBgjsj85Y8l0+Pn9rgNaTXjq2U6T
A5tOspwH4pjbKm482VyVorMex1pYHYcvZrI4CYX3pT2rJS63zKhia8gaJJfOhKfXak95rKoRbqyq
+YvJjgxkFPbFKDp08w99p9U9skXxILM8K+AsrMFVISrvvkCIyfCbsKu63eeFGUJembGkRSprnyE5
e4+Fn4WoM0dMWDtri3C7b/VzBbvuuWRc+RWmzby3CBn5zRHyr/fPpWXjosZRDB+NX7l6zgJbNHfc
bJc5xfJc95t5aMPB+8398/evAgURry3mcr/ecr0msdiIzGwX5eGYKnt773r/d5lB/1ou8FEu6UsW
cdBQDy/H0l+mt0Y3FHrwVLazlD+lHkqkN2njmEBYUU12RwAm1INjbrK1f3PF/c0rA0pQDMBJ5w74
lf5eolDbCnuMdosH6huLrUqEuvQMEiiLeEzEP+LFCNvfZZXY/3rSXs4YljcVBEKnXxmBUviFIUon
2jmd6WCvu4bZi7PI8bM9Qi+N8f0y0sYyCRUpVFMl5mbqY7c2vZfMpd2P8RoG/TV68+1bOWbXAOnI
gxhyYZKDecFTZpfGFb2E86QNoDayLVrxiGao+erXhnvn9FF5j/44+w294V+LlR8HJ8mfID0szp+/
x7V3hq2HJ7cTCLb2rgqjD703PI6EfF91wTrvQWpuIS6JQ2T8lqny94+UDXexVUDs86tRUaVdcsxN
Ge26qp8PE3aaSWZAD2qNPsDZcFjuUNnTYYNxpXS13LCoAZlxmM59Y2cbsV/hSxVkoMoi06lr6xW5
V9Aee7KIdtGoUKBJhXrQ7N8BQft4buTnuuizW0BcI/73pdcvdL7LWX0x5OGsJpoIKsWvlnP5uhJc
DGa7G3I7eNQcJzFssuJKNBP+xZuSwB0wTU7FRA517Q3RaW1kd5/JMX/5f3grJF4BBf1pmfOraz0s
RscpcHDYLQhXuZBn+XmZwWl9Zx5PobaMu0BoyORu3sTDCOGr2oJry5HT42/eyKX6+Pk+uPjiQdQB
dA7JV/9leUV8m7UaBW9kkNftbJ+09kzsef3imgptimsYsknt5NfbaLhHpx+jg1V2ddoXtvebw/dv
VjqEZb4mzISol8Jfribh2ATZUtgxL+yc51xU4Q3G4upqtNohxeANOC+3PkdQNq7QBQ2/obv8zaHs
XDLIINlcJC6/ToK7IUNUO/DqKznzN+hcw73TuPLHGvzvaMaXdyAs+f4PaC7jP4Brvn2eII38f8Bl
sfni/u9klvi9LX6ivlx+/EcH7vzBOmTUiu4mvEQMXJQUPxpw8w9KLGbwDOrRRZIZerHE/2cDbtl/
QFDiN7hs6MMh9v/vBtz/g0qYKClIYSjzSWsN/xMuCyY9P20WxFzQrwLa0kvRd2G2XNbQX+5Ue6uy
JcQxBGsMby0OCzNxF7zUGax2rzfb34/rzJG2CD2AvVkK3vVuyVT3rgyNYKpS4/rVbSy1xUQxbkHq
9HAbMNfHsjAeQ7wIGN6XXM+qRUWSDHqwvZ0Mw8oCB7ZWA/ZVaD1Nq+ffCkcaYlepnG6ir8PBvpKr
9MFL57lqbyrgNyxRFfh7YhJT1B61yHBF8FR9mep5teLuwIRgjd1Z5vMJlZ0t7ksy8QoQw7JqksWH
2JIEhgj7ZAxM8WqLvJoThHh+eB6VWqO4B4vEbwEYmdF2v+xXq4dCsVq8+Thb3e1qzUdcxzvbLyt8
Nori+xAU5eNcepu/479wx2SGXUYRaK2l2A+OOzy5rRX1nHoye87EiCZDAqNaxDl67ER7lOMHCE29
gRfjtNWx248GeHTfqc/FICX+U5klnd1qmi1xJ1rXTlq4o/UdLZuc4fLgkZF6uqyHgyBYqdut0BSZ
es3zGt417VK6ieVlYR+rjOST/dgHwxcyJwKQ2mq0t1heJP5Ag3P/Mg1O0x3W2TKhDrkQHXeeXrpb
BgdlmECuFF5quGgsGDEwA0yCGluPHQYVo32ww60q9o4B1LOP1iz4BA6ubrBymd8xPbTrK0+Ww3RX
DF05UkzLi6ut4dUY+A9LMB3npZmnvaOVLC7zUOBM8FWco8pZBFvKCNzxKVnnDPEAsfWHlSf6hpPk
5D0Ui2g+dZ4HPSWOlhIviN4cAqbw61jV8VgCGx8meyrzBGuvqaJIGrMyaRbsGePJXZp7bw0yRi1d
VH5ksY9Mcyom9IwWF+XFwTg5n7qtDz6XF1LhYdXOcI+RKb2APfmeiMso1CrO5v5yo4VVh1C2WPxr
Mun7OjXHhfFVbVe1jLPQ1RC1hoowO2zbcXVx5sDJ7rzZm77CDa4/mOQnYnvTlcGlgxfPXqnmD/Pi
dNEepkoOqttUcxPX6xp+K5fRfS1VpzTj/4AuJOs38cW0ZuOWSQ5ZKdGcr1XsLMtqE4hqtW/Etjtv
zHIEo8zBCM0bAz+XI3Ta7LvKa3HlLnX+rR02+/EiD/w8LQ74tWrb7MtkEENWgGp/tHErOo+FdJ/h
iLYfTWcbh6MDI9Zi28BF2XfeYJc7GbXr2fRHY8shO3iwVYii2rBxIz+GhcmGVMmad8VH5nqbsQdP
oVkupC2I8GB+3MXdsjBIwMk2qqirSp8Z2Fjyq6ER6g2GwDAviWUVPePbqOy5P2toMVDAg7T0rPq+
kK2zpMpxGpEybxJfOhEub4S2Ts+Ks+UD9kdFk+Lzynw0C7f53f/zu56sYbzNG2Xf8/W2rB1rOjUg
P19k6aGksVdXfjHKgQ8li1Ih8B/RKMQXYAiWzRh474yYJ0gpsmOHi36NsEBbCuvT5HTT1WSPDAcF
Q0STEXieBbzhPIj2FYVlkahgnp8Kc2oyeDyjk123eJMzYcE9KEqtsvQl5k4hU2jXmKbtLpxWp9H7
lXOhhuDiIhpKFoh0xX2LFPlAxVrdjaZfzDFCjW3YKzHKL8iuA590gn504bwQWbfXed7cRLPh+tfY
T4hYur3E1MdvrfIRaUoHW2qzlv7gd8KYT86gOR6bDjOQXbkNmHsmc41N7s4dwWHSCTnOXjLdqHZZ
bvnPjdV3DLyW0vKH51CDyaSwkMXJKJiB3WAYEeEuVODWemiyTVqvPdb529cNCPujM0iz3xH3Iucj
NsvdfdT1rYyrEDJRgmlOppMK0tKd6Jm7xlijYf2TKcaIMYGcAGNetEyfkc7a7Q4HBHhsmcpINOIC
F+YuR2PxjPzG/JRnZfZi1352z1Jns2S21XxXwSZuuXOLOtHrEljXtli8Hzr//45qqf83rOD/gaML
59/XSEQvtt+Kvw4qLr/wzyrJpEyipCFa+WJRiMnqf1VJdvSHSV1yyaVHr0xgEcX+P4skgyKJv+Of
cY5Gy+RcJhj/Rfl1/4A3/OfQA/saYA98D/8Dyi961J/KJPoIBEIXCBZrvItP9Z8o5V/KpFLOBRyC
/mXDq/RhHLxdE5HnDhnQPDMCP4qtds/Cn6ijLtif+uiEh6abEsde9/NU7Xzvw+J8WJ0tLsMq5aKP
EjKdYdzxC4uNF/rjpD/027o3ZXPusKiasutuXubYX3Pr1cnPjv1oGZ9BmI/2lO0cCf4xz4vx0lnf
+sVKJ3012McWwwRv/GIMEs5UU51afGPTwJLAYaU5kZzUxMKadkGIo7SfpWgP3jPZxq2Fh+2MK0FF
rFmZAp4aiYwExNy7sgZ6cMf5VLvoOXEs8MvbNZSPnn7EXJ0gY58TNQcCWdR5WIyzG0IZ4Uj0loHp
cEXUMc4R6TCPTmzCX4OZjPtdsRwyiUKD5E5pN2kw1hjOmFfDyDZcPi3BIiHIjRpSgJEKP//WNWHa
TuWNchkq2EkrTw7+VZI9zqCx5m535vO4XFwVSH0S3sWYKhVK4SuPnadh7BWEr3nE38Hedmr6zgw+
DZvvs3B2ru4OnXwOo2/C8WOogNx6OnpcXAv3tcGMRziCBxzikrKab6gMnjW+ekeC6smnQJm2jzye
SuvFHkGAzizexahirJ3wpVUcWUH5Ag1xj+UfcsvyGEJnjq2th+llB8MNCeZ9XJT52WiubfdztXpv
vk/RHNnGR1ijcLpTI7hRUXdaFEHHTo/namzZX7JZt4faLOYr33HH21mDCrXey2wtMJy8JMKnT3hY
lXvExeWe+TQoPw3y7MWiCLcKj6RW79Uv9KEb1W0zUxTHbjCeN0/fR5MWhyK8ajuL5OboVOfQwmqo
hivGQwUVq3PjLO5uWxSYjUtZvO7oCq46C7VjOb8PWc2K7uR59dud2fUnh0XKRfvdAjGLwubgYhqW
MRSyIGTGvWtxr0EeinM9x05GY1yXsLO41vssDbLKrZNKGgcDunzjBiXElPxgLVBFNu6bNjwGs7nj
W05Ko4elrtJVrpgCGqkKy1RXDziUYUBIiNwKwSEMtwO++cy/irssKHdBteybxXpg3pKY4Qe3ULEJ
ZpPkMkqN8Qa53smE8cbY/WjnwxAHxrlY3KR0iAIr9u34deyexmAnzJdMwHN2V9S3NVnUWXRvRWN7
ooFLoIbAyzSuegJp5zJK2vnThZ/ntw8zFAdbwPRqzd2m/P4Ovwu4gWI7IqF+nFfvYOnuzu2txIOt
4bgYzxvtjJe5+ai616wwzhZkxbL2Ulcw/SiacW+ut+Uk+Qn4J2ylsVx3gfpu6NfCfLMpV+o+Gx4A
CNO+ExNMW7W3DeqM0+Q9VmPOYKJx5/00P1glpoZms7en8+qqD/NQnvT40LH5iwU5pl+21+XaHAux
xVlwZy/5DlQ7me2czs6ChgBzmZG/UP6SZMRK2pguSMF2J3aVxhA+tHHfVR99YX/P8oI2Q8Tz8rSS
6ph57IZQt6yqL22gkkCxRAhZlNMab+uXCR4gnIodMYxFjJ8AtBAcKO3nRk3xwDbvTYsgHCpL/Z4Z
31uCyBag+N57XHz7MJXEokJ4Xm4Xr4iutGNhslOztNtksfIv1lbNcT0+dz46hiEwSTGtrhtvinV5
hvADQUs0sdyI53LVvZQV3Fo4ThM0MUOgnghEeVxcF961gh3pmOteZByAZMrP1BXTwqOpHib9GoWf
I4TXSvGERbvvMG9k3UW73FwOw9BlvHnE6JA7qywJGpTmUp8h3F7r9YMp4DkfzNkNH1ynf2Iwnopc
fuzd4CBy48h8C0PopvVPNSajFzg80tehJd3UxhNcesV0O3l6gBpa1F9GT9wb9sWJJhrugyb6tLBr
EcI8mBbTd0zhPo7cNbKt1k9SFWViEAR6nVe4gyzwe50OPM+ldJ46cdc03oMNcaT1PMiUShVXsqxu
ZdZsn6LSTMzBOmXNeKO0n/bQoPb9VCy3XdcvsdWp8lzZ837Qk3kcXGveIcapYvxWHodGWED42C1O
ZlCfBsVwJCnHxbtGubm++rIYDzlZsM9OayVOwSVrUja/LyoiFckcq6Nc/TFe/BHxSWdXb7LdMGZs
+nPmmWuaY7+PwZO7W3DOOjALRwofWXu3W47uEH5teitnqCvzE+hLD4s8wsixnOdzvUC4yTymOlBy
EK2EnERd4S1pMU0s+CWEON/GhVBBnEfFy6jGBFR/3UeBevDqiB0pbobVwhOWEYlnEkzY5UzyQusl
2nh20n0c4cweYM7dLxrDyFrbaWm6r1StGY2/vfb7dcISpv/umvgeBJ3ZfrGGPjjnUHJ0HPqzBW8w
YgTOwtJx1cGUjkNhPdtedq6W+WpzxXGN9OskZZrp9WsxQQHiE7h7G9c2LJdOUdCfrCks0hFtSBzM
dEltsYMhUiUOrnWJP9XFPhdzOg3i1WzVW+eRB2T3u7ySOBK1ywmPtPuml3ujG19loA5CSpH6EA9T
HA7Dfd4Oxy6HXtqQMTsfxkBfrhda9gtI7A1KJK5hHJuijkUJX7IojOmozRyu7Xw1rX74vQkjSRJp
O6ZmN7UvfWaE+23L1nTwRmdH/zvOSYSvAPcqEZrTwfXH6WEynD5t3NG9q4Mg02AAAgqtOWXzU+t2
aIEhMH/yMT3wOGWltJJe4LYZj74XQ8oDirJzp2YawKHdF4FKvX4LEn/u7fs2cymIcM66IegiOEh3
cx9CWaFtgC01v2S974qTP7n9Q+Y53Ya8vuTy3zDYOyJpn5JKtYdKD+gi7BqbAI7QUNR0KllJ12J0
0TkwQK74JlRUX3Ri6BEH9lHcCCO4YlePdxWWlR/xMwT9GJvpGhxunTnCRu9Ta4ouSOsQImYUhZIZ
vTG/dSwGhJ3TZKYCXCnfz1EPmCG5X89obuprd3ZpsspqOnEmYvu50NZXWjBim4hEBLXbDo1R6avJ
yfMHW3FxTNbW3hgTzLLK/SqjpypQVx7lxcvcVttpclW/3yqCbBkpO9fOmqkPxijWjyR8jrc4PFWp
KjMnjcoo2IXj6D90egtvonHtHngr2ako18egzpa0KSETt6V8qTamGWVU4/3RzC4wjrXpr7Oyi0Nt
Bac+g7MZNWF2z2Vs7kfhjEjwnIx60LyqMNS6na2u/QLFvH0RQddde2ry2XpILZDc83qt3vK0G3uE
GVAKHbrrZ3prdV30wwGGQwqzbYeJRLMvncCIHS8cziBzMjW86jmv5etmGdkhynKG476RJ6XcjXjy
fUKL0J2hYRY72Xrbk6Gr7jM+hd4LYF62I/ZWHUeTSrm2xMjceMv29hb6z0Ebib2hOvsY+ViADINi
Xi1pw09baIh9VOUPUWl5sQYdu4EEOl91zlI+urX/teiys2ynV7UU+yJ80MP4UeRPA/PrnZkt1Q0c
wxMRtB0lnBUcM0+dGGiLu4konp2rlqcizPJ4AA9lj0bi2l3dJ+AHlWhzuDEyYg2bLCwu4GLcLkXx
PiiahrbYzNhBoWMPJNF0BChfChJqwyN8w+zUwy2FykDBXhdf82LpqdD9N2sOXsrF9BIJTXApvfvM
VePZX/4Xe+exJLmRdtlXaes9aNBiOUCIjNSislJsYKkKWjgAdzjw9P8ByZkh6ye7rffdZs1FUURm
BML9E/ee616W1Y+az5JojeIeIPZ0a5bcxKRitbuhMKp9iRjZM+yn1tOUtkRaXUy5SLItEzZT0f0G
z+YYvFiQ68BXnu/wlD61arqdnHE8n0aQmrmo4wyU4zESyG+V+9JtfYtNkwIs/NyyxYCU34D9MFdX
yte0IVFLwwTsEBpewIPiR+dMf+oHDlOK4sFaD2D1FvDb0jtgCvmeFXq4avB0nqYpZ5kaRGO/W3lu
v0ovFzsnT9PTYBjBfraM8EqnS1scDK8Tp012g6okjeYDX/rxqqqlvK6KojwyLS27uBFdxTejiXbg
J9tdNgRyxIS5aS9FBveXqZZKBMO/fUOcN30UIU6Xyzp1Nu/JOHyqWTOIq/vO3DU837t56PL3cRK8
205+3i/GOF5OqkZh27qZxGYynPXGkOIdqkyvuPBH5uzrmYcpA90r0eHCUEd/sb5Ksz8OUgS7KodZ
xwDuhaaYUO5Vv2EIVsmMY+y33fx/Jyr/ZHH590un/7N+De9vRfn2p80T/8pvIxWPkQobHbZEwBU3
6SfDkd8WT677C/tiz0PS4prA3ra14O8jFdf6ZQs7wd0M0YY97rav/H2i4oSspMARsLQKHAhkAIH/
g4HKnzeTwZakQ5QNExvIA4gbfkaQrDkeg0UykSPLnSw/kRovhnSb32Ztf68d+7My8deXIega0Rgk
T9SJP6+kMURYFl4la1+lbXBaArffA2Tk24FH5mlx3E9kWP2ZYgqx78d2ucWD0p/pyqrefF1PV/6q
MrIk2sI/Ux5c6bUGSZziNvo3nI6fdnDbu4FClJ+D+4JUKu8niWHB/Gq0cW3uPTr6o0bsP8bNGmUX
ctJfIKHSqyJUiilr6P22u/37d+jPc61f3yHq0G1WBqgSeeZPLw1oei5YMACUwuNzP9fj9ASlxdwX
jmRGLANBRz+lb01KxQohYnrqynx8IkV8vGr8gcZbLb99nf/2R/qLRwNBIYgodqM8bj9DS/DQYnGW
rYWSn00a1j0TIGLQNB9/+LL8hWD2r14GfQAUYZ6/7Zn/895TMOCnKJz0HkrJcCondpzskYZ/o178
y1fh+4Ikass//xkKg3GtFW4oNLEBawRiozcOoZm+/+tf5S+ecrRBzEEJi4Mb7v8kRUzhaIRRVSx7
tq3OFeIG3IsKFIs9gmB2VsZXdeTW+3/9otv78/9FFjw4nCAIwfEhIkzia7z95n8YiNrOmLYTJpM9
KQCvfdUVt2uI366M2uzVxv8Qk1DRHMbGIVhV4Tf716/+v97X7dU5QVhagyiHZPTnV19XI8dLHNl7
X9W3XtQFt36q5P2/fhG0Ej//kqBJ0FS7EAhhWEY/82ay3pr5No7lXnREgc9ePl+VfkbrujqQuZYs
K18AXFIw2e1wNcxOdlztxuWMWetdLcevyNbTK76NqkqEmbXcmcqZXzNsl2cg5OaLvJrrcyj5JV1J
pew45TeiR9GCfcdS3rXWKrI4XaX/kgrFRMSozPHIJoThRFEqog88v2UJYsMdi1Vmykc5LJSYk2Nf
jLij7rTDTARUt/9SVd16LCmzk9Styx+BcI1vpdctB4UQkjsffmBScSjvS+Grc7cO2qt6KP3EWRbn
4PVgihxRfy3Z2H9Jr7xyap2eyzJ0mKiaJP2wH02v8eIwwnV0GVyYcx2dO8JHIcAycf1c3VqeN/zb
53k6l48j338R47NcxqTH9EvPTJwWdsfeepE+GKh2ap9YDQ/02KLmn9FucFk2RZcwY5exDDJ1MNIF
q3+f2ekhG6mqGB4RjVMv6gkW1LLDfMIsb63daxNF4oC5UpH2YC1G7LKznhNFZgDNnVus+2GW3f3S
2Op5M8rsa8Eoyi4Dz9sVvj6jtc7YfNUVjt1enNDdOWfB1JanADjtceg8Q5yzXoQyV4DQ6ga19x0i
MbxeZ2c9hzhDOdOiyOv8E7s8a7cSaHmSrmR1yQ96jx7zFVPregsd7bCuTkRRCQ2hLGUE6mDy95PJ
bKJzQQDYzLSJdnhYpHGfyWk5CdM8VEPAyBS/6lqM7aX0LPIdShRtZmPGftq7GABZMKQoHS4n7eK1
94TaV7V3Ni2VPi9L5hGG6MbXQE5nztZk9JInqE/xJslLjG1uIufiicyJHb63C1nY77JBWZa5SF6r
8b70y3W/ZgWmrS6Lbn3SHU8diqdT29UXeVddWy35EWx8mK+Y9mtYnnVl9zE59eVoyO9txtAyW6bz
1Gyfvd5RJ6gkhKH4CN6thumKnUVzPCP0YJds2zSZlqJiHzxJwuKy7pUe9Z4yPfbWPu4mvLidaz90
cGXODFYNZ5GMsl3lrvJANkycLtNduNCxuK07UqA6N2ZYXhcrYr3BJAWkBLTNiBJ7X2wP5XjtppbN
Ijg6jWHh7GRrr/cjAoRTLlSKgo44n9Afj8Ui1ZWd52rfVpBNVlcasTSQjag22JMosFypHmFHmSkz
Yf+qzlCCXTCrZOylX0bT7M5guz63RDzFiJhvyrW9Y+cePkZdp27t2oxelBTrqTTrGwFM+rZtPAZ2
RHnsLJCGKDDUp0cQzoJgPLa9/tbP9LGtik/2BGk8Gox7SL8Zd8rwhgSrzWNnu5cdHdNFWvGmRdar
KpjIBfbyVlftsjPa8H0N+zOLNBAVU61EIWNce3qY9GzGbrcOqE5mvlqu23xk3nKsneAiE72ZVFH3
bHVr/4Rn+NMIAfd1c77uMOifuXOwXo/a+DByB0EQXW1N7JGz3CwUfZs03kl4qpgfmzxaDNSMAzO8
93RhcND4+XEmEtlw8puuG56IJBBXflBPBwMtK+AMDsHFw422hcRUujwuhVfHIoiOjEV9FlSYFPRy
RzL7iVQcj/7MrhO1/Pp1qm+1iavCLh2P86BPwjziAB+xgA7T+SzK97JczmUgnXMvk2yvmuVNCQM0
CskviB7A7/byCe0Du55xeZFRcC3B8OwFU8OdOTBrcZ3WffcbE/MeDgI4M/ljO5bQR4z63xRy1Ir/
665ikGNT7gK7I/nnZwJbPdZmJWBR7iMScJYDRty+ZS+g3PTg1YHxFa5ehs16HhZfniJfDcW+r6B6
7xRhTSnTxSm/L4qGZyHVjgX1oOm693mU0VtaU0MfLAJu9rOa5m9y7sYfmSs6xEWYU8yzsRZwLQWZ
s69LEeXvRsHYLhmrZaKoajOgJBk7j6uonJo3gLmG3OvW9z4YzC63BQh0JPeNYendGrCXC2qjepMu
m8V47cKJF4YTIXbIgrqRKzcYjYMqdPPOI2ffTIY53Jpe1nNiK9ZdhyU3ituuw+ecNBnCMOQwEod+
Y4/NeTGi6kmWNUcXDRF0bHbQlKvrzNXhvdlPa3kkfUj1Jz1n+i03WC04gfTXt1nW7DIkuoD1Ljed
VO5NMfTmrkNvH+4izNxBvATzMCUZpRiyt6YNgsMcpt1HSjBFf4iUYbOYGloOMzedmpvQLXWZ1Fj3
H72xYa8HAbC6Dd3U4Ubx1MibaYSMeZkYRZdGleN3ZYyqWaDgkWkY9JrevBPTHPoxJj5175BS2eyI
pnJFPMO6Zj5tRRg2GhMT/a6qhuaqsEvFxsIfHCAJtqOnc/i6rB+A5Pg6acyiLA993zLEBhZbPenA
sPNdIVVU7QjqDpddYJcILtKssctDKNtmuYgCHTWHwZvSs8DPPCuxzSoglE662k+qEtzVGVMLJryR
XQfeDkE/Tm8/SLNPL2jBmtRpJrxkVksX7TzDK75IzuV4bxTB7navawbYdY2tNcsZUB5tVCR6P5gz
q6DeVWwc0HU1/hn/V69yqWz/omi0EHtpc1Vc+6vRVJfYr8NUx43bjtY5cWVtWyStqYf0xGPRVVj/
9KJ2RmYXp1LZimy4UBmwD+hIn4yxK5wkzVFv7ougcM9LHxXfTtcWjnY2ehbVEUxwZz8x7nkcWpMj
uQtS/TArUW1yH1JdWMPOwB0DnoM7Yeeg7TJYCE6s4SLgjvGqyknWZbT2PcAgst7MDH8tFF1AlYvA
PBQvTcggfwmq4cEnYek5tyzjDliqfuY/mUm0MGX1IWnWwInV+g2zPgM0pNcoNgF1ybMFrV+3Y9+g
bhZHtIw51wYGOj4TmE8MqIOXTNheCNibuKFYzYHKuGTTwtwy31aC5JQ/XRRy1nxc1Th/jNC/ip2B
tYWr0cnnfN94oCt5XhUOlyxgPF0bmwaKFIswOnCEBz4j86x8MgywyYlH8hd0FLiJl2E2l28Gi/t0
p32bK8y1NJqITIzGdyvdgGVLb2m1ry2BGb1r8smCN9TZ5yC3p+omsCS7ucwg5HkrrS8hA/UO99mc
EkkzT/kasy4Yp9hwsvRqiMzFO/Tz5LLqg4zzOjstFA++KyO7LNbBN11WsbMPiqjyjuOE+Cxx2VUD
Iqmc6HklTK2+sPzVludlLl1ueHAesGvCjslxJU19ojAJ3zx30Nj40YceLKs2R+7p1pkOHBPe92Yp
TXVQXdNXx8UoVw4wOTWbknBlhYZ09rNe/Ip8tGERF3rtjOt5MdOnNapt/zzi6Sj2Fh/YzCVvkveg
3TJa41VnkmahQI2wW3gO57PWGiIPSeiwIYhad7nRsz2OCY6V9A5yQFonk6ncLcqN7wyz24D1+DLU
g3kwKmPF5s6H98n5CtGk72kbd5sQAjVaVLgPjqeyfL8Ezni7ztZa3GzWFXFEGJGyWtVuCMGhKpBN
MEE1SeGi/mQczGJv3zPZ+BZ5hfuNNGyjSFQnWDShaqv62AvEfOOLZXiPZualnPE+Y1lzwblHl1E+
p1ne18gCPefGdYE27KyVra3PI3Jq1pLmAUSDCJMI8sUYu9E4tMh7OaxieGSWSCyyTr8HXYA7SHiu
bhNNrzVcCHNGaGrW+YydsIdgkg+G6+2C3h4xFLZoWnxDR/dtt260Al+gIVsxTV/OpOjdhZGRf/Su
0T8Qaa5RNYTt+Ja6hnlqgN4BYTDbMUx066kpGfjNXgwN6yAJplKInTXW/eNiF1O+V1bNiLUlHgl+
dz8H5OmU0mP/T9juB0N094tw+A4vp2OoWwJ+jC9AgrKm4/MiB6t+Nh/DDq3xru0d79Vssg4ymSMz
LHdmjk3JFKrbD0NooI4L07W7bKzBf11l1t/LeUJXUHtdRp+whMJlr5u1WDiDCE1rsFhcTUELhItP
msoRtS/n2OyMqzq6Oqsea5qGeZfDH89OAcOxGzwM5d1g5oJ7wOsQLbYt21hS66SVx8qSLQw0ypf1
VKE2fXOAmh6y2WRZZmchFxPiL7bqQZE/Tt6UUVr5VT3tOUM68g0mJDenfDSUv6tkj367WsMJkV7P
+AiMVrTuBXla3+wCRiuQghXiLecYD9bWyxCY/s1O5/l+8qWjd2XYNLcziWPUG1ys0I4CY6Iu8mmb
dkVR1++5iooi6RqzlMAphvF7NfrhjVMCyUiGoCPrKWxzBeUnmtFeriqvWYNXAYpPrSc8WV7HlrzO
0oGjFCvke69s9BpNsFZPkyJFOdHBxI1uGIqNu6EU4u02GkX+zW9ql2q/zF+MxvJRxpSGumgCWXsX
sxmKa4Tb0T30PGS2ZNuHjOU5z/Kklm6domcJvD6ZNBoA5Npp+MB14Q5ourLRSaABmNEBJA1yCsOQ
I8raIE2RE/Xlm9bzyNpR1qDFaIwKFlChXtfHMXVspCzFmJ0Hs5USpMhmMHG4kDSyKoLdWY+N00MP
YnJI4D5O/lNI8mE48+m0rJnCUrHzXM1No6ODYTxMJHc+exN+h4vGqWdi1EFE7gMKCAkOcCI70haT
4pGmiDsirxXGvugW8eIEqkAGXS5LdNUjDDPQAlumFzeoRrcmN7CvRumtHhg4+IUc+6NZHxz+4Lg2
zHYORHWJh6HMUvqCYs6/gsLmIkRgzMPT5TmJhj71nMQFNsgMB5dbf+WIpdfYrgSLPKoXhCBZM/U3
7lRBgKraYkh3/3rW9LMPw6EnBcrugggISYqIfjXl/nGe5kc6sIn72Y+u136z3SyCeecV6KGIdqwP
HSKJb73XWJelu/SJ1U/DnuRtnK52q/i61NEYntj36NPQGz0UOLutUPWN5ibYhdr2WRah/u1n/u/i
5Z+bzf7vNy/3X718Z0X5j+7HP6b86x+YibPuj8LW7V//bQsDeZbdA1k723QW6vBGpf1tCwPLFt8e
59MWrc58cRth/r6FcX7Bw+zDDSX2HbGps81W/6+u1fsFNSsYj4BtBo8JZI7/YAuDj/5PTSO2sE1A
G5B9xH8SM9LP82nb8C2/HPqD7y8YuTNC9a4iGy7tpcap016qgek7sizcFPsZIJI+16g5nvMNs5mA
s+eoQUIO5nUFqFnCZdvwr9nqgYKF4Op3O7l9abfJQPOwNHiQwIKVQGRplwvU1xK0LFG2YGY7iLfN
ztnos+2vINrFki4SO7ODWZUH8godPXXdajqrcybxHzvH4FearaunAKdIsGYoAKNMf6cFjpqTVKO1
PIUBl++5tUwGUEGjy/ydKCz3zLY6VKMULH4BE96wqtheh/TVZVHa7+Z861jKvgGZuMLmpxIpukzF
2mtYPuetV1xFBqAsGjKJom1FfmDEShrVexPYwavpK9tMtOMhQgGeGn1fi7J4Fmijl0Omo+m6CluG
a2FUWz86Jh1U+MHQzUnkMh+c9cxyqiu6+hbTetjtnR4UYuIw5Cz2q0vmIQp2azLjoiuw3HvMaQhu
08PAr1QsLiHTtI0xh9T6MBcFJse29QgmnrmQ9vPAL7OjKjX8vaMLGRK1I4djQX36Ohaqbohrabcx
uj9ct9K3i53gpIVpQKfQI48Df5q4JjVPXCDUfIN1P9x3flZwxBMK3SVDTSO3I6XPucSAscqjyfKM
4SHRyvbOykOpE6eNBuswmIEgJ1H4FoC60C/Lez0oRBhrI+bijLZBjScmnIiRRlkC96ASrfJ9Flly
3S1tjWyuiTDfAyNTCMDGfsRsSr9EjaIUMqkj6hN32XvZtCIe9fBVXFZ1JKfLwi+N5pD7Pngoyx8o
mEkEa7G0VMACBROS8p2Zuz3uc34OsZNG1JexbfnC2gurghCblY4od412s5DIFWft9vUkrClpcIDK
y6WEWZWMhSOiGJLc0hNWNujhjJQ9puyBKnG8qR5LSAhZV2TGt66bfe8AiLKqN53oSOJeBROiaMSE
hLAIPNTS7CMLpCeOFdxD1hjlo1fbVCnwbZf5pWHE3Sc5CVTFt9rI5/KqatPxXNPDNRdFMdnqOtN1
NN8MgJ1mhHQI1Q/92kJJVLJy0mfgBpX7g5/b6I7Y20NrN/IAeYcR9mJBbpbd9XfeTM+cZCb16iEn
JbzY62X25K7Ps6k4WWWIaxzpAJ9N4xOpfg1xIQhv6hZuFV8WbTjnzprR3xuo76wjelzvB9joad65
v/YFJhwNhNlViX5rKBqiUoTyc/a13tygV3Mms0R0WOewG0B9DVcZETdtUmO5aq5tnXFy4TeZ7M9u
i0dn3EFfehuhcjYTqXWbHzxhlhlksAX3izBrQIg5c7KJETVEbfqj7e+C1iR5DaK3aK5sjMPl2WwO
Y3dtW5w8Z9iTKM7ZGNQQhVkFe4wLoYmeDwgswmO7Eh+IOtGD1B1Ii7KgKqwG2bST5xY6IpeZTd3V
9E5uiYsRBqCrvR1Dh/C7G1X8OHz6/EttMIbnKWFXgp6oK18o9IYfgkSfHwzpUR3RHnZPKJJ59WZ0
+AMjVwPSZhMSMF+xBucOwyN006Iw+buIXjluciR+fBKuiPYiZZJycI0tR8CbUIpHlM7XuVrNz57k
ZnHWLBX05DllVxSTsF18MVQPrquF9xULm+yecr8bfkzmaqZno+sOPxbwHj9K22qjuMK15mEiGNku
NDmRuaE1QhP24Nh/ph283KT2er6k9AMgkbcoY5ZJq0dr0a/LC+lwZHzlHVvLhO+vJm9PZyU4B0b6
S2w6MgxPtjRnl1xrbyhOeEcxMq4EWX+fTTcXl1ZTVN969KjVcfYwZJ2YbOou4cIw+h14ROcZh3jl
EJ5ud+y/gbxaBh7AVnaXdMB4CKZWyzVxSx42WDmNemwITfkq5m3l4sNnu1cMCfDwaTObkyyVRIPn
nnfyU9sTh6wz0ujMtcb0SjEL+hwkGFqQLv5SxoM1QYcASwcoOnUl2NXOqQl+R2jcJla0NO0hH8Pu
Ws7StmLPW5xvHRoyumPHnqK4JZbNTty2GS6bPmX3JR3CIgcbwcdxKlhtxIEgIihpF435zdKO016I
FJ5lXGvT/iZ4+Sr2m9bLWeQv9kWaaVDGrR/hlJBZReNpGs36rSfa4C6stf9UGlhmYycaUJWmRTPF
qaPy56q1HA6zQbPX5Szn89YD4V79LFgZIiKG0O47U/1tNYfq0jdpxg/sXoaXyQkz7AszPmKS0Ktr
sYj2qUdc8NTWho1qSMNlJGemuZW+GLPE7yI6Ky0kgbYqzZTY28XQPFqTKMGHW5XDHRM2AYub1MhP
Q1l2wjiifTQNN2HlBTbUDgR2YdXbS7YHFutZu8ovbT8RsFE+ifTpzIOmzbtTQTt+o22h26UAghgK
NhqgbhnOIRU+BOIzc8xZmqFX5XrrQxCNcW1aGCstWzLj1x269UYXw/1kp917hUEV5x/yMC5mBwwo
C2+B5qlvSJDluQrwOExWYT25czt81O32UbqDW9yyymeDmE0dxEWFc/k+QLDzDoazeCSPq8AMGxaC
4QNMdrUPGQE5Rwe00HUHu+BqpmEcd71dMeZNkYW+hoUZva/Sq7/ZAPUvIF463yEIy2rn0hMycrXZ
CDZ1kWNz7lgMc4HqQhz8qMalUw+e+wSEuBQAfrPtQ2bHcNYN5mAkMmR4TqgwF0dSWmr8KIJgzBNb
E6yYkHNM+EAN79s9w/0ulv3ku3VHfznpBwPj6Eb1bOAGG26pboWNUn7P85R9eZ7MlnPWtfkL8FCs
rUZg2iBJqaQoBJeF8ZA3+WMRSzPMP3Bd4xnZRjS306xNHn0YizPRB0xaDytUFGb8TLXQgrPjKPdg
NbHFrFxG58x22NjouV/DnWV21d7CX+KepTVqPJLu7flQC76yibldp8ys2Nsmq9/OL6yRfKIcbWeO
B5i+OhnWpQyPwyzcnn66K/WhapRO8a5kIjh4A1bfnYPz98rI2q46WG4337tRG9R79v/pbYOMctxH
LUD7OOz8kUEQlQo7L6uAHWlkzg+GJ7rZFh2swm2j5MdhvNk8UvjNNy1lgYK6OS1XESkjLqBjZ5ud
pA4D8iUXTpMItbZkifdF6pGbvmS4s4a5fStqKZqTK51Z7CDNQgYTqIZfe/zs38uuxDHD2h/Ha8k7
Kncb/3If5Wxvdw1B5DP5E2AjOMr08lVOEssQanhWeH5BjJtXjx9OHRExt3RaPQfdyPVBrh2miSUq
gmormqlTC58GPCZyvewwe/nN7TAaxUfoNt6LFZZ6ZmECfm1XccBSZ2cERe11CmEM1LJw7YuOWvMu
axpwO3Mj0jKWZH24ADyEf5eNefBiLwovrjD9/NPM3SDaiVKtjxYK6Md1zHAqpYNX5rguRoYGZjr0
nwTuynpPEcUlhDoFr7ius9ABCCUdFRfonF9hV9ZtDDDU7bjbcLnsPZKQ2btzrcWZyQw1pj2prjUi
JhDzzL2wpPk5spBwaSjo0yxzP3rtkY+QeZ16ngTW3ngprf5jnoZ0iGdRseIaJrtDgcAFZ8WrwVAO
3y++2GTRfdMmKcs6nM+eaTx17pSiVPbG/H2IGvW6rHN2G7LEX+88f2xUzMhlxvGUdnyi0owk5bo3
tXdLNAHFqosWOxEJPxFLaNNNLwe4HMDipG+ej16oqmOK65ixtrMOckduRnaHFcQDwY9qs0yseS4/
wNibX7m9sEQkpxppEXHJ+nIyJOfKWEF4ZcHuzFdT6Nv1wXeq8aH0l+KD1A+aEvxR83e/H+STtkrx
bittGHHJ7fy9k1ixExOX5MPY1dh7I4zoArmJqp5YhtMQGSWPDhuXPLpz4fdeM4AOX5rK1+O2gMGY
b0+hegmchYmH7kSd7aAZQQRQyCKeBM7lKmE1kL9HHT0DRGvpkSu9bN69jYP81oxF8c5iunwfx2h6
xs2Amr02LAIi2PmVlxb83Czmj9v7BiTzK+0NQtY2nOWNN7jjc1SWtW0iDear8SxVkSHOcWjf4tRr
BlZ7blM9VjryH822M97NSCGJCtmjPK92mBk0wDaP/aLDtTxkbi7vB9TgDIUpd66WuWl+rLPWT5qs
kPdAjzX2kQBGrETHMR94sJrzoG01LqhalYREl+mQExi1Gebm0VTPNVbuV2CeXpAEVH74uKxchofQ
atjuIxFiydZortv9WrX+I4vBYb6OygDXfdnXUXgukQ+PG+7b+zEzxM72RMZYnwU2RsavDjnhdzmJ
IkFiM5/fDrBGHXIyyxnOFT5/0BIzQ+tp19Y1fOqloWCYuifXk1TrvZVG2X40nexjrJQ1HN0xr24o
itneSRYVWMhkYTr7FCzU+uDOdFNxlBHTzOkzDTwh9jKS3sSxjVMPxDJVpN+nrNo7VkMXXKr+Pt0s
FTE09wB9kKBQ3Dc2kLgrFOE4UkU1ueE9csNx+4d0br6AfyuppfCRGOCxs6mu12QeQsiZDkEk9lMB
IuU268PF9njzqqn5LQv3vxO1f27cm7+fqO2+mu5jeJuYqf374Rr/pd9d4xYGcKLVESFadhjBiPx/
wzX7F4SdpEFR0PsE4250xt+Ha94vmxjTI/DHg+YZWH+QOBuW8wvQKPxkCJ+RUGzTuv9guoYQ8c8i
SVhY8KeQllrb/1jL/SySVGGrDLZIPF2LhiYWET9CBowslr77gQyfTnzki9TSFxA3HpOUbaUIR2z7
BdkKUjrLnzMUMJQqU+yZTpVyk/n5SU3RJhAmZQMrV7OuxTEif/jW5cx786XEkV2hytizeduMBSnd
DaOoOt/sBIyDY84f8+R5FbbJIqT0jkuL9oudLHigXebPxaWblRPHZyRZoshF20+G2w4OfX5d44bJ
OpQ9DqOgxE8zNgwOeHvjsBjrkJ8kApGJiR1fsyRjsfmR5yluH/Kdwouu8isj1pQWn+kQVJg9uo4Q
PxP/VTxVPoiPaA2G885B74Hf0gcDNIQMT/btwkmGcEWkj5jO2w+EzKtEkY3oLl4K2obYHGlAxm5O
DY5bZlucfUb7Kt118Xd6tOyjOdkA+/WCJAabScBB4k1YkSoSBeJpikBxYzoVT4Lmp0d8WOL9tqgW
+OvktNsAAcBREglvWY5dszKysCfqGYz+0fw8tzaljluVWjEqLepXcrYaa6dgs7BQrpX7YwEvftOA
WmIAULnZPeF+q3tGD9f/CIzQoCyHPK9Pol+N9swgyWA9EI6btcw7ZUhqAxgMHePv9exDMRo174hd
ygdTt2YfY340aWYq77UIFKc55q3wu6fyUR3Z13C9puP4UcFTxPYbaPOCzITyC2y7+q4cxhA8GVuQ
BVpb+y7vXPczkEpYWwACzh0d4X/ioFMWtIHeWco9RCC6d1tKlCeWIjH5Lp9SMVL1ta6Rnpo5pNWH
oz8X01XFpMXCeclGcdd0LJFp60LzgByqd46q8YxXJl3LNYiXYE2PVt/m7Zk/9BlxGOnENMzJIn+T
ESzmdMVFWeDJAyeHl7OmRYxLbs0hVviEhzqmeBnDu3QMhAaTQtaneSkaPf2artB46TVVlsD5Zrr8
NYwEw+eWohJmMLL++cSws3LJTEbK670utsvvGeHlKQAE8jBekIUeqUszL9L1lA4RXWSPWkHyEwtZ
7Yn3AuojRGV3531okK5UKsheyVQBdNv5aV1B22kXz35GCwZBdKVgJ57Hl3gHxwF+ELyFvDYfVV1D
gFWtnaevqH6K5rsUpCVcm/ni9xeyMkrvmd18VF8Q2FqtbOel6Gn4srIv75HrqvygkaC792ZDtQ2d
Esf30WS3N1/3vQzURY/BQBA4IAPchCkiMU4CGc7OHmzXbD64grKG2VbJ3qulirgp+RB5GSuQJYSh
yfFeamNeM7ZOwhqZSBX+e4OtNt8xk2/9l4zOkkF8OdffZ8OGyGtEA8u4bBvMrkOzhJeLP85M6ieG
c81cw9exyOv4clXVhFdzUOHSRRnjurj+O23cRIaJcT7lmAFckeaOfFtyd33A/RVMCeduWaDEifri
yhINcFNfiWa8R3JAy1IjzLoL5i6sDnmUqjtf23bN555zKMFJnUt+HQ9LX+rPJKWQigOFSPFtLuqS
nrJw+EiB4c9U7in2sgeWP2Xz4EH7ukc4YOukooc7Q5wRAo0cVKbYb+OvTg/sbbw7VhukkhahfCZL
r6dXLv+HvTNpkhNZs/Z/uXtkjA4sehMQETkrlZMyc4MplRIzODg4w6//HkJ1rSXd+qqsFr1os95U
LVSqmMBxP+85zzHHw+TN01uZ4gQudsPU1xLvUk4MEmUCh0qKFa04c0qxWQ9CdmC7UeS8E/YfPhBe
8MfqU8jMEZRkQ43FrhqbIYmGJefLMjg5oEIlpBm4B7vlI9eAco/56IIBKzu3vs5stN3YENnqRxzt
/SYOQfd8HKC+4z7ayS5cvtuSKOaxQGvjtJYmcxDpoKo5TLZ5II9am9UF5cQYZvg+3eSmbIbykV1+
0+9x7rDohokpbqtS+JyVqtnJSZ4ZjhmlWZ5z8NHOS+UvNn9Gx8GLKwrh7aelkYw6BF3Sdxye5JW3
ki8G7FTjRqtQDbeZ0pqFQBLL5snq0OH2kC63I4qdT0gGhX+PhturmI27tVxbMi1vclkn31u21j52
h3RFTRvUdOwsLrwz4eh6A3Fl+B08a6wfEvLXI+m5kW1lzzMnZBJjzX7kWloikzma4qRuBBfpF9tb
LTFY4p4uhnw5uF7qc3Fg5wNVRpgFVZlGbWzViVNVe10Hy6esrpaXjiR1sc/KYgulDmCfdzkekfQi
gF8iyHEqyajemT3sOdnoP85ONsrIXhh37xzat7OIK9c5aw0V8njGW4Be5oxTvSc7NfBPozVRBs0B
CwOxCwgTdq5ENDDMEmecxzBN5tLUTVyvk2GhkSkhoWRU/nH24D/HQyExRrTIabtxWshLuoSikXLy
4q3iydxEE31PCmb12t4qm1r6iNOr86jl6gRw/yrix7IwYb15SsWBpPNop/g23tjReEBX/GF+qZqp
fgOp7mc8ke2Jr5jxyHYZO8ZDptzseS278B3hZEInZXsgGKakvAmvW8j1M8gzeWxmwTkMLN5PSQGT
d2X2HT/haI0lrmVTUGQWUmLCdT/XM86jEPBTjcTr3QfcM1NsNhZWMOi2RNFB/Kv6inN9Wkd9bRnf
ylSJ9kAVWOEe0sGQ52tK+wcmcisVUTBZ4bMOi/YjIAdoKgGhbVb3sO0/2kgjQVTwuM739lyMt4mf
UDwM2LbNo3lgc8XZNm1CJEyKuCIsf+quH9qk2zt0fThwg6yaEZNuTAL20uE/p9Eq4FDZjrBS8g4j
5gEzSUa0AdjV1RQGOLLVJjTGE8rLStXbmjQ3nLyWF907tT56Wq/fnd5H4MbCEcx7jodJfaWwqM/b
tbde4fyU75xfjM8lQKyHdEklIeVhCt8kcpW7Y41cvtXYQsaYbqHuJaG1tD5Mq+FckfsEjTcsqJYY
dSg2w3e/fnH6kTyaDSgYk1PiGFyjVJE0bGlNCY4GU91uwUx9U+kRc0U+s5jQbcfwCB2vLy6duRvs
fZd3yYXp6c5BYtbDp4bt7PuUwmHYEWio71Vfda+hnov3dJjxopoaNsZuJkP/2k0pUnsN8O1x5GwJ
cHqRt8DiyTsFqxk+9H5YXnTTNH5h+5rw+1lT/5Wncv8JNDWWFd1aPgzwXhZPGC2s7zaJgvuw7daz
Cf4v77gz7FeNRn7HaRAEGYMgTKdLhjMA3wvpVlel4Rvn7vTz4lfeF3+E/BDNo2re5Nr3VGWVS3g1
OIL9VZLRXIZa0SNccKVczwyL3KjNCpT0wpkG6CZDBSIQ4Z66J6YzwRUwshoPW1rMXRy2BqZNs/bl
myAEDuK6lD508n6UD6mB66/OZmAjTToHtz1TAzAjNilcIrpreM/Q1MsjX63LucWSz3A7KBHhaRij
OW+umCM1LNxpZKyOTx2Vo/CMFW5FmzYCsfHZLjXH407kVbn36x6/nQp6yp5oyhy+4ZbrX12jUE0k
JuTu/ZQxDdq59mB8TuZ6+ioY7DzQS4BnC8frVo3GJv9xgUCH0rUW5FZCDJBn6wqdHLvzRo3DGmYk
UQLxgTGuN2h/V8osh/KWmH17Jr3VDXf2RPgqyq2+bPaNUQ7h2VD0DhtmhgXZbvXZT0fASARrfetK
cFeLG9QwYaTxkMBzmjCuu/QD9U6CYaDAjW+zzzLQvhvQDzQqps4epWFxr+cqaahrDVfh7Tqjmthe
Ci0+C8tVFvF/DdEnOBX+6aGWWEGDhof7ltD+Ns9ahPtkYr8b03HnsmVdQp4shnCKLwNXCcEH5+Tp
HrT5ShqbE6DGmk4zE8kGbxckPnV90uRF9/k0O8/8zvLWKnPvBUOfk2K5QqsBtlU9J4M92jt/DYdg
j6SRPWV434ODT0puveRsCZiSE5i7Rg2tTd9WeuNAw5CyLCKpuiE9cLuMZ0kbgnxImIAuhL4hkGLM
M23Fs9GUbRzMLgdI8ApLE9WVFTAW7CqRHdx5qpdYJx0HS2XXzHGMobLlWWDWfRa13mBSgVQ2sBLc
kbXmoLyqYPRABzA/TZYa2Io9q5ZH+mJ7a2fBHzngs6M81hPDzKkDnQ4DimsQy6/sdexvDG9Q3RG7
U33tz4W2D9TGgfbvZgMid+2xlMXDuAA4rTTQKhjELvtNH6Ol2pciacCNoF2L+8pBtIsdI+VI6k9r
np61Tstjak7EAC21xQ143Ip0cxTFdhupOrVozgdKHZiGg7YgKKdRO3cmZhf24msSAkrgyQKA0KHT
9chmRj0wXGrLi0SYAXGXStIG5ZZ4eONKSlZZnXreTbjWDliBdDLu5pqtLdETZPIdGY0yvB6XdqEx
ICVJwAM3DN+L3pDE+v3tPGyZtkwOktNGRahLqOWiTKwuP6vcQT92lD8bRyngq1MjqWz7AvN5mD6a
1Jqbe5ropg7XZ1Wxgc28ot8tFVNAxmUm06FVYQeN/bnHyBqmPIaQpPOwPXYVl9ahFxruG52UBdtO
YoAc/U6zblVhLYk5EnZJrD2CZ1E/am1FuCPxmtSYXhM6HBV4NgIPJbP0zi+yc9vPUv8s5cHc3iQT
icOzFb87c/g6yfMznv95yv29zerhoC/DuTzN8NVpnj90258Opzl/cJr5254BJYJt9sRkT4Sd/Z44
vpQHSaFafYMgvzaRCX61Q4wks0txIwbiY3HyGsiT74A3WLZk6lKYu+vJmzCMHla7ElqQjNPNvlCY
02odSTE0YTy0RuhcYPxg7zOsLS2tI2f16sbw82GN57XDHTEslMJTaba4Y5yeHBTEc3BTANlgNK7h
TspPCtNQHpdVmWBSDwrfircuhfbomknij3GISQcNCRxFcNDOqKZzYqk+jeFyMfVNNbRjfWmxRlSf
gGX2+UPid/R/D3mipxfKH7gekX3X1b/Dl5NkVxgqMJcs1FzMB72wxC+SnqWNvQYLeLKl5x0cuEfJ
w/jDrwJ7lzq3dewwFXQccXuO6Sgney4ozC6AjjG+1Audq1flcDLE/DDHnIwynOFlEXe1GLIzu3Cl
BdpzwFgTViv8C5XlltoLQSvbWylb45nyopo+Xiy8TOvsgBLwha+4PhCRG4ar3lHLwBMVJseRok/C
pyugYRilTs0pE8ZugRp1sgXZlk+OMHdz09xPk8OPYa84Z/ZMs2QeiW4W8jwv61Gd84AfudK8vhd3
nUNB5t3oN1iT8I/K+uiXgLAP8IWxL+kfVqaTrQnMChYnJ5ydK4I64xIzNsYERWiJibFGRScYiUtq
alKPMZySEI+Xk5GqP5mq2pPBSshK3QSb68qcmW9BBqrG12BACV9nhbnEPpm15pNxq+Edt/t283Ol
WcuSNuHtv88tM2HOsBazGy92RfGr2DxhgsZZPLqThVUM+bFZsIAabDUxKTdBlJ+sZQRfib+dDGce
w/9zpDemVhg+RBotqqhfgnluEzi8eNbyta2Xg8FB9znv8bSFullwx52sbgni+quVu+XbcrLCdUXQ
cs46WeToo9MXlmthNC9tvmdWy81QV57MdSCSGKu4PVap2K7D8JVaS6x4qyXYrVgni55RMCbdYblW
79z8mPhCfzP06ZO5rz8Z/ZbN80fqTmPlEz0+GHbwM1vRUhPqRQ1Ly7G45mbasC2LnofppiLgOlZH
OpEVG6mWxGGNh6bJcAcKA/gUBmkpOLcdk9HCvzVwlUxQsI0ifWCYydbitrdE69wowyLXlcZj7Zby
UIa1HA6mIBxN5MQj6XxvluFa7TwEJbGnr6qcvo7BahNwhBjfpsQyexNoipfksHOwX89m82CRCOv2
gTMLME6idPOYqWSTy0O79CbtssodiflQ9G1L1zi49KtT70T/Q37A9GKMPAHCSpxVoKWJn55qczkL
6nXvlhzgsHaMqOJH8NkenbvF4K/WF+hvob6rTs29bpZ4Lj+2SP27pjSX+ZsiPcgOta+I+6yXE6a0
9ogwYHKEqbvU48nDATljuSjlRD1xFsJSvjYllRrPveOb2sK8bOHSQaerU9vZTZNtlwxwu3rp3pKi
X5LXwRbl+FDi/0a8zM2EUwItpWIDazetGgr8z03ouc9sqDP14NE0VtCIbgf0f+bGBLQLo9gs7v1T
G3aIS4CsiDuEuY2GiS3kY8ql0d7xQEo8+hb7QsqYx+QA+rPqKIhMl8c+A9Z+1LBPgW0FGDzMre2b
ADimHNeAcsPRv8M6euoH54erz5NTa/h4ahAfslkzmKYe8Zu5JN03uZWNM2hD6SGkS2TS6Vz6oHOs
KZLFlXpFHB9bZ3loNatxvtngwBkZg3/l4+kmpIafAgS9DGg+n6ytBX12tkb0wMG6Ctpva0q3OIez
ihlyuVenLnXMIBOBvnUkSshsnL51qysDdkVdY9UxbAraxtViKTuSIWoS8pDZPYOzyt4NMJIhWlJp
3MusDcFKWpJGzAWFiUlsyY193oBAuNU2/6cI0PJwjUyUEsqGRcU/2yHfI2jO3m1jt2RkkP9pi+zp
pZ13ZTZV723QzE9qDSeDfGIgg50G3TCyrii5cmsn+XcLFbTeTX4G26oGjo8IYM9M9phepPC92kB/
7ZyBqARq2ZZsTAbLAkI99c+MsLHgBpW27wqSDTq2hsX6yjEtPeR+Vd6VzZxN0RRk9FgPG4m6xVQR
javnA1MBys3Zwd5mK5aeCvowJUTXieRNhrkp4DRODLbDDCJX/7WdJ09iOrH7b5pMKFxTU5efFlwu
6T6gIfMj6e5VnpVc/3egZgIFvSTVdzBOyzbmkJd9G9gi3iGH8O3ooZ/uKRQimMqiBmldG8q7NfJU
Nry5mVyGUXAnR+weCnpq+2CkV7OhZWqL1k2fa88UnDGku16Hft7hv5yp32PVStiJrrrg1DiRX3CB
3uVmuc9LLNbEMfvgi0FihTJeU9bfMZoN37ST5nGCSBTTb9uLK0ya+FlxXSWc0RGieZTlSwPDl7n3
i8tumBavNkXtn4xlesDHFGbnYWVgvU7qHDqWvZW1AfHzp+s5NESLyukW3zhH5R7fbhtc1fT6GnsY
/15caHwCUd9IYz63cxgpESzf/LvXgC4ne9gwrvGktwEInYJ9cjGBNaRj1PRZU6qSAFvuEsfcU0CG
XbRn9csuSG+0bJFxVe/aMqw4YFLfztGVtdHcrZ1hPaRpBe+uLXAFHyCLqYSBsu24O2lgeCMFooiq
odAwDhI0lTOi7sknclEKcZ9MjvkUgEdbD/XqZJ+c3uy4iooVpxcWmPy9ZHFHDpmCQaLjaI7jyBiu
edFL2X0N525+tLiTXBLJlrqBL4fpwadB/RMuijxHF28XnCJqYOo1Vnby0LtWMiLYOtYSUYzBYb4L
GYLcsCUMPklabwHwYizdpHlFlDNF9/XPVlELMx6rLnsOO8xDUa0dcUblMxi+AJSKgoHcdUg5YqEs
atDFWJ9z9qMpGLr6BZYVWh+UW3hzbCYSllg/M5cjWV1Ya1RANSHx2jl98ULCavhedLoud2Zd6Xff
BTd9JwY1hLFtbgIwMgyDoCBox7sBCoZxKfzGuRlCChd2nTsUz2SdzE/QwEowjdLt8yvF+7vCPRj6
u2lM1ieXsRNFHRm0dvSeBvAl5Wsj3R82hntF7nsmnm1ld7pW7ReSDRD2F7NTTxge0nlnyqr9QQz6
v+H8v6y/Bo01KUHX6svPCZftb/wYwhvC/hDa3lZEFYJEYWrAfP5HxAUl44MtbM/2XYbwNqAxBvR/
jOEJxtgkTgi5+AHIdGbu//p3xoU/svi/QX+CLeH8U9KYtdGP/htUxDvaenQCbF+e5bnbIJ4//ylY
tdYkXQEhuTEza6C/Zv455QC0ZwT/tQ2HtwA4Ipsq6yyzS3mhNLCXxUWn+snO8Ce0KevXoM32Ljy+
BcwANjQ2xz0FcX56Fy6TRh9/qRuPjmlejoG+QCn6poriYTbUJRJUE3HuI+batFeKiPbxb17/V0bU
j9f3+ZYDYkikjszfgEnh0ktLjaeHQmDksUvsiBR92X2UtQfCGoYsAyTHsFYApcI3ZZwHRAHQAsrp
MFU8AzDushdJuzTESrPtX0RHENXu2/4MExEK0ekN/0/cbP9rS6WYqf/0K/5H1/P1l7HPhy9N/uud
t/2lP2499wP3B3eJ8H1oWNQoc23/cetZ/gcTRPHGHXNP1QlcEH/cerb/gUhZSNVTiGnGcgR/pFpI
9v/1L8v9sAVBA+pmfbBa/OufGGC48X++83zHoqeKPijMNkTgbPu3a84WQ9jqMX/NA9SmyscqSyjD
jH76Tv7kzmLh+c8X8bc8HKuIoGfk19vbrcEgcHx+nYIyO2sWfPMqN4wLU2KG/OtX+tOPw7IkHLQj
bLC/LSSpRxQ/XMIXa0G/2lkT56Zh2fTGf/oy9EwAAgSsbEMk3axLv6xXYTMDmvCeMUDWwb4x6/Gh
XTKd/M339ivazOPH4WUIVRMxZPH2rd9/nJyFL+ic5zWjzKDwEudzinmQMiPbisPMGA6J77OhxbN3
/def789e2HNs02NZ5vL4vZ2v5AIce9d8duqCCgoLfyH2HSzxjALHvShrmhMXWiYWI+/+prX4VzfW
j48Mts7lccAdw+3y6zdLrs6wQbQ+k+UfikcQB1NC4Y3aoECjDcYGq49rx4ICK/K2nj34+zaQSIl/
/fn/84IlNIbNALsYCU5kxl/fBZZYWa3SfsbPCimuSx86dp9RWdZ/1+P7ny+0mdwc1nqCBNuj59cX
opooW/yMucFQdodkRFjQJf1F4Zym53/9kXDQ8f/66SHrc39zB/Io33qDt7KUX1+rEYYxmV12sy5O
SpyNumbqb5ON7hC0sr7P+4n4W5+Voct8WycXqHMLhiRRB4yTsHphvUZNwg430FUeN0yS3hipMlwZ
e+F8qaeBuWJqDaAdVrgdSSww9bZ7zT2y7vSCkZYnUR54EdN1XPuATkw6sRMdYiRbAYdQf6asryBC
3RndHlsBGJ7CsbdYCW5dw00pdSPS55MYFI6jLhPHWq8DD0UzX1daWWqC6vlh6kb5JYAb514rI0ya
EwbisyNKnBWVA0oKhTNlL+4WBX700nL0R9kJGrHdfgpm9DIgjTsDlOK90E0N58V2B7mXS8LEsp7W
MoxMoEvvlueDTKvMotLn5GP6Bwo3SDxgnmZOVZW14Z/JPFWwrmVmRivnrDnqeo9prrfBVLdN/GkL
vcygscDbPGBTX51LTDpkkjan2WtmNNl7T9YB7bDP7XJzRPgi+cJJ3EzfRiGSu1WDfL/RIxJTxJAq
EFkEkcDgiz2aRpF1FwxvnQzbUFBkDjkpnjPGJ2RNhRneIsmmgJMkqHVreUu1Q9lPRK6MiiOeT15i
GCyDDZjstdy5EmyHcWOsntH3L2wk8sL5ZK+uDOozc/IYnBdmb40KY0JlJOJ+QqQY5mPYd/1CyGss
h/wSqkXZmSQumAfBki+9TOJpZzuTti7Ht8Vfh+Chrti80LphkGGzzEPq5/z4kUGVOXx6QsCkakjQ
2qnffU40KruLfOxT7cagq03d5FzTZ4yTc2QvPDxU87KWHECYcn1fe4fTWWGbogsjJEbgeVecrOGr
3Hq4k4nhlo7k1HQUxcKoAW65aTTNI1kJIkyxl4RgYXdtJ8HUu/QrUHBRIwV0lOMpnOsjY476JgtN
6HtaM0s6Kifvv08L9W/Mmnpo6ZlI5TlYiuCzgx0J4d8V1bcCE036Xc796N6oBbV9h39S+lgXtIH5
B1QoXX+2kT0tQcZRlImeaR/9fq7X26T1NAaWwks/QvcwVsSkpniZkcf8o+7NwJt2DBMtvgybOcTn
zLbo0c1WvLD0q+JsOaPWosewCREG52mTWsWl1WTds0AERoNbFad6axWWEQ1WCHzbmGYG25SjAgAX
+GGYnATC4j91ZwxsBDTSMX0mm6j7A87XxHhcpkE7D9aqkwTsyGhVh2DBKfxcLKXnPCxMXLP3sB46
Aa6oc4AHVfViWWrnceomEdBaIYWXM7d7eF2Y6KyCQ3QRDtc6HOrKibQ5TMjqnep18ViuGAwxA9CF
Pj0sDgp8uYPvwUnUMPH8XhkqBZWRZWSdqU4Tt5T8VM0e+PsY7JpJV5+UhydtZ8F+C8kb2N2yswzt
Qtgt8OPsllGemDJrFkkK3T5ZIptvKQFHlZrp6GXEVMl8jl2PQAyPaWwKY8cXegBZnxH9Q6CtGHn4
9KubFj6nXT3p7LpmZVEREfoyp2aNupAdZCwMXvYskk/b0O6JgdtCTL3xuF1yo00wldUbr16leYB5
ytV680d5j60BBiCmsddNMSEAFYLQzviU9pjEgz3WjDkhFa/PrtPWz18wEjoGy3wx31puRsoibKnf
jEqVwBrPGzQyyCle/XFyXJZ2C1noqZnslJnHiLnNK43kxbTBQ46VqR9mb8JJ4Gd28Q3jHylbyjPV
K25X81p2XlUi9uWYGcZxMLM9eJTlheNc3cedV/iYDRzF8cW32vDVQ50p48btm0vg/oNgfjupz2pS
2csSePVbZk+M5e2+6d6GujVmQJ5Tey4xKufHbLNgNrO11uclpdE0U891oOPCWfM3z6f/RKPHP0K0
c74UtYF0qYMF16keuvzeQjd+zWbLfRxNY/rKClUU+3bMwyDmMUfFUuH3NoAchLADbsIVUXTN/O8z
Jg7ATrwMBtxuortAmhBKoxyVCSrYMJp3q+02zKMGZK+dZK9oRqRlAZQGU2IZBz40Eib8aKSVipsD
n4FP1Ik7saYEph5tSAENWXb8CzCvbsxVTZcre9HldvFc+/uYl8MVqJ3pvuIXmGLBg5WOsHK0q2tu
neSmLVaMpHTdohA34Qp00zE68HNB0GcjuCBMc0hswfzVaSSGElfPqFTzWqZfFwib5G3DjMG5v2Bp
YUqLFhT1i9feVCrBjmOuk3zrJ08ZVJVtRryhX+ovqHEdcWrBNuPgLGCVdsSTG7VfzbRkLEsIGwOx
lnhuskDpcl/i36H13NNoyWBRi0NnJOUzt0xjHacEj21kJ6omw1ENE+EgRp53jsrn9XDaF/1PHGL/
l3X9ueyt//9xjuhL/a1v21/A9Nvf+IOJIj6QuiB5gSTDbvF0/vxxag0+cCQF+41I4tgs8Q4clX/r
Rc4Hk8Mu9j3T9OE92/zv/n1o/YC6hLDBAsdxgizTPyLT/7pr9h3TsW2PXTkSlBmaHI5+3cm2pbIS
h/pWDYP8TCSKYj1n0gxQYWr+9J38ycl123//957536/EC/FtAPxxfzsIDBZDh4RStqoBnE0VhUfg
k1FReah98w0YtV3+zcnj1036jxfcaDToNz6BL3P78580KGb/U+aGRZxlPBf6YUbrL3Dgf18C8maV
2oz0bMJd+BIEXp/++sP+2dcqvI1zg4OZr/e3rzVhvWszQaTZzFHhFIrvciQ1T2Uqmdy0+puv9s9e
Ldj2nI5r05YdIpn8/EkxTg4NcnEs2daQXqHkkEnqtE2fJmzz+vavP9uffa+o53w0W6BAmFy1P79a
bsEeayu6yvyCkjvk6Xgofezfhcek0Md4KAvntoQy+zevu10gv11AHOx81/MEmB5+319fVwuvlEz5
wD1YYMg6WKslT7dCOF+THmg2iZz0n19Bri9MpBxgnagTv32vdgNJO+jr2GIkueIp8cOzkl3ldemv
CiNXaV0xpcFrkU7j36gGwt0+zS+fdqursHxgSfwTZtJvVxBE+tadS/ugBwOqAnYx6JT8/FhAxw28
MPl2cp2daAz+icxgDZk4zzZcg3EiN0z+RnHoPLHcLTCACWxumAdrWPWjd2I/yLzX6zYK3XolNzyE
QzMzYRbQdW9Tj5KyI0Dq3hqh6OfjbCurfnQrsATsadhL7JSi1nhPIRBwBzQE7ccL0J+P7lTouwy7
6MwDsqD8j8sC+3JfgQeu4NZeGDaY0bgsKlhAZu7zaKzc1Vv2bP8SmyZDH8wl4RepIoI5bXsZpHlJ
VHTul2Hr6fO8DFYLvMrFitqFk+dxka6AR+DUJiNMLHJ4kcdGYJbWU/1OieT8jI0sF8fcykuKPF1a
lzgoe4fJ7dnryQzfAXVJ4AqrrgnpqOE0ne+J3OAFzJYc94/EwrPBCZrqKSCAD++h8tdXIP95FiGC
4wScCunQpaOKljI8o8LM2Lfla0qPDiE0lwssDplMP07ScptjqJTAUG4I0utFUOEEVjauJcJP6XDj
ET8j660C99wkIfCNXNMAYyAIi3cytgtTMdqhoWDTunkhvEInZwVnPvfJoZUUowGkwua8pnQHUygj
5+WlaHMcntOiPes5dDJsEUyYlV/feHjBlx38EGvB/jqrJnsCrUB/EMZoLwFROshUfmLMZRrQu5ma
Y7AZ8ckk9Dyjoz8bZTr5B8wQWXajW/bHcitthAfM9nFwu48lfOIeEC1diodsqJmIVjm+y8hqZzGx
FjajGTLAGoLyjoKdPLuozQn/KVzxFl89Wlq78eCwL7uEzYs6hXsiPeOZwC0i5M6cjWGLZ9QiaPM4
gN64vEAMrZYrGFg2DvLOIQkxFFp377RvQjiKMqIkKSN4wVmKIjq8M+LGcpM8/WqORmtxsp8T58BB
Mcf1LDsDgi8IrHl6Xk0IJjsZYsSPbRLQyQv3F0FnMKh2Gi/+AEi2Hlr/+1i5oNmLoUTZWKx14nYM
gzGNSCyUpGsFLVO13zHoNVMHn49DcprMinCX50yHHLbm2SsAPNUJdZBypRI7TxrjHof+9IwLorsb
4SWDwltVhrYU6o3qjIPuugJC+4KJOMHAScF2ZI50uO9ArmIhmOuQQgCpRg487ZzhVF7xXgAZb0V2
hXMI1mZVLNZ9BmL3EUjh8hUutfUFNm714sB/+drZIe6Fjvc07CnVrW5TGvreekWFbLkk8stkJ55G
x+lptJ+DDvNyRZsXODSOV59ElyXOrvU952uKpG+Db2jce7gasoNOgKQRM02enpJ5W3egbkBlSFRZ
fnfsDLQj9ktM5tjE0whXWavYWZtL/drlDuQY0t1oA825djmqW+PETt/0ffcdNkwKhRhKf7Yv2yRH
23WRPUoo8i9r2LVZ1I0lJ9PaKxKDkAnWfWl6zJzFwL92mcqSJp4I1jyVlLaDycSTBkeisxFGskY0
MKrTFYi/4SYrZjNHJvib7JIfLqxtvH1L4rQXE4iILWNo5Q+G12DtS1zcgoS2tfcsgxKIY0ibloh7
2hG52LvQvxtwCBOrCbqE691161elCxXuTRwp9cEtWjqpBI6RYe9xFKt3NXbq9jKhmry+hpSS4Ccx
MipTeytdrtnqC1BCtp/ekaEAI1Hzsc4DnKHZxzzgtLevVUhXQczfq0J8ls2y3Mqe6cy5YwF5u5g5
NHEkc2d/utiyneK4hVkEkHqi4XGrJR5l2r4wEthdlV87Q4l5MpxCYz24pltB4C7IE93TA7bRXjvR
07lnLBgU6kk5aewWE1qW0dE5tKec0B3oVDECgmEKK0/6LZQ6DR9T6afpVUaXyHRYM0YRR99vPYoR
C9TkjeVSZe+Y0nV/1XcQKCAZBy6G/46QYDw7y9TdlnKQ7iVrrp9zI7YSv0ZKS+5ZWRpKfqU1sbza
3EDGPmE/OBGR5ajd0Bspa/eaz7Wuz2oMsG0PaZIuPE5cKgjvyoKJwUfQo6naB7nCu8hOpdcUhNnm
cpGZa1Fx+ArzUUXp5HRwexubUjIWAldJAp0oYud60jS9guyr81iSOrxvAxPMn2TpK3eeth+ZT6vv
mcyyO0pG80vyuzkZudYw3lU3qjMrAGEAR4U4xbGYIYBE1iK2O8/NAZvqPvUXEoO81KH0PExLYZD2
ly1Hf+K9Vo0lQ63wxiJM7LM6QstoQQyj/X3VQSc7ENOhOlr5YHj7ufaGF0hg7lMumiSLDNgAXxUz
INafXHVvU8ajfF+GqnN2bmql9VlqBoN7mOYmeRIgdLWi9hNw64HWw/nZEWDYdxYQoEuwvwR9Fdbi
Co8zKYCPy1rR/1r6uST1JSCyxoAax6sQ/sh6PRWNZd07cxY8qXTLlwfSD9Y9MJRARYBAtI2/rcCm
NHloGffaM93gfHWZSMQQlgnmdKXl1xfad3V93YLu8vDkeUP9Oe/TVTyzeI8lT2TEip0lk6CPpjn0
31Mr8J67dQi/eIMwblLQTvySg7BuGJyQQgBospwxYJcMcwhjCJqmMUoehrSdULPETKZ8JezZx2h4
G2CXB9MaOcaQ1bvStDx55rLKU+/B7TPRtbVsXyvuWh0p0dlFlLY6fXU9f7lmXI6zUms2P/h0M+PV
lgIGbGWhmnVe5sJbIrrboDSL9R1rirpqSyLp1x16FXRaN/ONg/AGwM1GnQb95wknn4GkphxBp8cS
NkffAFhyRqpB4DQeSdEQ2yAqcaGCci4vZiNg4WSDQW9CVi4qPRjDFo/Al955l11PqOwh92AeXuGT
1tmliTmK3Ax+Tens65H8wK7I2EpEKd16KsJFztEIMZVUTIyF332mlSilgWVGlYycEiw+O4NN7wDU
m2Rs1EDyYnig7R0tRb751kolaUqFBxvScLleFx30+z7hUcROpy7DA+n1JYvroWQZLpBjLJJGo0Pg
RVKDKt7JlNHJTWms2wOp9gGmfy+cVvdHWxBKiM08y4vPdYj7jrAdX1/wNYSmWO0rLrEnjA/tmwFN
hY/DbKcnSuO3W9bJNr8Al17WC2K+fh4XGa3Peq7yG8Qvmk86aDprBsd6ussJcQH/xegdRojDnJ+G
ieIHAH7LcfXRUs/8QmU3yHjFK5Ou5jPjih56gYuhNR5zzVM70Gn++v/YO7PduLVsy/5KIt95wL4B
6hZQEWR0CoVCnSX7hZBliX232fPr76B8Mo8UckrXWaiHBApIOHFgWYwgN3ez1pxjIvAFok/AUYhS
UtZKoupt+9mcCoTxEqDFFd49gel2jPFeJT3+J8pPerZHGj5ehKJjA8j8CzhpHJMgcZNy4HUHB8z8
qlDo8yKAcQ0l8AL8AltjWJhpUasPID6nu9S08YFKoxX9sOEPQbnKK9D0mWz052FV1eSqJpX90IZO
de3os7aCR0/PUSEPx2vg3hyjDO0bC76QN5OM5RirFAFAhD0o0vewNyo6EDmybmJYTIDOnO8Rao9J
+tCS0XHUe8wPOnTmsQOLxloebrU6sWs0eTM5TX6hqCHEBieFK7LysEsChzA5XOBQQPhGX3BGsfny
TGWL/Vq7L2ZUWzlD26BLJwd2ZJDc2IgG574A7zZarROvEKUme2PGv2G3QMWp6D3pNCBJUQ2rpQNI
LELj9Y3pCoaco4GTo0SZNQt1hsxFL7y5WvXNO3LH68u6n6ab5oVMB8m2iXCfDF1PiRx4nfHCsSvF
zLQLaTnd4NZHEFnqHLfO4nDQLQQpMw2vfiHjVbT6dJhG43hJ9PkMXNNZGTPEOeqy/UnXeyHt6TN0
r+lpepMckJUH+YXKp7wQ+vIXWJ9p54AHXhh+L1WD/18c/PvMtv7XxcHFA7GVP4r6jZyMf/GnpsVw
/tBVOicyUGSKVDBU/qlp4a8QRFAr0+aamWHMFbO/yoMahR4T5gvWDoMf+as8SOWQEhDMF5rhBi+8
9TuaFnUucfxVhkDmphqOjZSMuhJlNCgz/P2rIloeO5i6Ud8vY0PZEw0SNC4HC/C8iUEwjOlkuvAk
X6Vrhu1+ipZ1TfbLMtQNDI+ZqYpd2Iz1szF1HOvVJO2fOmnqWC8LPWC9tKjKN5rS/yDdgPJ0XZq3
hZHH58JMJ239/2wA/sdKrGZt078eil6AR/X1OJx//Oc41EySUGcPpK0qlIMRL/5jGKr6H1S/dIh0
cx6qIhsUov4chZryh0k910AcxAjmp/4aharyB0osRaPuDZFImYvev4EWOqk4qhThDBosuk4VnUqY
xcd+PQjJcygUzusB2nZggoO2IZ9uV0Kgiys66mm9qqKbVzfm+HOA/y1vs2OBk6r+r7+/FT9ZP6/I
i6dwVY2Pf6JKKrPQDsVkcXK07DNNLtYY9JYfX+Il2fOvV+sf10CzAtmDN3ku8b/+ViYkjs5nc74s
3XjL+RCDpvns74BCLy6GxRPfFDDGo1jsiJTcfnLtk+ri/P1siz+YJUht4gG9vTb+xzIVuc/uQTyG
9UXKOR2a2BkOSg64kqvLB1rHuNyef/e6NppMBpFM1A6lXPvkO0dtO4YEzgX4vykCYvmThHIoAvvM
1DjaBh5+kUs1Nda2+e3jK89D5M3NngVmimahC7Jmdd7JhRsbHvo40n8sdGxeQ4c/Cq+kl9L5LTSt
dy3FNz55wO9GLZeEVIBAgpeKqLKTMcRp386ClkvW5fi9HoZuZ8WcesJWOnaydSsQJF5BQvnNtofK
iJ0FyqSjsWQoyN7ePloi0CoLVQluZGA5ChUM9XsC0MBDnrTtk97VnJ3eW9Ljx/f33QvzclWHorUx
R4iePthKmUujuPeX8BEI4GiVJr0bU06qn7Q6zPfPkQGEzNpkVeRRnkwFJnonwV4aiztnXfqzq4G+
UcHBHYf8J9X/k64KN9KgpWKYMjovZFCnQ8YMOvo680kst0AcTodBZbKZPrnI+/s2X4TOG7kI8jwN
vH1a5ZSmBalyMYoLgusby1/WPSFQHz+cX34TgxgwjaxromxPLoIYgrN0p9F5DgsfYyM0wmEqH7RY
Dt3fvxKKb1YSZLg6It23XyeInRha1sgwQKvFvM1hjwQmW/rkC/3qrtEHYqmi4cUKdDJ9QaO1dbUs
OCSr4Y1liOsqLT+5hPLLa8wZgyyKtElPb5rUUwvj1BAvO8o8S1g36jH1q2LDeeh6kjMXWQWADlQn
Hb56JwGaMArSSdArqKJTyOpqjAawK+X1377FyAQYMCptIaikJ+83yYEUexGvLmGKwyygE4NOTqcg
/fFl3i9PNmJKDZAxzeZZBnxynUYu4XnDVF9qwJyEY5Ff1MQ3spNibkoom6ly8eRYhfnVgL4wE82x
varUp3bg6JN9FeDNJ/bP2M784NZqteem1bBSpVro4sGRf3z8ceeB9XZ+N2iVsVlmkMtolk9GhGkF
1AJmDOg0XqfDD8s/4Gm8HLXbjy/zsjC+u47O1lunK0cz/2QdUZypI3ZTS5aILXYYxrELgF47UBiN
pWUu6q5aihpLAiwY4NsLDUttm6itJ6QgIActKUxPTqtPJsX3K83cwieBj92YjZT95FFl5Vx9bEmf
KtA02WIMjoPTPSTNpjW2HGulTV6hPvv4Thi/uOEaHhjeDTZ/HG3fvul4h3Ome4WkZx3hcI8jL4zy
nV80n4TF/+I1ZE1hNkFsC+fsdEYZorKeZBnKOClLZJo1tCJWWWH7Vx9/ndPLQPdljWaKZOVUUKGf
jJ9YIVypzRg/JSTpCyQ7vtv2av3JlzldvU6vMn+KV6epiZaEluWgcZKiUulZBihpMdeeqUh7vTQT
7ScD4/QhnV5v/vtX14OBEQVdx7cyxLmunE0VSYOf3LhfXkLjnaONY1vmrHt5fQmzQN4OUZIGSLrH
MkccVQRQKvtsNpqH8Ov3jm+i67O0G9ELFqtTN4Ka0MmIc5n3zgj6fQ1+aZ365fC1s8LuIMuifqjr
Wl5FNIIAYx1rhclxKlpYRB+Pk9N55uVzkG9kza+b9u7rknQCxs8eKf7V4brLDfy4PnLYUDa8RpUR
zjjFJ2PmZYS/++psRJiMUcGgBnh7h9GfagahEUjLrHbAPZj5l1k7zGVyLYUa1cXXfk0GIomHuov8
0zU1SV2RuHlMFNSxcnxAQ77RrEsEk9VNU/mHj+/ILwYAAiWbZYLjGSqikzFGR52zkY6uTPf7+lGy
tWQFgoWlEEH8Z56Uz641v1+vxnOFad1AWJIsR5JyRln7YY7OaoiKT77SPGbf3fFXX+nkjqPT72dF
QLLsA8feExO4S6LZO6FfwHm/GtUQVV/RPoCQSN2Pb+YvpiEdyRAnZ/Zq7N1PrjwhRjQkTTDMUdQi
iTWTM6Han82pJyZBi/2DwnlTVjgMzV/TOrmPrME4uSOVbQ0t7kWUZRv4UqSoFXNmt7kiPO626IMN
ov9d14bgh8JPJqYTgyCfAGWLKSN9oISFN8U+mQkB/c82bnC62DN+WI1+SLX0Wi5kLBBZeKGI5gaf
rku+EEpVf/vxTX43ik6ufTJim6JDXk7rcCm0RyTLCxX/I6XzT2aKuXL3dhSdXObkJitlX1SY8cWy
6kfPstqNJUUPVLvI8FPLnZkFXtKN2yptt0izMUrneegqcGw//rLziHkzludPQV0RiD1OTOP0gJFY
VS1HNY8aCsOxCjvK0JInKfE1KSWeXxCn8fvXm+cBm10YtGr95Obalj8m2gCfBmHNgiljDbDINRlT
pD8NRDJ/fLVf3mRLVfl2DrUrDlJvZ4RQgo5Sg8blJjubsIx2IWL+2ol2BAFdKjEJiiZaa2Wy9gRF
QK4abXVBYu0nc/TpBmwezRZiTP5EZaCebsDIV+jJMiB9dQpzvb1papU5apJq60KCTCC+5HAsy+sU
v0O1GtIO/e3Ht+F0RFtoDDG18XRR5bFbOtkANiFwrqLnLuTZhURSdQ2sGlbIxxeZx+vrkTRfhEeK
ipUZYy5pvL3VnZ7lHDnmQ060xVeDt9gD7r8AS/bJ1vJXF3J4oDxRnY3t7LB+PcuXqapn6ryE6EPl
BZK/jvNEHJI2r64iP/5kMvjFxYzZzoXYTuHQeLqhjwdJV+204WKdTFxaubQ0OLBijjn75P69m3W5
gWgXZzUvt3D2cL79XoQqj8DbZFCM985F7q9McetnXomKPBdn6RCtbGKWgLt9/NjeLSkUSWb9MYVd
ajS6dbKzzetBmpqGc0ky9XveQIAcZvjt42v8YpLBektteLbEUyo+GX8QJrJCHfhm6DK+EnWzDMrw
aDfOFWim+zkC9uPL/fIrvbqc+vZG9kmoTWEA/YoIJyT4SbUbuvb642ucjou5tvT6K53ctsHWEW0o
E+PCaklM7YkLy+ekJmZq1otPvtDpxRgZdGoYhmykqTmfDsJIOEGATYvc4TpEy1hX8t3gqz0AQ3S2
fhFLnwz60xs4Xw9Pr2qg36UwqZ2MRAwJKiAqXmUnCYAATTJBZbrifXwHf30R9O0qx2UVa+/bp2TA
76xnZc0Sh0a0aKrEcLUQcd3HV/nFrXPkWaTLSdSc9+Vvr9LyjOpe49bl9kXWgZz5oYdXIv3y8VVO
82pV7hiXcWAasLDRiThZ1mTTz8D/QhpXU20FtfZLHfUPKWzu3kx3ZCUf2TKuIC4UCOD8hSXsTRKb
e9VqCeq2b1UAzgup1oHqF87R6utPxg/9wncHJIpuJDiwl6PGzWHp5AOC7rbDNAP9I8wKq1M9Ymw2
WkUSz2S3A9FCyGZLbo36hkgVVD/XBWUtg2Z4a0DFnvwSph9ZUgYgYDsuL2yS38K7MLCN9BDFSm7t
yrEjhAy+nzFdq5M1HNJeke5HrKdn2iRPybe6rnw4CY1eXAAjp8oelX4RkgFEYMxCqe12k+BiPNqA
XrGH2JF64cudSG4dZQoUtiTttEd3c2XFse3VlmTdWracXfZq2Nv7SK17ezOiMfuqOFFdrOu+Li6F
XGhLnG6mvzCnbvgi97BbDtNko0OWs2w7wEnxZHQJzxGb9ntybcpzFQzuIbbAG8FRRYOD3tAw6knf
1sng9IuyU1ADBuEUAI9HJblsMG8n3pgGgbkG6g2th4AftaLZDlFxFE7yABtZrCJHUXdE2Fk9LlSZ
nGy/Drt7GU0AOic/3/uqGdgLwwaVuyPBEoF8E69StQnPeuS2uzlycwXnp6aEJsw7WUomsTFGRd7L
Sq5fOkOmuWM8XUPYbA4VPa1tT5q36iYgEsnVWPlVnPtbpXaspa8WGMT6PGw2ON2K/jsMUpJomrbA
zdbqjZtpkXUBfFg9Nn5Stl5mZAxpnqiroKFvrwMcQ7fIheqecndUGtgTDTJmSfeYzpSklOGsqxk3
LvNQ8rRYfEWFNbSWwyNs1F0/x5JNOaJRW67WWYk1wCzS+lnIjeahlzlX6gDVTTm5iPuqY0bwEyZh
SphDOjzbZkb1IExm0E6YSz7K03VpjDtV7mFapbr5o4S8GC8JrF8k8ZS6UtSbHimsyMVVPdAOVaYm
R8WS5EueV3OB9kdWzpFqfDcQ6hOGlWsYAIOU+6znAJtI6t1pTv6sdcPISdk+FnPNmrTMZRAj0+oL
9BN5Jet3SU0ckRaZX+NUy/dK3Zeen88fMErKLdG/4BUL+HJLM5C2aqk+l5oujGUCHni2IHsliB6C
CBZSmtyS94jxpCy2dkdOfdjqV3745Iw1rjM5GKV7MrQuxoJnzMKmLCoEG5MmCujkY7mzygwl8ShJ
m8wa+52YDxPS5NtnJT8K9A1tYuQg65mKYlxObVh4+SArK2LsLkx20SjLIL/0GeXJtGfHUXlTKt+Q
LIZQj7cuWBrBXFLvEMyRmfsNozIiLyPDEu1Xj5osYvjVaXlOAMy041hG3CZv2I9+aGWEbWao73zx
bUrjM4r+Chm/TR449xZBWaC5L9IGhTH6V9/rW6W/LRge+SVcu6HwiJbKVwRAtZuwhmfOi5kn171E
M3ghK5V63crP+qSmrmy3rgkj307DrzDxHgIU54uBDdXCkmrZ5dE3Nwl1xLM6rklu8eEJQugyPfpv
YbJrmNqqLsLSLFWrFs4PblnJXEVV7WyzgFnBCwYS8RLlXJS6By8M9jVui8AxniDUn9WpsYOaiHWx
9Kam5gVKdC+0UYx5XWoQ2yWrCBs0kIZLuym+BMCXXZMgH3yfiB77WHhRRvChAxTOm/pprYfhRgec
lk/ONsx0rFBYN1uV3PfUBRy9TCcohzrE1Li9GyxI4HHE5WIX7mzzo82CuqAAsqkVEwRy6ZlDuynb
TawNC8VA8C+TMtcRrrMcFsTO9M0GO7d2V6FEc/O8vmcecx0T2+lOHoMdhTRBBWt6Nu1mqUclILDU
+tKUQ3cgrGQgJIfsMKztQ7kiVlv5rsh9zyZSvZAYFztdQGaTE82sVnjZwcnbE0UZTMz1Yx1Xj3Zg
XJIgk25sUJuIr/wMCA/hbl4nxYrwkFRfaygtGWd6eBG3k4TBBGHUqhV+dTUkzcTzxqC2KEZVPoII
TZf6CH0TvCse9dH/YdekfGVBZ36R8yDdwCo7B3++b0LpS27o93FByKINVjGw7SNausGzam0TjFN1
NJKuukLor835bkyvuYRNIKgGbDNW0DrK1qgUke3EOOiXGezXhTLMaWMo2qDJWqwPU+rfNXmhLpG4
Ig/M8qofdj5FkzUe7jVAeSLiCLl7JjaklUH4RWN4kzf5eNTkZFhLUibtAzP1zfVUZ9YZ8S2h5I72
BLK0RoOMm2DHKxfsoYpJrhDoBGp6abiNF31jZ5BDlce6He7kDlbqjmal7rVd7z861jhUc3wr2HzD
OKZaVlINzBK3T8oDSW0jARe1C0jOpRYB22jccQojEbP0GgC9apTpy24Ml21ZD5sIekmzIH/aoIPR
QliEuyHfxWTA6DuZPAz9qg407UkoFVvksm89zseeLMxzTQ7PKb+uax/XqtWDKSW18xB1B+zZm7Yk
4CEm5XibprqA+0hNlywVs7oSo2h3aYghdiHPeY9Kb8f3dhCO6a4OhxFApVEhxM8w4YrRGVJeaF5R
w69UsRXGNg408cUhvWCHmElbtDIRMEsg56lzNsCzWVZUPxcMZkjgDbC8BTk1KH7BiSzCcNqEPRka
2JALvmBZNbfYv8FtZIKrLWu4tZ4TWNPGD1rLZevziOIyf6yLicwIiNn3zFQP9NGIOskanWCTwRkv
A1XqZ0hddUilLrbcGr0hEilyAw8SMaFgK4NhFEwxxEu4YoRaOYCTxbyh+KAzBqkAnD/KbmFo8a1E
Tky/yLp42JDvjbySIiWJkzIhwRu1stDVisAJDvFU2d8qUfbrwYHgw5JiDIGrkoM5mxlyBQ53RLDT
MjWKO9A7yzg272sLSLeWwjGEfUfEoSptjbK6HgCNk7JkYKvWp2pVmpJicff63muinmRMMxuPYW4h
3JSdO40IrfPSkjb4yHsslaEBTbhM1CU/FVwoUMVh8jNTSxosAqUjx2tBEmS5glR9WxsxndSqfwEz
OvE5diHAnIA97skwZoPiRzZzaFZtyibHw6Ia01d9HDEa1Xa8gaCwCcHtg4iPUsRBXXFsgBLu/WSI
H7ORqFqZ4BKbcvRwSZjL2uqKM8VoqqsihAY5Ugh0Gzwim6wNwz0ph9smlDWFNgYZgVP2VcTtts9T
EXpVcpn59k1e5vWF41t3GQTLRZBrq8kAK7/AvYOYhsaHpCdddh9M3JWzFHf2umR9IF1j8g91olsb
feounCy8thOjcLOxZX/YJaACytzMrjSlIw0l4V3CNyOBkXdS/SquVHiXoAB2+liIM+yz9X06DldB
qlwCHr2TRm3dW2kTgCZjyklnlwhufn5jYD4k/aR1ni807UV2Hh+1iMWm8bdi0rtjhBvMB7RAqvMM
8xdo+vPqrkEDf1Wy8b0AEckRp57Km3Yqz0apgzhQ9OVVFDmdqzbNWksayy2KMnmeQnnd+tjtytLK
0tmQEZHSqH8BuD5QK1IfrDZ6yrJp2IfqECCPjQxixa0Webvarwlc1dZkIVKDSaIvmlbgL03azO0H
MKl+Bzq57dMzokWNiyCN1TWZI+1C79iO12N0CGR53wjVc8ApQ02u++tq5m3H0RwTIZWWiw/ugVCV
pdmV1jPmRgqRGNwustbemcQkljAJKG4sTXQyOk4LrGPsB/DmFfse8+emK5xuZdphvTGx2LIOo+p3
JCsOgF7KmiuV0/w+EnBhHscB7kWiVudWCi94GpOK0Jwha9ZOQn2kh4FdLFVkJd0ZcQrI6gfhr80B
NigRUc9DXNBMkkdR4ZwY5GydaIC/Z56/8tgGlr/ojZ6M7CrsvxES5bhGhMNExQ3SArNk41xfOeRf
kosUeh1ut2xfCeKVmENGQqSI5NiKVmnPq5JNFvEUw4Uj8sAlw2woVrFjDguzhfPqRjjl6PHTiyDp
KOy8UjFXlU4nW49miucgBDYRAlmeQeJIWzGUjtfFVayzbFph48Uas2rmCIreVVR4aoLxZJia2IO5
/z0fOao3fnSXEFW1iHt2VCP+PCjZYVeu8JHpG8wA8CsYBrD8k+FLTnL8Qi8wYAzJc6G24hIZPt5J
rXfSiyhimdw0TKPhMmp79qFKQ4nXNXsoNi4vTv4wkSRQ7Tg1+8FZN6llvh9yAPYFG3uNrIvEiJwr
x5/lXxwxg8FtFZtkMGJVsmTj9K0YlppV5ZWFQYhMovMkayw67f7gNK5TJny2kZgR80pQGSZhjfVA
caNRdrbDoKXqriz1UT5i18z9pRTmdb+hjjprXeNGckPLVLw2HbURJwqFGoxuPR8glpwaWAXd7rIB
T5I0ZK0uAlPW/Du1gO+8xifVV2slVGKx0FqrfKhMXxB0kiQ52yNDTm/HuiOIuR/G8ZbeYaKtq3J0
ngLCTRq3061y38VaeLTqtLl2zKD9CubHz71gGsNhT8ZCv+MnFelbH9hBto5DYZOxMXUjwHTyrr5H
UekcOXYUzMqYvbULNiRW/yVsCSPyg8hRyfeRRvsLvPDcvwjLrsY3Vw5WtEf3bgaHQhtB4jI9lThh
5gCRyGn2ZREqm0H0V31eTFspB3pCbviTaBKsp8bsqCNhnPUVXY3QdlmSV85dkXdte0arK8WLUGrO
OkkMZx2xH2s2wxShVZY4R8G7CBKPxds3GY3OYdSb/hx9z0MPqieXSPvzMS/UgGpyrH3MbMljTyTC
baT04b4UY8qRSyEfqm5BextFow+3UacZfbcu/RvJuY4isYsIVqpnwjFTQWn6VKP6FQtf2YWHIkSo
qj9FQXUtsBD4O6wT6p6jeYCFt+/cAP5mL68V+RKDOzCgQE4HLxOalW3CyTWMZRD1HNikWnH9UBUs
wa3s1mpk7/1xsqtV3igeOO8JM3NXHyAdnWmR4ZXyeKaJO90iOtlBcE04iK+NxSGIhJZeCqGaeIez
JaSViexK44CVt7gsc8O1piMXLO57VSlXfRd/A2JMONukcNQ6n/w7YZOuVlKbPxvr1nfD2KDCG4tq
Fcb6dwoe0rLvIKJR0873ZR3tw0puzsnyknA9lxJ3yeybFmiWiJYSgPpFEslrIjXlJ2A8JPmAdvGt
JfVLcQP+GUoOLx6OX78TZ9TntCtNVaovvVrdlmcUBMXeaouU1RJaFe/UMua8jTlpr2pNmcpLnCtu
kMleoioHs4qDnOncdKRVCRpCWaVyAlDJxCypRm3ocmKfLdTxMpS+q+RQm3POsNlMhKxj44NXQzAa
SUREdwHk7rucAKiR3IkIFr/cszvkDllaqhDIq2dbw5kq7I3CzCRa9hEZhAl5pVQpzfBylDMNnL0o
wuacXMhdqKrfHLhrjxY5Wy5marDfQa8Ri82A5HBj5eZDnkgUXUDEE89Ory/f20nUiJWED9JTeefc
ziFxrpDTsT4EQAoo6GhEmNWhzAdm45Z6bWXpN804nCVtgLnYysuvWKK3lvAB00R6O/ReETDiD9Ko
jIuqDW8qBKyl11v6U61ra6q5d7CtVXmTZU1oUbIKTddCCnFQcnJgiH4oPFz5+Q170uCqccoVifKo
/MmCMraqQglq6mXtwh7rWqygaFf2QqtIlL/RTTyJlL6qZaTYfu/WVu3hhb8ZzLw0v7dkPuzjxLao
gJAkqbEyL9UJv4KOC5b5Ll+FFga7bWtI50lSK6siFLu+6A4dSU9U3pxdK5XloZV1Lyf9AEqBXSeu
AQehJMxAMpQA/Wiv0YTJJCPZUweeGrcJ8E2WxALBXhItrcyufFD8Ph6W+IDqnZVnKvWEBDUvxYQB
v0OXDhddnjAr2tHEOcwqntM0TONLwBHytePTc14q9VQDf0wJNwcou8eQJOcXSS6P7PKawd+2diWw
UAm1rQjp8UU77Tqjlvca8k3b8/2C1KlBhIyyNJjcpGODu0qoXhQEaCX5DbTBfjuFZnhXkBGY70FJ
FxIpbmmleoFJ5twFhswgXk8k7o07AgRv2D6NkucQc0lSzzDoz3IyZr1HOnXtdpIaQ9aGtAayrHn0
dbO/qVn0f6SySCTiA6TscqL+zcYUwjfesaTi9FDrAOSFkiHIn5DDhUG6JgkmeEz6Rj5zlDjY+FNH
0XzOuNZMIo5UbUtjRPFG3NIGWUi1NVT5ito1nN6rsrGI02XTNDmsd4sCdpjcfO0jTefkJelDTWiT
UlvM8Qu5DRAyKuAXJn4FmhAigdv1BM5vWIdlSWEAtnp4ZA+lg68SR62e8k1Cj+9slGvjYsg4GCmt
JrmsoX28C4jCvok7RhZ1CQXvOXAJW+d8BiXOg2lGFX4zpEBXodknQgW2/kBkvAQjjQAJgrfA58On
YgYYNx/3IX7R7XgRZWIMghuhnIInFVWfwrCgp1I3wo0of43M4aZz4w9XH19o7gCdNnsRDABaUQlH
pO/xtq1Cpmrj6B3tL7oKRBPGarnMlPguCTGvBUPv0uhu0EDqv9ut5P2iLYUXha6UDMTutDOF2SQg
8pceaZala1kQc5mNRflJv/60XzlfxUBMOMOhDf44UQ2QfdiEYcptDHUY77myDODTr/BergAXdNum
k/N/p01lo0ulRWohNTzpkILAwLvNm80ZUck2ZU5ZrSOeeStQ6Sw1dEafDJS5ufb2+emyiiDUop2I
htk4+YZKb2mFWnLisOt4DX10mdr2IRYO+8WRMNdmNYbie5Ok9x8Pm/fjU0ctbbOD0RX65sZJzy/i
Da0SS9A+J02IpwtHJFwatXnlk9X2b1xKx+UG4klxXjjsr1UCQ04GcTefJjJKN+SMy+hNFMFW+JOx
8v5NQFaBMpTBCFOdp/f2TQDtiRahRI2gVbFLK8VtSC3NlcnridgcG7ByZFJ8/NXeqYzBxsia/qLZ
gXRNq/btNe3eJAPB4u0jNlED/qOsm5CwILYptLPk21pJvtZFvQmoPUJHIY+Gk7XWXMWQSj/5KO++
PSx7C605AnjA2++0GJ2k1GMyd/ah3bijdln0ZDHBm9AEW6l0k39mmnk3bufrGfRxsZEAbT6FPBnU
ook9VKnseemxOZsWlYva765Zf3yH300AM6KfiWbWt4NlnknirwdPbrLJN1nbl5Ss8gU2D2uJcOkK
xMwNC0UEjaRz/++uqL69IplmdqZSaF+a6Q/swssulahxUiiEPR1nn2pNTgxeyAf1WfaBJJdJnA78
yQhCqkTSIdFUy7Jod4rpH7Q6c0v2kRxhimCjTs4qKKVVWOo/B8xv+Xxvioz//a/53zwSQyoiQLMv
9r+//mv9VBzA5tWnP/Tm39T/++Wvg6dipsW/+Q9S6aNmvGyfxHj1VLfpz9//50/+T//yb08vv+Vm
LJ/+6++PRcvxjt8WRCcoPwbPvzZVLh8AMuZ/29bpQ/6jfu2unP26f7p8LQfQPNA71D9oO9Ex8/T/
JNfbymwAVkHvoZEAUG4wpf7D5cu/wuNkOoo96yTRuP3l8nWImkDP56DjhJsx66F/w1+pvpVqMIfi
0sRjjvxp/hTw1d4OzhzfeZ6XHIk6ij5rsuaLC5Wk4WFSrJUC6GtFqyD6iinlB3nBwdGSh3EtYKDJ
FUkpZUKnyQkKZyM3wKYCMcYoCiJb9bps8o+13hHq2MXb1uy+cuRSHp1wVLbm8KlI/EVm99ei9/Nr
sNbN3DQdQ9WpFDkkBpLTrZBXk8ZIDJJbi4xcOuoIhhYmAWyHcRzXYTU2eJHDEqN7XA7asoC0wQoi
ootCncp1qgzmvpIGbSdzCqF5lA8G6gkERsJOyiuMU3cy7++rMXP8+Rlf+021twsnHx3toqFjPWDf
g2vwFFaocpyrAvYPK6wcxD8qurixYZ18LfSqw/8pFBnKWlk8FKOeX5VVfxtWkXwObLg9AFLItCV7
4hhfYVZ+iStgIuzFOXUsTCp69Bey/ilUO2eLKOArJWRtCzK4e0BoTNUDek5+2dhtwe515Lw8yBa7
kkLl3B2GPo03xCKYbPOSLUN0J9OwCqChKlTvCL0DpaRFTfz95W781hxyHj2Koi6em9MZ4s2kcvEf
a9Wed2QfzCpFVvD1X08n8z/4OZ3o+h94+DS0TqfMAJ0EGnSTqsUMM1tP523mn5OJpCh/wMKkvMF+
hdMDw+2fs4mkqPMkhM8LzeXLymH8znTyEkLx13toM4I1DihMKkhhDeavk80n1WvyPROTWSBohbmQ
JWOE/GFPVy1dkSutCYyV37eG4ulK1T3K2DoWKFGyazWv8czFQp62RZ5/TdOcjrweCExujk6Fhm15
WCzDyaQL1HdZcfRrkYVLxwit85zEdkA8Njm6C6MO2hu6iv4XdAh0/DuIHd9KkWf7IhdFCxxZWkht
JiaX8+BwPr+Yc9gWZMc0kaf7MbT06xY1jkVCVeFGWXhbBXJxJ/UaC6qclmR6M/OZaxlORrDE/OQl
sIjvIqPIHwdHmJ95rdS3q/l8Q1/cbTw/9KEOKuO383PoZKRwZKNBdSxVbmisip2h28xCAPfsy2Ks
lR8NPUTPnPSJfmrTD/ISUmB1BeUjuRupDDxzGCV32m9IGs98wn1nbc+1UDPOcgUA7F0cpoa2oVsU
fDK1vZ3ZXj67zroHPZOzyGzeefvZU7CcaQXEeEHznWqSY/hr6u+DZ0qR7VVkk32y0Trxy7y/4Mli
pvlyGFo9FMaMmqAUyxcZ1EKlLjj66JdoB1ZiVn/pg70j2HFFUX6fTukhpVgv/PFO9TuPxO/lkPSb
V2/wL+b4t4vsz8+FfhqvAxvOOerp7Y1QRT30DHgDJBGZd8DXip2UDP4n5NBfXkVR2Tho3PZ3rIRS
qqvaskqGimQQISvQWFRa233yUF/cr29fcXYJ1owMxsZPuMnJK65pgOJ1ekYLPO0S9cNCl7pFqdBj
IVHbpxUQIn2hXTSyYgj5i8DPkoMzkOMHoU3VM34p36P0CtNJY+dA76KZyIjMsuRJUdMantjkK97U
DqyFbQiCb0557Da4T73e185bJ2iPylwY82JqVNddWuf3FSzP3WhkKAoMP/WoJpPMCgOLzvcEXBBS
mJJuB7mjmarEw7TVcjRL/8bu93+4cv2HIbBn7scH6xU7afGQ/u3/PIvoke3w1VPZfk+jxzcLGL/h
5wJGJBM0BhYc+ARooPj/f2yHSWRifzyzBHhfFEXW+Df/2A0rf8y0a2pR6nwkhUbzz/VLZdWbLahM
1Chg2TyZv7N8UaqY59O/RrcFLWmeZHUO/GQs/TdX57EdKbJF0S9iLVxgppmkdzKllKomLKlUwgYm
IHBf/3b28E2rW1IaIK4552zc///XHhJ0SlCnelBzJdKiVT8KHIf7ntX/xjA8d+8q84/XOc2OfYf+
46KfRr6A3rAht/Td8ofpppKGSCvyS6ttElvhHbjtl9PWKo4WtjQRVHFvR01uRfhZgQpkykRm5uTz
UZC3GP33G6cWEoKhyy+EIcytu55AVeUHEChYJ2cHCsHmYOpmuiei6c+tcIoXd1Ti7Fkz0Fl0JPx0
jn99aVV+q5vFe4vTdL5PKFFQg3bf7mzxGzthpwcUGFBWSEa9jF7qMIfnZwHistSIy+pSUhV2yApu
aSaLWyb0N7wG/+qXkpS+0rEPcCrNvVN23zKJjfeskv2NOC1/zRKdU3PS/pWYsWrHjTwc5Jz5V903
3Q95WF+DfCR38ZPGyG9ERSZ+GXr8bnkSn8iZLAkp5SWPI398mgzx0xqZv8+ywt8HS/7FvtmKFt8p
bjBVF2f939tAkuIRpsjn9N+rDAB/30wUMleUe99jxk8VdC6AZdnTdrqL6kl4+wpLcJQYvfhxc076
ULtqWUNK6G/akuZewEm/CZbhLDIA9oASpk72xQ/fKlorS/EmTAMY+6prLWtXcsi8OSYfcy5Tc+v1
uMTJfPPZvfHCAckUjOJVzEZmLm4j6cX2quaKu0Il4J0YvHzhN1DzCExj9uGVBevitDT3sOWnTYV9
oFpZrU+SB+vAb6n5nWPhkODiCSPnuf/48uhxCN2s/WL3+HBhZ4DFnKRBRTbHMN398qutSv6iM34D
Cf5SnUFL1ApEqXys4Nf9fejylquZD5j51teSmEgRUQhFfpN4P0Ewqx9BDtTBqflCSiomtIfdtzPF
3tUVxQzPSrl/bBoqQk2HK67G8amaTVInyZNc8b/ezdh8ssqYvQjkZvvgB5nx0Hi05atqQVHl6Yh5
KmuLk4VaYOcP4yP2kd38nQ5SER2jzJtg1b9pOic4yxDweeLBX1sRsFdvaXeNyOC2RRBsMjNrpvhE
xepcClbpkY+I4HdWTOPacydY9U7BjFLgnE39/qEX6fzkewHNu6/8aoojYdfx3teB800QEOMTmtzG
XpF4W29krDA11Et36ZOmWQd10P/Lmf2j2AhR/CdTuLDDRtzMqKa7jVzwQe3nK6RrVgOywhE73y28
59YcnfdGB+NL7vr1RpFqAUHOmdPPZOBGWBYP1U8pLPI15/FlTnxE7r6j31VqWCh8aRHXBTnvUd2a
ybXzLITC7Nq2liQ31GNQ6ACT8tpNbY822702fglrHxM69LgnTaEetXkh1p7Z2pdiDpcrq3qCGmLb
iZAy9eTWmuZ65rGRrpUa6nXSh/TLpslKJq6SYJc5S77xx9y7YiZwbmYVjzg5CW5sAw2wSfgoTBtJ
Qh7hlt5l1IXzJfmz23kqxUFL+Ce+171YPCoJvxsmcSylEJuwCq9exkamSmJio9vul1Xx3W7GolIb
x4ydjRM3La+wUltn4JbAoi4iO7PdgwHLF8S5HI+D4d5rCKlPqbYsxKx19kb6kDraleF+dcTyIyN/
KBwNz2SvJtu+OMrO9hAnJYFzsBrrrYPP+w7GSbzrxgM5LVzYyiOhI1lVU8L2ARcc5cliyXmfLSPI
qYfy/uhWXXwX8IbWDFTmPfu//kl7qd4riYd5FUsBtRjt1Jro8OIEP9u4eMqPX0BXgcWKm0eMhKnd
lfBGq111BIBuG5onqO9BVn43TYwuoq5XqTHtndQie92jmteEAe7ZdoK6IYCc0JrCyOOtOSGdsFNc
BV1e2Qerr9j6Q7rdqyn1N0RDqyufv15pcjfDdSnzG7Hn1TZog/YtGduFyYkljinR4E9J8th1MsqP
lHCn35PjZ6d0QTkzkMnI3jCBrDW1qH0Ku9ykzF1WGpn0yqxtRSvlJ58L2fUroZDWUxr2kbkYH8US
g0ObFOgdNAV1cVzAY18WUaJaVLZ90NVEUnIGrlOhXIYybA3hhsiNcCN0uk9c9IFm3A9/B1dfFBgW
5hW838AQ6NsnNwo7sGImNvE9vOip5xYV9amU0kHPOqtL0dZ8HRbpywjwBsc6pfRvJ8wiaJYsZXNB
WaJ9Sc0m3VOUjOwBMQrMYTwelDl474qBy8YYg/GvgbXvIWH81Q1VdlBQ4N66JlzuJnlYpxlNx+OW
cK5+msCFRxPE/pjETFSz2BRAMY+GeM6yjjzZxRCHycpwjMz1smedNGxsG769hwKVfXXsb+zFKq9x
JZMVgjQsFryQjREGPFtNAFsMDe2DGvxjt7TO0SNh7MbckSSaFoM3TLX0wHmXH+zUzZ/JJHkpieu5
ojsKT1m/FN96tJARxGIm67P6RUA0z2cLJ1rj2PJfYs3VxZPhBMSO3Wucu/WWNXX9JMvuVSZzBgnH
i/2tJNH2n6MSGSLInPNuzQO/w00u7VMAO+/ZlB7sRa5U/+jxB+myh/aGmMr8zgPPP3VukN5tb/pt
zJ17MgmvZz7g4hEIRSafS+Jmz3PCQ82r20cg/jJyOQK9d0wsIGtliYfiJ4tvfd0+T8wKd3aTXggk
a58zn5TcNja42lVv7wW/fysM+aQNPMrZUA2voA0e8dXGuItTeWtScS9mf3oyzHiIVI9XPG6TYZ2G
PkS9R5PiyAv3KoahlouY1P7j6NN+yKaRN1+1T53DAZBJ+1eaY4KWyxcV7BzFU5aSkSD+IDvjMu0D
Z9Mok129AjlrlXPIVqJ8xaVjbRXOwE0tJvMoZzJUKdOMtRn23R0Bi3/iSVNtLNxvEB0fihsmsV/4
oOqHZAf9Zxxk6rYIazoYMnZvXWWQm+5isUK+Fe66etSrMEyXHxWqoxrN4dUSXXxr7cy4iioYNi7k
SIT8zhzJlnPOGwNnl7cB1AeULHvUBQoRf+ls0tGZt/nM8BIJuPvXAaC0KVN/bjczTvBV2XdvHofb
ReKfa1bxbBkH19ZMZisIlSN3jY0+VnptNM+V+QZyyvs7W1O5rSh818Lv0k2HsDqaSTHb6bnHZxCQ
RuTU8NOCAWEIifcyQg5xTEOBIEFzSx8d0V/SZYRupkscIPTlxxwi1K6uJcp6VHvYrNBkDl11NQye
E4R5e28OkdC5ssfNYtntpvdd4+DJvkFsOtHMprPcBEhakK47bB0HgZbcGJ+ntmYDFwJ94nBg0p1g
1jBaHnFJLZZ9XRnzlogMC1F97yJGV9xoKX6SoXVgtbuj3gdWH+yaOc92htua33hVvB3h70S4d85M
dLiISbHWy0mQH/2E0BEtUNv+TTwp12am/nShQ9ayO+fPBORUOyec3DNTYqrhIbg2Ir1BAKzW1pSC
xOoq83U2rVvvoUmr7KRd13oOdhwMCN9m3x42Q2h04NsX93fJ6fY3Tmemxs3A1VWbi3WoqhGVhRkD
3XgAzJwL4dXIL6xHBl7kDHo8hSydDr5bOk/csc3BWlxxCRrljKsWgtmHiXjyjEGuvsZD3MdE+orp
F4yT9jNrIMk0dp3uw4VHiu4sC1rEkF9kOS6nIGCXsFJN5pGZDo99pQerfRFQzvBmGLgCnVSZa1N4
8W50uqHecKr4ZJIQbv80JK3xorlFJTFVTvwl6iLeUxN2dxGbMNVgos4HI+vcNzZDAgeVBw42F+2O
5QzWRSLnmSnmDQaSMWxMYhzMEhVW1bfPQxpWEB69GENChxbxsEi/+XI86X9zUCwHkQ2DHfVekj55
sBp3fc2Vl1qB3pXt6N/HKR83EDTGemUOtXVJwlIeqjjMnzJgYuDChs6c1lng5BfoXheEK/gr/W45
prJNU9odvCtIM5Db0yq9PISMVk9h5Wk3WKWN/CxyNE6y64ZTMAE1QZzLXMvD5ZgMWbyaE/Exddm8
BgLyJjG+EnQ3fCv+aYNmjpqxnnlIc06fdYzXaTLoTuTSdJvWDz77BgxJqwa9T1Q6nF1Ei+ch6T/R
bGNas7TxCHsYVolBsR5z0X4PvUtoDg5dnx1LUEDv4LXe59knT2Asjon2cE5qErGDtDW2odQ1KY3i
MuVddgEyNH4VniquZTq7P1bYWM9jkmTn0M6zSFdAQpY5Iz0SQOWe8ufZr+Y/83/q2GxILhP3K6gJ
PW7mMfaOviWSY9X2xqYgXi7KdHueJJHwJk1ppBK33jVGulwhIhT72R+sO95aVJf+jGkFkuVK2P15
KOZvnp1ofKo0wIznbmtwrxszlEjbwnus5K9iml9lL+S299AL59n8q6oxI6gOOsYwvk3Sf6Q35+7v
ZkyXUy1z/8mZ4+rNmDCp2L5zX/TwG59E9aSFn9IHWjHm43G5NE3Oaa6/sWaiuJPW10QcKgHnKPJ1
QNa6qTy9HiUkArh96s00annOeW+Hmnp32y75KyOGg5+See8WY/FRZmyjGYjdmCA40ZSprzkzv6pH
LZUZzi81cUqGMfngVLbHXBaIv0XxB5MeLhpLvMaj8UN0eTQt9a022Vghvtt60/gkBSiXyu/mcxx7
xtHrg3i7eE5UOlYDewKeY1fF8wqP8rs1QMqhAjyPOsghzCD6rM0234RdYV+cvBk27eLWxyKhmuzN
RjA4DRhYuE25C5IcZbhhrXLTJcqb2erGxFm6aR6UUFyDkF96fX5o7f9OtT+j10LjjuPBWqKQQy7q
w2n6ZSR+cAqIdvvDhgTxWyASXH3JsTVtuv3Q+Wtych3HEu6uMIHE1JdCSHGD6jPscmrhNWOgn7n3
8YrMTrvqDQxncb3Y2zhGnjdpMru98A+kntdFuWzlQvuCg+I0ZMPPKPRfJ/G2yFmOTHWHlUVNkfUi
ZFcRn7Kac5NJDkTUeFcyBjKc/JS3gFIfBucNDph6y578XpXGyQjzty5rxovbzMZLE+fB2rLrHw9i
kVb2tzCWA3FGaVRYdHKoF69aN2OUajQJM2blDbLW9xYrT0Z9u+7tdk+8FcZSjrmAeeuqDjqcgnrV
weR9xJx7rwOHZMEFsaK0/F0EpEpih3Z3yMM+RrOKSCoMVvAzrwnpCQziEVoaut7Frn+rDQFoKEhZ
CuRSR2UPNCSwR8C+QdbT0i8/XOALPzMDvKnNXSyne5MI+YxARe+MsDoG5N0zACjfTCvZydLIN+BG
Io7tu9GH50aXE6Zh/Y/5HJuOZv5dVu6Dsdg5v2AVvaO/XZ6b3Pxdd4rH1dh9WEb7XAvrn3TlexuG
X+Oc/ORucB4knYuj6cbDH/w2h6Ch7rYRLq4S2ZfribCBRfefKVE/J2yLXG2No7de2R2S3lMfjWH0
K/Yixa1HYUOtiJjVl3W+IeUJGxkQWApNeAdF6dkPI3W458RrVmEnYSSVTMQdPLAt43tAJbuhkcep
c3aEZx9lldDVGd6+TZbvapmmNS+nw5q9nPK4/c2H+YpZas+a8Vphst2k5bDVTsmxqg9ZogBFMlXf
1IUq98By2y2WPu9WaWNdPnwH+Wi9Qn9LmDMNWwgXeJFNs9nWWQh3oXkpqM0TUvmZedI2lf4Tgf67
OpTHYPAOCvOWR1exCkckBKEHTybN7g9qizGnEFt18unlDoeI6VD1jTuGTfGb348P58JjL0hCP5F1
zZ46/tlYjAv3w47f8uIt+c3OFH7CRVzhWR96zALrOSjf86R7GRoOyrg+IS0y1mGrI7Cdb82SzLh4
ISwkBdOMzk2f8StAcivmuz2lWBjjG3vFdZw45q7EgUIeBm7cpIjXAW5kz0Mk61RhvzY9/Rs44ol+
uCWoCYukV1vpvuFRtoPBEK+azufqTVNGwnVjst1BG/upFOb/osjDde8DuFkbhd28dM3wxpDQ2nWl
YR1RyJrko5rurqg6BONxlXf3xagU7kV0nschrB7+pyAPV8BFfRr+frnULH4PujZ75Boa9jXmlMhm
iowLn9HQ5pHHcfSKPvxX2kNwiIHVRCCApq++rsJVT1TL0Q274UKlWn3PhVu+L2GiDp21ZMfeZzLM
jGDyypWaZPXqqzT9C1HI+s2Izd0DirOfiGns3lSXo4hXi7Gy+9ykLe/jY+njJgVCHemw++8l1Xcq
E6RVNe2P1dLudRSq0Vz3/xbLKE/ctmI7+ChJsSHP2xg39VOgEd3ynOheOgMB9cqAsXxD/aa2UHKG
jeWr5VYsTXyZoRtsbKLJntKWTtltrPCj0NpbZ6YHj3xI27s/pNWvLi2LzwQf1m7CsLJNseisnLF/
mGtH43nI2BDysepsRwCkla2cJu9+5yoFut5PAaAjG9trx9JoG7q0Yabux12p/OFMt87AoSNdquWG
g4/B1KEhLW1FOgPhSLjbXn2YEFE4ttbal1O770RbbhEVi32bS/c5mJd/RGjGF95SfMjrbtiSx0Wl
gWcTKWNiZgfYFf2RE6U7VWXQ7uDUkHbsK8f68PJxuNB0YEbj8N3O6I6j0bAZk0C5fUnDeX5N4TYf
fL8tv7Xu/ZdUdB/kE9ld5GvjImkGoyqjjI8pjI9NZT97WMrWYLzrCMAiNzd6lEjxgj4f/svXRhCv
2PQSU66cpx1ljP69MDc4eXUwrytbYg9rlbHWD28yq+DupBDyvrVtRz8M95o/AXMsrUvzrDn/ziSR
uJEL1OWYFPOB3GAmN1p0h6Bq9KFQKlgj+TRuqZn/gdRHteplr5i7If027a0vzeTcmA2LjKD6lbm9
/TKEuc2suSJxRPcSxUBJw7A1TYG7xx6TlXDz6lDKEOZSsRRn5QFbyse+3PsS1i4WaAusVloN8Iia
+u9SDPoEGomAhlobG508vlhV5eqYkKTMXoXPgStzk8SedRk7TD+hO74miDA3GsY2p/mErXKW4oBB
No+yEOpJApc80qgZVgQLjatMalDT05Acs7y0PieLHrG3yVhIHk8Vu/eayzTxV2kqR3jlib8BvZZv
40r3OyxW6ojlB7/6JMSthHqvm3l+6R3UDlBopkM9VwPVMhHJfhk/E9oSbMVMrqCci+XYdn0dkVQp
N3k20oUCjNsFj+Eq5MRp3aRoKpY8zV64cvvvqmST63n4rsucnQkLGz/KbGVt/VK/xroZXvvaK2AT
Fw6pz2OFsy+HDOFN/lHnfBuMrOsITXADMDQFNOsQnsKshbWJZ4ir1TJhUnHePhsgES/xJOItr+dS
A4Jjjug5F1hi8ow+6o+riNjpZ7c86Hhod43pM0Ch55IPrX3D3vDI/Ws/Ddaob0NR+Wu7AcGUirFA
fJKWW/HwuXkkhYyFh3eqcqt9RqroLpunr0GZkM1mMvGZTC7JqQeiee3x5X4neefiwYGtd5xRye1S
11TH2lTthVUUYHIQncy4NpAG+63taot6uwIJWlZWBPkl2BoJJK1qBBLlxbG5m5hCnBhamhsrdbNt
Lop/QyYduGbpdHCmZtwkZm59mVMVbJRwpihNCHOrBDpnoBhMhsw02AZLOx3B4xRrbwQv1/Ns2E7Y
VVbKaHmupzq4MIPx38gEKC9J3NjRmHbdpmEXtE6YtaumJLeXRfkvzA49cUAtZg2PFBdytdVxnp0w
5/bR5SEX5SfLxnLXluZ4Gfi/12QcGeCBfXvfFab4lS1QZnFLxFsgMudUupT2i9BYyoq2WA2JO5FT
KrnTiejgTQ6eS5wA6hTOJ4/4Dxxcq7LpoMk3/Zy9DjDEd7UU46r0wweOXFos7+umevYLl02U43hv
1sDWzOrCZW8sYf/XRI59bcUy/jM0m0xg8+SsTCVLsZiN4WVulnbXTSVtGDOVpyWrmFb4Pl4hvKkR
wUbOwasX58NaHuPVrpT3QAySuatb3j06n6g0mT/zMsOnOWPLNTlDeZSEw0ZLOAxvQzt8Z5lMrrKj
lmGu7433ZjCmawMkaQ1r/DtM/9vi8ku0VxmRrX0zA+09uB8Lt/iTOZNjUaDS+ACWFz45BtF369gU
hEjFPGUozZ3CJLgjsaOpRUApx3lsEfWiblprdyQUwszrcGVrXhu2rp+Jooh5a8YrD2Q1RZ3V9Eei
Jad7rvoOH7Ss/wCCNN6boe/3VZD0R+0Fw29ASPLZ6n0scIkLGtNpgp+xIiJjZbCL/y0Dq7v44eDe
/MYyjxYeMvzlcIZX5DLyfPMZcyi2kBeV9PX7AAXwznLuJ1RsfNU8x7SbLDjdiU8g6VNQtrPBVmcZ
J+vbFfy53JtyHnVJ/tUG4fiMM3c8QDNi/AWGftfaMxtlx0Qt7ZnhU6HG+JBkKXxGSFr6B/Vxl2Ol
H7yoJfj6rfVtUJJlZVRRuTDRSLl07ICtu/B1Ga8bi8ZazfzDeh74iKZ0ziNTdvx0XiX7Iu3bpxQw
zm0IXTKVfOapmmfygQAc94OkCeziVcEnuzjNROvD+w3xe70vllYfVcxSdKXLx2sj9cggO2liQzwy
EL4sNtHPEfFZuOMHVX4N/ZhH7ITileunct2Uw7eouVhCWfLyi6FuDqzZm2M9GuY6d3WyT3zp3Hio
hk8ED7vM0mLigGyl6q9ZNA6xMJ5sG+OZP9OfbKF4lieZGdwRynhRzdJar3C3+eQ58KlUvFf0czy7
okby37PBYbLbl/MCXCtgJ+d8EfmCQKBGNah3c4FPag3W2t0z63NW0kFuEy1kRGzAqHGpO+UXTiLL
WcggnsbvmNHuOsSeNzPLCa3qN2t2JV4ykyikiyorH+Nk7P7MctDhmm112p6Lvs/GKC5T/mhszaO6
hlOT/1uqHoqEyLumvJVCGdEY1L51Ik5lcTcLnWT6Ype+fWti5PQIvkzLihAq1Mi4qlLAhqmXkn6Z
54K7bBckRfeYKUr8qiAV68gIkpccrbLPudmaHokMo8GJZM/q27asho0sd9BECy8XddV5Ss6SjYHx
w5QJ3S+T7/K+0PVwmnaL8S6TZfTfK8/N5bZAlzBS6w7Fqaxtqg1izzwuxLD3co6rPPwYRWGrC2ua
N40wO1pGKLqfJPtUy9UdsMPtpjrQxyCrgYBBrjOtezbVhvXwoJrtAbl5MkdjSQyi4Gt5W8BjLitS
1MTGb3T+YYpOfA5i6K/GOBgwc7IEE9ciCCQFxJqU/gqSXMocoq2eA+IH1+ya8DgyFuRBuve5ok4J
Mp3Ioj8lJCBg7Rk9ZnrbsOz3XWucFkLxyPM3F7VNNX0RK8g8X6VwU3dzKYMnhts8I8TcSXqZEZDA
TJ0RHF2XkMj3sYNHsiM22iQTqUvzfDOy/ij1jtFHxUK07tuz3baKYWXulaQ9F5PdkZIpLbeM0iGH
IR2gWiAmQ6ZkhqlKD8CDddtT/z7yf5iVEGYkUs/7R3pEx/h+rGnkiD0BB2v6YflVioo8vtq22+8U
Eatzs4s6gWWNMhxeVWLdDIK/iPLjj72Es0eP7PjLwiYMDuKLSaFknvBtzMWJ7SmZyXHcZLfGdRNi
eEYjHI4Vr5p2C0zkujKxm4GZWxjUh3X67A62H6Uul/vKqf0kWMvEMcpNZ/NgNlcdnrD14BNqdgDB
W44H2YbSYFtSLJrf1RhhuO0mVh0/Ux1CJ1Hsq30xZhH33zqM4zkygM4dnAWXF1BT78ZEpNsZdU9w
Wa3zB7Q5WTMc2C1p0/+iSnb40Pr8H+0JoL+pg+tFhtCG0s5LqS3KOzXaZWFuoPAZkXjmzQfXmlRk
YOMDMuMN67qdqmc+zYxN3vxh1HMQ4aZ59uvBXGclI3RKkH5taOcv+0jK37p/bzmJzy4L8XRO3W3u
GX90vQh269ZzzwDjW2keFg2PTmyIcmeNHcKFnM6E6fVpYggSDaMXnwm1epVKSdiIwcFNAIgXgg5J
VBVzidpeFaBQ04WpR1qT5ueTQmBSUbX9Gocp+SI02cS4ryhVtkujQyB/OLxLy8Qv79Jd8/0RviY4
ZFGS/loSt0WrwkQdXhGTUR5j7Kc2/jT02JWr4B3FZ1WtyYxqUHji6ss1AQ7EVm06VRCuWEueiFXG
FEjVS3UlNCB7Bx/M52ET7HRuyJj4JQYhL+mcvMmW4tCfmzvRQMUYI3EmD20NyphwtyZH5HgNYp8c
NOaRRCKYbUwIFvtq8hS6EJR4UYuNW1vTE0OD4bjUrCIpf7Jd34tNmsQopK3y5OvxWUhcQbl4cpdm
z8T4AAO33rQuwMjONJ4YjuG+rakvpFTPcQy8Nyh8Uz78yjV5G/O4LlX4UpVsc0kYwiWyQLSe/bMZ
hLj7U+umTea5YeU128JFWVwtkAfbR3xX3vnbimjoVwJH2lXTTDa2splcF7/Dtm8sJz2Zxa7KEdGR
u7wMK6+ndGy7hHzKdKEipwUyo2RObb7DJH9qQ0aeqep3idnkz7L0TgkGdcLs5kNilRuD6eABKtK7
65Ip07c4oChAmm3clOUxzAMmfJau7+xKx087qxmi9WSi2UH2bjRpcaqc4g/wkfRlKu3fEyJy8qNA
oIQjCtN5NLudp5KNQ0ZM0y72YQ6ER7oRp5MZvyhrnDDtoSbGCLPsiMvQ/0I//rYIsY26Ss5RS2DU
unSae/HAvo+dCK6oEhnCQYc9lxj/HwvHJnK65FAazvRgLNuRLdgwkjm5fPNkyhgEo67w4CGdpcD/
UjJ+UQx5VkmbeRsvnT5iDio9pfXZNUomHcknfdRH3PU5FkNkKMId34QgwDrtidpZ5sFYdXCRbm7G
wrl3589goml2Ko8GgCwLx5Z2wrOruhG/yuI6SOstX6u3iTuEJcM0WaslyD99aZKoUDvsvGyNQkcQ
42RT362JEH5lbfRdGqQkjtMUMGTM+8ifl0tqV8Ghmf03w/UnDnxkhGhwWEWYTvC7Lmx/5zpsMWax
Z/phrOvJ/ZMPsBgyZdA+/BSVfVZV+DfQSFVArMHXfrjrZFKpX7lmqQSVex9axsZSyVabPVNv4zhL
78kO+dY7oqAPc+3Y1zmFsmAPX3n+Wnv5rQCBu2lDFzZ4dTJhKrhOP5DIaTzZ2Oj2sp8R0Djyy1ew
a5vk0nV1/NEM9XvRy82cKQrFkXV7axICpuL4L6l+22wo519K2Owj5xcVBIy1Av9oKXVN7YXkRl2u
DZ9Y1aKIgib9MfscaqfP2AaAAOZTxm9BYWyzeDzOpSMotsg/QRNOhe7VN8g7+RZ1Ck5/wg0ZZybx
psuDj8ltPnJl9esM0K67MnNcWKY7nSdl8hqHcOuNqGQ6335k9dniQjrOkyQb4mZ72c0T5VuQBAeS
PjJCj+RhYSBFGzLQaw1fYd4w75VpuKmN/CrKnAG1r97qPj32qohweHw6FH9Fa3SrviM7TVi7ISFn
sYR7yr6nSm8xzqzSzu+J3+4AuaMi7J9Dsz51VnXzM7LUgjBiWrLHc3TN68Y7dSaZWpjgOyqfodI0
dCVgpuzoyofPsWL9j1g28hUjjKqu39KAxKrKjZ9VOcpNPRvbpXOPvS7+5YN9BcpyosWxHklYOdEx
3rAiO+fslIRDlIGJLiafvqypoGpgnL0B9S7+OJhjmTWmGRxe0ktQIJVkqtU+7bXtPfZ19lYZ08g4
zx9fQp04h2G0mI1bPXJHq5WIhgZfVFFru2dP99a1czm3IEwsMakssR5nEo2ESLMIaHovtz4a0oWF
TmvV9Qn3BpdE6qKFMefQhUheHaw0vilENrexJNpMIBAJC15YObLXajhilkG8lKK4Yx3FSoNWdx/Q
gRgViGBQuSuPpydpb1DViQGk53icKqWxttIcUWMVM0NN9YH95XBzleMSjeQbT1qX5L9WI5u9gvx0
LdpzJYPgXOZtt06L8Tkjdw1QCV9yAPLZLLRLUtgQHHVXFbuxm069o66ZJe4cbSezEj7QB2qlrDRd
RKyWtyf1lotgdOVz74zOUztIwtZANhNvQTgI6cGtzvY0J6wmmQwVcYPLj+CrqfliOM2uIe+ttVkH
a3chAzkT6tD749noFVOg5AJ8/VD35Z2TCL3aFDmyfmvKEYWvHpna1NTZqzmOg283gL671l4Pzwmp
jPg3uk52ycMqP/+PvTPrjRvJsvB/6XcWuAQZ5MO8JHNRarFkS7JkvxCyLXFfg/uvn492T7czpVbC
BczDANMooBtd5YokGQxG3HvOd+hOelch7dDzKK6tBDqmqtZBb4sfjsU+Lq7zl9Tjc4nyJF/nRczO
XSr3o8Hu2B9Iblmjy/XWfHTcDyB3nMvchSP6v2aq+z9mTYBw8J434erpx1P4pL4/Nb+7EX7+oV92
BFv/S0jDXBywOiQBawmZ+OXOxU9nuNISUoDPx3gl/21HWPx0/LOstVQWdR23DRZrVXZt9F//0Ez7
LxRFcNWJNkGYh7nzTwwJryw9Es/e8hMWMBQFjiMvt1sFUM4jBLuLAHw/uwg/RdgW699uyhv2pEPP
A4F9wEN+ZbbiHVyu+dCeRJilbowogfzeri8ivb7vu/6hs8dN6ZEI3gj1ZxT/ZUALMyKRkdxb9hbH
ITSjlU9BEoJUb6nqIDqtgp0n4Ty/f1nHN0+YmKGw+et05nWDCsThZSVpSMksAShS65GC96jMHeul
uHl/lOUR/NswwrUQ1eMBLOHI44Av+Al0+C2YKEGPkBkNHqM0HwUInAYMaMieN76MXXVH0fd7N2an
IvqOnXW4KzHDMHPxWULBEMul/zboNIdhOyhN+YLqPPgaZEsYnjV6y+Z0WeqyOjFDmOxHF2nRX2ck
lJSErSwvw+/jyWnSadFxeqJ3/SiDUmIGmMgaD9P2xEivH5olSJOwXEHgLwGcR1cWkNBiIuVoKXxH
4/k0Ix0y6en/jVHohZqWoOGE2+jovVrK2U4MKs6P6gj1RYIyns0ujbzxxECvXi3TsnEn4dzmYeGD
PHIkJgIe8Bwt5YesC/1uSFOUhyWixyBGM6mV5otq2/zs/Sn5xtMihQdoh42JCYfe0dOiOOhgFM06
mkqi2DiiGLeNEBqtqcr7w3eMoBZeMDhNNlUVcAVHzkaE98h4a8vykwHAVFminQ8WSMj7F3R0F03S
p02mO4st/ngd0cTh9GvsNCrdfiY8bwo+2XZL4H3YX1YDp59C39O5D088tqP3axkQa5hHfRs/M6yF
oxXRRjdZjWOVITCFpYcQk6fmScwMZrmv0yg78cDeGg5rG1ZZHpskJ+bw+mr2N27dGeRWOo4NAg1w
cby0sbOLPusp+3UiozX+/j1d/p2/rVtcIpVFpodhQuyxwM4cjrkc6BTogdSXg6PtK+HdprWt/vjC
SOtl6gtuIoiL4wcXGWGtbFUyyDigi9FzsQfokWyioDY244A4788valmeHDBPTJbj5ybcZdHPcb7x
0sfbTlbZJvNC7W9clbsMssSNMvWPUEeFlcVTZbgJTmHkd0GhZeuyMTkbgHry9Tb9szgVsq1wJC4J
izD9HQzpx1eFGLkDYMn0xznMKRwc2YYU7/GEsff1hOARscngr2U34B7NeQ/AZ29PDu3BRWrb9gqv
VafK7ftP6Ght4lqYa2w4yPDBEy6PQ1tax1MxmPgMyXu0CMHmaaNCukKtZQUnLuitoSAKmR5bNXhf
+tEFtdQ6MENJpFpz5vhRJ8ZbZVBV9swpefrzq+LOEbbG22Tpxy9wN6M1r2Yv8wMnvKu6YETgx9Gr
mgCjvz/SG08JNKxFGc2k7GEc79VoBbQxFMec7yNyc04bCLeIQZR/44JY29Fus9NdLutwdYgoTg8t
PVHfSTR1NWsowD/AMAvCDzC1TzHZ3romb/nY87kXghfrcLAhKWq3kSmi9gyJLG9Xf6VTad3/8Z1b
oHYWMdhASthMH46Sa/pgoz9aLFBVs6FuAEo8kyem9xuX8gv1BoTJouRy9KWKexSWgcEgWlcAAS0a
cR229XDC6f/GzD4Y5ejpmABuOL4vxW/MIGcuYjTK53W3ycxB3r5/114PJdhEmCZCNJcZJ47c/hSf
x6nuybQDPz1TzfNs5MCmnTxkbncqm+qNsRyDBc7Uf3rDraMn5KVpag5k7viunYiLVMrish1C8N0s
VyfWhtfPSTi4ya3Fis7WRT+6g1gc6VWUDFWyrm7sBhInVutT4UzLxD38xgK/AIlCpqfNSc46mg1F
IhEOF5gRorAK+yuzK8vHLAQeetG7oVX5qall7okZ+HpMDiEOJ0YQEBDkrKMHNnC4MocyzGh2WxZw
FZ12TWrbazphbNgtRK/vT5CjtPDl64R9FkinA9li4b4cDVjydAxEsKCSOy9QvrQqL9w5HtIOOjig
oLXB8dKdw3pIxbxv1bSZcI1/MSHrPbYQtx0/oF9i0l0zA4VAOupQZtL2QiWUjtmC0FXathOaczFT
/z0RX/d6ykGrYbPMMZGZYOhHPx4VXxgaFp+jYc7RutIeVxWHgjn4pmUB8P7379Vbo0E/8Ay5nG24
ZYdLkGoy/LUV+7whke2EWc427xtR481oXFA2J0Z7YyYAlYLhKTzbpbF59P0zgziJu5zvn7BSunsi
cpJN0Wd0Qem+TP2qr8rm4/sXuPwrDye8bcA50UHQmJI5bx1eoB46c6Sl0O+VRyJz5zxPM13eVI/W
cQ3aWKCUe3/At66Rt1eaEEvZjlFtOTiYwvZVarFc+fEwavSDrAdvjK9qUNh+mgGjf3+0N54fN5NK
EV0KD5Xysqr8duy2sp681kbkSKEFebVaq6o7XNXpnqq4df3nYy2fQ5vXh7Tp47Hcym4Q/EA3t12F
iNsptYsciC8WaTVv3h/qjadGqudyEobbyWb9aN0tItIi3ADG8OxV1boG43lvukpH3oHGgyNksiEx
MDzxDXv95NAVSmCXywu4vHuH9xIl8+Jq1nkXHKWu1JwHG1sfjL1H5hxFciG2f3qRS0w1m/blYIwV
9uhN10y405HLFq0bxmHn9rQEVx0aokuUi/p5QmjIDeFu9vr9UV/PGJeJYgqbbiz/4xghqkgsQrrL
qM0wZ7uZPhLgpjr38T2cmpwuN+zw3WP9IqpQsMUxTeP4hlqJJ7Me75ifmEgi6OSJnN5oA8/WKuYC
GX6a3aaKdIxVPNEOO7HYvJ5DlBuYr3BaflaJjhabjO42+VFp4YOAba9KjPx+TdAVQcDzkHzQ6And
BRhnTu3xX33HBQUpBz6iudBnWXkOZ1GKA3cqSjoUFVqj/eiG2aVnwTh//ym+NQprKPQmgIsLfO1w
lJnwiEknAM03c7taSzTKPpiA7sQMfTVXKHzxIix3ENws39LDUUjlaND+sHc0GlI8lg3ZkiDG4yKR
/O8MRU2FsyKMNmjBh0Nlc9e0ud3lXNDgnJno3ddCx+SqJ9q4++N7xwbL5iskFiywfbRm5gaW3dgc
c3+sNLnK6fUV66DJSKn7G+OYFImY/tS8jrchg0kGAzHFHIzUUJHJFkTZV8fVuunEG/1qoi9PidIJ
Gx9WZXZZh7cu1MZG2aGNdgm7dLVSbtDTBq88EtVH7M3ItEy1bU3sS3/j+lj3oBIR2Ifa5XDc1Ers
xClg6Tc2oSYNEtEnO7XMU3m0b0x1TswIVjj0QSxdUIG/f+LCZk4IyRlynwNIRyREhVQMPGRRnZgW
P0s/B8sV99EC17mE7dIseXU9Mi3LjpwlXxCD5U5IFcI78r/KFaLufalbZ1VM8aYYSJWrcc1KYPQn
XoK3LvW3X3CMAvcypBOdYyxJGDR8fReV7kMn5lMJ3aeGOfrQOSpGTMzL5ffWOF7lnntPm7E/UZJ6
e5Bl+ZAOk9M8mpVm38/aECx7rSlMF8NMSC5Wrnn6icf21uyn+OAI9nbUKY8/MkUT9/BmzNy3k9pZ
DWI0PilhLuJwdnxiVco6uDSi4tQh483LI/qWRZHdHhXnw1k5dXaJGIBhQRcWpDLMyfyQhZ11Yvv6
1gqMkJyD0YIshH19OIzTTxoVS/Z3yLCxXeGl306ypcwiBgu/6p++0LzMBi/yUkHnYH30UYHoLfrB
5pq0amiRuhNh71txQ1ra3xiHTSSHeIsq+qsTvIXqWZQsWNbsQgdTvQh39tjEJ/Zzr+8dJ3dw7Dpr
oqnTcTu8dxI5TgWFgyBMhSImmdW0xvAEBmTJxXz/ipbJfLh0sKUymX10EKkiiqM7RwBarzkcJf1o
yINtUmpYQpopv46IUD9Li1yd4MAby28/GFByeodbR1wAR2p0SofXlthoWU2tWzLzzDS5Rjlml08Z
J2Mywi2vaT9GdqU/FLL1sGVD8DA/E/jeyT17Bq26ff/iX91nicGVcoyhUyqhGXJ0n5vCTKKqBKyc
StzyMZq8nU4x42MEkufUDP25CP9+4YTH60tePe1vvqvieNMc1EWBTjGWPkgYjZVyKrTeu5aTEOqx
sDAg4F91h7pzVrPQRIBbSYJju276RW4j+HQkiHqM8K5OxzR+SibVQFtBlaRWgBzsDxknrU82nUX7
HDHNqKA8DMa4mRppPYoEn8jFWOfYqOvGckbk7pBs7jW+Tz+7IxjkqH/ObPesjdmKniBWKEImtlkY
pzqPxhvNbvgQl5T7PgWwMVC8tR0Azs+5nnlnKo8EyK8wQdn6TXgZCvoNXyl3QFQ5E2GHwLKciPeG
qiYr61tgTgTv4sVnk/ERUIcmIWjAOMB5a7hNTgXOa6TKLxAZMwmQ8zgJJK0stKwrrP4BeUazo6IO
Iuekycu8T9FhbzyvyccYS7pdIJF0k7lLfowk8o3n0nbxK2CAIhvIIokrpsIX1QMEUYjd8cLNGcZ4
XehznjxYoxUJYgjjKXA+EXLoefsmaAr7puwGTyKYcyy1b3nApg/AzDM2DhQiwLuopa1ojTg6qXdi
wpr3IQUf7ZF21Y8VKYp1PV0Pc5Np9xohGeoi6Numv3MRydlrI8YL0ocRcFdtnOfimajt6TnBMWde
Wt2QF2g1Y4eoIHKR5itHpEmzN5ti6PZhWAYk4iYUgh89JNK2zzLouL4Mg/CHYFNFeOAcpkJfJbUo
wgtrGMM4XFMMjJBkiijAf82iXK56IZrpezFZ9PRXlhFEyVfeNgQ1AVqd4DYIMtc5N+zKlYtVazS/
IJmKkw1K3cZ5Ik2HFFNKICB+saTgeQ83+HAxMGJ8GPVPGEsWd4bWKLzRZPoNm3xGwndeD4X30kCk
fG4weQwr8unz8Mzq9ChjQ1hJ8rdTGYhtWOrateJAin5fDfF4Z5Fqa/iZEna+NuEaNc91HOhfLCtS
JHw5i5xrNquWDwH5z/W2SYvhUp8cLPaU8/T5ATsNCnfZxCSN6cFAko6Rs3lBpJXGjyZKLdyZqrTF
SiEdq9cdRUbCm5Hkh5tMFLCq5IwtgeTt0fpu9HkOzMLDbex7tMcAwnjEjzIPy+QaYajxXTdVilep
n2byJVNtvCPa1m32tg5SFbyXhE2C9qwUfqoK21nnpKba26LSzecwsdpk7Yam7HczB3F7hbt4HHB3
p+0XiSBTXIWTy8DT7JCxjhAEVG8RahPwu7Q07qpBRODsEFUN57BsOXNB16jSczeY9GkrhiL8PpQc
UzboUK0CsKvTfpVzYrf3MZvhjihUbeDEmzrsgigA17eK7KfpSqYhOvR6iMaI2uvceoAV+1qmH6pS
D9QWu9PCvcrdSCf/qM+Dq6gKXMsPIZ6p86TusKmFZBzfzak2Rw9z7BQ8DOLtJ3xIWKy2yMzEPQt/
9FB5IzA3+uXpplCOQ3wruaEsN26tz2cDa+ZLo4v2C1azZrygaJB8AUUU56QRwcdbBap2Rogl7O/X
epfmz7oZGPdRT6N6RQeL0DQCc3uCxTxmLPrZoHS+4syI9Y9jiWPuIYeB8klvtPbagBVGcp3mifmC
dai47jHnIfPOK688s4MmnX1qQfVthdcx85Gouy+EKnvlfmrHrt7h5DTjS4IB9C9apNvhDkxRBoig
68NnazCMakWaFrFTOZGy3botkgrGAjtGd4sWL0kuw2LwjHMx6PaDE+nKwdgtzMdE58COFt8FQcDL
Prrx+RTq7oUxTfkMuyEqirXCqKFt3CG0FuNkNGDND6bIGchkV9ZNHiAuXxN+lSPRTGfhbnIXfe23
gHZ+faXyBX5ndVFvbVhLJL48iWfZV1oyf8xmSmpfG13pX10nICMAyVNqkNS6cF0nEbHk16FtKd/r
DNSoRpdq6Y61pDe3uasqZM9TMOPWCbV4IjISBnH4SGRA+g0OmPngZCWUE2FoEPkTwuBYG2K+Ac0G
LSFewdVshfWnQMtUfpelVuM9hGkVhzs8uuR+jiVHkVWO/PiTZc668M0kEMmFEXgwRTgV4QbU9SFI
1rKGobdu3JT8PYDmSXEdFn2VPTgFNNZdSsb4fClDZGP3UVuVmHSqiq8kfAMwGyltQpeJiB3Q9yIs
tau2x3WyayZm+Rct6yIwN23fnQstHIe9ACQJjNGNdbVBlpMGIMPKKT0rcngvLw3d/okzU58/wSOT
z7XnuM130NkGAiiE/fYm1kosU6CdajYJVe7Yn1k24PGQWJrp3kdWK8hwZY4wGIM4Bz4/nvB/LDl8
LYJkM8waQi9rp45vNbfDVDGMrjOtY310m93S5+8/pYaootscK4XYG6WBu9vP3U7A6oIskN9BDShB
h6rI7ZglcxKXV000QBxSVeNlZ2GIJNPvZ1cAO4o5zzQPhdYmuJW8ds69fpXOltF/bT26+k/EvKvw
UwyHQ323cPbxCsVBtEBGQ/dZlGQUrgbobPZ5jGwDHltiwICanF6LN3jJbQQrTgsPAgaTyx32i3KM
68/sjIjBIxqx6LGXOpkh7kS6QLqanFrig9OlKrwdudOY8HqSUq8b9LnGlvZiBHwmnKzIx76Ao8ox
xfRp6i08llx+Un+j29qGIC0m0UGiMmsdSK2Lg6ksOklO/IT33ob/pB6raKYmZxr4TVcAlnE/6PPg
nhUyoXg+Yt6v/UT1GORZJPT+rJl6aBqGGxvVtZoa/DFDhUvF8BW5wnxHItxR2ldY3mD0jKgOh62m
M8KlMAmy3HKuzIyrFMTh6I8tsDdk53qCizqNkwKh/myON6GClfG5dyztA/l7pbwkbtNpv1ee3g8f
RIipTvMXR7C6jUz0IyQBDma7bTVZGTcS04i701vhPWmtrqvPMhiGAo1c5UH+Hjuts4mobamIaloC
ttxPA2dC3A3V09WfqnAatEfCY5f08Smf7n/u2/83ki3+j4lwHY7J/5kPTtTyN7Sx8e8K3OVP/BLg
IrNFaAXum9QWcv4Q5P1LgGv8JeUidCADC24J5ah/88DNvziXoEhc9qycNxfV2T/1t4b+F1k70vA8
115Oo4b4+/JbNERkZhhy0RMRX4Dg8uis5ZVa2GHENcGaDeEZcl9iZWXunaipHBY3/jkKDQlUCQad
iWOdCkEIszeA4MPUIabLEF/aZxSl5onDHNXdg1Msut5FRodulPtDf4CG4uEpNusjtkgDmadp1wpz
BVR8MtYAZV3IK3zMMfpKsa5TtwG/gBrPDytc+2uyANubynOUwbreFXfFNGAsypH3lFdY+kzrvE51
0WO+bEaMXWwyB3QPZQxfqw28efFnjgjqbbPbi8QI4rN5HrudIWcBEgLd/NQBhsShx0+h9womrQvw
/wG9rjGhVoiCiI3HEbD4Kz8GQPqKM73rJY6huCBCGf6e9Z0MD+WeibE1djKwmsWyURABqnWc1QM8
yhZs0mG8GKRlf7KXdPJrnYjtzxN01XTlOkl63/dwpDchCfYfqGa12bYNa6ij2PBHtavbAODW0C1e
NIgc+HkbmgXE16Lyd9fJrOP5WDqw1aYho5OTWDzSpDkbiT/9XAxtD8/EDPD0VqlbVps484Jk1+VO
w/kviIv+QrNjuFot/Hv2s8UU7huTXM7Lwc6FeKJyA7faAdtRfEZNUl00ySzqMyC/000Q6yzbRjNY
/SrzJmiy0pwAiTZhUT8RauI9KXaj9+zcq5c+txxAuiFxKCFIm6+x3tnfoZBZL4IicPFFk8EMXSAb
e2NjFNTgzrwIixbcUQA5Z2wmh2HTcjhOzipTa/DFOi0KNMCUPdiA2lX1hZ6MDWdvY6zSNfqbzvza
NpooSLUdTbYaHNFDUl+y0dzpnJQg8pFIk3DU6zxQn/qYjPvGCfp4i6hGJwY4TFrOqGloDI98vwnb
i+y0qM7qCk8WJt3+8v+X53ba//ivfyzVqv+8PO+Ahj79vjYv//ivtdn4i2XUQUdpmvSaCERg1f5l
jtAIGyLNxEDwQSMcHaT4bXHmjy3Jczr/QXRHJfVfi7P4iyYQKiKDvfg/c4j+ILoMpfvBgrY4sxFE
8tmgKscvpSRyuKCRmd1nkfdEOQyraVTpYgIMTJUjMaxYu29qU7vMKUvL1RiNFcHcSu9nCOw1DssJ
kvs+jyx7WLc1xTq/qXTriwk2OzkDUi3qc2NuEvyXkUNYWEePn2jgIC6tmyCv7f5cQSCpyLpPOg7u
Vsv+5UIl45iCJ56W/V+dpj0FEyCERO917ToGyeT5nbdEjxHXlej7DD1Nf26FtvJH/p/2TuNz+DGK
HKtdq1Z/Nh3Cay+1qe0MP6gBd+y8sa0fUlyk+orCvAT0EJVVejYnFXZ/6A2T/mHGhFqduV6P0Q4K
Yl6tR8Oi15uYRv/iNrqsN14S9/q+TGJlnXUBN2YtS4s6LW0XJ903BJ3Dc4MZt5ZeI3aV7Ptu485L
waXOikadJQq5wMbO0EKvqCzHNVv13rkcY+CrK7sP7OfCKLQLSloL1w6UPTGrVJiGldRn+95VOZ+e
GbLCeUksN+Xhql/Oo2k96kBAo/rr7MT5E7vCHomoWzs7ciW8jlPvlH+ilTyT0g74S4PttiQtJEby
LEIKimutrOKrSnfzj0Tg8EnROUVlWEftqLkc51Crt2ExBc9IGCHeAJKmqBW0KFBj7H2c+Aa9Yd5A
k7B3aJlIm9a9oNlpjpEaW7CsQb1xWtF+wx4NvKQqE3mrkyRDmzE2OakHfDkcn+S0Pt/MMpfBWT+R
LLqycrdd20IVAtuOIHU1t0wqPDyX1jc9Lf0yzWX+lSDKqF/VbEy1VR1POBe1Ed9gQZhRy664icpV
UeAwpgI77OHNDtPaKmzRreO00K6hfcyLBDSO4JYzsy4G4sbZ7upRHO3TCmHKyuk7fipCTu6eEWka
+5muhGjttAqLMQnSOTQpt4tu5tlLvlk9OPJ9yLbtuUdSMfsT2NNvTjAVj5RhO3JQPC3CSq1HQboZ
KUpeQG0sv+Wg3qxNW8TlRz12ScAgIy5+hroEUcZtKHamRj5WNJzFOK+n3m36tYAT/kMj6nnye/Y/
ioeRw+uwrEHeU0RLx1WWYfAlM9rFBGiXrfGQ2TL7UAoLDDAVl7Gg3lNQNimDLr2tGmX3dMudstpZ
HbEPva2+kQlBxgP1xOBRT8LBWbutgyV/TDh8+0PbWC8cFDh9uHrECZyCQixWI5JBWKRO0kW7AdDy
j5jMUH6d1/QL/zwLyCgGWSL9PlBhhU6tCynqpBoSuN5MSAafOaAx91QN/xQvwS4EBh7thzgNUl/V
0OB5Ob1+WuPPxFpQNn1zO9MNbResu+lug35RF9UtR8aNgJLPjs2Lf2RJsXzBRUrKRYNdMPPTRgyb
pi4pnA99oJ0blMdeSIQPeoCDhfkjIFYmvYVdNLxIPLQvUa1TbKR2XQ5rEGtB7HeFazyy7ZSPNlWK
0m9SYjaauOntzaDL7Kuwk/LGKckLWM2DkbzEUWLG22A2vafJASSxkhBn8LSimrpyKOA+WwrGxyeg
D9wXhymJkdmy8/Oc4hfh6NBaV4HGY9mb4Lf2lDUqfOGD7Wlfgd9rHyu0O9PnMBfuYzNx3lzP/cKr
JLk08RUSeIrEMoTs3bawlXYZ/NacckTlNODPTAfUZ0/VGjoaOYasGkG8skuJvtAuS7oC5VzKBxng
8/5gyU6XWxR+7kuqWi4Oshr1v6qdrSsjjbUeTHHsfTPMwSXExwFUQXV/aK4NpI0QR7yk2AZRxaaN
38fmUlgRa1rBYKt4XnJCJtzLN+4MXNKX9kx0QWi3U0tSxzixwSU9fjxTTQ+CVY3SubNLynh+D5rg
Ou6DwfXJUmk+4SqY5GpuAFxtkhqSrz9nmQBdWowgDmM0Cjj253qp2qoCLhvnCggWBSVIfyFpIgMq
mvYucWUKWBkOMV5pZYQfMpvUoeW5l8D4XBUzlfL6Bx8DSWcGPDKd3TJJJxbcJlXYKAp73toG7QGw
uixqq7aSYbsqpyZyCLAtA95oKzbUKjPIsXk0Xa1mlZRCa6+mPB2ifcj8HPbktdPgGEAdW35aSydb
q6IWn3FdmRXYvMFMLwYx9Q/SHC3au72OLDY1QLetiFpPvjtDHJbGKjB53S77YFTG5zHNof7BP2a/
22aRNX+sYMnp65IPTL1GQt4+zMmE0ov+0QwE0PFsbVxJmuQVeSFsH0F/sCxbVhh9JasHPACWCvMj
trrpBfgjBTcBahvMTT/X+dcwycwzw6D6/qEwNCN9HPlZ1l1maDNEsgqlw7qwx27aIFu3nutqtFdy
sJ1dDNzqozNz2Fm54H4hc6XiMn8oWktUK1kY3Z2SBJ9Qr3bH+LJhza3WXlZHxYqSXECmArXzlyCz
+OkiGeaImx2McO7ZZnl78r2DzDeKIHogoiP7BktnpWeR9lW6U3HTtA0o1TrJmtsgqivtUqsIuwC1
4ZKXFg7U8GBghVgb10aguuElMefpC+VG+0ce5mWxG2rhXIY21sdVXngxEW6wGI1fndz/L4r8w2FH
/J933evnIn9q0t/33csf+Oe+2/4LV6znLPULHKWYZP5n3+3+BXnDxIkp0EtKKqrseP+ZkWZLEoPp
8CP9k5zx+a9/bbttQkNx9iwdbIBdAmfbn9REDjfdiLlddoO/tAQ41eSxdbKESjJSsRh4m1n7vBqs
ZtBWBD7EdXlC1LK01f/dff45FO4qhPqSI4MFZeVwf5/GnElFp+j8WtQWGc7cUrNML0fZF5cREpfd
QOf1PqkaDtcUXve/PZKbXwMdJPMeFkx+jU9NgE8H5l62Osvf/03u2w3RFFCVhJgBfie6MczI3Zj0
LFzw6j0YSy3Oe6CG9cTnaYlZkmCAQ+NWWr38HiYyuEHo14BjySbAOQQt1d5qNhpZb4NUy42tOdNL
3kkjGV7qgUPIGkxqHflg8OJ1o2WgOJOe4KZV1NTFC5+IOaMXmEiav0Md3TF/XDJPRB18C1lDHvoe
MbmutOKKnYXWboYii36VMInVJT37jRvCyeqNJyIJl1ycLTwR56iENAE4bpwpIbwo9nRwq7own4qe
mspqqgAKge12xINOy/+JLTaVYqp6kK4qwMiswLNVE641ANDGI2MTv5mFzlrFYfVdUTSQK4/qeuDb
4OfpiIahnewgUdKtHHHy7gDjtndAQoZoDZAi+0YEEEhdjX3keObS6ngciemCTMQ+9ZMN4JIiDfDr
bjU6GiIFz23a70k3jXcqpUu/0biK4QO1p+hDP6rahE5M4st1FHRJutVzmSu0G3R+uKAxn1e5xyFu
PTpm22zSwaOE1jQiatbwx0ZqP2nRPumZTq+2cCaj3KsOk+cVbn2prZWy3K+BUbvpGclbQ7WJ+saY
t3BhpGTl9WK5LuauvcX4F4Y3HATBIQW1Gz3JBhUgUSumPe4GOYL7cxAYmCsFJA74ehtYFa1lWy1Z
SjF8qqiJ9XRN2d4lEgEVG8X1GYwH4L/C6wRr/ajX63aG1HjZa4FH1k5AsxF2iZN9ih0v1uFZaaBL
zS4cujURsw1xe8bomd+5YMe+oDfo6ITIgCH5mAauHK6CkD3Wdo7dKt7GSW9kWziWP+X+hZntA8vK
MkAYqTI3bWV6xTWHNRxE7AFMDkXRkJEHkBgNeJliLtdWJgekB+xlnJUd9Cr41lEhpBrUWjL0eUhs
2hONdhCwPALqEOF6Fjkp0EYGttFJU21El9FuSInY2eqTy+bx/dXgrcUIiz8KNAvrBhWHw8VAJfaU
9jqW8bCU3s6h0LdWjqqvU8OkqtAN7biZe62EvJNUKzfrgpf3xz8UPf1cjJALECCP6VQArFhezd8W
I2BFIWdVAIVVEhabFhL8BZLX+NwkYWZXGl7yqyD2n1/2Nxb6RYYskduZfDnsI5WVU0dGWRmCQImC
lJJWOOTBjUVzgUTNferqsTkLzFmsW3tM1ljEqGjU6GTKIS2n7TgZDsWRINvOtmZdUMIN5er9+/HT
gnj4dUD7TfnJxtqiI2U+Ks6bue6NdZ3R1dcCVjdvsncdhCoOLiln23CM4bCFY3RWAPJnJzWahm+1
gCBpdbc71Wn6ia/V668F32q8DDg2+G7TuDh8QIVGxA7FFt1fdqAmuRpD6K3klJxSv72xCNvsD+hH
4EERKKqPFmH6nPagu0S9gYnvbyClq2TDcgZ7JhdKPmtjCY5vTGwI/XoTYfiawVARWeWA4F4Z3ZBM
67SZhkdOFuRHdU5T62upiWyXayrI10QqUZN6/2G9nrw2zkt89KbFnWETcnhvcJ2QZoaCg639XH0z
rFLtgjHIka8V0W08a+JES+VIsQfNRWBdpTkEc0F3F5f74YAa6uIu1Exoilq2nDOoYq7ixhk63w1n
a+2g44l2uZGF1wm2w8/DQGljNdQ4zd6/8MNJwb6FnYu+ACbYyOg4QI7eWnqflVEZSe0Ll8CojOB2
8n7S6e79Uehq/b5T+jUMJVDbpoXqolU8mnsU5yuR9ECQICkuGaFR4d3mde58irts+t6JKti2qpnv
c1Czl0FYcHgc9QL8vUicNN1qhlsaZ+VYP4XdgoJ6/9cdrpzLj8MzxbYRaImLo9g7WkgqNzGV4AyC
ByYP9rXtapsxM6Jdkfb3IT2ajQvzFNVWGi2Jb+r2z0c3CAYmAMqBwiGONpFxw6FRUIby5dwaIZjb
EnIoZ3wqwQC24diWEKF7c8jXnOO6TYNl/ITH8HDT9Ov6TWroTH0WbiQ9h3MR31rEJo850EPenf22
ChCHtEk93sAxgx+QZPGZOal+8/6FHy2Qy7gU2XF1Lc6Vxfp0NPfIHHZMBJWVLxKyWjeBqev3WViz
NepJCrhiryY3miqNazt3EtsvxmgYtzHNKHAGNpizLWwRIm/f/1WHK8HPHyX5evEh9SgxgQE4vBnM
EXjBltbBMsj6lYRmtO/0sfssMnRKfdS4D++Pt8z8f38lfo7nsj/EYLDs4V+RcqxxNmct5SsG79tb
pxpI9tRIs5XWuC3SEelujDIigKL0nBP3//U7yRIEJurXyOjJD690kV9lbko5o07YKkJ0SzeBHLMT
K6tx+Jn+dYEckVjkaMRIemOHwwwQWDK7bsiJgd5/FuJ8vLLAtfrwRIq7LpPN8q37Rqaa3Ip8CcKJ
ZXjvtaF+RQq0d45iCvtiI4onCKTuiXcPS8fr209b32EBQOoOUOBoDnZlZ6rJc2pfVcNNWFvuR/Cp
CqKtnnUrtt/NWmYVaMi5JXSw+4AlCWhdvqbruHMjRMPwB5L0omykjUuEIyJ4AKvh82ZRDSRHIGud
77lZtrGvIqGV6wr5IXzd1IgeHUDeGBcV2+cK1ueOiT/fiNAjM4YECYyJRrCB7RhBgtVj+d/snUlX
48i2hf/KW2+uWuqbqSTbGAMJCSSQEy3IItV3IYW6X/8+UfXuTUxevGp+JzWoqkzZckhx4py9v802
asEjpOyVP63ESx5NfD6ZX/VJumxUCzNzUHaqqCCXNvMPBX5JsulHV9+P0iILeyn7YYJzqEchBD6L
V5o7N09mO6pfaLugKi0Te4BoW3HxQ44AESeDpw1OqDJU+qIrIwj0rtH0vVo3XrenZiZkE5Upqjc3
b6xbRLqgYCHt4I0UZqTDU51nSJ3IT4eKwr00xK5Ktb4D4U82YpnW0BApn92fS4wMyp/G3ru3NQn9
ouXgNoVxl9M1tvpWvOpR4mAOwJy3hE2hpOcE0VBNx2uYQTHI/m6yDGzrUdq9YlpvFzLAysoKrU5k
r4nGEWDP2sSrhu5/sPxZTOMLZVsq/IWK6E5lPDNtbdgYgpxwY6RfqUZ5vM1cBic+qq35C7hL7VVC
S39ZWWdXHI4H444v430jozHnCEA+36VUtIpjca0n0AHTuh4pRnWjDEpFeuRd9mUOKGoCvrKxifpE
d0YGY+GPDQpBn52hda+KxkgfwcN6c6hrMz9or6IsBdMsRRsyovZ2i42yPKgbolsmrZqXgJBOY1+J
wkHGMMuCv49z3J+zzJdvZsT71MfAEe2ntoPBq4wzqMG8mQeAY5aCal0vuuybW8/yORt6jJ9GpmJ7
py79k2PEjEZXKxcyupz4MYE8X4W5OhHYORezZRBLU5G/puTtEyJu9abG73mjFKNahCqi9HNypGiw
5xX3nEHS6E30DpaJ2IqlJmyoMWZnz/dyfmiuVXiQOZ2cZ4w+9Tm9Z3ISObNwehc1ouSN3ljxcIjN
geOhYneuvusm0mG3AyehjvSg3I7CAe3a4DPPwd7Q59O0z9yksfxiVgy+hnTV9NxAcJuDkiceIKii
1ux5waNKDzSiWp+RMfcdctOoGQM6AjoLEt0twZhgnn+axZQ8u7VBGJk1LdIN5jQngrRUZd0QV0gL
ijspYe+jhpPu+Sxss8BEmyv7gbReRFxJMcOPYZ9/iRRzocm7tHZzzjcnPE3OVqzt8mSm8JIG/txQ
NBNt4j7SIo3ersHZ3Wc/yDpAA12JmN/CyhFgPTC7UEbqXO3SjnVCoHIXG9tCrz0Wdl/rjxzYsT25
KdG+OYt18oXa2yVeykHtQ9FnoLmjRYVLbVaucefJEn+CE+feFXOIziUVA1wxqrrGooPupf0FLX6o
nbFdDYbfZiYRfALQ/GOcMorwW8trIFXjAPw2dmQ7hXYvaRUVVZQ9mgZmSjrbLjyOHAjT96bulWgN
edF+TKg0blCOd3Ugldmxd0qqePzmpA0exAJGZkP7xfla2wKhteLS5yWz1fCedMVwf/aeFz2WWBPu
6rKQ632d1sfO8Lq7eWbOHOgkgJBCOymoqa00ZofpHJdATium3OoN1Kg+GknjOtbSpdyyDVr9GWAm
nch0s3E39sKt2VikiAUjElqaCKSNfvWsYsJ3KNxuCalIW3wYuRxvm5ntxa8HDX6EOWdS9XUmnyyQ
ZSgvUiYXDSu2TwBwe7V6MNR2uR6mtLhFNlsx2SmMiGCFXqBVngpU8Wde1qd9IFXdmDauBcjX6KuB
YM3J1tCEZ8CW6QLFCF/WlV91WfwnUxCoGhNGlfOUFeGheheaeanh8C7AYpeeDBy8oMqWCSOFVlcw
f47zbrlRRr16BTWaPfA3mD87JZJjSCBu9eSWYvSATuRpGqaoeSr2uJRwhdk161BN7Bgle6IS8poi
s/86mlZiHKZB1UNpMJn54upkA4BgN2gVqsKzv05RO39bHSIEb+nu9DAU9dSczx2L5czs5AzpZBAW
Vseeg3/YNXNRnE3kn6xDarMGhD2Oy0/enNqVl0Wc4FvQ3rEvhyRO0aQbPdrdRrX3cpwcCirRElrl
qxBx5XYE8oXr1oqbXP8iR1OOF0gZuusiiUjXWDRiT4IuQ/wcCFw8pCBgVP9eLYtDUEBReJZDzPyi
ZOGgCXPepW1cMolrKw+DQ1ZnFjG4xMhs0EZjfJoTy50Cd2giomcQg/WB2WhkSs7kFZzz5BA0WXr2
cAMKXW4Z59nfWp1YxIVhSr9fijK/1Cek65CpE5UeqyElwYJQYIqxVoihhOZ/ZjJHZOQovqaRbRAc
PTAXW9oO92bVvZZoHx60drwWa/g8Nc15w8TklG3viKuyFnbIZ5hVrpY6zeCA+r6wK2oezxRaMSKr
XCsoReqG8c0syBOyLJH/QLJM5BmwxOVLppMh5U8MN0mFSWY0BhDnJSEncwXYhggGmQULsZ/fif9p
QDC3qy7L8tS0CnCmZjiQIviEJyr935w/VnUmH50uLwbHY/pNO2lNWUwYtzzmzr5Bli0mgtLzQtkQ
LoUW5dZMLQZviZYLctNd9UdjmdNdakx0iwe1Mk4Rzrjqh3KULoRJcwDjOy6V42K5TzgqVHkusb3w
Vj4fVLE+AWNtPCPupPOKpsdrwkJXUsTqbpwGjchbwjTHNMM1Zsg0GF1tuPHQqy/+GKv0S3mQcbDQ
k0ndL52hJa+WbiOPICpjEBCaXYSIEWqWeb3kTLmrKMmfI0EgwwZvg1kFutR5HmKjKV5aQSz4+UKg
3BiklqOcSZXfyx+0NUpywJ1xK0uNKf1Yz/EdYdrJc6eifwx7nLA/6dKqTwVRBSlqgVZiZKqiqg7U
0awJPljMPgnMyCWEOBpZcWeA0bT0YMelfV+khI0FCcrJp4Tp0a2h5dAbympoBb3ptNoV2Hmo71A8
tBuT5rpyMOrMXEJitayFgDCClItpzn+m3WoKblJqAQQJNNBDsCZE3nSRal+A63O+u4NYnocMK8lG
1KKsfQd9FtFIZh/T9qW2KzeNgRyL94ygfKP2qbdWVZYm4IA62mD5bR+kJ7Q4JBm3MUi+pCeLsMtD
1aiswUSRVYP8161B27nkTf+0qdPILpSDue0pGnkVLQascoNrE0OT5cjCCpuIIQ/LH4oFRPYXbGEk
NrZq0yBbzZM48znGNpfUpxZKrJqwMn/0EpIRPj+ofjwY29hjVoYGt9/icPz+cRcx2dBqh3QDFWW9
RYAORTrDnzdXBDM1eNZOXO/jyYxeBN3TFV+78gyOTmaALFRrFC6vZZ2wV69X0od6BDOumTXv/M+/
28cOkMUQjWvQrdSdD61aWSteWkQ1CgitKzZ804n+B4IAxATKgZ52tdHJ9QtzdHFXOKtOGf0/3log
XExSaTgwH0UG/f7WarNeqBHNTaxk3ny1JEDClVmYoS2lurXtNDvRCV5v3VHPAbINjCd1FXerxxbd
ZlrcMe8oLyoMq49uMxPjpslp61Kw3HuC5O+I7sfNP7/HUKVoAQIBsBDYvv+SjIXEkA12B3opbS7Q
xigPWacSAZKqvT9FitwrBE7d50Ojbwhs0f75d4YGBEKIgYENFnvthvwynlCq1KX1kHD5GtlkV5KQ
6I3jcDaY1hw4idYEKkFS+8+/8xsR7uhOs4ahY/O8QJE4Hsrk5uBARiXOi3w7gq1YAmagDYI9ZiS6
dvWF9JhuFEYW0a6yp97yIy+Zn5Nej4i5pASswqXBl7qZ+oVoCY3sziAiwfbS0ysoVrqDdzgwR3fs
t3mjKU8qOVM/e70p7pYZmXNMHEIgl3ze5LVnXHpETWth1Ts9bhZH1CiPyKNHGl+tCclzaRabpdIr
olQYWWNKazE/hjGTw26HlKZjDKci9EBxRpI1oV3IxD6/Xb/pSDmAUWymj67Kc3jUJc7KIUGal4+B
FFX0wL6P+bYgp2s6cZ3f9Nwcmq2OS9sXFbBx9GohNs7tkZ/LIO1JBfOpZjlHwKzbwL+7icyRVy9l
vCBBDun6iWt/fNZBskJzcxgBuDbo2ffrcCG4yrIn8nxJc9J2njURq2iSh9147nyuZN54osr5zfWA
O8FVcKkoVtra++upA5E+pih7koS95YptnEiWsZoIruWJT4OSWcw/45q/FYa0dbnDoLP4p360Uziy
5t9jFQ5GG5d7Qg4qGtzIcNoTt/LjW5u2DSJrg03fgUd0dB2NJN5OmLy1nblLr3nmCZ+IOfDFmlAe
5erLtyjE9/Qlh41RKtn156v1NxuUZdK3pX9N8cW58OjOQvBZEGz3DH8J05TS8K41ieegVNX68fNL
/eZHtFbEA7sh95PN4uhSbofbkEjYwHEW0nOhEUZkqTr1xvU481hJ3n375xcEu7z+eEypUOe8v2DR
K6pCvEVPigVhLS6DkbOI7sEd0rj5orXH7MT19LUL/P5FaaMoAnTJQHedGh49knU1252tsmYEYi7a
VG1lcEjABh5iuHd2GmDcZZePcr5rbAvxeAGp7JuSZzORWk6rZgFZ8gmhSdYgr0ggQ9jgZCiaIXVO
8mvWKxY5is1MXx3AQKOGY9xpp+YZv1mOsPCYffOmADV5vOxLmXTabNBYiukAnws55V/KMqUP0Fqq
8Im6js+nUTE2XZUZ+0KfyBT7/Ef7uK3zUgPIB9+EgQLTlfc/WkwrTZIgwyrpiEsWbmnsJnVufvZR
btM+iCffVpFjfH7Rj+/s9U0KUAWqMMPM43c2Gdqz7AQA+Qm3EpSYnFZbki0n4C2/uwpKK4a0POvr
LOHoq+Ga1gjU7sk8cZYbIrCbAIlIc/j8u7zR4I9WIYLCt2QMqKiufvRI81w5NFXKMaB98Z1WskA6
ToK5ylljnzZ9Gxia4lzT/6Vh3rczGcWJfkXo+rzNSRyM6QYWQj3xq34YFXPOdld4KZZa5kMUqO+/
+7AIr03zCVp+rERfXBOTkUvg3Ldea2YZ2Opob9wmKomVy9LsiUUAOkGX8tQcZ73M0b0Bxsa4jr0Z
PY1ztJFUfWwk6VByNJWt6fgN49T7Li/123aOUW1DolCenDx1Izou0/SKft6br4s00X5QO2OwqnPX
jTef/2C/WfEuI2VtHSASkuId3ZpuAIjhGB0SECV6rnDf7o3ONs7VYVo2awL5bkTzcOJGfCweVq0J
oyL6d4zOjuE+bqG4xRQnMjCrJdujKS9Czcw9n95wGzjsBZslG9SLZBi6H//42xKbxrZqULrzCY5e
yvHEOznzvIHzda5eAz1geAP1BbmdHZ/Nluhfiiqrnz+/qP7xHhMz42h8U7LhsE0dPXo1OJy1R8aj
h87eDRRL6v0VdU3ahB37K/F6eU+octJ6DGwiakO5ydRu0S5aveofnEnPSGFszASihproQC9i0yV0
2ZXFKiuugC8iv9OukJ3NN1BBzNekt3h9AUyhKRNbk7VdIF5hqKHitXfJCKuPva+bL4mH7E7ssx+3
dAQObOrEsRg86sftF6UoXLxa9A4VOVg7rAzFhsKq85Hq1/vP7+uHS70dN9Eq6oAITPQX75/qPMrK
jNAIiAB6f7e0YA0jMVp0x5JTUN8PC5ZdnKJsnVyvhLLjhyR1y7nURtpcdPTJ6tLaaF/R6wlURcN+
1WlR2BpNB9eh6raff8ePsg8WqwtFjLkvsdR8hvdfkv6AYUVRTAS9Xai31aqXN2b64cK167MFwsp1
UaEAVBZGeQxSjKsu6+objPmmL/vY2efEdF119fr6+PyTfdhPbD4ZvXOe4VV4bB8tatUrDVwp2hJk
kw1LxZX2wYpz4wSX6y9O5buXJhU+cuhVj+zQ/z+m4Vu51MsWg2kwAXlxt6mGNSnoiX0gnZPx7GPv
FPWjOlmrKgvmGXrEKhsZlRp1TNwtLb/ZHxlTwu5JaM34Ak/0d2/K3Zc6qydtk1Rj5V7qnNYruD6q
equQsv6ldLu+3VopfiKfCqldwkjP6oi2oWrWgdYqdrI3x1bHh1zHsJ1Xay0TJzpPCWmNZSu22iDd
S0xxEchdhy43JJOEhuJs4sr1u1FwOM0X8hccUuqfOk1D9qmXAjWT6ZRS+MwUF5xsMrWDOikS9SAS
CG/ncZvTjx+F7AaOuara7Ym7H2ysD0U27xtPiRjZ8a5XwmY0ZHcmGYs6X0t3FlGIDbePfxoQpu69
diKO2iUT7iwpy9Wi5xgNOkMBlRS/29QYWw6uDMwEmuQqLIehf4mKSP/OJKnDmqLEJaWlJBw1AHLT
XvdlHzE40MsIsbOjxK+WE89r47lNGRjYrfkjbU29BsLUyqe8JhqagbN+WKaVN6+IvPE2JLGRr1rO
RXXJAEjLzpcM05pvo71CwWPE/S2DPyuhBPVcWuJzIRI+R2ZLX7VJSEQm2nE6clLbJpZ7xOoCr6IR
t0QoCHXX1AiPQ2vokbGOfbV8g9ej3tc9YSK+N61ig4XFQNS9zTTQR2XaRqHsxuZLjBn8h6tXOBcr
T8zf+yVKsda1TXmvyNYmbzXvXSVI7ByIS86RroS5pKsRIrixon2Mwjc5cxaNTCCpx/jaESCJM5oH
brHN20ZTQzNTV+iTQsEdIg1HkNDmM/mraFf0n2baiy4A9MVBmw25VfwJPQOx8aomMAySmeN7o15f
IsorPQxnRANT8ecwO5KyWscFZa00+7bHZrpBwEbcoJlJaYZRUkFy1KLYMXZJMU4vDdNe4yLRI2+r
Srsj5XgWbXZRA810/Cw1xaPgLXdd2wm5gkXSyksER9VDlrT6nWQ6X2+6YopkCGWTTvGokxvrlXpy
l3mTZwcjPdgXlXHiS7cMI6YmdMaPJbWa7c+ttiCcR1yKXicdcR+1bgvK3mXkmKxxxUooNNq+KE0V
/R5OyOrAX9ofHADkvswNo/Q7suHzkHho7wcdVSUFf9j228pcKib/lsmNGTCAkd44Om67TZgG8xPP
Sl2Q3Mws1fdc5NDkL/NI+viBPHLa7faxWGh3A1AwcPFUutbAL+q913kk6ymM7GTgge7sJA9rSawP
Zq0qYbwMhkQJDRRRVdi71qBuuxi19oGs6PyK8j/qfUEeFF54D8TTiaLq4/t4bRuQgwakGTvFMbYz
7fOySEeavWbcDmHO2t41SnOKKvzm/Xj/OnZ46SPvpI5Z892OTpl9hIyKqSVDYpKuBibi0v5ewA7w
k0hxz1lL3bVeuMOhMZt5V2C0fUJrwJqpCzco1FUUtujt2TQjmNGR3+yYJD81taLck4Yen8pQ+93u
6Ti6hp0FljIy2qN6r6PvNjDdVYM+MR18fnrl3Fe2y8ACi604MPjLFt+xp+krL57oa8t4eY+xO70B
QpbLw6p7shlRaOKBMQiZrJ9vob8pYDjkqg6NTUaA7PPv93Zq0KLCFDLimM2Ml57RfFCbVfdU18mJ
EvTjCYhuGQUvumWXEyBDx/eXQkVRF0rUjUHCuDfUI0T7VJ1u9kpXxP4iJ6/d1XJ2A6ZF8WWSTvVh
YMJ74nC4lgTHa4e2MU1cShm4L0dnQ6upDTZNxp1lqSu7cYbz57bTk2H15tUgm1OZSr+9HOMPhhEa
K/b4O08DXUi8kSPJioNxRTJV+TKZS77HjIC1yUujE7Xah+4F95hZC6YcyjV8P0cyvZxdRlGJNQ9g
dbaIuspG+EpZzZfYvOMNDnPnbIwW92vHJGoj3Ii97/P19OGcsX4A+lsoUQmgoJvw/keuXfBGy4SZ
ClxJHa7BEOeGWJxnK8teh6wcH6fEtB4+v+bHNcw1Kcvo15jEIllHX1pVigRwZD0FUZpnTNDSZj8h
C0GKGjsn3nBv3O2j9aNpkKvReXKA0531s/wygIi8WUlMhq4BQ600DVLEK5MvhWk/jVAw5cFJhu6J
vkMR78zMoktrq2l6sUQRWztPtkmGeCwfUiXTbwnoRRWE42SRu8FqtHtb0aIVsGldYX+KblQm7aUP
Uhf/klELGgLK0qgvSwUCP7DRGO4KWm33VeMlz5Gqx6izOCcfxqHyLgnDdZOtbg5Y1eGdlddulJHF
YU+ribfR2mU3WR7UCIK/Y3fTiqx6nh0tSTelYjQvVkeBy7B1NDmwmShkeoAVDZH0pUqKuqok1s4x
4uEnvedx9nUM/wzZRk/ElwMKnvZmKBOXmKWud4h7toeUHRUz4am2wW+eLUBDpOs4ms6PcXwsYfTQ
E4vTciKaiqeytPWLqeTbKcOIFAuFx6kou99cj3cGjU0OegyhjnODyO9LgQpBlEdTCQRnNglzdFOH
KASFN1vIwlZPvTJ/s7INbDH0sPjbccgcva3wbVnQGJYJ1e2yXE1saH7cGPUVSpnumdzrfJvUnRYS
5TVvaYkJVMaIzZ3cfoRkNp+hW3M3Q6YaZE2Xmdj848fOoIVka5x+uS/HuGKlHV2vMjkVtdqUPhBf
mPtZPzh0sGx7OXHO/s1rBdUtzzYyD2arx86DXpZjohgO1/IymAdt24JxXNQDKlNASG2d7CL01Se+
4BvO/OhhNzhpG8z8qDMgIr9/2GWdJali8Q2HxMMSBeLWjg5VbifmtjH1waZAh4OwdcZCf0haBfuk
FzXwMXqEkGGSpsN8wRPJNkd+uG2ARSrzH40bGQWDwKx9QKLV31q04JZAdGY7bZeydb/wd5rOhr6c
3AxWlgOdbrL6J9JgZoRSGXr3xCvto4CGg/1K6sL2BX2Zn/L9txx4cKeIDh/+fSm+QVOwtjRwV2Kg
VnmbOCIAjGG7AnUC5VpCEjzQCmUNx5zsjhhvT5x9vq5+U0XyeWBCe5y5QU8flXdCAymFeBrdZtWA
h+1d5jM+o6P4xLl+pQcd1QKro4vah6kPXufjIZ7Af0p+1DgGajynZ1JT634DnSy+mZ1q1Hy7QsTJ
9CtLnhc6QH2o2dPYIicv4+dsQsDgF5GR7FMRWY1v1nb5VaW2AN4L8R25HQ9mG0hnnm7oHE0PaaGo
IlgIEAIg3SVKiuAqieIALLVzyGOQIIFS2fWfnHy111yfHA7jqlV9xcKbXTizl1znBVJi3yYOKIK8
r6LRzsaofdAWop783EHHBlijtX8WUVss2xkuIo+GnlmnBoNv/fN3jwWqPkaR7PFMsiAtGe8XTNw7
bhaljRWgZtbq0FbwxSpLBJFNQTmH8tDRHmjO6V9dxfIQ/eWDKM/RE5d3WeTYX/MB4PINpUdnbiOm
bPICFHX5XM04ocMmd2hUeHx6uXG61qtvHSdrnQ07air+C+NK/4Jxreaf/4wF2LTyua9F+lz8z06m
1Su70muFDvWN47X+0b8BARrQRM3g/EnkLt2XdRL1F5iL8HGCSTCLIrxjs9PX1I2/AQHGH2//95on
Tv2H6Yj/9P+h5fx969SBkAAS0HCr6e4/IQS85Qv/sgzXMGxEBoxsVycaYI21Fv6lFEsnDy11NSNE
r3J3Y2L0sXeusTQgjKElPypSyb4j063hzeGMB88l22ra0ZToxWXRxM4YltQWlq9b46Iia7QSZxMN
dv5IG6fj8RzhyPrSU+SPFMz2s8UAsDiYhHw3UHbVmpaQbilYuRTTvVOhPoFmQgbXbxkniS9whTyd
CY4rfSfCer1RAH8k28hMpr3Z0KW9kA6ydl9pTCFPbJZHrWKKbliVDDcwh/IKo2H8/sbEqNOtxnJ9
x4vGczWt5aOmyXI/FUtyUWSKtsu8zEr8qKzjE5X40av77cprNMMqiXD4hdcS6pefJCECwuB7+XMc
2wFuuP5qRp55YoroHlVFaJ3WRccBjpIIz91xvT+P7SwkCbJE8WhxgCJhHCHi5NYNvfA5N/ZW1sE7
dHqrzVGlq8NNpkB1pz2gSJlvunFBhx5Osln7mAhdsR13SywuTKWjUqXVij5fAalf+hINfLMtZ7N3
gF450vSTEQRtYFqtc6+RsC0xBPRtgQdlIpXdnKyhCGU/9hZkR0OGzjCbt5zJzD/npmhXrTWgk/Fr
vjjFV0kEwZNoneQqTxL9p6gnG4hbrM7LOVMy9RnVF4HGCRB34WMkob1fk9cM86dtXgBRFq8NROYl
QO9otOfgjc0sVOZJyTaiWNTscrKBQYVmXY51AAQIllprqu1Tno1mu1k6V7y69jAz780XV99Af4Kw
VmedU+AeKBg+4yex1TOzLbr5JmK1X3txAUALZ8KQbYjg0B71boiiAMWXRnZUPNSvpdSX6WwY2+l2
qXrV3MEA17FkpVmiYLXSUg8VUhPlB3i4KRvrUgw16AahIZw36xi2EYLcKbLaF9OKi9VxknTdiZLu
aDYMnYiz2wpA5eTGJJYR6PsVqiw1xsPuz9pN6nP8bMoNoz6274RmXzhiFVzapvWxcNRPI8YwEJ/G
VVkhGhxbTDzYSeO/ip3/omn+V1/1Lf95E7qTw3Mhf9153v7AX1uPwlH+jxXHi8RoTZN5G6z9tfdo
jv0HTmsdgyuwU9Rf/957FPYlXncMgrBj8091NYD/a/NR/+DkxqpfU01U0pr/yd7zgQlJJ0tlWs34
GLkEdk8+xK8vus4xG5aN1d9L8jsZGTB5mmAm3VqlNM9S2bn7qpvKnR2L+lofjOYcb3SzLWZ7ue6M
aTjIHBp+kVS7OE7Aa9dtfuF5fXunaVN14VQqIEBtis9M0S2HVFswZDVWF120yVmuM1gVJ84A79+o
q6YMChBhS6B+bFDIb4L2X97bqiksO0JFfcuoKw7jEsNM5ro/1DE7Fb77fm/6+0q0Gsloo0bgbPX+
xklImdnYSOtWLwtGF8nk7heiRnaV1ZSHlrbuJVhFaG0eDd0TranffEmuiHSV7QmdwfEZMmEoPLml
Gt1agPY21dLFhyIyTehT9qmT44dLscg4sdOVogZiqRx9y4x1M3hMpe6U0e63yWw/l8QTBMqknRoL
v4VF/bsK4oZymFgbEjwQEJfZ8d/fUKdWV3X93N7ljrot426POX5L9MRF1aqbdiq363xh9RfGUOjN
h1ZVbrQaCGV2iKPn0nk1TTcQSneWjP35XF6DcgiHwdyXZrkti1v4N/cYMQOjdM7wdByyMj2IIb7G
4pAybNOuf3kFXP/1sX9lIa0f9v2X4cBn8HjSReTCxwdud5ozO9GL/E7LR2XrqBjKpqjS/XLuge6Y
SrX9/HofViMaDHKWmHUgF0Igd3TzGhxG7PfCvFvpDrslmpYzT5mKAwSBat9Mo3dDAg/nHDg+m8+v
/L5SWn821B94uXjyVrise7RCCPWYbCh/5p0kBm8TN1UUdnpUnqgEj2zb62UQuGBF8VZ5JQza9WP8
8mBrjYZOWpmYkEWEVmVKkp+ZZIvs8hIrlOYWoW6BnERUavmxsNMNkjMb6y/EHlD96VUjK2OjzDsy
2Z8///4f7jyDbkaCHB3QfNKaOnqB4sgsaK9E8X0axTVi6F5+cTTFDKKGekczJn0zaMlXxVGcm88v
fMQn55ZglWdvQGC3Snc/uAS0frHxvFnivjc3i6g6IEFJAkevumm7+UEYw11GDi0yC4yATHVfejUO
R4MpeWlGdN/kdbIiaOdZowHX7JAGvMYaKkd6GS+kfIemS28VUNmkDicW69EAhU9uEbzqsmJpCa6i
Z/39j6kwdjYxIs73raVfkhGyG4smrF3vCpvZIavMwGKsmCrmg/b3ieK/Vcr/vok9/nOVcluXz0XK
2v73AfntT/xVpljrCdlAHsUbZC031unZX1WKSUCACzzPoVAAO0NV8q8Tsqbxn1ww6xzNbIvQZfpb
/ypS/kDl83ZCZnoDfgcB7T9BV797m66mEDpL2PsMNiFWzxqH8OvDj5xh7DhA6T7oW/HyRk7G0Vqe
UuG8f2n/fRkobWypDpOu45B7Pc1gfC2m7tv4my9wNYGWH3stHEDnbRJndm5PPcHrAfaXbYJ3Bt3Y
NZSPdxsdqOOhZZQDGIsEIwr6Qxk+6IghygSGqCoxsSYlXDrFd1TilFp/LBvC1dyuSdpzksIiNw9M
8vNwNVel3d9ApCjdc1ObTG9rmsNcu7vcTXAyBb1X5QsEXkzOyhCkKbptC/ypF/dpSD6YoUbh5GBw
RkPD/BJ/7dggNxO7PtUyLLnzIk1twMYsYeL6DhFTzsjOmc/jD01rhiHyJx52tODlmow3BINKWaiH
Bdk3zoL9z6M38STQpKZj2KbgDZxgUpldR77VFZAufBBpjtA4JKEM886mqogn6OR49aNHax775ZvT
aoUwAvRRhnrWi5T/LxB9p8Y71WxtME7Y+B3EIlVu1DBsEYvMkxriB5xcXDRRBmjXr2snnxYE+FNh
wS4enXxfEKhlhqow7ErfJBM8tcrX0xKFn89nAbLvKqZBvg7gOlQeed6uSWsALxRx48KOS85LOSi0
R3O+eESsFf68Q2lpxQMWvtbex4CS0k3W4OVtwpIIjvh7x9i02zPAnsElOwIQx0/YgOJOK/tK36O/
SXGuA2AR8MGMRPMrS4PxVrWlq9+R4NJMflyBb95kDh6sP+s4swV6W8VRd9xzRfNp5bpiS33uJT/G
nEnMa4XZosbg2C8ak1Ti8cpD3yIaRgTEwQKca2UO7gvxMHq+bcgTSsgAK+dc+IW+2LACMPxr5VVK
Mxixl5NH0WEyp6H8SkqRUp+Df0BvhNVwaCBI0KVVigtjQkF32yAUsulNyar9OmczF4T2nKtXEBlG
41BrGklCnQXaJA2KXM8rf1mgMBBN1Rk2ui59HEwDwjotn23aeZF9sAmYsL+gc23Au3dl1dQHImnW
mJrUsvp+T7tEFVZAbFNtbqaRjo0AybHqg/0i0xtIr0VbOPU2FlO3kCBm6ErjCzg36tcy72jB9MI1
80viiTLv2qiZ8l2R/UBGl1Ize75VUgOUrUWXSrvjKAOfIdDdStkr0VKezZxEfMQ0XpBofR5vqsEE
v+vbY1RUV4wvy/RySGdmn4sxWyiIJjTd7eUQmwSYBQi0vVYE+LrVYue6SzPv2xLHxXlm98t8NQP1
c33pNORojZ1ksI9nfFmIAlnadsy0XSq61DlrtMYWT17bdeNNPKgQcMPFE9VwK/LJLJChKW2N4iKR
Rf69trKyPyhIOdz7LKZpz9tn0YitxCWvtg1PvE1qJ1RhopHa5es4TFa3LH4HE70ebs2SkL/mdvZ6
I/WueGfVIgJURfyUvIEhXU3y0DbOLNyXpW97a9lXDAfEnaR3pMy3sLeZ/A2pYUwh8t0GXks2OHG2
ae1FTagBPNF2Gyezs9HvnGwYG39MbHK2Bg0NHjNkXqXeFzJH00H3ZxafB0iE8CdsdLmKoWAd+sbb
Bae92DlMbdUvnpMp6N+USsEO3wEJJgzMipSzqY+LNhQZ2WTcHVU2e5sXh3aPXbW1dlWR0kCSLlT1
87xvxKGK1ToPc5OfA32ZlmGDpSKe3ZCIsx4N5bIQWmee1UYWo2YyRDcB8FtqLB/ZU6z8H3vnsRw5
kq3pd7l7tEGLxWwQmprJZApuYCmhpTvgAJ5+PrB6ZjIi4zKMPdtb1laWZl1VHu5wccQvhqkLrlGD
HuICLjT0leg2xjQv0YB3FfDMV2+/KychOeAzGvo84h7ERsP1T5X+XHz9JE1IaLs9iL1NWfYIXhTu
nL6rSOr/Mw5od9PlraTdtiSPf8TkvPu6LGyqZmgZtDGiEc3wlNHfv5DuHj/LDLM8krT0KJMufziF
nnhZ6rdexDBaqwXuYS7H61ZvD6JzKHUmNnZzby/fSUTPtMBbm8CEAwvnH1SwjqcV1V48ztDhEE0C
6bYYKCNcjib6uvIMFEfKGF0NDEG/5Ys8y9tDn6Tby9BMl1vEon2J1/FJwRtQ7uBGOXuM0kixyVSO
s05b61td7y4R8f7eJEySJjQROIn9X/ULHmunHByGoosQ3U+Jmd9EPQq5b0/o77VcJgLGjbYmDN9T
7cV+mgrhWXOCI/QsWl63hslEpfPFtiWepzVqi9WUJfvBKsp/PuP/hPr/tfR3//tIf9MBZD1uhS3/
wj+BPv5hUDYcoAeE0TBUlibZP4G+5f4LpvfS8aCQQKhNT+v/tMIMdLSB1C3VRoteNufw/wb6hvkv
Cw4UdQcfMBpAtP+fMJ8mCLufVBaQIW26V+rHH/cJEBFEnDX0eIEBm1sVG+4mHxEf/WM1LpZm+M+C
fud/jEO/jYvr5IwlIq9NqRwU5vOi/SKxtd97VT1cJTDmUNiTKBu+PeDxoX4dkP0PjYNcF8LSKSxh
BLJe4ibrhAhfNUCkveYgU4pUeeVmF4Y6PtT/HorOACkMC0iqdHx1TSCkikqrnbBv8+qFnmKzirUm
+fj2hE6BFssSUqij/LCAQWEtsL3+vPgNd4oTY+wdCDNB81B5ETGmqbTuyQTwD7Kirn+hMDZw6nvT
2o6G12/xO6i+EN2hqmfMxQXFyDMrzN5dypMssG2e4miFlSL41vN7MhA+Q2h6AJpqIQXynGZ24UY7
OxYwSAfKGQtxqhIZVzks0Ezh00sWed+0qv/YeDkZlVcQgl9Y6OOn7/V72iTkZNmUSUi/l///jxOh
0g7jJbU0gkVmXRnonXx0HXBuXa3Vt84w1A/57LRXiS5pQ3V4OoetDks2rcz2FdBPUjZEfVhDerrO
ZDFtqd7LC0DUM3vO5YbnN6JUSw/h5Lmc+NBg8hdzylKrNhG2rWFj1pfUcc6N4rIKlFOB9lAHPF4J
vUp7L/FzN/RaF+AJDhHUid2suLDix+/V64Kzg7jNoONAND6t26YBClNljriKa84SGb4+RrvNMH/U
E4bcFgm5j/yOHWzAk5hPFz72UsX4f8WA17EBVi9KAwud0Xotgf7xsU27UZmMEzukdI2UWyZdbw9+
qPS2A+HPvZPFdBJwzHFoSPvJFMYB9lIV1DcR9q6qfw2OqNdv/6Yzq86uW55u1n7Bqh+vOuz11q1z
vFD80oke8ZUe1w0cx49vj3Jml6NzS54PqFwn8Fp+xR8T1xJLVXaQce/jBrxX5Wyg+pt2sDpxwZ1J
Sb3ox9sjnpsXdFqiPCa3oG2PRwRXpLd1Gi+14i5bsY5IpgN5X79/FFSnYcvCvgbrd3JNKjPFtjEO
sDzIXX3TzEUH3Vvz/4lz/lvh8XNzee1AcTK4mE/Ri3M5mMaIyRqiZ83wYNRFuvHbub1/ey5nrj3M
MJBQoNBMIHdKtwUPZRRNyctCYGHjVQs3MIL3sVaa5r1/QsDZiLx5mylKnl562Lw0YMNKB00Q0AL+
iEV9FWFg9faElgvj5LQB8CB0YcNB7jq9tvSxK0upo3BSCrfnnlTeKjXyjYXESN2ZT8kEKLqw/AcQ
kxcuzDNLGRioN/GGoHBMona8+VC1KVqtSR1iYmRMaYeW237GdgldFe3CY0UF9q9JwmIB5OTQYV5w
SkcnyytzT4485eGQ1duid7EnxQQeKxBIjpV51Yp+urCsZ3Yj1WOwLAAJwbCfXqBOUPtSFpLS0oTf
wIRE5FpgO3dhXueWkEYhxGeSJERETs6v6VKZMJVnh3hOWHs4cMm2l2V3p5C9uHCIz+0TB6ooQgY8
waC9jpcwtks1uErD5Yz+5CGI0bBFalPtFjTZTYaOBwyFvPiIOuSw1RtbvzD8uZkCrqLZvzBXibuO
h6/h1VWuNLlDSpdnD9n5Wzfo5G1hxM2FRT23WWD1QKsm913aSsdDVUqfDSR5+HSduqdb+WFKow7p
e0RXo+zGR3r8woDLbz8+gh4tAl4XayFAvZpi/nnv9xU3pD/Udqii0tpmeWRepylO6G8f9HOjwNOh
27TAyFzPOp7WmKPkGEV4V6VGU66pCpnbuoi8C/YPf3+npWX9ShhB1QZlhONRHFwe5zhubFRiW/cp
05PgR48+2M8imucLCcyrk8TpunF3EXeDA4HJe7InzDzpmCoZDLGhp4cRjiL92kothPpTY3DuAzX0
40JOGmqKqIMlNg5/RBcAfWVJzX9IX+aI/0roBjW1VyUGvL2dYJS/U30AcQs4mIpaBtQOS0arLL9i
TIZWnO5CF9lSoktvJ5pC+dqUA3pEKTYjP4OkKnCkTygFQwFzbQTLcGJBdE/aaMFiOYgnY0phfCvT
1PkeuYb8bfEo3mN7mX2ufeXaYdPwq/m9pquuUR20PyaVQ0gvEZAQ25gf/DXRZvSuzSp1blBUiZmi
28ZXkYfyNY41OB0iNIfRKCa44K5WveWM6VovcMe7hLf+e98aBpUTD0F3lHZOixrFmHlpEusWXEj6
l2XfvPiTER3e3rZnNtRib03UAQKV6/vklcgbCBGegbRxRq/lOgNoufcp7K/ashCXNtSZ+cBngxAO
am9pJR/v3Yy2TFc7GDnOY1nscjenKxMhBLwuh4l2ydvzOpM80syzaDWSgZMwnFYnF8e9WhUkUJXX
eD9U7xg0KIomeOjGRpUhsRn6ZPRzopVBbXwIUb6eflqJSHfxmGePSPvKC0t9Ai5YIu9lJVH7oVQF
mOG08NA3li1rQtywkWZxJRtXQBS2UmePAFbl0Y4r/NvWYbeFcAY8f6VEPN6JgQJiWDezNMMY+ckx
xJeWPIyCbvTYjr4+Xbgu/76f+ZVAJoFr4XNGqeb4M9W+WYsKkB9LVJrfBWSVdd5ozm+SfvOXwkHm
Dn21/tfbn+vcNiT4JxsBQbxgPI4H9ZKCVlc9sTS1Y93g32uvSz019rPMtbu3hzo3v8UsDdcJcNDA
346HyvF8IL+q0EZOSGR1f3Yxyhwfu7T+NTnZnafq+cKKnpvcQoNC3ZQEBLOL4xEtCpFlhvB52CMV
vxeNY35C+Bjp2n4cL7l6nBuLchMAb4IJ6vInC1lVWMhmtSBMN5r+YCgNtTtlNTdaO7+TCvu6nRmB
Dl5AcY6zdjwtn9duHmpCllkaau+VOrujIHOTGD6//cnOToq9COKO84Nc5PFIai7p7g3kUdTDrW3N
u4o6uOFn25rk9BIj88xDbtABwBUHeNhyNR4PlqBs4VQRF5Lymvx2gn66JWF2v789pTOjAOZZVDgA
Q6A0cxIyGzGSsYbgekpao7xHpB1lEF3gVfYfDMM8EGvTARsEy2H4I+cFYJ8JTbEdRsoahyoxrRuw
xO/zWHq92CjmLixWGieLmNnxKFxkVMCgH4SOFMMj5mTTOm4D88LBXS6ek3gElKBJw2vBZlATPB4F
fkHtyEJzQjJ5HkW7/B0Z/YORemgeUEp5e+HObDluITgcFKp5PU7FQrO5n9DwZTAeGOuLUXv+NtAT
tesS8/2VLUqpJO9gdIEs/SXoN9qaTyMSnRNPj/0bMY/+FsPhS2ioM6sHvgVIFAUnGjKnBUUHl9k6
g5eFCZru7X0NFsVYjvZTK8E5xJYyLxRLT9BXr5uCCtpCeFxA5Mh5HX+uMRD0ZxNSCh2wXrryqtz8
DMBPXkHbyh4hYc0/03w2nuip1244xP2wV/y+3dvf8dy0cfihlAALAhHUk605W+4YIZ3hYOHdzPiu
YmxLq9b8JCXukFMk1f794y32oAgqwbQFKnI865IzEhUzswaaUB06sGnbQCXJMyokc8iFrT2+Pd6Z
fUpHBAoJEO8AqNXJJdwNI8Xw1zqxJvqt3wfG2hhid0Op7ct/MBLVs0X/y4PNbR7PLM1sPfIwAQhh
1cFqBo21gltaXaPirN5dugABtvRiFzDmcg8fDxUHtWbENme61W3w35X3SYvb+db1x0tdmuXzn9wp
PFwLwwodRmRoTy57JzGDzIwYqTOH/IFX4cn3tGld2B1NmsRzy/Wgd+4ejvglo7wzDwAlLmpccKTZ
oKeBdydHldNcccIBTPczaxDhp5HMF7bHme0P3Isni2oJOempwCQljcDXkCdGLQhylq/NX2D/oJ2G
ILqI1PsvaOoXXJYUEOB7n9YwWhqw+mByZ7ox7HdHBvoKkc54NWW62jRUUy5sk3NLSKdl6STS8qKd
d7xNCtA8S0rnhHnXjh+K2Ct2ClX9Cyf63CigEjnSwPWQAV+20J9PqK0XDWpCiDTNyTNUnH6jsou5
wdlBQDIuuENwkKcA+BKJFtFG5KE1rKFbF8D/XUcPf/P+I0zVn+oqs4EJchL6VrXVGlrrYwdENruz
U9e+GluIULWRXSK9np3QYrRF+5OO7imWMrGlS2xGQD83gNvyeAxusl5zLpSLlx98enwX2Ab1CTr/
sFiOv03X+TlxLTtgTOt0H3dOvPEF+KvBmueDamscS7TmptNRV5oAG194W87dvQuUFVAlZBC6ocej
x6kxxb0+cITLXP8E3D/+lvaBeV8FVvTuFALOCRCb16seGPjJl9MzVPQnhAfDZPCnldDS4Smp+2I3
WkN8YVZ/X4kLvYXTSxVuuX9PXhTVmsmcOsi0ljjUJCtlOdWqb1vnGzg6D8ODpVjuVzgvTfX27e15
ZuSFmMo54yFkTU/Oc9fOswsc1gqhZOCGRBL8hFmI/0wO6idhUlvphmgPzxOAjfa74z0SQgIw2jR0
0ekRHX/LoEKMrSS7CGVqpqslMdujUR4fJpRXLwz199GAWEAwAswYPXr+djxUFPmdU9uUtDytR1a1
UvIQSTS73l7MM6MQjQMIoKDLmT+9tiiyNtlYMCF7ioOVMznait9yCXRwdhS6mK+ioBYN2uO5+IhI
cDETjpuFJvduiyuzJUv93fcW3Fz+goewmEWeNlEcty4to/EtKLizvrEk2LdgQkNFCPudwhlklwxl
gkSl8rYUJE5uFABKqgRNzIRKkX6M+97/MCWy/xYrgd+XwF9uSEzj3Q8Zg9KU5DGjUcPlfLyKaLoF
BZBRipwIq76M05yGFYJ939+9IwgzgKTA5sL6xTv5Vsak2alnzuwI0uitmCcbt7hyWv8no3Alkz6R
852O0tRurmWSUboqizZ8NiAMZTFfGOXvqxcKDDkTRUs6q/RmjlcMvjLUHGmC3lXDvKFsOa+ggswr
MIuXwHJnynbchiSC3gKXQyrq5O5VdM0mzN/w//LqFsJIrVcbnGx7BFIJLA8jL8DXVNnuRhhat1bK
LH+SqgaI+Ix2tyswVN+4naM+wLI218qZ7HfXiZfbGkIiYABuzoXg+WeA0rn1ZI/Ey6Gl+nJv157O
L0kv3Vp/R5KMwnmg4EO7lMU8HiXuoigNcs5g7MXuZ+hh1RUuWh0ycXpSrngg0wuf+MzVYi+89aWh
QhZ+WhKcfBnETcsnbmJXv8WXfN4mTjZdaKicG4VgaCkokLXhUXA8LVOTyPimiM3kXmk98zO+9FF/
6eSdKUYvFzFGJ/S2qWEZJwkNMqjV5Mili4Em8G2Z+e7BRevwSXSyylHAjKvPOCU2iwx8fQvEuPg5
50mfr9WQiVvHSy7x3M4cHyoNC1KM2hMl3pMtA27aAY3v8TFJLj/YpZfuEFCUT7acL8FczwzF40Pt
brkOgLqenFS7QH+3M8F2AAdP7stMFDeIf4qtmqPuwkE4NxRlKKAooARJqU6Gsmqv+qcFB/W//e67
ldhNWdTCzyzS7MLzeuY4IMz3qs9HUEaZ43jf9EqbIoAwVDeMqNu385jdJZoXYLXoalsxpZcatGf2
KT1TCq3ceUtaePLFApsMxDdKm6p85GyyOk33rj69j9fMVtBRjAL8xIMO85v89HhWUHZaCWOEll9P
I6iVibte/LZg+GEC9753AoG/xVuKSAuFYwisJxNykQUyRV7Q8KZrt9JyPUOFVzYXPtOpmiQzoh4J
3pkwC+FHMDjHM6ok8qUYzy8wTGRtSwcCYhZaKcSG0cJwxdvMUHDGvMlCFBe2gR09L6oKyFus4c28
M4h//S088VTloX1BRD7+LWYxDbPu0bx1qqJeIUFh8sxLf4dJzTv9CZg2xSA2psm3pCjkn35I7Jry
MgWR4cPnugrcRFwLs7jUyj/dlMso9BpotL522O2TCVlF0ZYpRz9shTu+GM4kPrd29eW9G2WpxbtI
4Sxu0ezM41Wb2h42jkD7FgJGhYmwKVa2k743bKFUZ3Avw/yDhch5Pnne3AaN4VGxYLnlIyZAXHvt
VEF+adPbp/fGMg4ghIVmzOVLf/d4NoiAlIqmthVC93V+1CAaX4bSK15mLB7A/5sexhVNMD4jvxt8
s5TRfrNSnBZDQHs9XD3ga6hIG2XVhW3tTQ9ceE6716F3XBXDqHsf8xIHpJVbNThMp7hrHeIZg8I9
NmryoTcGFOFSQT/oQAxc3VRVBrvRHQfrx1RAc8Z2dNL21VBbxlqbJ6tfVRwVQXFMN8VmLDuvX3em
am8SR7VN2LqJ/Gp1EXEejoJ9vG/UgOgab4i/LzBG+Cb6oMDWfCjxYxpNN3W2GEznMVKJ/jTFez/S
dLSyCUrj+zHo87ti8qZPg23UuD44tXOfcHDFtsirzNwWZTc3oYHeS3fQbdSew7Euy8+17JMnf0ob
nPygntyWXWvBTpfGt0aZtgi9oh0h+RRGWe4gy8QRtqKjvCUgyF+ULxGRi5PRNrZdMBrBbZtF3HtJ
atbZIcPB1lx1RHbxLvIzu9la/hhoYW6b8JRQka/KtRzdyl83qAMNOxO4VfyctGrEzsVtEFCKg6G4
Lkca+bhPpdjqRS0c7rDRoDatXFztvjV6Y3yyEOgZ8MuNgjacqyr4aDsoxR0SUc8/EssFcieCsUeB
2DW6Rycp8gd7wDES/76x/ELYkmLrl2GltZo6x3ZDmTdeu3LSTulh7BftLa6x9iezrkQdjo6bf9L5
M/tcDu5eaLmJHeKIHvJ2ltnQrYcg4vrPQDUXa1ligbqrZ2DYYVUrJcJUb1oN/UDT/R5llflpiPDw
2sd9xT8xeDW67a3ntD+rGK+SW5BVc74qLc36GOu5Pm6QzI0+e+00RHsPcacPHnrrDwjcWIds6oND
mtjdFdSUbmUBmwsVWOyXSYvcT5TwhRsCQc3LULOk6lYRtq20gNJWYU6SDVodAksrx52gsvETHVBk
8JpSjWx238foCUNX7TtvW/4l16OgWWU9bPqVD+QDF8wgUR86Z5ibddsQcUIIa9vyiupZPCFlvpTH
yH5zuO3x4H0a8FEzwpl//8cwjEWJBoI/3lSB34mwlUG2L/CGjEK2XsbnzjojCCv0cn9KiJ/fFfqb
vN2jHnVbq8mSzyPFhmodKbd+wH3D9teFXndWOBmjH1VhUTWLnmjW9Jiay2TGPyAtx3twFO63pEud
Yq2Cymm3MnelxJnMBeFgt5Xv3mSmn6l7R3SW9dFBGCRZuT52JYCaC4kPtJ2V1hrHbYXWLUbX1SM4
CfE1WVpUO6gTqQkexxmir5kl9PI2nRMF3xYW3JcOkg+KmmPrzPBF0+kzakctNrtVXmf+Sztr89YI
ECK+qaAuqn0D8hARVnpZX7tkTmo2BxrwK4mlL15HTpOIUIxD96XXx+FDbDj1iDS6Wx8qK4MDOwnh
p1eNg0rSWhqx54ZlU9gq1PENY5cXxUjwBb9Erf0OO+bQrDoJiGIeouHGSfTS2GdpX93UbVd24SAz
Pt5c2C8In+pP3P/ipZEl3RLfap09+L5mgS81zddmmESwtTS3DTZWgrMEaVWXd6sY8vE9FpmOA7FY
VHEIdHQhZELs+JSkefwwTG4qEY815z6MaVEX1L19lFk01Tm/4SlvY9srvhmpHT/kUeuYYYp55oQq
ZMGaxHqGjN9EelCsGhy6x3U7+zXu9sHYRhsZp9a9LFvTXMtiRqEqwBYE/ad0wjhNAvaN96UniilG
J7PpzQN10SLGWzao1EdsBIbH2OgR/vaSzrc/tdC2sXt3pPESIZTy0vVcBVe94YzYrboVocVhQKdR
7Ro/iG4nzi/Ky1VnftWMYai4/1PTW4H4zJ2NmJz8gXoae7OFjJhuc0dzWWzDLyO45oV4TL0kE4As
8t7fmRBq2QNFEOQbZWTTXRfMA3alA+Hoqjb0dkR/pbLvtDRqPqazp2NyBYjGuXKTfvgFhAunGT21
1BNi+6A1PvdV0SYo5Xf2c1mum6Zzr3rdKn9Pcdfg7po48xU64moOqyCCrrE0mswNR0P0q558vkKv
UyOfDSLdT1cD9qpYOAFPW7WV6R8cvMAwDdRb/UXN3AIowk7+dy0Buc/8RuTE7MiUi1OLOW4Fxe6Z
W8YG2ZvWw/QNn/nkuXBqifGD5Rf2JuZAUQsvEGVcSJwZGxjpd3cD9Nj7MKd0zb3esOI1kPzoytL0
PMfq1Oe323E2BRskzRsECfq63/lgcaq1a7fkHnPZp4dU+irZWm0pKM7ayUBpNpihMeL/XWJbOEb5
rlXIo0sjVfOGJ6xDhc2fnP0QtMGTr+dlzId0Ry3U6T85awNHLWNjc+U9NmNq1Ksk7xt7RVAAlzkO
vBm5et3QrvOxGbSwmdu+2DtZEjzO0YCom5637R0uN91dLz0bd9tkjjY6OPhg1dbCfWCjo89bVTzw
PwwrSaKVTRV/QPgOlN+tGLGauJ8jQ0Gjl33k4UPvYN7dj42v3xvAYrONgGJiv4yFK4sd29qT93pv
p9wdBrv0FpvfzAQFD533Q4oWc7JKXbeftkka2e4XYeYjTuU9ThA7syvAVKUC//ZbrTAn40MQKMfc
aXmUmAdSnro/JEjPNVuEnpWzxVwDDX0tKNS3rpGqv8fv3IKjHkXRhG1DYvv7uhgHYxPhLMK7RJG7
+tqng/X77YD4NM0lhCRFAytAE5907bTtZeUwyYmf4DFMqt4kJq7AuR3n956r4oe3hzrtr7wOhfY8
ScuiXblIb/xZWtIsA9yINdsh7oY4sxiuu3Y7i72OJsS4RXS7v0pjYR5EM80bIfpq8/b4Z6cKaIEC
3wKEPMUQYO6S5EkpSGPSOdi20rGe2whSt1907YW2x1+5DKtKN56UfvF8IqA9nipKEDVEa2DJdUQD
WDPwO28bOb6zRMGC+lSbdMg/tFcAux2Porl6FXmKlwv99RyFBaIvzD0koCn9nT6RlARRUkGwj3YK
ULC/6Nmz7heznIHvFrmNHV9pAY51UnjofuJad1xk6Tabm+S2z7zmSjmR/+Ptb3duQV+bOUAeUC87
raS3meZVhHBAyv2o3U1T1GzUonrx9ijndgi0F6oWUIeAIJ3k901fzmRSysaSpm429qiJje0RWEwq
Ct69QyjO08ygAwGU6q8UsZN2n3eVD7QjDbLNTFfg1hWO/+vtCf29bMsoiwTOAr4EF3S8Q5CoIYKh
4oRICLhqc/DRWRwzeWHZ/q6LoICGDawNKuYf06/jYVA3AX0QMww2Swr5AtfbZDC1VyCg8UPpROPf
4UqA7d00jHduaWibesrx2HYAmxx8MQwUmuOU9mpQXWiGLEfgz54u2tJLlX0R/AKVQSH5+JeVUyvw
ugZBYyM89S0eHG2r8wBv+4gQ3YejJkO3Ty4BQc4tuwE8aIEKUak9NXTEp6CveVKXm87Ah6isCeLH
xLpwn50dBc4dLTl6/e5pI2vMeyW5OfH5QkZnK0r1WdfHSw2Lv0sMcFMpzMChhnXEdI4XkAct9WOX
9wH8fhAm0ui/VLVAZl3k3mNdGuM/k/ofBvx/UQH/4/Cuv8lv/9a1uvtW/vpf/3WXxr+6P6WuXv/5
f4tBO/+i1u8uhsB02wCfcTH9w4DX/7X0rWgjgfWgkQ+0kNLnv9WgTetfFKEoQy0gEHhbS0Xt31pX
yGAB9H6FsnMYAaO8SwwazuPJMTMWiDA35nIJsOH1013StVMat/UGJ0dzuC6zubZWnT4js6nazvkJ
TyjLVlBaAAtqzTS0MJ1bqV9ZnAxtx9uDi1ySD1P+gBzLUFxFcPrsnwmVmPZB+ZZ2p2fJnO+irMHk
zlZt9LlofF+FoztWP6jAJN/FmOG2JisD4RmnaMhRRWsRwXd1/F2ZRhPfaKYxX/mmrHc0TaMtbj+D
dz3p1JC2lMA4OGuicW92NoGeZ8EBXcKmu51kN4i9kwr53FWdO4RFhyJ/iCpRO29mkeQ0q+IqmX9P
czN5N4j6GqGZ5xn2opnrZRuyHo88ys00NWP3gUnFboJiQL3NIVP5VZG/tNWWwtZg+yFoa9+rw1kt
qizl5ElrI7NojF58aU7o3TuTZd25dW8Zq2joUV6CaprALp4HUnP6/070syeo/4x/GMYg+LfhGT35
lb7tB4w0V8r1hw+TF6t8pbeTHa9hhKFr3wsyAKsH2VLXdtqtR7Ntu7Dp0yhaS13vcYlFTB/Vmcb8
0HRTibhybF9Hrg4MU07FF4SSLC+stSC7k0Dh9ZU1ueWPerDx3ZFjlTwFoqGzOuYo+qnOHNal7WQv
aCZTJVe47aZrA39MHE+brjtErdaWK8S7E4gyk+5WoQFR7i4v0P1ep0vnEr+0/quhlBSrwZ/vhZmo
TT7JcZfW0PaBiBKo49Txg9qNyMOuVUhP50b1ZZJGsp85X7jZjd78aS5KBzP5HKPkKqFOsEl9rGy2
lk12u0IrJ9/4RmI+lVY/6ApFpXqO9igGLdmSimS+RnEirj8Wg7TwlSPa7F/ithvzmzKulX9T2dLH
Dr5H3NSKdnPsCusb5QtKBLR4AjHfNXOST9tOyiamKujyYV/Zqsu5yOutzqP1cYZAcG23XYCGv3sz
1OPtHMjffd1UYdD0eOnBOgmhOhxwzJ1WlYaMGHWcfq23gdyMfn9TCIp2XVJU3zOnI3Xvuo0fx/q6
b/QArWfP/6G6pl0j9xiHQUuJiZTc2edq9redM+5is+nCJCmGfYa2DK6a2idZ6J9yO7J2tS3FdlZ5
HhaIa+/0tr8Zm2BtqDTfSua8n4qGFN37FOnWpq7SvQAJGaLHg8T3ZKB/pHcjutf6TzFWX+bJ/d66
xXVau5t5dOOtrWz/F+WVn1oxQ6WJHrRpNp+qTvdWiyQLfc+csx+Vm6ihiGFNAeDbDHmpQnk/8ecU
oTvhgwf4Il67qKpRHGp3fm/cz+2Y4T2niVU9CvoyUqXfB7739Uh455bxTSBaNg1p2+cKdXZZx1dB
EL/YrfekMrJPlRYvgYPoFGaq/nrQ+rsGh+yvTVI+ErQe8Ky19pmRdaui766WXG+FGtc91q/7LCo+
J7GWhWU8V2u0QtVK4BL4nBul+0E0zbPTqK9aKe8VRc5cyGt8J0mE6/4W/8XymVu9Xfm9rH+7maFt
a0Uxx4S+Qw3WG6crxBY+ZIpKUYG6wiaJRxCocavCAjTtqitsc2MiQJSFaeWIcNABhDTuMK8iNO9W
1H7TLVaiOiZ3fbPPCvlipd2wzRz3p591yIuhf3yH9+FDXA0KOLCl4RvoBjfomrMiHmpmkyP8O71C
2K3pnQ+dMD4jmbbNaksPsdzMH2Ug91lGfcOqnYPQA4qW0dfEtb9XQUuBKgt0ILLjZzkSjJVjF0Gc
052Na4nktkopXeQyomahZ/t4gKmnOda679ruymmEzSpYt4h6dddxa2ZXqN/TAE+AZbv5cO3n4snr
xUOjZVwhTZqse2/+AcTpQ2kgQOFiNL1TnvpSFHH51NUWNCg1tmulI7KVStPcIzC2Nw1CVr9DnCym
sx42ur5OrfYGhvJGmiW2hwBUAGxYu86Ov5eqtz8Oyr4voBDTTKiJudmmWWsE+zJJ/XUih2bvqO6Z
aPhn6dKez9PrqpkwfZz6T2VtfRW+5q+4bLS7UU5eyJYrVlJrHovUGTEUGZ+lPo5b4vArXc239XLR
q2Ln9ZG5MsS0mnPXCxNOVFh40S6F9p73aM/SstvKeqDYYtW72gnWxaSxO1vtYeiHn7WOQ0jc3lkG
ClWzrh2Gyn7kfivvvJk5Sx/DpSw13dBxmp9TNT47evXbFNOVaycbJPHj9VjXN+jFBbvOmIrtXGmP
hT5A/Q2ws9RG7VC29lUzCPkdW8wNRtvjqqyBUeIzkK3sovBWCZaOdT09lAX+knEjf5BOTGs/Satr
u1uK7uAvQylMTMLjD3MfWGtPuHD9gp/aON/D3rYfaWxducq7neHyzBioRn5Z7Xnac8T1I7PgusPu
Uba/dannH2XNZkT+r6jpBWaDzhcIlGVvrXpGnwPUi1b/GI1R2jwpniXwjkWO8JONvOUWgJU0JJIa
JntqK2raPj88bNZEGlICMrpqMxtlA3QNc82+WQezny7vmPIL3/vooz2ubqi+ZgdoDqXmrCrZO6n7
aPplHbRbXePFqX+bRu/V5aHlyjDnTV8gza2vIpFR6obFqbJ1xo8VRE6mUBCQDRXPL7beyhETja4a
fQPX+jwozJ1VacrJdpGFgW61E1KO2i6JRbUPOkTInvl4eArcTbGm0yxJgodxasdHIVL9ewswv6EQ
Std2RfzgJONT5zlAKPeelrioQpcDJrHALGPnc66qwqUHnY+UCivqZPpjYXIOyfM0S+nyQAMjFi2n
23O0jTvj29ysNd1u4vJLNJEkr/26ftaNUhXaPcTOVBiH3s/1ryhrqgE3pwzjJdTqQsesZlmvp962
2/EmyxR0Ewv3BKzdSAOjNURdypSklnGb7Zoid2glWaDtdiDzAcEA6zKKfo1zUIf3tan3rSlCo3DK
dl2UjeezvNZcOUADk8YzNn5t4UDr5KXlrIRf0P1b5zMPzR3qgJ14EJHeccl2RNePwD0nb2WJlsag
jLOCCr8v0q+V0b3gT9ykz0Ysau9pNFBLOUBLaurvKejwbEMI9dBpfcZ7MpuR122jTmLAKDSrXpdB
NyDxoNJZJZC5sqRJqmEnBtnOXAVFLOljdU7U/xqUPqUPUABG+UXW5VgeokEfo//N3nn1xo1lefyr
LPadDeYALPaBZBWLVcqSJdkvhOXAHC/zp98fyz3Ttsa2dvp5gAbaCiUWWeS955x/Ik+WssybZy66
rqdp7hN6Oq8PdsxAYj8KacquV1srFnuXMuW39v2EdrVKxygJ8qkEbsmsMZufKsgVd+gOsQeMBbjh
zsRykWEnM1+d0PEZMCYt8EoNKjiiZK46WS+OWiGZh8gpWitIIjmTebx1hZRWrIh22B+ygaLcLyt3
jPDVnEDla58nfZu9a47UkwqMPgyUqa1E35YQKmolWa67Ja4scovKvAjBTFX9Eed0bFmrqcPqsClX
4ewYMtY1F220czfWVlxo67RgfV17oFQQhWdofVg/zfhrCuy0jmWviv1gLH2AmHd9UiOteT8UGeIX
Nqyic1KoJAxypzwDRoskIt6auUS7nsx96GTCAAPvpYvZserQNHP9Ih+H6bCSGxxKoH93dcFqZywS
dHwhAFi43EdzXa0LpFnqwSqM5Mhs3rrkLKUdoRu2b+EFjj9hJHI4sBH72BrnJ7sYSAKL4DppqVk/
CBiynmAqhx8dJDBpbIqPoFLDkbiP7DGbLfmC0Nzua7W0VIkWNf6XIpLNr12zzjn4piq92MNADKrK
U341Yx68U0oVZgAqKh8fLroGhUBW6p5U3SdWme1z8LuXxSBJyy1ZRg7ZItOAtP2VEyXdtq+8NKjf
sNwsIo/4S/umVcz8hZ412TWd1MMwyLPDPNeJTiSKjktxKs97I1lesP6awg6qwcHonIxUR2mNCY+f
MwgELIxSnGNMyxR0T0aw7UElembbKTx9mZtnHSHnzskBlUqArsdGLrdxbn9yBtH7WiHjs5s3tCfW
YMLHGVhvIMlo45MjcIkg9pnIZVooz4Z3fJjb/ouw23gvjKS+nab2pqzIWY/TzRVz0iwvt9nL87XI
PKW0mH8WpaP6EBj0d3M6vIsmPQkzWZd2dmnusQyu/DoeTdzlZeWoxM7igrWmnyAe0MhaZX1JFlLu
KoOS+Tk8tvs2xldQnXAhmPSxeeJMKFEXZxiDGkk7nWRmhlgqrVdTKZpwiGAbOfk4B5q6zD5n0uf7
8/jhP5OY/2aA/btJzEX6snz8YRKz/f63SYxq/KHoWMiR+sBUxeKf/5jEOH/wTWSxMBNNfgT7/5+D
GA0DQ0bnDEeAAtiTmY78Yw7j/AGLk+ENLlLffvrveBG+mtVhaodQCq8jjDTgEPKvH2d1YtFKkXB/
udgdt67TU2TucPxNbzBy7u5ZVuY3EJ1XYx8VWTgxeJvMwjkrz16NfQxBA22OCUPsucj8TtElX7Cy
jBVF/HefwM23ie332RQEarweMYHaMJmHisnJMeh6NclFAlFk2PSQ1N4saqzsisaMEvm+caCELFQB
7Uh8fILaBaFT7MxytiY+gSN5Vyj7sjNXaJtumvR5yvREyWIckPGb9SxlEp81oc9eXbLuHMyqlq2L
wtSaK0uipo6kicG0qI38fiDRW9oX9gy/ThrMQrtw5rRow6RwpgIb5WZwKHdKZSscqcH2BkYncWBa
q8knospz3R6qVBjxvsoU+DBQdKOexsdeBibEwL1XkUVACxHrZqruKPmX/DJr4vnT0KTi1KVrY30s
s7nWL9kPrJvYSKNLZk7pp2IuxtTDd7ucqI8Az2Y/spxVNz0kJwLrhdXJi/q6yOTosmb1Z4ybWrnA
FK7vuZa+GXUGNsWTstT2hVFa2JZLQivo9RLJTCYMNnAsOWy396c4HpXifSUlPeO9iVTT9jQvA2UR
PkMaDEcnWkrlZCdYpi6uMdc2g2I9V1azcGMVeGPx5SzSV40K2a70OSjqklkZKhk7TzO/xXB5em6T
bGovjViqqgd7qpeJIqdmWuawfsqj/AjgldPoNKo2i8Kz0gi54s6eiJHrEVUbtdTBQZOgbzAgkbRE
o0JvIcntcll0q37MSonajo6hNUsYBVLZWlu8jyEPsSfj6WPLbomkoSGEKzGs9cbqW6XK6QczzSqv
18Ea5LtI4G/+hOt2tord0iRq7DcrwviPm49li5wERHy55QQo8eFziQHRU17qooNJhUUKbCGKa3Sk
rqoYS3tHmyDKm5LsiOuoNySxh3A/lj5eAd1TGzOxC9pRMHhrOrWWfD5Hk4Ed2jCsI1OUpb6ZFhjb
rL2ZlYcx7wjxnhUriveTVXaf1qwR6w4iRzYGq9xo8ePQlXXHTg8PbySfeOyH+Fqa5RQ7OZpVKDZc
69pXq6zCmdGiYfGH2rFaEjmnvnZ1KbadIHKM9KBNYi0ZN8V0eiAQ2rWVj5iF9lrGBavMdNA+Two0
mOMkSqO+UkzyvC4gFraMepYx0cg4lRfJ8mR9pbnItF6IQ4Q2jF8tZizyVZ4K9crc2LyMqxjSGTss
MSLVx+0llylAGjAtdmez+SLXhZ5v85IlPgmTGSfjFaV7EQPDYDc30hliQ6PLxwatW0SUGOK/eD12
sA36YSe6XLD32pGzDuM+mnvJLPc16KLp9flYjgEjAyv2e5oCJRBCXirIBE01u1qyNAd1ERgBLWaT
l36UGkvM4CkxBndoJAgqssFEaV+Og+xNXWbgh6MwSd/H8ENLiq3JQYFEtevcYErqiAMI5PSQK7Ea
X0Y8yHZgtOqg3Mezzu1LimGhZ491TfbrQevnZqah0SFtZfRJklRIXuMoY4+yuUIlKc+rlB4WQQSp
P+gqowjZTGFIalSIzUWVYfcUSiqUvgBr7+QzudYmQ/jVwD/JLPI29ajcYjrDbfSB5GC9T5ViTPZ4
xkuT22KyeMqpYKlW1skYd5jWG6OvsiGUfq6kw3zPXTlZ/pIYif5uktR5ml2lL2L4hTph82P1Hgeh
psyDrnH0bH2/bBjUXZQoq+1XEllE9QeanUVV3ytSFW+NwpTxNAsMfpoUaoYLGKkyMKz71R6mz3Fb
VaK1vVHfxK8vY2tEqUY84TJK+vR5VhNRtu/+Ux99SyH9PVC16xOYYz/Gsmyv+NOs2SJgBdU2YiW0
IFtE3D8KJE0FxEIm7CCPwRkWfeQ/CyRF/wM1AmWELuPXTKAblcufFZJGWQWFGlkuPzAQl/xb0XHI
Ul6VEZtS8gy5o8nTQZZ449+TUEgXmuXenBM3zpXaOo5lZ9yojdFKIJxq3B07GvQBW4uKSGE3l7VE
tvwxX6X3gvk55OVMVzv2qE7vvMoxYzXxIJ6q3Qkr3ey9Rv+cHJNZSwCzoZUheGA8kO+UpDHtsG+z
Ij12Qx2xRpSZogdYaETvLaOJbqDngiUBHSkMRtgUyEJUlfJzT7rqh7zMFYuwANHFQQYB8x7KbLv4
aYckwsurvGELsBur98iMT2+1VutvwOES4HUTRlkgGx0hT/wRUkfXdmpyP+tJB1CdPjaO2cKc2i1Q
1RhBSwyc8o7EyInAh3PIQLHQv3P6VUy/VvdO5I96F8f7uZRjCG4gDfJ1pZNpEBAWQueUR1Uyo3eA
FueZVleRdICKDbNP4G/oCdcZT+tWathyanoiaheyEsxzcAJIdid2zbdEhcqC6LczvmUtWJWyERjn
zABPWYY8Xu+tbZr0MOayQlZDWhs0zS+qnM7kOFR4b8vD7WiJhD60RdiXOVfDJJtiulOlcmP9USPX
WyDrOJ8zItJvkRHrtwCJkZOCDZ2LqoOmOmLS7IBb1rGCoVbnWHtSS8WwM5U634xeW605NedoinRL
qVC+JVYwgKD9nZaEZOh1TpbBlc+5FnHB87LT6dLhzsyqUt3Vbavll0Q8iDywipEwbK3IOsmHB071
qrQDQ3MbA2XTVWDeG+z6WJCGa2/Dz/WifGosr55ah2XeUIdQVMMsSEBlH3Ozqk5HQDtDncgU6WZr
by4xbH8cH2XtqC6JXF9SW0EanNO0enCqUmxZLHl/w5CdVyoa95y75pbuC6mwRNDHq31DJOis+AIy
NZsEf+qia8zsOjXyqjk4Azx5BA/p/Exo9ATfEou87b41ozHdm/KczeEoamrq1KTpRZYt2gn3A9b4
YDZ6xPZ6lmowDQsbkG0yuln9gKCuzX07rahWa20c2pMzq2MGqok1SgwOETfdreJ01p2jNFN6mEcZ
d6L2G4lu7OSObIwuk8tAPXPuoIHCv8vPXDxyVuHlMZ8aiwGG+kbbMxZLTKAkZ26fjMNNxQZyJgBm
vW4nz0h/oAcuZ6pgf6YN9iuZqqlrnFmFae9IFpjoN9LhmYBonMmICQktkVd/IymeCYttnMBdZBN0
PG1jNA4j+QkenhbdlbIxHqVWmXRPgfp6iysulMjiTI/UayGdkjNpcjoTKNN8I1O2Z2KlsXEsASih
W8pSshi+zTh2S2LaKJkWzPL7YeNpOmfK5nCmb2KUl9zGs5YHHJW5qThTPYcz7VM/U0DNQWfPlzdm
qHUmiRLAQvWZTeDMAYSF5sU4U0rTaKNYrrKT5Z6USc4RuA0CKvaS4y1gnHWXkMtsQoHmwYfxSpfq
6XUOiTVmpKzvKA8ht1q1Hb/LNsarwEsJALYELQMBEcq8b88E2S5Piy8QpqDN5huDdj6TaeuNV2ue
KbatEtmhfibeThsHNzrTcfGpgJo7nmm6/TK3A6P0hODd+kzlLc60Xpie8hGlFo0LT0j51ZKq4tRt
dODxzAyWV7JP6qfcaad788weXsgg/gKJDE5xqglmOXG2UY2TRb9qzvxj88xFRnYzrD6D3+XKnG02
A5UUsJrb3xR2kJwZzcj8utu1K0HB7aSHHdBpG/+ZnQwudM6ad1OdGdLMpnmgYnVjTuuFo7zHcnhm
ndCH5bYzmljaIYSJ9AwARR3s60XiSW5BASPszVUZPyh3NYVDmGPjyLMx+1au8RF0mAk3u81zkp3O
NifnqQHwbdyoZ/FymRTOoBc9kb0uYY3xPHq0UwwOiZhK6LEk07xNMyfttb1O3ZiwZxqr7RYik586
atL+aC5ZSrKQ2quYEDo22YdOpSufVbnDeh05qqiODaoW3PNw9Gv8ouraYqf3qNjxytSUz5WQ1w5+
rTNYLjThfsCROk+jfq/NRWd6GLhHpyZfITtMpQ2doMpz7bJVKwB2V5BtPO6k1owQXKfkgb2bHH24
j1ZsidDxFO0NjwDnip0P5Hqnk8awTCNOG8F4/bQShjky20hq1hpREl+dqbEznMxhzVXACHxf86+E
W1t2yL0B5AOuqOVuQ0O+vcmlIz8BRQhzCUwVikea7gX8dUiG+EFKDKm5ktNeb18yAb0FpLCuy9rP
I4Mh4q5fu9xGWmJj+e2jeM/kfZP0sboTNtNnT2SNJPsiY5n2sB6HAU6xje0KCc8d6g1oWkCBcrHc
5Fw80q5qCRxPinol8ujuknyX4//7kd9bHq2xd8i7khiUq8W8PEzyaF1NoqARdqa2fTaUSYX1Ps+W
dlwn1Yag0k3OV0lka0zC2FBdgWan986i9zeqEzXwWGJnfXL6SP/AWx3fZ1K3XqJpqNEMdClIppl0
Dxrx2THjeUhs+1Jne3QHUNx+u8XqHCg6HXnXSe2Y7myDrqJVE07qCuiUlDJaPTFSd+JauMVcgkFO
5bxeRGITSylVGR/YUfvJW80x35tpG5cBaHN/3KLJcOnM8+5OMuZp8FKSpi8cREuA5rZRPwp76q7G
OAIUGqDV39n0zp8nIYw7ZjWl7isIrOLdYiMDds0IaxOvT6QoKLBz6b2xmqpgLafJCmFI0QAWU6OY
bjobZbWXtaIGNU2bo9Rh306jNDWf+zUBajKTuXumQkOTVTmJ9okFdmYr1jE7QvOf90Q92VF3nVhN
lXhoHNptVAWo4CpOBIbL3TQdejzRSm+Ck3exaI1KwWk38iezTeBYjulEulFnOAQ3MZZgJF62ZvWA
MFWrTjPZYRZiapuap6rqXsOVvzNF4MC9kqD8jeZ7WcnRei1abVYXCQ9ow1C6y1jspaFLgAIUvdmt
MhQbn0FnbPvCQunlIrUb3w8Il54zUGX+bJlAYcIeEy2CTAEjIP8PoCgj3ly9By4vfe4GO5XdTN8k
aMh8mRl1KZ5qflkJ7AjMfrHfbcefdmKOoL24hQaFDOfSKkKp00SYt7JjtIPmTjHKCtY4rVUOdTyR
wpvD4McdGgWO36uzRuJ4NhMYlzDzuwRo7ZRAohpMA9NZqc0bXTfJTEoGmWS/aAXJZz63AwqK7H1Z
StPdFOkiDhZcimWQaYRmpnBR6miFV2WD8aXmlOT7aRaDT/D8XD0CfK2F4xJ3nDoB+kX6CCJKVvmO
6apiPXRCd1KixXJxEdXFKHngK82t1AOPcXpT9wRNAqfiIHXsWOyXVepYkVOrlmDTmFOTzpftpDZF
7U5VRAFIqtyaw6QY0tXY53br3HarY1/HXcU9kibDfBeZoqkpqBpldisI+4Q3Ukai0lSxRmFll/Uu
YvkvqRZguoy+Tm70sI/HZnm04yJtTlUuKcmuTIB9XbM0BdgGutCPadUv3B5LQRJEakdFQNefm35e
KUMGOEc43Tfi8X8giv9G17s5Fv06Mem+6T4SfvJfoSg+Vp/F93DFn6/9kzqqkJHEzBy/GywGvg9P
UrYsVMQYJpCE7tBz/8Uc5Sc06TIvkgFDEZjTqv/Zj5t/aHi+8Hc0tNrw1+1/qx9/5esI55KEIUIF
XnsDdMT4jos+WKHWHQEnP0UqbA41elcpPIv4gACQH53peogd/7ur9BMg4UcY4a8DvoIqyroaC1Wo
c7jKmt+ODqnKiCTsNX1Ml+bl98dgJvE96/yvg7wCYORYmZJCjpcwH+6mVff1qqeTMf04jnfj/BJh
PDWm6qnTWD7RbqFddHWyG944OrTe7zjvfx391WijgFi/pARMh3I2ARrm8ByIFOrWrXbxreYGobPH
CQOJJp40lxdVeXjjyNwxPz3y9o6+c7UDsE+dqpVESBBWYNcBgaehMSpuHC8nPM1uptY6WawEHUlL
EUS0Nw67WXH8RfL/64S3t/PdYXOd+E6DCilc5p1zPVwV1/1TQrbsY31Tv5Wzy9jqp8d4ZQPCOqfi
+lBHIbix3+hwHJ0pWLprIKZtLo6FgP7W5/eLu+e1+iRdJmI10RmHMHWDdQGmsREaRirpmSl1Kk5m
0RpclONpqB4MTfhl2e3euJK/+ABfG5uaqzQnq4J3mF4owSjf9JMVMDY6pAA4Rq66DbhUop9a2wQw
fysx6kdd2D8/vtcO5rYzS4Btax/mqowlgeNr8sxGrAf4D/v6HAXRCslkesvE9ez89pPbRd2Whu9u
l9GQF7vtbTtsnpv79MsWZAnlz3Sjp+4ywi7hzfvyV1fz1VqTR11ma7nWhgwE2GYfSqVyYamebx+y
dfxY81pp2CuZ9k5+c4ED8f35rXrOXv/u/IwJrRnJzHVICBTBMI/Kc3VZJ5cJ80J7n9xUoXqcth5q
9UZ//BSZR6wTrqpLCO7zKY3cT1F2YleP1ON4kV8ZoJKP2Y0hfRwvSJR1WStj2qqP9VV9Vww7zc93
bWAYl3BWPLHv+PZtloV4ITTQP6F1zk/SbnQ/2W6r+hmkDHHotSOETYfGKX3f3413wr5UdopXX9i9
ZwUizHYwQELpFC3hvJ99HWLXfgm6Y73r5b3uL2F16Kp9JD4ll92VOKTlsT90V86dyV8s4IbND+Ud
2s7r9qa1IDHd6tFL9qRdxIE9Bu0hPtWHTPaUHQZf7efiFoaNjEHBi87gpbqSjlPqz0EXVIGVnYaD
+Jsr4+swKmUqnbiQFjXE0ci1esef9PRg9VsDMWY3TDx8JdLgMaquzb9T+S2z81d+Y389XK+WZGh3
bZvPshoO2+MrE0OuOH6HUDxSPyRQxesxgofzIVUUl/zwYOwbEEg1wIfI7d98wrfsxp+tnq/Vpbk5
s3iqYxTa+knWgKBKxxtIoJ2c7Cg2E2MbZFgUG2H4FJUtXHEjPtIWgUAL39CBsQSzlB1eZ3Aa4Hzr
KqlyvprKsjsvkxQMJNeGbdreZanfxU7uDkxHjhNZu3SV6Y6W32dPHPxWLa4lhNDuJMnIN3rlopwG
4Rq41xqCgWJHr13ET9aScrMtRAzjxJbaoF0gCN44LO/TKrkW4G2M/WLG5frNrBiXS8WULSvavYY/
B/lVPshgZlklnLjKl7LSL9Pkvk7EIVYYSw5KeZCtvN0vmc5IODWuEIleo6qHJf4S2x+U/g0/01+V
Ia+NTDNdcwq9baIwSg9Z+0xb9mIzLoCldGM1XEHwYLO5W2yYBIvb8YmzDr+xif1iTX9tCjsQMTIy
Do5CJWpfaNf8yibgRaMEiCwfrPZUcyv2nRa8sXH9Ys98bUypd/acmnIZhW0VcGoGo/KGm3zbNclP
v0tGZkDpXdIuLO8Y11jWG+f5qwL2tQnbimqinGMpCk29Zjw3uBWTjwKsNGls38mak76eRuO2qu/+
5pm+2r10rRyFZnTZsQobxzkWonsn9clh+1CBQxjoXI5dcWMoG4NEPa1IF8LfH/kXFdB5hfluW1kk
knAEc/7jaDunVld9OR1PwpGoBJZTw9dbGfT7Q/3yquo/btE13kN2X6RqWC/yDbTRo2086Ey3hlhg
p1dRGaFd6FdYi8Vbpc+2IP6kKjg/RN+d3ryKDpsKrBdHUiYlnA6j6c52Fr9kStYryillNYwW6zqi
tDV4Kzm2Qm8UsLgQ/uLg2/e/O7iOVYJWAFyBRp3yyTlE4BMInGmnmYcrsxO5Wi0/6gVLVJ73F8w0
T2XhXDP/VtruCu+D01pMIf5F7xutvtBUD0laoDEpa7XMw0MVw3hbQN0kNY2ki9OyshQFebeX+PSU
vdRHJKbDAVEPCy2JSmVgA+7P8swqe2BYggEe6ALGTSajJxV61camvdPW09S86MVNQ5GYBOMYdE5Y
2YeYeYl1WLuDhUBh3tXYiLgSQxUKOimBjXNa8mdNhb94ivRnQ78b1Adnfmr0r73+WFb3yohLbzBa
X8f+YAmwolA2EOsGZX4AwQED4E2LZN/NgTIepPGQxGFshEaConCfqSVTLKZAQG5So17ga0wjAneZ
pADpkGkaoRjDQ6Z2F1qdcVrrlQKn1mnaECnBwVzaXazOnpaO+xzvoDH2k7G9mpccTY92b3Z9MCyh
LK9Xuv2kme/GugrSZTkUwDpom32oJaesMPaJkwaJPX9W4sy17OXeKZKWmaX9VaqUu0XY7/T+Sqm7
UCvMBzLtLiut/NQ7yclK5ztlM6MRSQibZJcUHZHdANJQUxVH2imL+DSRwehQ5ZSig1JUfQRrARtM
k9vUXoJlXVhzcC4psmBtKy/NuBiSYDqT2fIFtgcPWWuFaByM4kuCHEJnoifaDyL6msaHjqBbBCHj
UoI7TJfJYCPe7gLyMdZdUU1uPZmHNqapmx1vRr1k5PZx0tSQkN5dqa43Syt7aLjdsZnwqlkCwzy2
aXGyG/tWSboD8UI7pnK+06Y7dJnIBTDxUQ9AgffFXF1n4+gDhVOeyKBx+EJYmNi026W5pqd86PMn
LYdTs+LH51uDTamU3eXl9Kmp0InAUnbWBmhqCDHMvjQLebdkGcZF1ny1pPYXXZ3vh+ay1ScPjUtH
5ns3eVZpXo7LAcD4OMX6XT7rl8Ni3k+x9WKvoNd57+eyekiKYr8YxkXv5uZy0+YSdaNxixjwQoVY
Xq1mOMlDgClboOEOJEV1aOjwBS0bsc0N5s87KJ8nu29PGbhBguFNE/H8zrcJWQQu5XaUjYza8vSj
7hAVljAREIOryc+srNiHWl6V3ihm+tY++auF5lWrrDCz1Wt1GMJ2CVcxH+x29Aup26WJ7Rtbu/kV
Oy2vR407mOsR1cTvF3T9V/XAq/YZwvqqW0IbQ1srvSiOLuOeB7wkki2TrzQ48SUkPh2zmaG5EgZD
yfI+miI/puCTzft24dYiu8qKW0appic3sif3g29VPYwjVMQo6wYqSOaYpbb6hZ15AGWuXj2I6r0s
U+18Tid150TGHje+DfTguZQCJHVg+5U/D2I3qIs7ObfxeNNUd7k1YDDRetZDOb2V23RuL3+ywbzO
ZliTcc3HMc5DLanwlTpFxbFQHyr5PTuMa9B12htN12BSTzrcvNwIhywMalbZBM9Zboc5lCtvBpiu
zIbNL/WxkL+gcrtijr+7JRLhjc3X+UX/KG8FwPebkYK7Dk49XVguWohtXWhJvS/HyDq6516/k50r
uMUwLhsvV287kiTtqgzzqr9QAeNKhCpdCozT3KTq5ZicJm4y9URm7bHFDWsA8S1yD3sStyuetZ7b
7WVoG68tokDgkZm3lj9nkEKc1otzRLZRtU94xMWY+Kshu3WL1Zi0E0aK12HmbitGWz+AbKfO6pUa
rlDap6L8urUASAW9tE+ACZBSwt0nEsbt9RIixSahgnTYf5SmDwocwUm9gPnpqdJy22uLr+LLpna3
eR8WSahm1zraxo27qwjuQmkGWkov6icQyH2tkqrjxH6atRsaivpU7JGneh0KijkqdnFpek7/vuoh
k1oPOru3Pr9YLLrD+qbJ6o+Epn82ePL2/e8+LfxQYi0XCn3zhZ0pQV2tclCo5s2Cwj3OMUPLQ6O/
H7LHeMIna37fJrdnS46JVprYiXWwvaIXD/oQ7+3ilMW+yFOvy85N1nGylnujnf0Zz37wqksNPfQA
mARV1VucKMjy7trJqwuQXZ+lDyqMGpK27Kr26AMd+dpGambaOfW5V+Xxrh3Xg97mXmZuvlXlMXes
Q662flayrxoo5vAOyNJ4p1RIdnXLVSlHfr8CbYy0n9V3r11/9KhTGhu5R2gU7yOhenlrXrJ5n+Rx
88PqDxC6r9rUuVUH/TP00IdBBpWXL1U+uDwurrSuDUezvVW6UOc2J+3tGndNsKn8nUj0J7UUoRn3
u6FXfUmvccXPPQK/aKLHmJ7kvSm6iymeT7ZUHwg4whXr4+BUHiwMdsLcnxcpsDMZze7kLZV0LRXt
dTOhd2kmxFud1w7DQVk+QPzwSzSN41zvzH6+bKwhxKXykPZRACK1k/l/K5u7sTMDORn87LGdsp25
dcz1Pa4J7tgZHl+ZVrphdUFu2P7c2XT+by0eZ0eZn61yr2ZeNfxuy4Fbekxb07fJ22RmeDswwLRR
MC399Szx7cIOmtjwW+G8K0HkqbncQulvWoSjb48Vz9kSP3srr5qIdRkjnRGAFNqZI1i8tJO8XIul
VhhnLnC71uEFs9kLoLUHyu9QW+/7MM7tExIz1l8JLXx/20GcUb1V1WVvWZ6W4h2Glm5iMlaYypdy
IA+EMkd1XI9st9Cw+7u1rrOj1sJadg6TEfb5G3E4v2rmX4e54PBrWP1UmGEbYbuwJM8aE63GxMXQ
03V/zMxT1ceP6E5O9XwyNQki+PCW+9MvD/6qP8nXVkntbgSmYSC8KKqPI+SpbpyPpT6ckhbL4WU8
aVgFbh+jk8GY4WOViFD5/cP7q35QflW2FKCTktrFVpiV1nXXRCetNfwIQkyUMeOvmVZus6vJuFnr
7PH3x/xFxSK/qli6XHJkZV6MUKGtrQCLbPtm6+u3yUlBaTIlMvzxv/fpkhfx4youp3IPH9zBtNRs
35mszUZU7BscUxLnZNgPZdr4tWH5kG1uoIWerGQ94WD3xo7/885efe3CP7YVrj+FaoTmxEiuNIN1
uFpMA3pXxG4QBWr75ux9e/b+9ZlUX0cHquO6JGtPn9gu18qk+ZldviNv+LRdWWmQgu7rxt6GJcVW
KTS/gjqLyso3MGb9/cf6i+k/ofM/Xmk8Arte01Y7zNktSxUPxkXzIDzuTa5nyzXuewXbXThKlB45
b+tvHvfVwlgUo9JN+mKHwmko7J+3Z7eNHoVqUeCsJ3Th0D0lf27yGyyj3qr3f/XRvloDnRT2swGC
G85YwnjMAUX1aC8MBjLmb5JhYUZ7KDJKTscnDeiIEdntHD/jbPJh0DI4oIzQOt2HTPbGZfj5U4VR
0Y9Xv2gRrBgDvTXC4Y8Rok2hG6dUxkEdu8O6lE+dtJyUyHjr/H8ODRJm9+PxWq0ERR4bJ5zU7MUG
eizN7oglxrZe2Vqywz3Dr+snorv/7v31aqlC2BUbEmTd0ODJSclUV43G16bnCE5Mogr4wAyLm2fk
0LIU/6216l+CbstkgMckOfgrcFrxapwy0LKBJ3hbFu3KOsmAlQq77hv38i+uqv1qtRoMFXvZXMcH
nNHftmDUPKfzqrF7Lye1I9ZbJxAGtyCDyKXzMf8tqsdDXfLf/2yv+VQ3S5fGSf+///PDV5fpp64W
9df+9W/98CLxv+cfx1/qzYbrhy92mGf3dFVfuuXuC2Llbwf48zf/vz/809jrYWkw9vpUD6wt/LU4
ravveRp46n933f/FEOz+S/Ul/lj8yyu+8TokOBpIcqD4qwaPsoFp6z+EFpJi/WGwmsPTOZt8aQZ3
/5+eYLBBCD9Bu2qxq+AZtyG9fzI7FPWPjQjCHkR8CWFdVBrni8u533xbwrlsXOy/vv5esGn9sNAT
BILHviETekT8FUSR11lOdVSl81JGt2YqKc9mpxXvNHiC8PPmIdW8zR7ppZ7/j73z2I0cW7P1qzTu
5I5YoN/klGRYhVzIZEoTQqmU6L3nc/Ub3Be7H1VVfaTIPBKqZw00cIDjKpPBTXKb/1/rWyBK3o3Q
X7/i/VU/Li9/XhVNqAYOk6+BtLiPn72wApBhuX3dI+FC7ZZFlBCC6Aum4G8vggDUBJiK4fatmPvu
5FWpfmUFrXVNZLv+fRJ1w0Ghglb++a0s69G/Vso/b0UgwGFYuIx86nftKAPXnW5dZx3keMdSA/1a
t6Ieb+sgb+VcfJGwuixDv1xOkXmlbJW41VPxAYviIHA3XiuJUp3Jo3YT4N07NB2Utc/v63ejRzHv
7wudkjzN3EZ5Mwgw4TU4CGBo9GGlxP38Ir97+4RGn4tYGqJnFvLd+8OxGTR9FobmdeZb9pF/qA+c
cZjnfTqX0hpeFFAd3QzCLxa3k8PPX89MqAqZb2RLkMH78bJpDEQ7TK3rJtPIbiL2EzNCyy4dfLS2
ngs7uelwc6xykYpvhtWY9Bez4EcUmOR1an5HGntcZmeitqs9QiLFRwyd5dEXD+C3Y2MZ+K00A8bg
aeGgq+uusmPgjR1NAfi/s+4SSACFG3L1Kwdv+6pE+7X9/IH85qmjJiNSCm+6bRunIzN1YaiHg3o9
xq2yVxEQe3Puh//8w7QI0SG9Cr69TvzGx+GvJZBUUydf21mfuOqitopqqtmf38mfYXcfPxU0a1yC
qZckYPz8Hy9ThkFc12V0GOdeGKvaMIbvdmylxb62MqvwIstOMs61+Hy8HpAPZI0l2hyavqZ02wl6
9auBjTXwZvgSpEkInc4hzL9YbIAIicyLyTs4mCDbUQsUoxS74IrNYzJM6cTpUvOv5jhvUWSE7Yhm
3Y7KO2Fm5V2tZ+ZAiaCqX8O+aTtkQ5bcw1jFnOAE85iAl5BK7RuQfLDeo9rGt20p8/Ahje/IZdHa
VSB3CvrcKGpUz1RNKMwtZwSHL3Y8BNKgXZdkCage3qLkyVDiaHR1McdoOISpbKxK0xYKRm7hCrC1
Y40TDZp5XiKJr5U6u14giPMGrxDuoWmoUQ832LYfTWXhX6VVTlPfqJCJuhVNlcwtJtzNfD9++6KH
qMvcRGmlZ7LBx9c6jvWdlbci9ozBMHrXqqXwhnG0d2COMnunzJmtu3xiwZlZoaunnxi2t7KWqPE6
yFvUXLIY8Ms2Kh5deB9VsPKTYgg3eaH0hQevL3lF75JNTiApKlXGqp2Lgzpg9HCgOQHzaENUWWgX
aumlHiFXejVzwtY2k1js/Y76w3q0DPUx90lIJ2xmnMHbVITnIjUIk4o829y+0SKjugoyyFtFxhXc
OBHpbR6bdoN3SrLuWFQCoDS9HDqcGoYHmnPdwaKKgoJRS+qruW+MswqY3xOmIBg5cRzmysYEQ/gd
0kAer6PE6Kmp6mN3iGjR4D3pyxpbxVwO/gZDSFJ6mbCHxAvtofTiUMYhVpociNbCqhEEYyDMnyKF
zo6jSVED+W2m85c1vugdcP2Lp1tvY1dLRtzMHep1aAGxoHY/zUnwbPR4yyjGlyKhVVNPz/JQdTYV
f6pQCP/Vb6LsyESeEWPTL9NRt7lY9bXKqwvFvyiSTk1RNg+CppcxFCQzJNZw00b0QSut0F5xmNKY
SRD1n6lBMlwUMYJvIJoqUYRJntGqTDlzDgihFdTyORSEdpOnho+5Y/Ch6MXGTJ6MDWwQb3ZbU7Hq
s6kYXeon8rEiFYdPDMATNMh+UHE+2kXfOVMwWrMTyKF4HUBrdg5MGnMtNajk3aZC4c+6QkyIl1Zy
HK98rRufo1HR79QkbR6HtopuxCCyxKVuM5lUnju4kBXlJV1kxnWizdEPe8wookZ0hWovtotkV4y8
zTs7C6lTjnx6myjXi12Hp2N0uVdQ/urAA5otI/shy37wwC9ovuV41Uyie2Y8rmq2uOioZzzaqUZt
klQUs0Qg32a1p5NN/+DneBFWKmML7Y0aegKKWZbP00RGIaTPA4zMMYtfJh5DTGBQ3t8qalw8E87o
P1hEkpQ0CdXgsWwU/X7UdCxxiR3T28txG2J+XPg8RlFQX1bxZmk0qePxypIMFWFZLqIHXwrDc8S5
Ye5qkm+Yjhjm0Fz7BU6T9YAsKPCKXCvR1GAXuyv0vr+V0+UdHOXufmxiiUBeuIJAiYll5w7GpW8U
zPpwr4ymf12BqCS2AEwT8BCyK6JNRm5n4+ZDH57L4JSQ40uWMaHz75HIYmINMJJXgQL0yIiU16Hu
sM6GTMuAduqGIzMLGOkcoaoOVwA802swFRPRAIakHAhlwahq9K0mrzgvITwhOiGwMRvlQCuLoU+v
E957C19LmearutWNq2bIJM0NsFiCCdNzfd/HQ7LrMSlZ5yMzefmYdXVB+ICuRr60tnNJYQaqihzX
tGsWRhYdrLoGlkWu8Zy3aCkNSpROJ+pBuzGy2qppfzbqBW62FqYQVIzMk1BzqHvJxjx73qRJLHl5
C7DCMUq1tF3Bf/ZXy1cxYlWw8AxDFKmWxS6omTbVATbfMEfpqpeEeqZokXjNi87WVxi55s2sDWBN
9YiIBowgdHkGYlTAWUa9fCYRvzTSrQnMh9pIp4NeyhSJZbw6BANrpvSzT6TmPoUKZqwbwktxM8Vy
9NhlWXIl52n/gnNKeWH/rc/OmEc8+rIOwwEgUhDG8M2adMTvRTmjVMMwX8G9I1/i3kLIeltNGLC9
cmqCaFtZI1X72YgS2UU6gW9NCusJ3UOZTWQVjSmcFhzd2k9jjBUI/qJOxi2sf3iFo4gTSsODL49b
LS1pDJtWLS7ShkSobQulRllNWlX0LmpeKVr1JcUkt8/06lsct2L01NbOvuFLxHDWi7hrz2h7T1wC
xA59ZX15s3Rymki4yEpgjroWIhEvYHU6Wp6bT2M9JDkqzUGUrp40sJTtYCDNqzZbUmKwjtNcHfUM
KRraOyVwNDMp6RDAL8Vh23Umr6I8miO+ldR/1kYg5VSX5dyBace3o9QsRGu2Hqm/mlQfRhq7GYgw
wsbc4epkU/kO2ZYTqJkIEJWb9LOZuXZX9IoTcaxo8WsG5CgNEW/9SiR+h15Iw+OJ4z0NKjeWQpZ5
s/ab6lzGHtICOxkQaPpNwUoFIWSKt5Gfm9JBTgu89CNLAVgdI8E9nDWF9k2wM9uBs8SWAqej/i6z
VRgcRHtoMYxEWKHXB1HjLzzc2r7NNJ315xKbKIYh9NLG9Zwp4lGtBkiiRGRN7E/mVnItJfETFiEt
S9kxDbhhnapquDNMPTMpTgptH9VMcdVZjRYjoNAABTna0GcMp98DJwu6VoFcbLDfo2uTU1eqhZ7P
yD+GERAmisLBqzVfeR07jaaO6jcICUcCSzcqnJrxKpq0eFxzZEcJIBVjKW1JtcluTEnrrG09DUJy
q8gS/KHGLtA41oYsh3f+5Ce2oxuznW1qG5O427GI5Ou0rTvkIXwYulfKLataU0dW9IwupsBQGA4+
jNQBErEMWyao9IKmhyYA0sxtOSbrDtBVQiJJcijGJN/3QYExcpz1GoS/jSvXHQJVy3kdgvKlYaBp
uRthTd58lxsFALeR4DZoDik4xW5SDh3qsd4x2al0LnvgTnHbbEGxzVK10E1bzFmxwvrqZP6c3iWz
HUOaB1/CvIyBJNyMEvvs0Qql29FQzPosM/u+3QGOTXpvJo3zO7koIt297fP/UcHp31aTPtScLsuX
/KatX17a86fyf0DdyaLU8O+NRbfhy39snrIfHwEfy5/5u/Ck/QHdg7O1TtKmZlrLKfhPGL1EdYmY
BZP/fQlo5fxNdenvwpP2B1hLDk0w0Baih8nh7O/Ck/YHhSKZpoAQ2JFgof2TwpPypnP/cD4T8pJ6
oRMbTWiJeVqfKWEUTORgXatjBF9CIjjrMV8+fVS6zAKVAcexvNQV/Pq3oocE6I5NZd9CwBh+zmWK
RTeQrXg/v00s+GDTb9okE5wh8cLt0mUOIqhOlTdaJeueHUbzsUAlkCFO0YdwX9WSkA6VyOAVD1MX
3XWtXD3Wb5Pc/DbhGW+TX/Q2EQZvk2JtWFbr5DJe+bcJc6wq69GOrAI65ttsGolS43N+m2XjtxlX
f5t9zbeZWO0HUIFE/ukr822a5jTElD11fbSgEpapvJwBYq35K5niy0pjuq9ZI9Gcy/5zM6cCjI+a
8P3Pb8tEkENd92KNzbo9EV1Hpp/OeoJMjrWleVtn/Lc1x3hbf6S3tajt+5go62Tsb5lx9IsWUyci
jYpdDPNCr9Pw1m0c47VRs85lCocbT4FAHO80PZxW0tuCqC1rY/K2TA7LigmthMVTeVtIzXHMe1b7
OELEX6opECyNXRqKHlZfoJE4F1Xsx6UDxouleXpbpqeBmGc3sJblW0oJ4gSdvwBt9Vn9aSihHpDS
il/bC6Jl9edcwU6A7EGcAlM5EP9ipIk6OHDkRACIuiPq1Rql+badwF8qNHHCCG9rmfT8qdlI2q1S
67ila8T9ijOIji7zEI/tWvhZEridLMpslWbVeOwjOdiT+aZALZcx1WN2BhS8giaMq5hiXAhAatlT
/1n7+d9J7f8oi9T8389q7v/7z/blP37+311fRPXL+5r62x/8a2pToTFSGqcCrsgK653G3/nX1Gb9
AeyQ4ignA3yUVLGY9f6e2uQ/hE4etcy0I1Rq8vypv6Y2/Q/NBIaEjVIH6m4KJsSTGvpnNXXIipSW
3k9tQJMM1dINqsKGKVTjpI0Wpxryompyu8wP2tvRD+w2cru5MLvbphVyRtBhaUr1A7T0nE1zlCXq
saFkMhFzGnCmxY5oB21s/Rwrgsn8dViWRvFzyDS7W1DzFjB+zEsBuOuqlA5RPtY3ROKJcpv7dn7V
EyD0g9Jq+oPgqfCbFSLv41OChrnrIspTpB5zcEMSUQeTUyrz+AoJz8f4TLRe7jQUaktPB1IcHRKd
QE3Hwhh823czG6qsUjrDmzHyE/E0FMk15KV6VwaW9gJjBf5pWCu6RkFCKGxM5DLWbgtFUpLvKjvW
7iIobGUrDD17NEJkcb5DMA6FpLAdpldqIuo12zioO6DCwkfKMCSW6jL4Ggoq0OBMSEhE/CV86cs0
ahr9YZhjo/IUEwa1NzaRMQN4LiJUPU3A3l+04E3u1S6KykNUanGhYEBS6SpClCKJx8Ri3oE1D4Zv
XRTrCbrnEJO83Gr6PThkM/VwiCcQFMsC0u0QwP7fzURchjsyXKT2XLOkqv2RKU0svmtapDRM2TDb
XDpiRGgDuWMWrcweg6BJsBheLC035rUZgLFzFaptuLEV4O3uREU393r89z99EXTRuuO4ckCmNUTu
zNHgwqbMpTtaqqW2KylaeysNagZKczaRapWtXMwXkh5PtwIzHnC7cZT1Z6GOAdassC8sx06VIABI
E4LhgBs3Qwpkdq7YtVVhs4m7hjj6Wc/jCedTFzPmhsJfLLdhd8lDH7JVkWDdcJNxJjy0krsWCIGO
5GMVK13+UFspknPBOkxBoFEpkjYwze85mHKOVxTf3w2AJiQqdLDinW6gY+JWUMAtFIatnmxUCh6K
y/kWo5/JAf8naSO8dKmd1rjj8rCbqNl1ApBA2PriTNfBXK05QNvQs4b5qRwhP7gTEa/M5Jh4WoeY
dM5jc6mPj5akItmuZfHUlBCnHMsMKHX1ibpgFzsUbQATtATNVdD7T7Fio90yu9C+53ClkeRAkdJw
deRPx6rsm+8xYCqQVWnASls0yUuMXanyiox4imCM9JtpsIbBGfp63KZQu5FQNnbM52Po2qaJRDBv
GZ3ydYjrnDsj3ewO7FV2zz8prkqZKuoKRll7k7BYHTIKMwMvCCwElxgbDmxNlWa5y0EwgFcQ2wA7
gB7hl1HqcmRY0650wHOrr0qlFsdc4+N2a6JxkasjDzJhsQztt2Ay49k1oI3G61RZgti7qUovpLGG
O9iBA39OiOC8TBtaHd6EiYQKWDqbF4SRBcO6rhJZ3jVZk+tuJ9WtC9zYf8rmMZZWddzV1DooM54B
RCNSQxobn8yJOhp4FrRHfVcFQbQ3RT49yEPT/tBGAYqfc4Z+MettX5OZOyOlk5PQoDyey9kdwJRS
p+ybp9YuCOr2kOAN+0GAb68RIC9E5clykV1zUVg6aQ3Uc8GPi0sgrhF88EWrG7B1OWtKYf4oqCog
e634c4uzerpvKIReNJVf3lR2ggGgmER+RyGsPQra42dwYOnnSWqirAsRUaYXtPG/R9lAXTEPprza
l5wem3UGd+QhZSsUL6k4/uhiNsquuyRbyn4BlUpHqyyCq8tKrs7x65cFaqVUuuAcl1DBtrPuJgPG
NXgqK+JNl5fo/UKjzc6476L22H/OlsulbLSMtkKXwYoJtz03qE4+dLWV31dSVitu1gCX9+zBlIdV
H6Qgu5bC/wETDlVMM2EucgOzYO+FUSVbZLhq8EPSUtihehNitxK+VD8ndRZPB0E8xwBkJ05fCLgk
zsIE1HWRyRVzKY2z3o26brgiGAiTD9EZUe2oZgFpZAzD8FkVI2fIIelbuB3llHeu2VVKCdCsM6Fw
26UQKy33l2BYEDj0F2ICI7JaTV7V0uweNIqEqeNDfKMWHVCZcQvT0G51jU4PtfwAX6xU9uo5nTvi
swmhmFQnZitw1ya+duRNwTIp+6H20/aLoV6pch5+DwC63WajjIvYR6F5n0YYRhLR+B1WGoCqTpxU
PpkglVo6aqNlDwMRTmKj6AX9js4oea0wr3X3NY+pd2ABQhwk8wNAeiAl1nPbhPmGyO4GSZQfW8IL
kqQc1xnyOs7YePqDVVzWtDn4zwbZwZag6NbENbrWvMmGfUEXJtzA8VOvDAsMjufrVP5oQxn+JUns
GeLqKgyXeL4MJl8iyQtHJtFsz9aY0iG2IP0mITsv6SQBSPRGo+5ml2KRTZaUZU2R51vacFaabUHa
xmyNBted+T0k81LEoIYmC6dpC3PwgC+b3wUExX1KxPwrZ3jst7mS+vGW5Fv+YU33i4rEpXao1pk8
UNwhhnoe0bCkqLJaurzNeVfoFJ9yu9TulLiSXqjcxLeDqSVUdalrh06rjpSCmJqIruYvxFiptFqu
nSkpMHYHxKRKfydvpFuiK/gYkCcYDFW+SNCGMmT730my/yipGfm+OTHdT35Cuu6CuEkpQE+J+gPc
nBjInBmWMgwSimtfr5TXXMTxUWkj8VJDhQVY0/jJa1gMEGbiQsDYLVOMWqXS1a+c47pnS55xkBDa
E1/1o60qrE7K7DvzHMNq6LK2b7ywaeZDQL7ss6XP1Dh7rTFWSqfyzflxVttran5IrDVTIXWr6FqE
TXBlM8IUrPRZF7h/MTaY7bBSR12wPAGgfCJ9AFjYwBHreTC65NBWqXbP2ofhmfffH5wgm9vzkPCV
EjCzYWdQ9C2929RJPl4Plj3/tBW0DoiqssiLCPy41NSSHVOR102OSrypYlcYjf5S4jWhz0VAwiVw
oGb0DGY/i1d7qfmYpGBRTFemYYI1FMs3bQd6ad/Bz7Y3hdS2qMJkNMIG4d6XaV0DlIl4hzTmmkC5
iHO+0TKaCVTpCKlm32gqCySgtzB+TSGeZ5pbon1QfdU6q4u4v4tKMVguavl4Q0+Ibk7OG8NmtAeI
USdsIDymvdx0+e/DWdOpHUad2qqYNQP6SuwsBHst4o8g7dhE05BnHuebABHFt2yY+DQ6u5MO8ahK
s6tPU/FU29zUvs6VcjcmsvYkqKEfg3ykbdq3OhSuRm6smwpOcAR/SG0wJenkqfBd1RONpbHU4TZL
WId41sMdx0n71Z5y+Fh2ZOrAgjGldRtd73r8ELRAHo24g91EDRNLUem36l4o1vAQAB9b2ldlflsx
29wYFNkiD+Y28kYNytcKOBXx8pK8gnOH6WUyJXMnt2r6opVBfNslviRvE62Vvo2Gqn2DdWWfmQ3N
Q7dNFZKbWdE7YiQCc5AJT5+HfdDpObfSBdmZMsaC/WRgSS9xabJDKMEX2V5iEVVCOFMahoSXRzWa
sWSS3DFvQg7hiE1wbhSiO2ZBiIUnl8z5AI4rGMlF8RuZCJhepVvXzbS0U9P3MwIvK5Lvw6pFRtEU
JUTrWE2uarXj1KwM9L+goUds+jGejZi4+sCErAS4uPtTa/KPztT/00qASzjBJ4dlenG/Awstf+rv
IqAhAAEpCDmWeh3xtfxf/1UENP6wdCrVlljEN8QT/9dJWbL+IPkZBDDFQxXw0Jsw56+jMk6WP2yD
/xvxjErhjuPtPzkrc+b+cFK2ZMU0EIKRGGDjt30zB7wTaQnw3aDMWLsbtuoOjU2Ik2EhNvDw/doN
ZBQ3E6cBZZ5v3g3V1Z+H8c8kaFxYCIWTmsb2QCinjvRsMnWjCWr9yG6k8AoRUlUTc7j7/CqnhQA4
yghPVBhNmgw+6bQQYOR93GWUFq9nSTuXRPVCR5sOpDTuE2DYepwzD8hfKF94bh+H9OSai8bn3ZDS
WuNEEMvydcM6nIUBW5mGPKxSDq6s8isUzalKablBCgK4LGSOMbK5DMD7i0mZD5iQi4X5sv9MOn1V
pQnUYxi2N2wRwvXnA3qiC6eVumgGFQsgFj0h/tvJ3fVdo9WQ5HC2BclRhfB2qP1qB0wSo+twW0M5
3kVqt6/0rd9dGPTLv5BlKacKPH6AMPCLCstYKlBLgenDHWuc74FzqtdcSjt0unoR2UW5qaRBbIeC
U1hpNrYr9wXanDDnOLfu1S53yjKP0THnO2nXNtDfPx+WX565irwUlSMKRMr3ZJR8/FGBalkKCYHi
asYoRrz9hPIlbWxHlGLeWmP11Tv26yhwQcrd1LZky1Kp3n+8YN2bjQlKw7zKATy6kxXd1Ip0RqBa
tS7jacDUrs63KThKJ0QSZAzsOQbqGcRllDs1N2oPuOoN23nxhaLwl/mE3wX3jLobYZ70KU5+F71K
ErHsWVxBm131mH701n/M4q5aobNVWMzkQ1fPMcGXSv2FrO23YwI1XV4yXQTlv5OqX83+tel6ri2C
5pCJmB1BzyY4oF9oiPGbsLtLSkLQJ41aX3GkCXbkAGwKAXBF66eJnBJ2H//8vbAFHEudqc5Gdffx
MUkq82tQqTymsqYxb3Gggpv+kkj6A7Bm9Yu38HTw7WWisxAsLo2dZfg/Xm0gi1YfmAUBM3RPdqXu
amScvVTdjkCi8ZUQwEQ7OIek/Pldvn307+utNsubhn4UWbQmUEafPPUhokAKB1c56vYNxEUnsQJo
iDjX9oFx0dPnwYdMo5XQg9QnRzCKPK1/+OI3LNf45TeoILVZS+hpiWXeeD8TBrWGBEdVjsiPrHOh
uaH2Q1fXnXlh1C7vwqsw12O0ZXcT5G5ZuOEOrg7Vti9+xun09DYU737GyfSUAuNMAxbxY/Bqkor4
jJZRCT0o6ZLYm7nLoRczbPpk1p5Q9gQBfXH50/Xg9PInrwBZrJkvT1x+SL1I2QYQBCIPmF0uLgdp
G9zpBL7Wbj3f0ReKvufpVcMp4+WLH/HR98CLvrwO78bg5HXo4gyjDHqSI7o116geli1pZy2+zOdc
vi55QWp7cptJ/2LyeUOh/fIOaLQq0LYTLyVOFyciEVG2p+pRJ4EMHZDscmAkscYcN/189ClfG9qW
pcFJhvO4GZ16eJyLC5REEwKq9FYEdOi1ba/dYA7Nyn2k7zhJBua5qm4/H6IT0+VfQ8T3QtNDXdrE
p6+JARa2SDTlCGVktDdz71ya4L+A1nY4rGB843TycBPnN0RSV8/9a7PD/yttqB4szrd8U3UXyPiw
VuYY8z15bdw3hdeFMGKJ/EBpsqW/9vlvfqNQnY7uEhfCVmORJ59upsqQYDdJ69VjkhPzt52eavUQ
9GjTHgSKJqCpNBm3EYyKYlVhq1W8Obieh7sRwhkQgfPwi9lO/91r9v73nDztUSmwvksdv2dyY+r4
gSsurP48SFYzJH2xQlASJ+dNsAMCGFIRqu5iDZtwQof4MngEHBKn11iqDHwCEWavdSJ/iwYHyrFa
7SmT9TUkP31TgmbJvfR7Yl2n/hbquHzM5i8+29/NXe/v5GTusuW27aSWkY3mx9beEqCQZhvfeuqm
e027+vwx/rKDw2Wy5J7JNOkwZ6j6ybBxjCZTCbT4ERqzea2ts22x8bf2uf0o9tUXbC1j+cs+vDMn
Fzu5s4HURREiDj92g1dChtSgWq0i1FWZWIlib2SOne+TcEP7h9hdjUxE9k/jfIyGbTHttfiy7y5a
UP14Ag8VLF1KzNfyYU5WIyUsTumpA9hCuYluEoDraJS/62vaTIl5HodYqwsJ8dFto23n/pyojFj3
sumATJI/HD2bhRdKRzXffzG+v6wAb7eMeJ9tIEe+0zWf3aYu6fkEymaDVkcmScNYK8/a9wGJsbr2
o00DVgPKV3igy1N/ZawzfvkqlsuzCPNvTMRskD+ug9KQ6nC1GHGbGBSNEgQ0bAT2lA2I5WTRAf1y
kRubYljF69GA3+KOP6lD4a9skQUX55QWQ389oIlQ43vaaRL1YDAs2XUO4ZhvLT3MzT14c/1G3RI7
rSWr+qUqPTX7bhfHQHKVYk0137duZ+VMLrcSmbUeNcbPB/nXuejtLtky4isyUbCczJ9N2ZDvEDDI
abhpZnpjnvokM3vem4TGgPtWzslZUcd97rvlBeym1nS0GQXLOiZshpiOr9Z98fth/9cPOll4/bZX
smYclaM1uVHlSup9rB8WyfglPYMehXZ72UeXvbnvwEea+3z2OpLebwzK9JBn4WVRvmb+hC/hezlg
j9AbeSi5E1xaoRsWbvejuRfPpTcdAVQ80boVN7xd/rxbUzimp0yfsT5aa/+7iQDyfolZMB39laXF
MpzhPrtgD2Bf2lf0CapsPfRoqglRcTgkwVr/+fnD0X/ZhCwPxyLK0aC0YVKn+PgKqjIaAVkalKN0
Y18az/FPW3ONH5l61uo7WcFJvCakdTqQTf5CKRcKVHXJvWdPbMTt72gpiydJ8bKL9qityvvsttoZ
r/UFrxxMwvw7QI6WRec5OuYH/wzpoHTdHJpd8dVp4vRI9zZN4mFX2ddyN4ta4f1+UhVpAcqJm2Bw
a7BNGu02J7uQSq+uN5TRlGTLYxMvZPBWOacKghU+H8Y3L9np3Lkc8nAFqpy53165dzvaAcRRZoah
eiR2DMLjXSi5ETnlnq1vKEMvPdoBJNWaSRPtjvwd99tZc5sfeaDdLis9uvc0GLX+vL0bcEbMiNU3
n//CNwvPL7/QpHzD5l9lR3Dy0tuZqEvTYozqNUhOOQUuyvpvXAMpcZur9u5L4N3y5nx2wZPJrU6z
TjKXNyuvOUo45ktO9rZMm9Oj+zmf67RL2NXlX8w2X97nybuQQ2q0suVd8O/m55aYpovuxbpVruOn
/sm+T7/YP/9yjOPzMf41quYy1bx77sTq/XW14H6BTmqu9YQKK3T7mdbff+sle3exEzNYQB5i2Bgc
3abZlccdioxguixQpBOJDBbleygyZ9Qh/AjQ/usIxCzCdgvLzGr0bzuxLdQre96W/oVsBI5R3+v5
Ofo+p+fkZVz61Q3K2C9+8m83MO/HZ3lJ3o1PGEv4QbCLHIEhaaE33eXFllbtQDtrYl2He5THX2zQ
fqktLLPB+2ueHOTJdEwxQnJNn+egAO9fSfY6b27YY0r+SruThJcfY1DJoWNc+eVXH9ryFH557xfx
p7LUfdGAfrxlKRhyvZsz9ei/yk/BtPcfbGWV/yjPADxJ7WWUfbG3/vVEv9zvvy54aj9Vgz5HQF2p
R9NeqVBwwPXY62y6xeY2GRXZP4w0PiEV1AYuFtlcq8UXQ/67ReT9Lzh5MfvabnSyRNVjf0tbh2MR
2ij26VNy+/kk9svee9k+cCAjgm+paL7tp96/TUE9jBMBSDfDyJmxdtJuP1XrnpAhEkudyH74/HJv
he0Pj/Lkeqf3RRSMqCOul9BesrZdtmr7DToWfE4zOR2Z12aeWl2nwkMsa9z11w2S0lWUfPGEv7rt
k49oQD3n4zeRbyxlb1muTzR4s1eChyh3iQf64pP9dSk7uemTz8eIi9nyAZXeSBY0RhdkVtGsQwwt
RFulmMtWvXmZnVuD61urAJLbA0xGLTinn6mHZP04/Csg2TzCueKioqoQLA2U8bHYrD9/PG9Fws8e
j/7xS4NK0VtlwS8lfjZFtFGS5rKa+w25sMVF2OyC4qwk1KRyG9rxgLD5IBbPiTE9V/qFDnnSRwIh
iszTSooJ9flg7efqIqkpgHmTpLpjyjx6COfOyYJNJ4euwcJluqOUuiaJW6itUmlbKIUrc1CtxE3W
//z8Dk8gRbzpb/tlRUN2vrRFTgkvBqKnLlK5wz6/fCztAQeSO5q7WniG9qAlO5uj/XyVji7GuC8u
/csm+eTSp/sFK7LlUObSob4S9gaKGiaJrkUe7jZ8Ckit/K8u+cvMeXLJkx1DnkfDX88zPRTyTnbH
ft/ba9n8KaBsyueavSK27/P7XET6H6drLqpqMmQFFSk/ZIePL1Eokd8mx5NyQxWurXY69pHJCTWK
M2sscjbtcNrw99Li//PUaB8naxFuFCpxwxr4Wd+yau6ydON3SxWIyK9Ygpi5UmNPx1B0HB7sc5ks
Lf1ZepzoYYMC5K9uvTAlwcqB/d0fa2LGsK5iOTq38JZChFXYsC4bVdiDoXWwacm3+jerIrBwj+9t
yDhAfPEpmctHffop4Xygv6cShkJD8+MopHZMj5m8uRtowVyvbtzg0L+abj4j9L5EASPn+OU2utuH
P7piQ+edz6f+Nu5HlwKBdSsdk8JJLQbgnA0e+VWyRWTVGqNP9BDcJucZ36UzGqsIH2m/CcnQaHAT
O2bpBJ0bjncgYTv9tZP2qexqhTt0ayiSkeWAbw/cmcH8tggKghc/B4FGMJVbfhVt8MtO7u09+NcI
nEyyrd3YTRfzvjfqdVtyjNhE0tbcPVWZReLn7vO3bgmG/XS8TybZUCKMCkuYfEORZVc/Cx61la1w
mVlPRcBM5uL0l17S1Klgi+cblU3znjMm56rn+jFOHBYa/0fyVQXodz9qmWoQVCDHfttav1teZUPI
UYL5/abWPFzhix7jq7P3r5uVZZgNdOP/n70zWY4bybL2q5T1HmlwzNjGyOAoihRFcgMTRQmAY3LA
MT/9/0HK7iKDatJy0Yv+ra3K0iyLRSKAAOB+7z3nO/x5DnTccSnrLBdFM4obP1kReWzgx6hW7XP+
FKNOA9eKsgrRhUI3eBJ//eCiL1/hm5v8xbGP1gt7JH3QKTh2qlfOnf/V/IG1glvQ/dp/BUaK3bxF
10s5/kC3R4t1/DWip3KCtoYILfMDPtqfFvWXF+Ko2xaHBFShZRQ3LZY80ADXhbs2Ncj/9Uejprcl
0dE1P2rAlOE8IXycxY2eSOvOaObxNG7MDo/guc+qjmfZ3hnmxdR98Fr58MhHi0hWkMo6RZxkAxiT
vMJxFROQSpQ5FQp512pTo/Jrgd9+tJQsX+V7X/XRUlJk0rHxdosb7xE14gP3mPeNDEdkrcad8SMx
13W9yUd8kR8d+I8v0hf32NHu39UFusaMa+3an8kKcPpNXO/NSzaQ9tX0zfnRjXtl803PH9xOv/Js
3p7xMm43fbAtx6SQMPdbG12rYB6ylg1GorUx7ZpoT5DfZnr0gn7VJbdNdV/6QELl9zS+mb7M6rSx
H2ohMC99GjImMMxiGQVCPCystQdH2CbTybZAdart+w/jn2//f3/co9dtEinRtxz5JqIJ4KwV64w+
ROKO8WNXf9Tm/eMavzS3FnufQx+Su+XFi63NDcRhjhI3QJZr4PeDAn3rMCtAanCeKGMVpWRRnn7Y
+vwFZ3rzpbw48NHdUBtVoDqE1jcR23Y0bbBDR0xXm9zaBrCf0ZT34L8381cGIZm1w7brdSRQbkpN
Jxjl8bYjm7jbJiWhTERCnVkMw9u9I3e2d+75MKFu4nQn+0M/nLrdBerSSH9QDvxxWfz3Gfwa7Ly4
dEGZCgNZGreVs27pTDfcH3RDJ/nQjidzwn4n27x/Z7xtSS6vKw/NCFgdzEfHAg3iwJ1qaNmRJUA6
Z9Jc5bkWxIuQoezkB6vbaIzsHXTYdeOcTLrYjdSAhJp4xS5vdnl55xYXeX5B081qN256Nc4XAf44
YwOkpVGHerjwqZr86mtjPqTdhe63c36fO4eGOKHgJA9qeKrnijxYog63paRfvlCTxWcQNqm++eBk
3zwHDABspCiYTm0C6Pyjd/OUuqQIj2wEQnVRsbVzgm7TEQchgn1xB3rPb6+luuJpLYqzuDj4cjfn
jGWvXSw05DzBIoZFAED7R0vw8k+Bq6jYZMQcsFdjE8bm4dLAcUCjvaRuO2v3Kl/Xu3zajs1O+4fh
3jozgdYyZkMEg5ry+v3T+zXFffUAHJ3e0QJguPOE+JfTc8gzw0FE8YBO/RvyVcI8yDLFP18mOKGu
6SL7Fhd+S6CK49KQ2jnNjpaa4twA+rgbYW0jXFzDT7gOjbXtuEz2vvLWsHq0sVdqz7nj9BlPnPIG
bB/Ui4GAJh/4+dpMNu4lIb0Clrq1aWBwxkTM7rzsW9FtW+uCFrtON9j6mdg2UF/sFf00GDfEDLWP
Y71Sj5SvjbXL1UxI6toJdo37VYXn71+rt1uj5Vp52PVME9AdbeTXb6lGpAKlTczWyAFUsCPjABHs
pzJWK4A0vrOv0KF3n+IaHy977/HUaz9oZi5fxpsv68UHWNa2F89601tD69Xs/wIJTf+Lai99bw0M
A3bqB6f6ZpU8OtXjnZgi7M0L2Gyb0baltJyme+FdW/4B7kpHTGJ0kjVkSMCz3Ojq5IODv3mlHR38
aOdl4ocYo+WexHXIOBrzWsjNMJ6axn4oz3VPAMfOHeHwniLpRY0eNwCISHhejSyLH7XOjjjAlPhH
n+boBTA32MMimYibojxr/ZOA6US3dW6qZ3R7NfIB/dGe7KNrf/RIouhxmtni9BE4ltNzTT50gJ3M
/moWn8sJkvV1V9xz1dm6kL16eP/ivy18EJxYEM3c0PdQzL4RfmkSmcvZyW4KVwFQUAE2hrZIt204
P0R+lUM/IGVSld1jXJMjArYCk5xrD4TwUg2VoGiIKowuhwaDF+r0n4FVTVjnQFa13iN7vonsiuk7
+ut+HvwLVqxb0nCaDzZbb3aXnIRNuSyCwAUXcIxiXUb1Pi7G7KYBB7QyvHrcjixb+/ev1dvmOeW4
8Oicot9gPPfr5y+eR8gqtiFjP7khpPBhrIp5a6ctAt8KcDcwY7FFqnwe8lZDnsbktGOobvcfnevb
19KvT4F81HVpQJGg+vqtAFS9imMo3Tce5KFVpuNNUHtyXXbaOzjNpgqQTQFWGLZU6EV1YhjnWlo3
fi2+dEM6f3D3Lk/Di1dUsAD3wB8giEA1FJrHO7l6HOs2gfF+AyMJdHea3ySj9ldmG8M0wh/w/jfw
K8vu6HCug3WamZnpIhY92jhmQemac1hx7r197lmp2OEpTdZ1a32JMMzkiui71rKbrSqLb3VGJUX+
tnFGQvl91bOKq943QN8ownjy4jsD0Ljr3JO6t6k2R8dep7xYBHCWAxbd/INd7/HcfblWyxQCJiLC
Jdt0j3o6WDd8hCxu+NkaGX3MNe3DRpTOLoyyQ9TmF67hi0MZ4yTAF5dsgrgwdnHDDEnV4Nx8r7qb
qjpbpSTuWSqI93ZwhovS2Eh8a2u367a9a3/0/Vpvv+BfMisLXYtJq9892jEPU9RFeFTMm9ETl0lh
robakZsB2tHZLKNbI82Ma6sgp52Qcf8kT1S5LTXoChkMl65U7dk40ixEXno+pSQxdLZYE6R9sZjL
VoAKk08R57nuupldgOf2l4nZDaAWTEkEOX7PD+6fZSl5ff94CLCgzwaM2H3++/rZab1Ohqlr6pte
hvUelp2ziw2snOlY+lu3WdKr5T2kwW5nafZGUYyQBrciKriKPVtTduOpYQx0o5gsl5mOLmVKCy6e
vV3KkLtq2vq6tfyKTdBU7NoeQ3FlNNHGGqmu3z+V41kIUmnEohj+ef5Cf1Ezvz4VLIFhHxYq/CxV
U5EqNnyx2GoWnn/pciPhPVR6nafdiTvTK7VHd7gsEgQttgiyU/yz224wSBMA0E2hWmHIE3Jj2Sz3
vz7mP3Ku/P+JuAHf8OIbe4NW3nfTt/LbKwrE8gt/e1tcErPB2DD5h1fDouLy2P3tbfGALgeWLxAG
LNp0Fub/8rYEfyGU51tHQsgYE30SP/rb2iL+4heshQJB1xyAAzLif0KBWLw1Lx8U4BSIgZnqUQZB
0qFGf313kTMVeFnZI58Z+wLuFmLMcq2zylHrhmUH6WQs58d+hjs4qwRnXBmECBfcGWQo8oq2v6GZ
xlZ9Epn9qJMg/WRaQGkgipbG7ZTN9vMwq9CidCxPazNSaG5j2qitMQ49z0w9ntlKlJRCdh9/riKo
GGujnLPrrmvdc+FEGKjDsXHvxiwlSB72DLFeQQ6Vjo35xMg9zwSOQQ3YgdQtEyy+Fcn4XgMAuEyT
NLU3GkBju2Od4oz8KNP3tHGigThtu6ixNGK7x7kfXxNxibsy6ezsR6wTHBlNFRMcM4xZ023lgNXH
aLT+1pjJmK+npmD74XqaHD+jhI0Ox9mNN4VltDHhUoUHmsbhYFthsUpvvIGZIbiH7qJvYziRgIQn
JhgYr68TgoDohySDPoWwYKCoLXrjqplTJ6dMbBmWWzVe8hVpUmIGPxm6/Qbf/Ih5NZaFe1Az8WIx
Tnh1OcQJHLvYHf0H4baUbI4fK2MT6SxMDsZQIiPs/F4CnuBf4lWc9qlLUdjoZN9ipjpRnp+5hHO4
NxmBrp8NiYl/P2i7C6jHW3RK2HTyTQ3G9sLh88WbofVJ9o1tf/4SN5HvrDwzCQ4mygyD6NI6IOTE
iDB5GE5iyTXXkOopL4zwyWtGO1krz22fxOiyDNqZUD0paoWLuzCd0lVg5P3tkOV+vxIEG+5U3GFP
HxMZrK3OPU1L6lWsGgvvv6N+74vBdTd5C4SRIaEvfgaGbRRL1OK42OmFXnrqeYTLcAgNSWqQ5eAx
kI03bfDU2go+rGFeyc6Znm1dVT/AIpk/x2o2rzyclPU+Ki2bYtCM+mKtBpL4tlmWh7Q5QGzwldVT
+pR4A87ZxppxXubwUR/7MVKPflklOE86/A1oRZz5JPc8NLWzO1zM5gjRz9QlEMQhkEELMK1hxIAd
2sMgqtcWaLZ0J5ysxa4Eg/0U4yXhev4U0Uic44SWVFEXjP09q1LN02RE+WWEe5k8poSWXkdCKhey
zwuKWhejzN634CSsTK+z5o0F7ZXM6CLaxkqpW4faLCAmLmnpK1kesX+4IErARXFWzPuqkf01avRC
HoDXoEr3ypzlPTDm4EmVs/DoB6XCWoW9qLzL0SAbbpXKebgSoq5arJ1d/tyKQDdnTegn58oDPbNy
TBgge+GpJSfXnoEHq5nvAqBopX6a2L5/ZFYe3ae6mr8BsUskajzPY+bdmXx3pqMeckAmxqqKJR0m
c5hMIs6kyyyhnkPW9ylKxtvA6pF9DZnVX/YqQYURA+18hMMIKjXDG4UVlLVyVQxldlXOs/HN71zX
3owiCJ99DQ1kRVy7vk3nwm/JXBM5LRM4xjdlXYhr7jGGNZ6llLue2yqD0aolDEWyMZCEjraX3lFp
oxVoWZADKFmmFe86P8FsT1qv6lD6qVCcdqYaxsveSUegD4PP5D8aMYKcelXI5XDqhgTsAr4UsnXL
QEFu5HPj3VZ1ki0+dVWzEdo4UvKSw0KExjNLjeFsgDpB8LYC6bFtEm2mm77N/OlCDknsXIkiNp8M
yTgSoXwC6CAHoAGHMjXZHLikQo1XtRtU8qS2lQm4z22qEu2Fcj91BFC319XMRpuovTKNNhEmRf+z
g2XQOm2SqTJPDUyy0WnTFS5ly0zmacfEoa8nQJE+CHJCkei46K2eOvOLPw+4PMicNAxmXv5grhOu
+kxcpV12lxYM/uYOOUqb/8jybGQsjH102FGo9EzqasgB+yzuqGfFlDOpTYrgk+Ze1GCm+f1NMVri
KXYr46nguSeaOeK7WmV2ig1QBEV7O3BtyPpz4PzvZK0JGzWcFI+BnpLk0jWz4VSX0XyfyiICEgFM
8GJGfCSQnfcYJOQEXWc9oN/+HgNc/e5qoszYuctHVY/+GdB48TXigf4u1JDMgIFDGhm8dHx0WDBM
nnGbdV9sN65IoE77gj1bGXXgHPqFlalMGTB81FEAizVbwkIx+FdnHkw4vYaYsURhto1GeFTPxFDX
vHI6iEn2KvIq3jYhHQD86NNMEFUfmuPMeunJ89RPuxvLK53pZNDKvauGIR/WcuymL5bKuff6bEHH
6DoG32wPA+yNtLUta5cVDYr+ygy4gDV0z/pUpDGyNbgbWbITvZXCfaAyGNZdVHd3prdUWQZuqGjl
CtBFq3zG/QcDxpZfUn9Alj75YV2vWjILWpYLyVElBdI5+EnOh/extzXceOY2SyvrEb24ImicFwqd
/DzL+50sQvfRi93ipx+HUbmuck8RRkvkzENZVeOda0m3w8Zuek9toNpb2gq4PQpnBOCcWzpkFQdq
+t2vDPqhDKGfA5Abn8K6q3hhOL1VknCuw4KcUTe/nspUVgyQSEotzbOyUNEdI2vaWDpu645uoRH+
zKpi+tmbcfgTUoHJ26lwLlP4R6BDskZfuaVRIAGcKrggY3sP6ThPNrZoq9tUu1R78yTNetWhcz2k
qVA0pIyeeRWiyuY8b20s/kQiwlX3zZJOvJjz9iSKfLvbAi0oMHItc23oI7b57A0jGa6jSpzqZHL9
iJmUjPODOfYkGtrSsm4Du3Nuy0rG4c6aJBzmwWQAj89esecaZXDbarip63TBta58BbRmbQ+FeW+W
Xn8fmmVrb2OvAZZRaqBSK2G7hOCCOmNC0HX6kIKtdlapyuVl58R5f1kUcoAALov4CyuKmR3AbYo7
4DjWsLZh8OwS7WmEsQawv82UEFCxtf1ushGnl7mxLcvG+wJ+A036zM7pvsH5PzJoS+gxSVN9kh6g
2HVvGqZejTHie17qybc2dPrnosviZ3az01PeyeoxmDNiWf12+erslEi2VerzVdMOGH1ykJXSPOZe
1H5K/Sj5osccDlSMFzNdDT5F7Doysux2kF2UbcJQeA9TJ+ezMk7dekerjCht5bcInhvCj8RBp5FC
NwCu9Q7YYfUpDqcKH4nKSfW1BNnzNmsHQUXdgPeNZmS/buIuqaDnErAL5ArFVCukOIV0D2vY1tI7
nUvAGmtST2yg6YkGJMg9nLFoWr3JeChW0T6we96Ns8X2YDZd0MOxGlsk8qC/79kjAMzoKjaJ9JJC
/TVpPYMefNT12UoB/fKBrITFyPQxNeRJGOmU6GeHvsCmbObw81TO5OdCvRtI0q6Tr5UdKgb1RYnq
uyqt5GtpTMOPwJdATspsgVCUwu3CdVYZ6RmctuS6q7VRM4se/NtCSVGtWOPjyxSsdLISJvB+2r0Y
MVcGYIkZUn0SXs6+SG0Cc4lFtzvj3i4N3z6Rhj2TFdAN5akBYhe9qUvMGnmMzhfZUyhvhmbiD1Su
jq562+IzDGDncNdNgqHLYA92hv8rIS30f6wM7umMds2PfwF61f/adeXzt5ZQn/8FzFexKBf/e+LD
2Y9yel0PL///3/WwA5cBCQrWU3iDWPKX7Lbf5bBt8xOw1GRDUNp6v4xzfzMR3b9+ddHo1/N7i3KF
GvXvathwFlwik5OlIGafERIW/A/K4SPZHykv7uJHolK3QlrMwfLxXg5iosRIp6IUT+5YRsK6J0Nu
BCBlJ2073IdjrtzPYdQOxsHoO/kjnCbbByJUjsZ5VBkUlWTszEa4RyfQoZ6iUdxODy8u5affHayX
RIjXfa3fHzDwgDl64Aw887hct2K/UlHWPY/sLaothHsH/WuRAzMlDEn5HzTCX7fb6VvQOaPhjlla
MDOwfzUPXvTB+3lsKI5x3aSxwKwM3fUOpLO6fv+c/nQUvJImLn0iR+g9vr7oSTKxk7Vwb6DS46oV
Uh/y0u8/GB28bnT8PhdbYL7G8+0R03PURgvMKoyBCbKxEoXc9WowL8Mx6U5Kz43PssQIt2aifjg6
nj44vddf2d8Hxt0OhmThegZHI7e6Dns9OCyy0xDnBF9Ow6HRRrYTU1N/0PZ83cP9+1A0y4nLwktv
mUdXci5H4FpzQza7kCDw25lggbn+NhjzT9Omu/P+9/bmxABb8C6ArcEkhrHAUY8edBPBNCaKTELV
v7YO/IbA0T8mKEofnNbysf/dzOW0AoBTQej4tKiEzQjr9Q0izSxrnJrqLWLetLFkWmxh21MVewhH
XHMoz8Immj7Q5L25K2mIkZa18CqYBL1JGYwciMdjDokxG2jNb+dBdT8BsjMbfv8q/vE41GgYhEhf
FccZoRCEySBiNgjdMqnu3Qh/V5wq+fT+UY7ipH5dQzYkKB34j8m/Hg2TXCknq7UQNzoSTiAMxpzt
du/s0zi7VY1zkcfVJpfOXjeQL+vmhNvlJPP6w2xWF1PYFSvRVJe2N396/3P96ezxwTFzZzbJQPbo
HqIFRYckNOg6zG55EC58z6wnvOX9o/zhTqXgY+TLnSRQaNmvbyBzluSgOFzjYmiGYGWKCjSsqzWE
g9wGgvXBV/rmMeTWoWsPYoMxCmOIo8M5lDFGIAmHYYho7AYneBQ9trPAhfRQxR+8o/98MM9EsoOQ
mjN8fW5wroTv1BxscIrypJjN9lqkFWbVzLBRblh1/dGt9PZxhKnEYA71DIFWHPT1ESPaJ80geBz7
cKgvZRLcaxGchpSS68wmgm3eG+19SqrISPTTHKl5YzPt93uAankLiN+J+bRTKe8SA9rf+9/02/uJ
Mg4ttUeznSFbuPz8xYoFCYdxLqGc7IXpOvCRzLXFXPrw/lHe3k8cZSFLEUHGbPZYSyuiNKFLh5C2
1iZplZRaC1tM5tGwj6OUxIH3D3c0j14eXo7nMfVGu8s78PgFaAMhr8slI0qZEBZP+97z8jUhLtlP
p6kWubsdx/fSjSW79UbHwbaG+/vVTCSxt000VB/YYv50kReECBsuBAWEM76+yG1HqE1BEUZhG3b6
ZOjnbjwZJ5ud9fsn/tGBjtazSnaJOyQcqCRt5QQUBFhk0Xz0dlju19fLi8UWB6ndMt5Gpnh0z1jt
AIibpA/4jX0iNk1pm+OqjWzvDqRst8yZ02GC0SObcRXVVfLR6+JPdxOALxvxPyNLiuXXl7MSuT+l
Le/AzDfmzcT7cFfEPoYP1Rsn719QZJfHJ7usAnxngv4P6LRjT7ipbVJzbPpLZTzo+iQXPbQVBx9Z
sXRBY3PTkTl3azljgcit0j4m6JGaidXJFeGziETwJS2i0gjoDpU9bvgE8jS8S1I9guqJ/X1dfm8W
Bupl2KgOm49LK29csd9CW5/JuY4eWjV14tQg/kBwQ2dDtNYDSKRrLKu0N7smn8zPyZiy8JRDrdGF
xe0clXuzUUyrVnEwZMZGTO7cbqIKOW+iRijSneQzrY25X7IJrG6B6Yxe21MHjva+CEL6i6qT6XNs
wDlH5mnE3pldhcyzA1DmqOOGNsv25CoTjtAWZeWtLHuyCd5JKxoorTm2SyoKSWYEKuXuIxsiuzjP
mryx9oxisZzadeH608pBC5x7qzH3kQMnOOQSkNFJTK5WdNEA+SXhKTF66FxnZhU7jXyQqhSxv2Kq
kPXhqk+KPkRcGYoRBlvSNMEUbAIjbrqDX0XtN6e2209IJNNrP6DXsNa6qPqNbIAXk+niqGmDzH++
ycKsjvemVKa/7lSZPfZtUTyj06BVSkyjUHQ4fXAg/RCFn2hFRg9pIRHm6q5Ccd/xtKWnVoJt+SDy
BuF6MDak86aMbVLsNSFhOl5kpw+94ZnN2VyyiUrWUzvZzbpnH0iSzuDUekXXyXjQdh7M/ibgsi1Q
0dAFcd0mTn0aDXEJfxqor0NrJC0BaxRN3K4Iau/kpgMP5xHtHeX7ecrxJZBTCL8Tpk2M3qPQQNad
CKlolRki2YZxnqqzpFfTneNizdtFtYO8txsj5ySul8lhbFcFXn5RDWTRNVkhzJVi8gioNfDgSsuk
Gz8nTcngwBBTcCVpj1wXoT+6uzkz54xZpxOPuAQG2qQVoWIqHS8kzUMXJN9sNMyZZBjEmgPnDEf2
hT80X+NOhMW6bFt1bVR5b6wn22vOtXbCFGkr7L/b0p5H8/NQyEavChuq9145tPbwZrSYS+/GUcPR
FnGLETIYvWYbWOR17alEPT8+dZzKKIOzsve0kR4kS1V6oKIpvRMCqyUyzKSDkEI7z/xEBJt8GoRs
k4tqTMNmU/Z5mrNFyIPLROh84IwM8jziCgDtmlc/MwcdzyUWjWlgnJdOOvkBRjVamrx6DLd5SY21
GkcXnKa0JHNh8F5zuFpmFoAwQG5Gm6xXoMlDqzU7aBeAC1deWY7pyouD5U+KhftN8/H3iK6NeOBG
Z9wouP3ZiRe0xKpbOpjPJZTualUzLSePyQnBsqk51FfUclW4VX4N915WTSYwAgL1hoka5+deAcAL
/w5D302kCNba6NKGrZwVqSC2IyknVPZjGhirIm3nb0DV3a/5JJxhOyZ9fkhjWt6bvlRorIE0qIdk
GIbwAUb5rL8CUKZz21pR9r3OA8FTwDzG2nukrYVnVVO5NmYxmHZbiIRFs2sA4zN5yAv7sUf8I3Y1
uXL0FEJiEzYRDrjvCbEq/X5xbJxYVB3lVslm4T34mQdBwbFGcqEaWdc7dgHoQhMaKzAVeKCnNUXJ
BLZAgl1mnprWl1pUzn0edvJn1Xpo3wfdzcxo6xr1eFKI4j4LTdrrQ2GpZF3YJW8JO7F1gkqEzBUs
pBEuZqOtinZfJZn7Oe6A865zOLcu8w8lHdJdZEUG2RQn+RlE5Xq6aT2RWYwDixYSkEXy3tITbAlZ
2DEPMZtt1+eyWg3DmF4ZNPNwWfGczdnd4IVxACDClWxit3XaNYpvEZ1717Y/fBm5zUORKLetV6Jv
BBh5dyKYDixG0Hefxj62Doaeq8chlkKvx8jF0O7TSc9Ok8p1St44C5y2TCszRcuAtgbYeWMXA5Hm
FCJD7OxDazKz+vfe8P+EMP8BYOPFbuONEOaW+UP6/O35X9/K53/dVk/f4uqlKubXb/+tivFMwlHo
2gVoLUL0Na9VMSFoPnbpDrsyQpfZjf1nNgqCGSCwHrJADy4TO+H/6gMK8y+TJBNwaeA9f2E3/0kb
8PW2kxagtSjGlj8EyJsK7mhDaPp+PNYxqXk89t2+77W9HUZg3C+uzh9aecFSBv573+l67J1R3qAU
pEI0F6XP630fuY/C8MYMnFOEwC7l9T9uc927ENCZSz4Q9GHg90iNGhrPJEeSinoiBldiGc9ObplO
uzlyUxLwlNnrrUdyi8b9TYtiZXtEuejEtMZzZTvdVcH0Nd/OQTA+OUXUng6MrrN9PBbt3Yz8zd9Z
7HndTV9bk1rrXOiH2VXNp2ZyyOTQjPh8cPeTfY3MzGJGlXfkKgReODU0mgy0/7xzpXuIcrJMDig/
+k/S1oiGm14x2GYl9bZhnYWA2Yh9IpI3csrzoozROsqyxOVbzVHiMdrl9NYoNOafgz/QCbRkXF1l
RpLeMZcmPcHSXndHnIWDnNIp0wbLbjmdd7kv7cPE2PdgyWyGUpcuKw3g9ZmoKrfGPl3njDeC1Azc
NZlM/Ui4XwVXr+dsVr1wyttipm+74a3hXSZ2t6iXBje5Vg6jBZwRebQjLZF0qGh0eKU6LRuaVcom
pF87RmZdGmR1PGXEy2TrwhuD5/dvk6ObkR4vQWaokWlaCotmwlF1kDEstHwI3ESp6PBEjyDKgep/
aBhc+j+vbsblMKCXSb0JKDJ/UQNfFM4Tc8aWYo49ii6HQ5b6n3UvrE3VOvossJEYws2MkIxUkOJt
W56PkUx375/p604GzwMfwQ5RolCgL9Lno75CLFU0InQ01v4SJJqPjX2S6tRaGmNq26VEM7x/vNd1
1+/j8ZLhqDyKvFSOjtc6BAc7JrZxVYzkX874IXOmaWsEXeKDJs1xjtxybsugArEdXW7X+8V+eHF5
a5VEqaYnxC4ZBcS+tlJ9b0w9HKopAVS/+pW7A7hBgi73XP2pik3zx0CUc7ZDummTD54lAYDzqr9C
xDxme5Q+LWmNdp9i3W1dck5sNrrsnkKiOEhQCYC/zWAYLJ2BPQ79C4my9XdL/X9iqfvfO+xaGKn/
/bDrMo1/NK/jDcXyG78XOuH8tfSbXFa00GbksDTkf4+7LH4Q8L+GNOeWRWYx8P7nMke6IbcItfky
KkMiyn3597jL+QvlJ00+BlM0+nwGZf9kmUNB/Oqhp3nFNtbhrcbxWIlR7r1egfxcWw7D7FXey1SN
+8kcJUgRqzLDw5ybU3BJvVqmsDvSLLnoWr9tN3abN/ogia6Gy6c8VAKj5TW3fkdK+EZlQzxchZWb
QPxxU+5ydPe1GZyqVpS0xRwLR1/Fb5BmsBFaIbOsC9NId5nlN/LEnwiFXSN8qbwLp9T07ibSQgGh
pmbnkp1hTGJFPBnVek8ugEQvIIg19Jj6jGQiVxRpHcPwC/JDjUfE0Oye624AuEXvfbpwdBg/ZjK1
yRgvLBJiSoLu+XuFAyfMGbKlHApi4snQ9CXYAUE0z2sZMW1A+yApmdAvsRVNpD9QwKZJbe/s3qu8
rcf+slobdeZNWOCc/D70WRQc1Bdii9wzRs3Zht8SUEL3VdwGzyqywgawq0vQbtKQpL6auk5495HF
Ib/GokZrKp1hLC4mKw+L0wFJDiEilRX5m449UHBw8nKqbuxZeu1mVvB8txlRU3pN0RHMW7NP6K8i
fgnuQFTZGKJpWc0Xrmy685CaAOVEa+RoMVNqg9O8jmp9pXVk4vCUHTJE5VnZGVNBdJmVHsb7Mo4o
qOswQKQKnbaM7ioCFIiWoG1fnOgoQSMS416z2cLr+qmZyL3H9BD43xOPaLe1aU3O3VC47YNJl4vo
kTxr911QK/I1VBl811EFmEoO6aD3zZzhDDdFUTkIjV1cCEEQN2cSpfsAALCb3F0jPR/7GCKvfGVO
HtEMZVfY/nohncq9qz3yb5qatmRbGcZz0iOYX41DmiK00Mlno001+hznS5vGsGcSDcqVrnSg1CqX
AMK7oSoBL7cZXs1cjEiYEGUaqJxIrrDAdIHNRCsJrGBy3c+d00t2ELIz43WaLOG+ZNOEmJqtQaPd
GIvxfiQiBJwKKb7fLXI1mnVgt4K0Ws+dMZl5Lp9NiLTYWXYVoI4tezKFUEQ1PxKriL5HQ1FeMRQW
TykzDBTBqDgGVLw1mEmvj9yMf6bDI4NHtmVmh/J6H5kRePd0CpkjdRi+vjmGq5BAuCBDmeuMM/OV
Kmg3ZhPRugiSukJsZ6FuOrXaBjkjppMqXceutgnliobJXFnpLOb7PIuj78UgHH+visoqz9wAuQm3
bqH0TRkTxk48U8iIpcf69UlIFwzXpLJzYcxttEmazHyu696adzFam2KlexksHWvvuvXa8L7y/ZyA
UiX89FDldlsdkiEvruq8Msn3zEHo88j5Uq0JAYx/WHpCuOESO2ryw2G2kDEHU0EbvBpi1JNj/gWZ
I2EJtgVD6Ius8vihk8v3E+b4OFYTYlRz400Dr74REjKRe95Y5cBn2KuuHBHXF2Egiy+mxdG2kS+n
u3ka7OSqL3TjcR96Xfa5GR0MH7ZpeBnhRXN84lhJPeyZp7vtNm48GEZEGDbkK9YVYmkb6SYPVO01
5grJN+GxYVTEepV1AEqhcXQ2eYalKIqN6mVi7tIyptEcV9lydmFqVBvDqXpCavI+vSCHwnZQw3kI
usQcqGgTkAft7Sbf6B8M068eCDy1OmrupeFn1FY8kEOOGA1wF6nY/DPGzub52iNGrRyedNA2Z7RR
53wVhy6p7/+PuvNashvJ1vOrKHQtTCRsAorQudjelCWLLBZvEDRFIOGBTNin1wey5xySrenWXOhC
ERM93cXixobLXOtfv8nnBlMdzWD0DQ8srccM1hZtEs9Lx72aW6Sbas3f2DW8cBXVy2KwpfJ6gpzn
IMzGvZRNk97HqUjPXd7nEJbRFr1R8KDMZoqX/lA5LWty63ELwrmArF0mrS5vY+J46qspi4zU7DlL
UGSyB/VU4bDHDngrm2gfxGX1UZFXhoofDiL82jaiXI0tvMr9JiDXsDDsdzzWk3pRSqiekLlKhLuI
V+3J8wKjNwtz1ktcOrbeU7mvsa4e5uwE8hEDBxuODgcpsuOTNGSV5NxPdmHhW5HUUEvrzCnfK3Ir
MOYxiL82Lf+Yt2ISzXtH1RGK5T7n4RsUwV7boir9F2jVSIuKOla7jnC7dE/aWNpsAIi8r1Ok4P2x
12cvoQ8eVJ29Ufvj+D4OSl7oTQCQ8nUEkr7rl0XlG8de5BmmaUnQuSKSjLyg4s6fAv+dY6nlpeid
7guDNfjSxHMHX23dW8ST1EK8n+qMoZyru/qbl/hEYS+yvoIWLx8hb/e3UQxbG/IZpC6EaFlX71qS
znOMWmuMDzGufw78LGHoI+s8QhixyA9x6+KMA+dieQPrePmW4898gfWj1LZT+CWMRQb6lA4yuvec
UhEmCY3H3wwdoY6Y/qY1nrPpYJ/9XvLM9GMOQkyYY8ekHzzK5UUZgifEfSLf5igMSOuJPdMe1qzw
fueRXg+g7OfiNiUU9IueSDrbTC0d79Yvijl8RMBhg2MqBiJ3GhQ2WZOERizDJoKjIps9flDuJxAx
k/IXF2P3V2Jyy+lhWUp/QkoSjH14kxCAkN8EiTVk7CwTo4inoFAmRxuXATPJXE7xqc+tThBIl5TC
Ps+WX4jHbm5DG9Yt0N+OzOqoIofMbW7Dug1BzkwadBuJ588XGSbj+NWe56S9qYu4gOFQM2JhhBD1
ajePhMatfxPryWJO3c9g6hmsSTETDcZS5MVm1/Y0Z7tlQqBw1v3cp88BjFRvry1dZeQLDxWz/Tgj
RTpWYwKhKWCVJ46Plt69i4wzc9sXPcQfe88D64BQwQii7usQE/oBbNJD3dYWTHaQ3/uDeEWlyJe3
GA2LI62GNeKdHPke+gc/LD2Ms5SJ52+wnUV+p1kguoNxy7C7JTmn7m5jkWfROYUBuvh7XDx7cgUX
Qd7gIQXOlNckz1zEK0tSJzfOQPTp55oM6miXmonkrwmKv9kqL+aLOilRY6cp7unkkHUmrve1n0xf
XJJ8gMu7DueXbUc5bR0r3RpxiZsZfr6YeXZPRQuwcmjB9ostjymYJlxdZb+H2e6oY9JCYiQnS/nT
O0YXVbgqoEcFYsFAXb5gc2p/mGJrYvoT9vhN9iisjlWeoSgpknx2iJ8XAnfohYd5Z4ayN4ewHaQ5
VUWXz2eued4TCDoovQ3Ads19xsJTXNPM6V8tyujbcIol8pFZyIMdzjlCEORHDlLQIZr3Y6Uq6PrS
hilR+5Cgd8siFdDEMtR3Tagtd8+ITaBrgdyU3FicWLElyc2eNyGlNsYv4OafWRNUf/AHjRkTnpoI
HBN3HMJ7I3teczss3HrvUXa0VGt94rK/O22/x9FYfGtdkVPBM7Wh/gYWd/eoSloG7lWax7vAllNB
DTIY+E596RHI6k+8bzEQPtEz7JvvGIGg1eJVbZ9qj2r60M/S+NtuHD29LWN7CoD2Vfam6eb0W+UE
Wb4thgAayhoffjVNXLYbWAe07Ews8EWuO0ZX0NaDMSI3oQzCi50mXOJOivTZgk6N3XUA9Xhr3I65
V0VoHaUKWaHpg9tDuz1Xfo3xxDDNfX31xgKe2JxC1t4uqCerEzHCjdzmVbag2+r7vLptpy5INzWm
Jc41j+q54OJ1VoqDoaQlz2p7tHaW4C5sJOFk/t7D3JE0bj6s2Im+TXHc8gjZ3WTf8yeZxc5yN2bp
iEOwjsYvg7UUVNE6rV+TRhXRvo2ZgX9mlOHN3a5NLJqLWSu4FUtgI5HB110OIdhMYiBmb9BA94jy
Fl/i9nOg7Yj8Yif9xCE2rULcHu/hLhpnm+eVlPcha34Mt5gJ953syil7lv449fG26tzMBjyn+Pee
KD0zJmhJ15TmjxH8/wskoXmt3pru9dXAm/3/gSy7wkr/Gj84m0/F/DNMDtfjP9GDEJQcSqvAIhF/
GlCjf6IHwT/ApnFyW9VWAv9Xm8b9D/TAk/8QhE8J6ZBhvaap/RdI7vpoUWke8BLAbQ+9qffvoAcr
NvBfgCH1SOBCjKPf5Pv5DlybX7GD2i9b+trQ2aTKjNdMik8BqyK9lOOeFifT2xTN0t8QTyBrrR/7
82FX+ibkRuSxYBe28zv5yPEQU3i2YXobG728a9iEq3NpMQzfRXEW9Tvg+iy4qWk+mrssC2t5v6AA
RfXjeVV7hSXgdxc3djAscocudNFsSXtCPLCo5QwUgKMA1/YrLHE73mVEvUG06dKoPmSwNMRLSEfi
nkilbJuL0ASf4gfKBH8P6I3yKmevvjZMp8lrbZzmOUn6+St1AznNy6rBYgGKsP2Xevgw5Fk6wA1D
hLB1onTsHrJZNG+DLGMBHcZmCS7wAg1NjS5i91wQhvqBPJQlOVohZgB8tWlEK8SLKd29hlY7bauM
Om4DDjEAcQDMw4KKSFTOtlM+qxnJSKcQJUEe6jDclOxDGwd673g2cTmVb2gySHaqkyE6lnbfP+KM
Yt87ScKqBQFbvJSluEeui2yBQfFIcKauDoR1D4gV3VF+KKtSw6mrtVc/xCPervTP9WS91S40ir0Z
3b64EUuMMVIYZFOGkaedv4x2FTxPguWocrqAsq0pm5ewCbt7UYXj516vUi7fz0NkZmrhRHHui5qt
LWen/CxqXY57rwVb2xDZCqWFJG0b43uLsv4k4AXgOkX8LBkCJaIl1QrkDegX1hbRcd8OcS59gP0C
+WccJPRsjWf2CyHVbruxcoRAD2qeh+Gthj2y/krZvgiglG3QznO1dbXrYVg4yeWSESp6l2sisi8h
iO2TBPnBHCzRY8UaHWdfBJNRKhfV+mrPyN0JjpNryL9sl8UT9NAlWonjMjgFgfdMItz4vsusYfwa
ut1ku5coIhUa77hkEc1lFn1ZH0DlSQfoW5Xph1LUzYsYMv6VyCzuPRQMTx8MjS1hM4NUdX3PoYmW
xpUurvK9JaO4e8i17eYPLcNWwOQZBLyC6VMBoRjj8nzZgC/6cWo7REHETtcV2SSj47jjgwDMyN6V
jZMWNz6PPU8hGxy/vamF7l2x+eOH4WKr4UQoLUP0VER8crxMUuawL8JAu9uiScIFv60x9odlp6KK
XRhnYYmbDCSdeTcnJQMtYrFT67lrU67akg48zeh2mpeBzsDdW+1Y0qiNPWdduZo/TJomfKyIooYB
OOhWv8z+RJEeB6re8abUPlW7RDoHPz+qttXg8fdJGTKCiLPJzt8NazbVTjQTShSvr4vsvWSSnT+M
gdeUTwg4Sr3vSsW6YXTIA5lF1Ii7LMgQiXotNAya1gwvnxk4+Asyh0zugqnX4lgB2rwaiBrfis6O
3hg0u/SFxIlvsr5Gu+nb9gViDgq2ZAnfu5mXR4fR194TqL68q6nmbpnhndKEvhiH7wm7lm3adng5
DDMhPbY8KmzFssExH3vGRQhrcXJN/HfQW4eTDyXCN8jI3bZISIbo5UOU1MVD6wtryzx9HSIuCil+
bsfvhyXsO0zxLCUfA6eCo1J+a+sY1JMKyT8KtODnfhkqrAEY2TOgdKFgwWzYtpE3vkXGNO0K5dRf
AbBAyyYRPBbInvJJdQeZ4PiJMQdMu9Tb9Yv9vgnr15L7fCtb0+5Szz5hDKCxjm7is6z6z5Up7xlN
hntYeulOxNZbK4vQq2k5Y4jMjYlmNIRW2F66Odq11vRuxHK9MSI96FSl25Bo99tB09r3w3DsIQJZ
s7L3kSbXOejrO1nR63zAdWPNp0/UXZSl78PS3SsP5WGROOjt6hDzHfDxD3aC112ev0c8eYWwiY2g
nVzwMzmie28v1F0097l3niOwwy6+WfAm2dBQwfXol2tC5OWBkGjkncBkB9GinYTLdQVPZxHrszfs
YOOuq3llE6+8OA3LaLaQVQLb9XmR85NbBKARZSVOqXbQtqMWP3vCPSemALWrl5s4Hj42y+r9DVUU
rM9DUR6gPrRzQoujqOvA4t0jczQirsOdi1l84rhfmTacLbs4VcpxNw0ZnC9x3oGwx/B7q3QEDRlE
dWhs64Zx7JMbZQd2/mXNJkNHP3X4tpLD0KLaU1DjtwhQ+4MY3PCxFZHlb1zT3npJQENWRXfEdT+K
Zhi3acnDFEf98zDIR5GlFri9uqFGPQ1hhXY3T+4cFbNwMw4EmMmOCcKwvZs783meiwfMuUumBw6t
iOcml8jKMdv3NRuVlVfqbDXR52zQAKU0FsggvCEQyN5ZHze8W+NjFE74PLP27P2xeIROamU7GFbt
pjPaDNspnKtPo1lYmqxGltaumYZirxYfG8msHdo98vXxONiVfxqrIHs3g5KWfNWE7BWbmb7Cdij5
EM2wqWa16H5jIX9tdqnT55cunpqnykib4MEy+YhMvAm2gewinCLm5oaVY76HJFjt6sIPP8iwIv1u
yatPaaxh05TpTCBOmeVmPyN876cu2SXSz09JkEPM6jK3yfZ964RPuumxOUgRezek33jWXo9RvY/Z
L8jkzouVHQ3xUUyDfplSY59wtZAfwf3bfV1DLcypHtkm8mHAnW0O7qGxfRJ+W+zDxPIwk1V1kR9t
O6mDz34eGfuGqFEATZrEBECWYkFsZDg0xyYYwCBNH2yTxUrvW1Imv5Gg7OwiQoNxI5wt9eyHDclE
mHZgWE/YW7LrbThlEJEYHu09SLgDMGSM3aUjCiI7uY3hs8gKc1eqZE3gdlIRHiqRi8cESfRIz1Vx
0rAtrV2SaeuuXNKAkqvp5LEfKhfguUvvS8vWR1B6+TkSQ35axCguYZ7LbSQTd9+BFdHFp1DogKpn
tsVsYjygipalN2ipMCL/UYJ8VsDfi7uDfpe3tyhl1LYA62rhJOrm4Hd5+7Zt5+Xk8NNpS5Nln4Wa
CBOydc6unyTDFzpYfNN0Zn9oG9stWBJR4m8rb0rxiyj69JTUmfdB98Gwz8EQnEMyWBFUwVaJ93KM
jm1EkIcqW7TAXleeRckEb9OtRke1jv2tn4zeLQH38pI4RJmGk3xWRSd2mtk+05NBn3LYoXeKZJ+t
qQLor9o+0iXmmDW6lv2E+tzZs8VWcDawu1zaaTwCorqPqsB/y2MBPZnWyc7KJfYkpnBnOVRYR7Id
XmVr4fzfuxHFTjGcTUe+rKvy4HGg1n7su56c+aTFGdP3v01iKs5NsS7CbbgSksFf630G0ri6VCf2
bZb34hIwr7pjVgGeZuFBI/ZJXJZf2hAO7D7TAwbl0VDdLVN06Gv8d2XeVTkR7r3m1WaiI98Yq6PC
SoIsPq5jCUK3MuvzXOj0A7T6joYlaoqzREASn+RgR0ioi3BDvlCxheFXX7UsGeUg5X9lT8UrPkQV
eJTj1F3mlKYCIyqcQAEwNiUGyI8sPQz42IT8Y4qwlbo37frTYg/FkeaegCa8GSAWu8wxc62mS1zk
1iFzCCA1rosoN8+s+ZRpkV1NkuHt4IzuS0SjU796NTDx1jFB1F8HkL77HMTgfQNHxjs0ZQA0V3gr
7j/L2LwNhza8dTtpU84Uwxs6SpFuFkuOR9xMaNLCKQE3KXoWa/xJGKcWQk9Po7Bxwwn7MP0GCs0j
nZWz8zFh1L1lApJA02HAtG29rhkPvVXY+AaMAvIqwoB+AwcmhEtEKmTrDvPnZnSa7BBBvEmh4TnT
fTACHV6A3VV3CowP+XSC6SOvevEfC8KQ/c0EotIdu6GTl9R2yycX785tWhC+0ecueWWMBza6DrM9
3J8vTWvsdgd6O9z4oO/WlkO1j9Y0j5fMr2LcJtxi7yg00CjPE2tTJKN9WDyNhas7sKhjQrTqkNWc
MauJh8TbD5Q7yX3K7SerBhL0diaFnubGQfwFYlWqo9NLB/Z5Yp9c6X/SQz2/UYEp8sM4ZtrfUYoZ
eEINXrhQYc+GlfqmT9fgyUGB66fqyqpuX8NyIflVdZAeWTWPEVjSYej9+NZjFb/3R6zKnFBZ1ACJ
euePuLLAdk339eyktwMt9k5nrvcl7JfmGYqLvpm6Yni0wFePVR2S41i0ZzG7+Y3vl9W7bmr1YWkm
3FZEoo+k79Wn2HG65MAa1Ozyqm+JRhC4sjehM97mBm1+OmOWvq+VotBfeJp77B0qr53eLJDrj34l
KDQUTiQdsQqx7q8+DeU+ndthx8zSZgzJln+cHJwuRTW45kaksUWqhEujVAUmh0MWWKe2HOuD25FJ
BWEiaDiookJsooY5pNvX/vvVZmkbV/TdGUlMzMCNwya+6LWrJK8hLjjh3NjJQzwFwaGEZHBbtJV8
j3fi8i2LLJT9RojlvhS4c4xKw5Tn2+5XYHsrBhQQm7y1cpT0Vh9doeIZjCVNLa5hWBEZloUed6tZ
Jxrd8sZ0mU86MJX9sRit/CGQNax9ywO03grTsIDBG0wwTXDt9NIXYw3nVE7LHuGp2Y5xob4ycMUv
t/eaw5xiCHoYSys1h6oNEBvUvrM+kLSZVyhw0sKE19Q3lqkkBDdGAszdBmJ5eeXJNvY+BxgLvZ3H
mSm+1gHuRj0jAVht3ryHMOiglaDBWEkG4ZDsM0apu8lxk2cX5t2LX0C1rzoGfLZL8LQ/J/HZCaW6
VI1weSB1UT71o7YjzH6AXLdLXkfffJaiJyHkawn/41ANCUVw6mgc8bjzkb/B8cB5npOQAY5DvOKX
ThjSpwwbHGVAQf85pTgY4kQDV39x8rPu1HCwurSFVl4wam1bJumWyhjZJ9rUB44MZqpswn4wtEKm
0rs7y+/1M5tbedZj5zIUm8yps1rMSAXPDNkxY1W8jbIkvy3cQj2VwZzfeTNg6NCYhasfXiW35RJn
XX5o3ZnZZhzkPT4+rPFsFAwnvha60IehwGbhy4wh2CdMq/BESGb5WZl5ujQ+pscwF+uz6DAZ3Muo
y2x8QXMGXKpMxkfDrAqTEVLBpnM/2P7bRY7OcGocUz2bgZu+rVnHCD6E+gJFBTI0Uok6uOZzyxQE
Z48IGU6u8iNjslZBGcvVY+bQE+3j3Ak+FnZC7g6YDd6RztJouOJzZoqTdLC/P0Bhk5/HJhzbG7gU
i8SOaJncc6rT6hO8kfaTsMrl3ST6hTkY5icdrxF1KVcvtbrbkVBOrDTyvPSueU7iL676KREgOHJT
zKOEOHVUnN8ozqBf1DJ16o2lLHXrQAHtd67PKzYhHX0BnWJEb/wxwU3YjZ/bUj6xfzPIE6Ouv449
uPy2qaIW66R81p9yhoiXMa1ox+Pv+JZfDPx7KZrqC/vCkJ5Hy5KPCNUHsgXLoHun8h4fOSd1M2xB
gVzwREf6vDWqGS5WuLT71BbjE4wTuVclnFoH3570uW/C4pKRhGFvIUAkn0xTAyz4VmzTKcWDBdYw
jY1b4F8ZVs/w88glTRcbdM0yEmQgn9MpgdmvtUGj4SIEQEXAP1sWdWCKlKRH7J5s9ZE4ODaYrq9B
ItKoAosKSwbSW6fz7eYS68gwnRnT7gt/m6LfHyg17LxoXgymaddKN/FI65DlTb6nd+NDGp8tamcl
rRjww5Yelf2si72nS+9daBPvyc7Er/FOEv8yRLjwonkpGaP/+Hn2HXfyV+zEUaV7hldzSZIqmTdR
FjhIHmJfoJ5A7Mxujdl22TM+KsEd8CzTqLPUFmiwqe9L2Pachc28irSeJVjKaxENo3Q2zczs5uDK
xiJSoESXs6knGA4P2CYBz8zR1LxUns+1aqC+TXieMeXBGbx0yiuYtajfuQ6GoiHtr1u86/DV7OjI
mtCcTNqzC1lZMfMFp7F1ySuGfNB+LhleuIwQQVj/gHLAr7hIDs7WGbhGpwiRyizl76pWxvU+KmFy
ncRoEYIa+H02PU5x27xYvssHOH7G5fuB7bgN9fLVIgRYH0YtuAdBk3BykKL4HZSubb7XfmIHR2Ro
zMI2Yxdxofq845SMRj8IJwFIjmqxqep7Cwq8swFos8tr27WlfimkzU+wa1lqWCZ9MeE17ybZUZNs
l99aXsdDiYiOMy3naSXFzSHeXnc2S095M/R5/0zhr837Kpji7p3NzLI5jLXEqFwMSQy9Cj5qy+iz
4dNKjUPbsRtrv7jDdoNvhfFFH5yBAXGvqkozb9nSdXWHCIkVZeA7TNdwSusIXAul4DEM3NjbQiXB
H1sFNac4FR5f33F6rP7HpkuOiqwF9gyvvLGCGfNDyDHv1RQ6dKlYmpe+fWDQtJRPXjyMweZ/CEQi
wG2ev6lN7MPgIqsEz17QzObeGyu7Poe19l9+Gqw8/JgR/Gyd8Su9GPIldtEeIaW86A6a1d9lntmY
4GusSD9MHbe9ZwqmbPCUAVcyYu86dXDtnsnyXx/zN1ddDsrfxXIi8NEKM5X5PWiYYrrGyLKFkC4t
ZERJOWAixNPw2tHe7Zx+8S/erPHBCgcLU8airyzrMAO1bAy2No8F0jBIT4Pw95lT4YAzifIwu63/
sR1DInv8dKQ1bpeGzX7GIamicTHhOw9Xn7eytdNDZLf2BSac3e1wGUBL+dfnt1Kkf5rGrKeHZ0vg
4ZWyerT8fk0Xy2lsto95Qw+seLbr7pykebvTrj89dKM33rpyrBiHJu3TXx/5T3cToSz81VW3K/A0
WBUkPwu9W141pFJY/EDBo7DMi+AMapy+pj6GXZuICVT2N/fyu0vArydL0Qr11l8HcjZ6k18PiWhJ
9wPuJCwSRXy3eANptr4VXSa8C5pNG0fhTZm38t7yh+ZShR38s27SyRZygLYOiKpG1LKp6/R/88V+
5bGvz1iI+Qb/z0CQgdvvSRZV2zl5y4YOO8aZHsISAkuWdpSLHd5Tf5fW9asc4cfBPCHBN0OGb7xP
v16EaMZertakguBJTHOVFg1pqBEK3PNf39/fT8p2JHM2rG7XJwuyM2PMn+/vPCxYGroQUCKhQdsF
WFGx7+p06LdAGewNf3243x9kDufwHEGbI+CSEJ/fmNAkkauK9ajeNN83HjWpVUyDyI3lL85Z9IvV
EnDjsDGALC/UWH8jRrC9P30FnimGuishG6XAjz//SSKgRkdNOXMh5DCm7Z9TXSwWaeweCYMQYJJ7
ag5v2Fs6aZgWpDp/iZeitsB42h5AT3YCcFAkICaGoeKdTtJ6FWIiE97DyCTx2w0z3Lxi43r11pvi
AZDNsH5s22RU9BiLs5wmNxslDTE2jqtIUhLAJ2pHnBqMZIny6A1r/4+xjD/g07pjkLDWoJ7LiMkB
m+5WamOXbUskmx/xbvTUtaKQde6YRATNziqCeT51hRHmoYDg3G0iDW33Hb0FGyqTG6aDbYam9GAG
wQeHleDK6z6uiJoRat16R6wXYDdYNbE9dexf0TXKR4zV+GmLqTkxIiPOcRuUsbZ9HIW/7sSwKtje
cTcm+rwz6mhwkuejQpTECTTH+KAy/CtKTHmIu4P8cpOFefRNuClbJddYUQPEjBkuPYrK+LmK4oLK
JE3T90tnlkeJISabqePxFfwiZirlgL8XN6pr2NBxsKUIMaE1LafUn+f+1S88qug6Snvr7ZS5sTnP
9cB2r3sf6jCvU2bv4IrACa7dkM/Bii2r9s7SVjNMO0oq3IdTqqjcDblQ4DTqaE0Z1zJmmrOcYlxL
zdkQtgYHae4U87zv9QjCyEhdptqzpoNyDVCqxmhNnIw9ivKKbyN6f6Na4Os+mrHNH75/Qq88DtIz
oMkIIx1bib+eUtGJ2d73iyA5ackYHPs3q+bLLtT42CeWQ6ofzBQ1L3rJDMObZopBmsfoAGtUPjtu
x1OTCeYcs4WFSGxMVe7jhgDTJrbCT3E+3epV741gOJvvILnRQBY6m63LjyoNJspQc2MHgn3bodx5
IJvf7Dp3HrEXJO03CaXn76CJLgU5tUQE/M1q8Rv3wbEx0aHBlquow8eXA2LGz4tTFOR549oVybfo
k6ZtwkzxkXNknQq92BJbu03vsrDnFvz1KvX74osKDMGSkBzf+S7X+vW4zkh/GIcj826EAWjaLaDl
HeaG09+48qyL6887HcwCAC3bjvwQRyIYF78eB1zVGwyi6o3nWvJ9Gtnlaybcrj2lWeRjNlpJGtcC
xlp4jRe7/mB4Kb799an+6RJHWLmS5sEIJ2JT+74Z/7Qa4vPoWFUZMLgZw+mhninjgZrkI9o1SBGu
P38tk5lr8NdH/b2q4IzXpA3+ieMZepjfTpwZXIo4FASo8sLs6tr0N6xa67i7qLoXPEIG+2/W/T/t
c5znamAnUK5DaAl/o9GMvLtTmTMGXlIV3ROyPDa7ZHIxl+tYSv767H5/fFb5IK1GKGDrBDYMol9v
awVpJTJThv8i5MtyQ1dPpkNtMFX//NcH+j/dPGS0weoPhGuXXJWvP928tE8qr/OQYU5LnX/2/Rji
pJcW/CAasHKQXTh9/UHo+Ovj8ub/9uQ6Aq8WFFih51KbkuDy65HZ9KpAxzZO3HgG3wuh9WX2RFfD
aC+qZu94UKKVzKdvvqrtr3hRDAU601B/0ikRL3vSQduvTp2RcwVXxb/mTBDnXRNHxaMsB/ddU8ny
BhdfD6d8qBbvI4bRn0rlCHiIcRgiuwHdY6sdZoBMpZpxR0j48KlQ4UrZUdF0IXvNr3fOGM2fXKiX
7dbKrDa7YXVmxNQG9efRxFZ7XGxnImfeVOHDZEu2q1l1ifpQR6jszRb7jDByN4ElS/eI9IeNqqcw
WKOeYzp+MZQyPhswsf41cgzLEC7CRA6O9eJJxmkVvjIQbli10+9uYF1vKWjc3/EDXFv4efUdXLJc
+orbkl4/fPCGmU9IikZVd8LU8ZtcJjZj3GU0orz0QYziEBlBA3uoL0t6Xgdnko1XpbXDxhktD4l2
F2gloQdZZWnYNwrmi7ft0JXhQS0eC1k1ZtY9wpDo7fQdCEqTDsECM9uvmalWhI1g5HsN/ZcTgaYD
5jxTJERZOB39HA9n7JPh9djV8K0oXH8lpg4JG/8cCr3VJD6LG43VAMKR3DO7BncaSM5NNYNwWn78
rFJ0n4cZi/3TtCTuB92o8b0fUlngvxL4zcWqXf9adYmHoXuKVmhfRSGKpWxdmQxsvBPjarIF8Yth
C5wzz5CeRshBd9UYrGDmM/rXH3uCDzrYsa5hJnvzAxTKPFXplyYd11sVhdQEDY4xy+nH7zMJCpOr
UL4Mb5TpQu9GAll+mPwaTm4YTM3JzEsU4PyirReL+cwTYlRMzSxPxMtHaDH5tbKtGq58Y7Wg5pS5
R3+O/MM4R6M5YGQfl1ux9H18m1UA0IeuNLrdwwIpy1tUWWjliinwMPCF4GNtoR3yMP+gvyzdzFeu
KpM0x6AMQawLPE4c4O8mFej2PAzz0+83N+uQn+BR0dWYZMzTdPz+5v9bBNKnuuR/v3NCv0z/80vd
UOkkqfmPf5lQsh7oP39N/8f3D0le69Xk4Jf/2FcGjPexf+3mN6+6L8w/3UbX3/y//cP/9vr9U57m
5vV//fcvdV+Z9dMS3F9/YYJ6lBX/mjl6oz7/SXm6/o0/LBbkP1ykp1RT9Kkw3DHv/Cd5lMoXXin9
GwNBdhw7WoOn/mCPrsEjbLernarLsv2r9hQ6KQpmHAp9eKV29G85rdJU/bJSQ1qlXeXz0AV4BDDK
73/+0x6B6MfrbYjEnabLO0grQMDIECAgxRv/eCSWjoDR7WAyJTcW1HMoLZkD34chrc9m0prgELpj
dygpystD3C8CMUmVuPlmXGJcaXLiSqadxL3nBikV4cJBLfs3yOoYlMyVJqgsggVhbS2XsLkhBqc9
8MrjWF9YjDp2Qzgg9YqT0Hqd8NmOcI9KymudAnFggLCMFzH2k4BQJU3OD2yLbU0PkPoIAYmuI/TV
Z3Rs1jPUv9Q+efQCT3gZla/Im+Q5tCqalNIS+3JsMtqu1akkoubYBsYQ8T03cfa2A/t+GlWjrQ3+
mOOLyQvnMjCJijdB1jfA7yhiPibK61FLTOgJ0AMBluzjuSIUotHMaxBJDO8mafn+tW5H79AD1WCK
jBxgXaccTR/D4Iflix77rdQr+SitJmigVul2b2ZUup8qLLHOGuxIXGhf6k/55FjLtswL66YaZxLL
0yBynieGJRUMtCKst/Crwm7jysSTmz5zh2vSdmG7M73Tv2Qo0YiW65ANY9sULkgjZPOAtybqP2LW
IHQsss+OGVyodUBu41zuj2/ixYTXZJHmpbXdpt1mQwh9QYcKcwBsC0J4GQrd2MYFI7/188S+ayMl
GUrNtDIbby66+8BlrgzBfmVc5Xb+QToVLFi/MLK+DJzcW+OV07xpEarQTM8NNDs7Lexw43jN/2bv
PJbsRrJs+yttPfc0aDHoHlytQzLUBBYRJKE1HIDj699CZlY1GcxkGofPrCbFqiKDIO4F3I+fs/fa
LWy/oR2vkGfazoJTl/XFGf3XQnFUWzD465jL4uSEXw8r52qoAKOuAuwa96PnT5977CY3gfQsuc1L
28+PGE+7amsMxEA4HjGcZtXQibSgqZq38DyKL0Wrys9QAYZgj3TJ2ZJMg+Cpc1RyJWD7y3WjjAZi
GTAeYwcL39wFRQb1w20D52xOlSz26IPmqM4sdGCDD7Z69OOeHpVXxUhXsdcWj8oLjXJp1MLoNkZk
hJ9adI7NJqRRco+Qxis3lT02UIVGoZ71qZTTUgtTZEep1lQXPOLM6Mq85PvW6Nde2TnHt0VILka7
tqPJe1EafWSifNx0WKe27fRnpfdmRsaIS/q4THWFmbiWtbfCr5BFG3cC5V3AW+k3XsJfjKLanzIc
wqiFEUgTZrWMjR5bnUomjH+adGPCaNI2JSCcaud+NLX8q64lBrZs10QUyDxKPHXQzIlXIcKPQPcW
4dWik7ZRbjh2+k+lwZRrEalCAq3UB53nsG5vS7a0cwMx4Tkwun5cFD4H/qWWNgKqWFCNXxtGMOQy
E5fYIQnIxXWLIFPCpmUo12Gsa5lrFdDPOBHrzgrfHIAqvRPiNYlwphU1Skb+Opp6y8nOnLNX02tf
BQF6/V2VpgIHJZUy1nULtUg0TDlseKesNrisyntf0QpdK6ut2oPZ6MlXB14rsDK6pMu8DgKF0G/M
tFvfCKNXLzBYfRb2ZMPPijyNKoRTAU2dqk/j9pYxrIw3XUlQ8nVHmswF0arDiM0haWnpN8qD2cm6
4q17tBKbjmxglCpuU2uIWjJ0dQhvmqc8DxuEOYPi3SmL4Uph9wfnXqAD8BifFLPWMH7Dktw996OP
KzqQfP18a+WAqW20edmcQXv3esWcbhjRTt7GhpHiB4+06SHLeu0pTzIWV1RBfnlX62kdExdRpFVy
NQydqdBydZnaZANeRQSNbi5XXeLq04b2WQ4xg8icqyYQLjMUswyrdo1EpYhvTNoV9Bax0ESrqcXr
tYS8k6gTMr/ZH9g21blqC6QfIS/ZS1vyWa1EB6jq4Ap8npWKihqsFlGamzkFhk8GWx8CDxMkIsK/
qdFzJkoC+WDeusQU6e3oansXyZq1KZsM6YbLWHdf+Wn53PiRdhNkKiZZgnw6fRWhDOJlDTzjXiW9
k+8S1q2zUhDZrosJONDWL/uZ3xPiS8N9wJ6nYYsINwjoxltnBBvHSKU3CB+MiiHwjqA80d2Abwi0
veYCgOuXsi2qK3uammETZYXFwNlL22vBF4nqrWdJU1WSYNym5y23cBb63a8XbH9bjX1bjP3v1f9v
jp+Zh/qTuu0LT0v0HRpLn3/ij7rN8H+zWA01hiogPoBcUdH9SQzB2KPTgoaMg96ZXyjo/qzahEHd
RqucLoLmgZRiePhvZIgwtRk1opk+1duM9rF/xfTDH/++RUKlARyfms22oYjObagPIGmeW6/WRhe6
HorqVZ0AhpMFgo9w8OhJSu3C+fFWt5q1pfrslGlIqLtSHjSzfsH9vQ+cfle3LacwLZKc2/qNgfp0
URqhZIw/YpiOEf76/k0MFSf1H4P6tQyqZQgzoA6Tg6LuyaTz2HdzjWN1l16L75Ubd1eirTduB93D
dz97tfne5wYnkAFdYt5dMwkm5CV5CS1/WqWB0SKRk+NDQeMK1ZHdwDRqHoLBWUUuQRRoj1n3++HK
LKIjJYGFML08FVm8dQTz7BQVlBMR11HU076ATkv/luRcK2UZL3V0t7L9QkDni+rHdYp8goPrsKlF
/7UenQFbDHP1cHpL0uzKSbktUWXZwapJTHeTFzSEcuWYSOWj4quYknJZlvKpafJriU1kyTAEEpf/
bscnyw73cfQw0gB9SVDnLt25EJKzwrxi1IlZmH9m3ymWtpD2/X2Bn7VgPxs7kFiD7t56qRNTYyU1
wVuIOxlSPjlZt+qy0dpqbrHKTDNfmWN0NFu9RcPeXhXxcGP1xhVDFAJGgI/q5Tn1ETDmZfHMkodh
thoPyLddArqKs10Sy6M3TbweRVmtcZ5q7GJBsp3c/CZKqjW1y7b3oOqG040VZMgU84vwzUPbgD5g
XnrXoIsnAQphN4bHzawYGyzhvosxuBYEoo2u165UzR/Gq0rJ2al6KzIrx41skho95a048q4sJC0x
kBvlrs2zS0Y9QRUprzE33gnkdXdp44eLIkC7rA9+gbZvekDQdbRS9ptmIpqnrt/ibNSW9mjqX0VQ
Ub8oZ9j1zOOWramCh9gjHqEwOVOglTP3BtJDmSTTOhvxeebZrOFpWnuZ2GO9SgEPOk573TTBV8rZ
syOrxyItMA/MJOfRTq9iwDkn04o2Ru+6G/YotRFAt5dJ7Z/jRu3Qx+Uru0MbmTek+SlJ9k6LcUTL
0JNOunXte8OrBddyU2ecyHVyfjaI9J5Sji7mHKm1SGOIOWzPp1Q2T03mf9JEdnYRosDp1BpeQWO8
WEWO68yWKyWT50HqUC6aul9rZvUA0IG30SgvQzUQ1wiHlZTd+M1M5FkvXepg10nWsantyMvKrB75
dTzbzIChL3M06IQwzY0OayTNNKmhx7WO2gK/z1cxvNQF3mGCGL3sfQCMwkCJ5h3YcFR3iTzqTfwJ
amS/6oZ8B9eNFzwCPBLCDXCT8d0v0hPO1xaKga1tODkht8kP7oihS4z1Uo+Nt6I3tkYL1qCWWbHK
Y5M+qGfv/HhsVqlUC4g96yi7io1sVvrHy6i7KRAt+v5LotfIk+vkPRyQYJj+ioPjdWR1Evu40dM+
a4qT7BUlpUzc8M40+mrHWaM+OcJplxxb83UzDe3G0MJoz+Fi35A4+UJq1bBRcJWfBr+5s6U6qVAR
dT9KWqZFaF8q1OZEVdkFjQSOapJqdTXkZrJnkjMtVUG14g/92ssBDBRueQVR9pxO4aHWvXFntXV6
wKuAUFZU1xB7jqrqj23mf57c/j5Jhocsx3WdR+UqH8WX2Ol91FJkw2thcBXSw7Qm40Dr78jZcAaT
qTkeicRe5ZlcqBS7Fk3YArnzsG1LMz8bysRnjg85DmPUQ8MOLPR15MlLUqasBaBZd2RTR4uQY6C0
vUObCvTwPsjayddOMhdPtdMZC6OGMpB4pgf+h/WrMrzkLS2M/KABQFvoI+lFUzOetKwotjJHyNi6
xbBKWmi9HMg3AA/ubDd7TpvbUpm7YhBobbBZsehn664PhwWmf3UfZPupnDHmUu+7B+UY7VmEBoeQ
CRtgcYgU0h86WeSvCRtuzmBbiJ1jAythkLvLQZ+qd9SC9VKlTnpOnehKgFBZ9gjwOJ5E0ZrUzHGj
ueHVkL8aaaHRP6Mz6KbqkinLee1l9TkOO1qIemSiFrZ3iIh2UUliQKfRTgbMU7UDgAznMITEt+nx
RcTxw2THzhqw9CEV6T5G/o+4rVr1ouX7gfvkqe6LcoE81WF2hPaEqtNBpwDbZdZIgeDuyW3W2GNq
eY6RijQOu4EMjk46fNZ0fKohcU3g5JrAi85VqH1BCfpJd4NpXVoNWjiCrNcoifINMdA0wSNS9mKs
lBvVBRu/IKOtBTm1qCEe7aIIo5PZyH7ZyeHW6rXnkVjy0oWKgrz7FfVjtyx0FgDCmJxNK7L07Pvs
QEjXnsnfAsnktkxxawAeC63zeNC9oNmoZrI3iZCgXVsHYm4hpqdxmh49B5KkOQBrQSPFfiWMkX6d
Xe3ok/ZL2hrJIYOK8hYnYb+xplltY7v0BKB30FoK0nIZObF80yIz30P7SXcisuRjbBnqYW58PCu/
yG80nPy+6l2y4a6I1gICxfnKH5dVr92ZwnrEydneJxoep8l9LCq725eQqDdRR5peOGSk1JUssiJ1
uzW9B3oYQ/Dit663cKuKsaWGk4igk03rl4eRBEe491+G1jFPYNeBZAi7XvXKfk0Sf9sXrr3PdaHd
1WH3aCiHvcy9DVy57YbefLRA1SztRpyB8hP+ZdTFYdCp6s1a71dVy26ZpRWRlp7GWbhBcI/jqwyv
6LMfIl/bSyK4SjSSpYHA2i7qHR7htaH1Kx1PXeqWJwLdFgntIiuzH9y4xnzmLAqDoEoASsHQ+hsV
6O0GVpG5BC+xU6l+n/sWSKp8mPVKIYPecbgiWXAbdfP76JCbm7tMacBz1M46SVz2zPKkSbEewwhW
Gy+DH1x5kbzDtfaiQIz5amRvbfZDDC3Jsj612bhkYkcLKRErH3uakwA28WkfSj9bZ5F+0WmKFwGR
MTBWEgLgkYrDksq2pXGa8UBzZIWS5PqmwJzsa8h37xkBbVPrrCrQE0DnqJdCXgQ3X7ki3JIJCVCl
OpS1sSXydUnZtZGOc4Dn6G11v+ErL8j5iVXorgILRE7hXMyS3Mg0H2pOb9MnGgTgsx3CjCF6yh20
ugePo9rKUmxo3ey8wvdb2dpb6DpHXWM/a5G09/1wBsqTbJD3ovBogfiHezM2rnioKflioBUTyLIa
Ayl4OvJfdxggz3g135r2VmjDXWUxLGgDhJh3+L2e+yp8hNm2rToP4Wizn0R2ykOxdznK13a+GkXS
rMokM1bjAIu60uLN2NbmIm/U1zL1nmy0wfPakDr1c+k2Xxg7HO1BYnQsT22cbQeDEyQpx1FqLOy4
2iJL/twPOVrC4dBb/fNU73wt3JZ1SDWPLT/3T2Z68afhpVfGqQ1PmnUbOtNNOfpHmdlLPJUbD7t3
EzUnB99eHcDQi3QWsnJsjo1FbaNCeUZ48upQ66Zjmi9B91MzVcWbURs7xGqgCs/dVAU0tWp75SP4
WFTFjOLTnK9FyoNNNW2dlONSUfnnui6vSrO56YWNWCQ8O8hp3NS7tkeCgZpbsxXop/ORrITsKosR
QILcOmsIZLrGMFeDYDOpNVQ3LDh7Xz2PvbYJnOwxjrOzRaFqt/oRLdRDbEVMGC2igMI4XCu9W2Y4
U4DuXpe69hyHMDz60pRsCXKHMP3KVe+9yXiKZNNpbNWq8MSiGf29LPyHzqF4qTt5UI22GVFcbKUp
bnpT/1RXT+7onEbHf+dJild5l94agN8XvRMhwMiycD1Ew1sRTf7aq9KNkVnWuVCVuS2qfDeNBlgF
DUP0tIbCj2IWe96Ma4LT5n5xYpucSqkeYuHPJwoMuGxj4fxY9v4zbJ4lFg46huJEwtdyGj+ZLv1N
kSKd8WcUjtXfwnxa0Ty8qkd9GRrymLIHRmLEStuzBcgRzjBodxhsz31/5WfVRYXN2RTenS9Bzjfm
E0Skhc6yx57RNEtpVJ/k9JY6r4ktvkzmMRb2NdmiTk3/h2XvRil7107yXNbSvGnK5PNYxmcsGA+5
buOgw0vBuHCJbWSJeeUCA2idet0BUPtaxdVXXy9vxrBfl9WTkbhfIrPd5UlxDGNtvIRQJ6IhuKog
ueM7NA9s2pzWpoUB8GYF/2GVjoiPdLnXY3dBB/tzUZc41tpyz6zRWA6ZayzF0J6zSmwZB67DOto1
ZESnhLs0OEdTqNAbW+vIZ2iMeCnYGrJ82IshvNgNJekkWGxMjunoVEBzYND18NEMa6E15KwNvUc4
R/VVJDAfjQB7cKHdElzkreEKOQuCMTsAZ4O51wf6+bFLBmjm3QdV9FzlKcVWL090iy9VXWMZJ7hj
NIvhgP8sWAbKfrDyCTtVirMfWvBbV1l3pTDLbdGlr1j48FHBwZpdtJ/6XrmEttd7kdMSlqJ56oP6
OU8L+pSkdICxRvLkDskMH3SXzTSCcSpLd4OFjpRpz3kLh/KWGG17pUvvmnFszd82+yvL9ooR0nkK
nQvMRvIZErD5UwPjLMNRsKbj6iwSHI+4f8Jn4bAMiNbKdy6cy21i2Q6Cp3HaagyqNnFftgidYQ5F
/jgsmYYUWG400nZUHDzihL2ParfgrIIemr9NQq0uwEwoCmQ69Ru+HMhhDJkXmhHQ2JM0rU1LHrOA
Cl404U2GOWgcjNvCq+Z5yhpWMGoAe1j7Zf3FdPXrrJk2QUaUL54+wNogpqoNIaPF2Y0NDhPAN5kE
kycw9qrbRCRHL50ydu/i3oLsTzoF68MeZgZnyJBqZSzH6w5VI9jOPjjFMA1Q1FTCOFqywOudV/j9
fGS7sVvpeyNFjGyDgnsBHZrvHRG3HNHeQ+JJPC3ZKOhOceo+lcI7YdHY0OM9OITyeuy1pspfokDz
dvAjUtbpWVw4Gv1LzmQ9ANsiLIeje2geJuAZSwgnmA9NmF885mNhHClNM3TTo4PhI16mOBorYZ0c
UFKYNMt7qVeav1YZok1zENGerSUXLicPnQFZbWO4UKW3cQs9ftUzbD5jivXS52y9xTJPPnckMbiR
Ch7sY9gu+Vqb0II0Hl19jbeP1SM4JmFwVhBMFk09YWLORENdZzzIIHqTPtEQo37s3eJi8SR6bfQa
8qghjbqPPeShOq6BAPF21sBJQTbAWFJnNII4PlDA3Tq25WTGnKb47Zd2INeFJReGDHeOPhzJewln
j/1svB9XmEiwDNkFfVzzklCq5UZxwGr+xcI4zoz94Mfmrs+jo1W/ZU7waWy9636ATm7YG+kZB7dB
rish4UkLt3DfvkAgAPOevzXpcCGG+Jip59CVy7JQN6YVokJKn0RRnaq03tkUbU5pL3PUg7an3eCZ
hcChFi2wq1UhhhNjgWsTr2fVyuuwf6zH5DaB6rAAoLDG3P1EV8Hau5TEc9jHTLsVFi0Cxww3ONCw
KyUK9WlEeRrUEAIQLU6ZOgdjf5UZ/g2v5Spy2nsiwzKWM6yvQLFM+ThExMESIHQkkuCWkaR/gQjs
PNSy0daynFbkQuBMzMyVKZrnrC9AmQrW3VI/iUQDZs8+tSB+4pi0yaeewCyszcN4wKx7E6BcWNsa
tPe0qC8dudYLXU53U8YIeJBwCEfx2BX6VQifbWmUBtXlZEESaeonuG8qhKR2i0Ub6VyTPRglcIqp
pgWRVZTv0t+kvbFgQMlULoy+tmlT7gNt8M+FXylaOYkpN0nq7ZoYZ6FBQ5HJ7zjKDV7XB/Avn7CY
p4s+zRWyO3dvhtGZxhBTtjxy2BhMzHOunuBO1ShysPGkcg3+bR9NEQdEy70Li/EuibOnvqak/k87
v1P7z//z3+g8f9bOvx2Iu3j9Vrfx+w/80c2n904QFNI+BGn44nEs/Lub7/0GlZdEVUen148+4/80
GEIny4L/wydCip+g1448c7aJRP/z38L4jT+NrMMD3YEWY2aC/UuB8qcFBvEK4xO0K39hiUGx+r0K
w/EQWJLO5NmabmhzauH3erkSVrTqfPeuS/E6LWIfFxqtH39fV0PzYBgdEEnfyS6R45U3hD9750G3
xzcSwO1lnwCmdCNqAYxK7aVhWPpsjMFwpxDp3SNOqtAbtGoPizOBn6vfC51HWB949qBIhUy8wKJY
EFRxDAugzWYfqo1T878LEBeI3yx3SQ0yK6Aj5NndrFjvspiFIxGNBD0LzG5dR13/lHr1zMCJIiBg
5EjZLzZab/AmNK9+z66hEGjwfSa1PUs6AhL0HDn4NA9pNrEjVRWcldwxXca8GZHnCwCsAvyQiHca
fKZ0gWsKe6ndWdUNkTlOtCfRSD60ztyfrC1l3eRD6m75p7TnPLBsWHyBfk0WF21wSx9WpbKrPWlD
WOzTotOhIWqkIBVJuOoq/QC3sNgSpnWxnEg7JsisMD2O1yC1fJPBbDybOzleOHUNdfEFtPlwEw4c
nFqP5VudzKJdB/lxKuPD0HefZkSBTVeXWaq70LTmDsv1ZxH4/aFuhqeqDPK9rGjhN7TwLZcFpjHZ
q4zEeTO00Tu1HSCd0uOcbd2NPoZTq5+zmwYFADgK35KEI0hUee+2kcy8BHd8hW31mXY26z9E1efR
bp/j2t8PhkBQH3IsY+G+HXQFmbsey8+F5tw5RfPVmnRMi9Ydbdqd6vV1ivQAjSLZC4L/VhstdKDY
pGkCACxdTkHZbNhU6CPkACkaYd060JianOZqYgyvtjkvvHGwq3uOXJWUq6FJp22fk+t6NGebKDX9
fZsMaqABDnSaRr9GNubQaF9LDt81PjXLcWFMimiMjIWTmQUcNVRygp50L/eAepKHwQoUIwfK7oju
CQS3LHPkZxHLu4YDflg81zbiAuhKcNDg6DAWUh6QGqIfGENj6WM6FDVIYG2b3trChsYJgj1Q8lD4
wpCL0WQ8dqKUa18hOBfXbR86a8+U4d6O5i5MgzMlBSoOjx9DwCqO2vwBNyjVbk9KVwRcmsLzomJk
HrbrX7tMCxaDIp3Rah8NwuAbM781B7XKQ+MumYZFTROSFKvqRtK739gjvU7bT9ujNKGeg/d4xkK+
cQyb0qaM0JQ6/gFbNKKSSp6QT0W7SsYnc54EeB2l/sx9TR3sm20/QOgttE0E+vXCWFo7TCYHj5Qz
JmcB2qfYN7QF4DT+w5pcKLzkVucGJz49RSAw1gHdmNFaMqyZbSndAl8JQwKR92tXFHBgc9r0OMru
8ij29oUajXuR2+GNZvvBskr5KE3HUxvfJVIPj678nMXhYx43e5F97eZGFPEt9TqvHYF90mqpnv1d
VNWPnLyNTZY7LE8m2bc5tH3Hk1uSf0woAIO9bpMKUKDTDKuAXLJFC4ZoOSGdgkTqwbiZTGuHr8bb
6MWgA3Wx3Dc9CN2NjCjFmmoyntXo30JC2mER4NCP8Iuu5FuYpzdlBDUEqc8qShA+lN1d2yNLVXkK
xEPzKL9zpmYS4anXJu8BH92qzV3iFgL7PerTvarTVYYfBXnDu6Vk+pbSFEqITGY8giG+lksE/QT3
jRAvDPsKxdil0O1bIdpqqQnc+wZak9HTwKDwOmp+uYup3kuD74ATDTluAZ3IBkZUEdiXhFrmmttp
OEZM8SW3TblO9CTYCUsO6xKyR9gppE3BsEMh7O4s8ns0ZPRlZxjPfgx0Z2G5UXDfFQwp2hyPIvpp
f0HOOrBhXP6fQCA/JiSJwfCifnOeXc8jsAzhcLGrDLzkaxZb6zFi/7w2zQpN9oB+J/DCN8Y7vLsQ
A1SuHMTUnARLxhxbi84JncLeeh/6esXSw0jW6GyB+gLAhzlG4mhqvSZfCSbIj5Yuu7eSSS2jUsO2
3wt8CBbsW2sAeBuTzwNCV6vR/9Qg1yDcXSjOU+9slKX+Saa4bvHrCrHNNfuS+Ym85H3BSNlpAvN6
bGjp0JSYAwiVvwmFonvZ2AlDSgRi4MDA7pZ+m12aYog20KUII0yHjBdzTtkTTH9GOMsL3Y7jHUEJ
ajuivn+swnBt5fmFvseOY8OWJk0JsmqnG4BrzSnrKf5ZAp027Pc9IxlAYl8FB8ujSYsZr0Hm9It2
JOIhri2xw1UK4ktLg43LvbT4yI9NXuvXtLgg5wx8BNwD9I8HYEsD/6C4up1aW1sE7SuWvXgT9JX7
ie58sBndvF1h9UIaDwpxl6AiWgde7TyEWlq+CjOb7kOAE2usaPnZrNPkgaiGaK/SQmwtMw4PBM1F
h9TwxUVkjboRsVc9xwoQN6oWVParTjHdSK2cUeLQOaA5BLFSQNcfOmJB3mgITnckVgYrzRnbVWEF
2sbLvYDpqJatnGJmZetqev9PHfxHHazbFK9/L2s5v6qSWL5vC+Hff+KPQtiyfyMo3qabZ3vkWOF4
+VchzO/gSJm9w6iN51BlBC//krXopOSYjs1PskGhO7H5vX8VwvweQmX0rEiSLX5X+yVdywdRCxd2
MH3ipCVzB2PMR9sIBKDeMFOajKXpR9sEN/dJOlG6sVPzPei8/A/x09/X3d9V3fN9eg4Xwb2M/NrT
nNkU9I322RrjgRN/hVUTwBZtPKA7KD+bP85kf3uV3zPd/8/G9edlbIJ5sQX7uLQ/XCbKxFQLaCIL
tjhn7XLsO6QBjkiT2zoqECnboG0B7qEVpWs7eKxlo/VPKVu/X+Xjv8KxZ8eRgbwQt9P3Nwt3SJNQ
s/xFXjXlW5Jp4c2UbqckIKOyLO3PmKqx8ZVZe8jBTS4mHS5uImYFYdGkFYSd1Hix4xZmX27mxjYJ
YsKm+jy7kXbT30sbc+eEPu8Ut4JTu1Zm+pGxmO4sXUaiXuSzI4PKs/YYcdjJGzK2lnWkBek60VDU
1GbSvUs7s6O1E6MKpi3QAsw25At+kOEFg8O15VfBBQIKEZdZVG6YJAz3rjCYZxOzusp7ME4gaQdk
Kv9ZS/5cS+Zc9r9fS65fK/n6X5cvw3+Boyy+fHe6/j3S/Y9FRbcRy/HG6vjQecRJsfrXosIC8xse
BhuLJjYDgto59v5rUeFIjg+Y/Mg5QZIXw53Xon+vKvpvDuYYE/MjRztEc/ovHa+/f82xh6IOAFrF
Lz7SO//Dkz+wwYrR991Ti2s/WeA7Fl9xmRv/sJp8f4b35svY80rCbZIYZruskt+uJjkQEcK0K49q
uco+mVoyrawGJHGDDvkxFLr1WHbC2Jt6rj3WEQPKb76bv2oi/HCXvvN7Q4IlHFroR7OfKH20TVie
z4U2dVs9ZdCWj8Ptr1/E4WvhO4MFYH7EAUSa29H+puFl+DaBmYoYyczAaf7zq8wL4jdLFZ8kxlea
IdhA9fnXD90QQVWB0zuOzhqTzoUocCXDYwY36OXa6ueXmv+qHy5lOZrm4uf1PO3Ds5HKmse6kdE5
UYl890sPMFoOqW7x65dh8SfdEFS74Rvs4d8+GwSbYIKQ3NHY5906GkjUyuy0O/38KvrsUv1wNwTT
8f3z7Xg0pj7sNPSUMdz3WnQO/bI6tyZDv9KEZVUGBgKGMVsxJfTWppQepjPERj3GUDjKnCl//g/5
i0/V1U0LmAOAc9yfrAjf3m5P6RGIAeVK1LryEHm5DVLTzV5+fpUP1cL8mLgm9YrjsJIAjJh//5vt
21dFHoxkS53Jj/g8uLa78J3qxq5grSmDccXPr/ZX94Tml6XE1Uzd/ii4lXzmTew7ERN8PCQ4auB/
tmP9h4Hub4uFv3j0XeTDgBR59Odi7Pt7ChqA2kbeJBhIxmA7+lm9qnP1ZYBu+w8v2Q/3Y2kAhmwa
n3jMPS71/ZXoCOiI3pL83BVpwFyMh2cX+K3+DyvGD18StjJamziB2QfmTeD7y8xVWwrWmRVjwo/j
cMz+7OC8gfqcezfllPS/+jVxPQ8VNl+QzrP38XpKN+HRMUEgwioGeJ6UqABML1//4sNg0fiFg0Ev
GVQnpeP3d1VncqiJHcrPnE31/YS9allW6T8ZxX98n3+/jEtrmlcaxMGH1am0ucPGDfJz5VgFmgL8
AQTfjJ/jovRRM4XGlZr6G+LS2q9V35RXgdGjbZpKtfnV28VGztsMOcmdV68Pz0psZyh9oiI6WxGD
eJAZnwMRj7/8zXGDmoE2XuO9Jlbi+8+UplaJKpUXzA86uQ4Qs6+Uy+Dpl2/lu6t8uJWyDYM2M1V0
hsZCsrSBSgXJfPMPV/nhNWZLmV8u6g6yQcz5zPb90jR6maaX+TmHSLLiwK5eskjINQYB7/rnN/TX
l4JvZdGpdV2MBd9dSiu9gXQNjZjKXHfuTDPqA4SbQ/eQkmVs/cM+Ni8/320whIXPtA2gFA5HJvvD
xaamDVXpVuU5b7LrkUPmvuaosgiAl+ka/mRynBZeMfzpUvnbVdH6q8vOlgsMsawi9gecgJmqse/C
sTwj8BYLM8d72ao0/eUvjZtzKQQpZHm3PxZwXlQkldDt8lzjc6uWvSEkoLipDZAQdARV7n/+xf3F
Z+nrDq+wbXGk1j8mShOXPbXkTFZnF6mmtw7qKXvIIkcGm9ybvEvoTt5nJaRzHqt52P/zi/+4LFOM
UHNrJiMx8iI+fJFhA6rRHN36TDdBJxJtzJgGA9dInqMoM1+iTEv05c8v+cODSuVDqh/bJ6M0Lvvh
/YaKiVwtzNtzyHgCiUEWXk8+eDCbWJirn1/qh+eFS1GAcP6wcDyTzfP9OyG0GO17VXZnmxnYV2uI
9UultXhCfn6Zv7gj6huWLNojlMTeh11gUFJNepH15wnp8pFInHyTyzaEgBYETz+/1A/f1+waAsOi
2bzjWIs+fHgl8zASRBt5bjzaeXSZs8Mw1qg1PNHtLL3z/qGC+4tbIxiZ0xcFq86EdP6Ev6mtQnAk
duS38gxAIty3AEtW2JkHSIqju/v5rf3wHsy3ZlrcF0II1s0Pl+LRa0iok/JMNaS/DlqGnifs89No
u8OlmMhioBvb0zjJQ/sfgowgen1cWeaL06Pm/YNM+EMLyEbKkoG+MYjzFqN1M7qMiNatN9jEFvpF
g3Cc0+k8DcE/SgRhY1gM1Iqy1DD8+WO+SeqK/Plcz9sBVMmkOaQ9NNivNdLTKplcWuY4zsq0Bg0h
J0xwc2U3jBYWuRmOCSivPngQDmFIK6lMK9ulFbaWVQNYqyX+J2wKcFJV3a7kGOvjygLCE2MtJZ78
pUkmmPgEsE2PWYGS6zqVMacxA6O6cyyCFjENsThpVd7pMSKZhVb1Jqm9fS6T1zjtAU6Y2KWC64iB
t3+VJnb7FfeKjuXDz0R0glxdWXuj8GV3g3+5guxtQ/ZfWLCPtZ3Z5VCME0u2T2E+ue4q95iPnDys
9YwQIM+i+m1NxlURaRn9Kdaz6qQBl3/oOrchrYWjQXzvKDve6yVL1Otoqsy4RPD64yuAa7jwYwyW
L8y8q0dhcHLYTn7aIch2hjLcTukQyMcsrVNxAtuTuHsU6TiT1v+Ps/Pqldvm2vYvEqBeTqfuNnKL
HTsngh3b6oXq0q//LvoBvnePRhhhJycB4sAcUovk4lp3maYg0D4k9MYFsGnXcd+hDqgMqHN5znfD
nDSXrlXhpo9l0ZTiEIydOz8IpwK/C221DA8xxi3Ori89s33szUTyXuohke4fyvhJ6bEfPVSqSL7W
bV7R1OrQVz02ppQmNzoDwlPoBfF3JDc66Q5jAbBveUI/Ki3s9IPWNLDGqjHHEiJPg+ZHMOhUy4eR
Fxn7t49f1NYsoStUpveLfrs77126BvE+bjmizwEIgRyXOaUyL0rRW8MJOZNB41c0bMwjBG3TeZcb
SGbvKTZ2zo/IyoAZgXHvEB8sMku4x8qZDQRk6Tr8sGe3+YEKCErNCooG3clshjD9kNZwjmgXY3n6
D0xZI/o1O96gPyDe6pbnDHfq5jj2NPjpKNt4jMyjmVonx6Kc+Bggq+SdGisF4+h6uDrB6EiMdCbp
icSIZJje2I9pa9ByRaHN7cwdBFjEM4sW6dYDBBYlAzA0iGnfpG3aPttgfVqsnOu6+2eaNGTTvWEw
4lOcGnDZDN2ohqcG7dSm2U2GNRbPrjWA1xYK/dNd0jd5/IzfLGwGy1ZavFuDBn7dMXGTqLp0I7C+
fdlIRe68EYH+2CKSEZ+tJKiU73YPk25XOUiTH9DdK6HHIXrT7p0wsz9QvonwOIl5aWPXE4jQerQ9
mPsnGnIl/lFd0FaPQPEANkzI02Qgk1ukISqMc9Qnj2TAPtg9Rqm7iWuKLlqnUlwFmmvvnIGq0rum
rpGyaPtKd7+GWYbBLM1yty6+4FlgBz9n6APh1wm3rQG+QBbiD1yoqPR1j9WMPSnlEnc0mu8IRVvt
R8wqIFMrFdfKOXVyCg5tZUA/BqQx4sVxgNhe/sSjU7Q/YEMZmlacoCWD3iIWBwy/UI5PVciAWMnM
Z6SZrOxvntxpurcGNkDf7ETtdrn3DNPZOGcT6/VY2/nEiU2RbSg/VW0IGrJL2q58j4SqNz8gzm9m
H0y7lngpEWtIyVGb657sLOzjhzrMDQsnzsgF6I0GV/HvOBfz+H6qgZMcVAVMBNhJNS6GX1ONXt9v
tL71/iPs7bAFDm3OvJTJZIxzBSxO/wX1NAcFrlYQrP+aijkA9KsqYQMKAzhQ/S/OaGr9Xi1zvMZV
giA5NlWXeU85qG42FlYnH5XGiB005mdjOmsJkkoPWqLp3aUnrbNObYMX8e9cQEHQUINSOSsOOZI+
Xrc3hxG+SOiY/2IUHHvf4dGYtGMbVXp3AjrBHLJwtQH4fBq3SOrTs0HWukhKq9ojnQqHA2Qbrm66
O9pgHJRueOHAg+8L5D5KD4oepj7IWHTDSSRdOqNN733Jo9zljFaQ9vZgAYG9bJV5fPbQHrYBX9i5
xOYPrnUkdQD4CHnWA8xjzZW396Lc4bPpahQDj1HN30UboPs05JaAuWmkZXbERjj+h1sA1gpNJmwQ
KqWLnqJaddCwFAgkHvTJhZIk6JW+H7vW8Pau6LBnw8NWMf8ykXv8F5eBFOR5z0H0IjSv4OR0OdsP
Lv40qt9aRZbtEQYoGnqzcakeJnc0K1oIYfWzHVAUO5R5h4H4GE7UsEa4QfZ7RLLmGubgFGsFCA+R
tmB0I28618HsRS+I3atDuCtrzRhfktYJecBCHbEPuV5ryiPGGzZCELVhNBCzpGnn3IqsxT0kQygB
WasEu5xdJ9BC2dm5ZX3AvD0J96HWFR8rT8KUcvwspnfAIYzxUApkST52hRvW72uRQdiYY3pehwTI
B3wCrI1K36uMgQ1eD55zMC1hi4dYG7TgjFvfIEGiUa+Ab6qwbs2FWv3DRWK/x9UeaE2hQ+lBo37s
4mNG6vYPeseofolsCHDU0Wmh/OwiVbyYQOExC4mjTJ/PnC/4arddmsI6NtK4a1HTDKziPCKBgaYp
0DPzDB4Sh8W+L5H+5MyGwsVhXlR05ZsgelDcBPg0CnMws1HSzAq41Aj/qM+UsXBK9RTKGKfacZPf
E34Y8SP/e/wJoe72CwIOY93j5yqvn6geK8wmULuTxMoSC540pod+sMw6Vz4WhhDe0ZmmyoJLFUgh
9kZrOCYaO6qa57HIqp+WzE0ee0hX4MjjKKEoMoaVhbwb23Q445BtTBdNxUvlBJmaMwtPKLU763kP
uN4skjbfI8WeouUxILr36LVK9CVGBczcIZ3qfCpmNab/X8IzOWMn7P2MY7r3YGx1WuxzG1AWBnER
fk9tTRQPE2lgAXA2hcaO32uypYW7moKjPkDFmKar4S5qCEZhVLMecNYMbkqkxJAy0RM+KsEUbpR3
VkdydQCIgHOoM8nOxqtk39bnEFsQp7tAjsXJ2IiJJivHZM3WtipJq0PxxLZR/6Ziq8oK9quhCpw4
+gmO4GUe+pLsTwXtEqjzU9yYhX//XfFH/vOqWMHC0fShHeMCreQ1eD1Wo9v9gH5bf3EVEWBlYruJ
Pyt2+qQZdnihG6oXD2PlQJVJYw8xG9SG9F8OqkjvRJ1qH2oyKH3jDbzyMKVFTkUc8CgSkMvORqXS
haWWgQrPUAJiDwYTWm8cbFQW1kYxKKPJlyLimcvviYWqBGwxClB6nPZEN55SKonH++u78iSlNUOf
iw4dtQR3UZyMI3hEk24NF32gWhJTxTireGg/OlomvnZNk7z5SUqabtGnQe+CPMmVofUqdFDJixql
VefLkFj6PuFDcS8gnT9renV469QIGuDC1Hcp7/Kv66EmeMzljEDwJVFrXp550+jarjKkCCFel04A
1Ry10I3YuH0H89B0qQW5PLgx1l2Ea+jkgdC10MN2aPSmS4KaAJrCLU7lj7PhBtWxQQ+mf595XMaX
jN6Zs/EDrqXgaGDyNV1E8rk5uDhQXr2edRcBWMckT7nYbu0+DbBO3k25wkO00focjg4PZPhGiAhs
jHsbrjzA6UI4tIpRG7cX1T0rsgKqK2VwmYmyIyasSLuXXDv3v+ntKBZ9G5pSqOpKJdvF8kL5mUYb
E8lLkCLJMJl6dMSTdaufeHO+uTqCueBkZNHAs5d2zFlPgUSF7HrBtBSLAVpXABKRXeUz6hv772ZC
i6EWJSG1yXq3mibn4gyddhFY9b6jTFRs1LhuR8HXk3CQKjhs9mXp3w2hW5kF3IgqUZxH0fUhMhJe
u3Fi3S4bBX8qkYQgkHp9WeDtPciNSFmHftUjhT6Vuc5b0BQArjPhJV/eGAm0U/DMJuA4gDmFF3Hu
9Dj08GoJwbOFav2uoGufXyi0mqc3jiNrS5xYwJkAMxF81/tpxloJLLrGBU5CfRKmof2DOMm8cc3d
7trrURZhYIsYwLFHmmDk6rfOLMYjGujeQ66UAcoSGRT4IBnO92d2M+ZiBRc7VtrNeBF0F7/VYS/2
hXLUml+KUyIXE1hofrlhuzHiWoDQgqIy71EpZGNdr2U6tm4sHxC+O5kIvOnpkD8ZdJPiB2T1on/v
T28l5k3a/uxfKrsGsI7rwSYdBdw0VCM/zh3NdzRMC8nyx+r3/WFWVhHAjDwlkKHUiZDrYWBUIlgT
95FfRHaINEeF+sekFe+6OQ+Oud4i5gaW19jY0CsrKWE6JF8mjUWq8dejUuiD7jR1EZ67QfFYW0V8
TOLROYgSAYL7E5Qb6SoBo6xL4kUnxeSjUdy9HooOhqbh9hXhdwMYv1bU9DK5JvlWPoO3qxEvfL4/
4NqHI+2R+EWbDEHijV6nCACdyaZLPfLH3HC+hq6FAxZyB8f/MAptc1ulb8IEF9GvirGrRsOJfG3W
RfOgWJUdvMNpFrPjtw8ka/AqTQzazUs3jB4eNtC7Nob+b4hHHb7s0ZiS+u1bi6OH9wXnu4r4+WLR
qraJFFi6mC7T3XvwwITs7DGB05rZWynOWkAQDhbHB6kGjaDr7wN8mAIeeGXfUuuPSALyDixSSNlm
941e+9f7q7cW6LKtgDoae4sX1PVgoJYROLem2C+azHynhoP4d25GNMYmfatbshZ35G2c95r8XMt+
U5EVWYmDNM8LGO9UUeo+aL4onhP1f92f0+pAPJ9owXJs0C+5nhN8kLgwMBbxcZBvKT8iv/XFgLnY
/ocQl8ANLmMehK7ECb7eSBnPfrNQksTHQKz725nsEfj4jDzsW5MyALg0Irn2SS/ohcqAeZXT46aB
gTZSRD4SMDDFIk0/oZoTfXrrqtHqdhz2PiAUvtJiFCRVJ8olIvURORtfMtGrL8gPZxvoq9t4Iz0F
jWQgfG/jILA4FmjfqDgQIpnRhFnybY57cbK6EjAS+N9+I2XeGku+JV6tW+JmruLac4ptqT5/AI5o
QpNXhyP14nDjeLgNOZtYQyjaoUGmcdxdD4UYVBKE4xj7bW4EXzIs+tC3jJ23Pu5cRpEoUQrXjLZ8
/OR2ZZh1nCe+1ER1jqiIeN3HGiBUj4/s7Bob+ebqpPhUoEItoAzLs0ENtNCxOth+tBQoUFO/3rca
/JX7cSdPzuv7D4wQBwL7SIKF1EVE6PJ9YXUcC0GPoCiMFFeVImxWj9O3W7507pC8JHgd+qZZjs1p
1OBFbPyElUBxWVRQlIbMQ73F17PQFcSYRCQ+KOweq2d9DuJ9Vybl31oI/fVwf8Lyb7uZsMdy8sri
OlH161gxQxNbZtDYvgkV9URRjqKKXeHBa6bJE2rZ7XOItyACW1SY7o+88kFdlYMR1BcVD/65Hjnu
scPJ8ijxkynLDp7Q4mM36NNGlK6Noql0im3gL/YNZMNyR9ohok2Q1o37v201QRCa/xiHG9v79p60
qcXZtlxGHuXLwAmovKM0yDoqxjB/sluz+oSWXbC3A3LEig6WtzHgWphw3LP3PDInUBrXy5c70zCH
gxL7VQNWc3IVzC0bPNVa6pMbh7H8EssYATXHm5LnHpZpi3SjKOZEJGYQ+2nYdCf2RAjs8AIZVv1S
Jk5/SOZ+q8CwOjv5wbgDbAlEvJ7dQD8xwx018a1eM0/4pRXIB4+I9BhOs3Faru0AqiekGzanrgMv
/OpgruOWx9jIOdbFbfbJjkT2LFolfxpahOfwoE2wxgoqOJyp0x/vb4HVWQJBlxOlOu8snpsjjT1k
a4PEHzW7+cfw2gSweTPjZDZhb7VVjVsNUdj0uBBwvnDCXU80inIxuYzhu52r7YPKqA7RnKbHAjGZ
Z1udzW/3Z7caNq/GW4QNpBX6LLRh/HyYTKp/2a+wUxA7GpPkidZ7/oJra77xtF5bUZ2v6Rk6FSPU
za/naBRZhFajbLQh6Y0ldeQOuz7qim9BZKhbBJ0lTYgnmU1Z6v9GW4QOXRD684me+GjWV+ZhLNDW
AL4QvE+wSD0XSRGBiqAvObVu5yC1aBR/wzjYyiz+ODot9yc8MJ69mgTcLV+lXoDg1BA73MTDQHms
yJzip0gj2hutY9BA7DGgRT/eBvZAE74cPtS4Zb/v4ip8yHFNexxxwDtGdgEB+u0RoBtkIbREpMjy
4oxy3WbA3kZN/EnrImznEkQ8Cy2lX0ndtEvP+LT/4LKvNt6Uq0EAUw4cFM8IFJ+vg4BSaBB0HVCe
Dh71XBbGFzhT6lFktrJxdqzdLryUybIkMhtQ3vVIwlVgpLecHcY44xITFMnBntAou7+MaycUT3GA
J39SkyXMti0baMndlPglhXpfRdblU0Yr/0U3h/wj5g7eMzaz7YMmgnADlbe6khYwNkCkPNBxLrk6
G806VRFz1xI/9aR+YwP9O9TR46LGLTZiRf5VyyCmgK1DW5RslSX+lgusi0nDU38e61+5R6i2jZh/
NcLQv1GpmM5R5E7fsE3If4HaaDZgZat7yCD9gXUEBtjS5WH2Kj2HWyf4kyD1a94EZ0XJEYCL5sSL
9vpY1Z8wD2n/dnIrA3c0aD/H3Po2Fb15qtzO+FSrCviVCFHBb2//8FK03MPODT+iJaQPVZyaTiYp
ErpKlHpqDXX+oJrb7/ow9RQWsuIfmtxIE0Ig3FiQtZiDBaJy92JGZi2zM4RFe69Uab85ZYBUcZQ4
iFmVCbCNQ52rQ3FQgFCPO01F0/KQ5Z7XbWyttdsD6XWdzpEBznCZdChGEPEYaBJfn1PtnQAc9hlq
SnLRRiU8NGpknb2oN6aNrGrtjgT+De2Bgofc09dh4GGiSa2gSnyU/SvkA0qpmwS0RHnXU9d7NLCD
2tjca1vMpPLFW4q0H52H6xHDKRpTABaJXxuaCHGA7PDQyUapeYZRR7aV7awtK1RhHm0SM03mcT1c
jzlb7kKv97WodhlnED/wlAB56EX4+AzD4P2OeGl9uR/Iq8sK0Y7CDlVMHCCvR4Vo0dnIWnMi9yPw
njnMciS7gACdJbeuOxmd1ny+P+TauvIyVWXNipR1ua4jLoxTAnnQ75DXe+dE4YgdXR32EehlM/3w
HwazIDXJAi3gmUXYxCHiZxMKfX5vIV5ldXQjT+UYZz9qJw2j4/3BbrvkpB0Mptr0XTCaXK7m6BWN
gBwNVBXfIWzw0mGv0Dc/AhCa97YmlZRN7UOMtN/BSfToMM0OxeqwwRNYGZFguf9z1g5uOibcEOA+
KTYsIkr2bTonzlOgQB3Wurjs+WkZ0UUj33F9uOHiXdel6CIawIBeLJeS5cYvuCXdyAXhrAIMzE3F
GX4dXgLmiUBxhsM7bcy9h6v7+DL3FsaB2Bu9q1xPifcA5963Wmu+KLGj7dRIQ1HaGtAavL8aa+cm
iAyq1jzJ6CjKnfDqHsE3L0KNok79xIwQNGlZCqTAQ/HcVUirdF3k/WuOeXapShRm7w+9mo6SjHJy
QfgBFLLYZU3dTSjtpZlf5HTDd5xa5tfWTbqvSmuhOmRPTXM2+i5y8R6sWgT2CjFagA0g4W4camun
DK8pqhiQBwjURUwkQ56l6dylvtZhXrSLa6rhexSJQETNKBp2pzYNg9+KkqnzRu63NjI0ZF2XwJjb
MmjLvAqF88yf+V+cXVgVqhRybM2PWQdSDunbodx3Vjtt9XbXzhvIqLJBA3v6jyzZ6w9vjl45mYPC
zWGV2Ys2imGPdqb4iA7eluP12hyh/xFiJGZMVb+OMcXG8RRkIcVRwDSnYESdmqKW/QjOQHlu8uhL
UvTqxrquT+//xlxkuo3lAmyuitRXqYw9D1P4EWhb8RyUVf54P4zX7gqqlnTYsBoGAyR/yasdVAJS
FirgNz8osTXZDXo6zWdRdJ23R2Ug7BBdV+qNbGd1THhsHgUcACTLAyTwDBgtU5X6A35g6c5s5w5h
K3w9L2VqeMeyd7au/bVzgoRSJlcuEbOs0Y6oX4nU0FN/jC2c5/LKjPd6EYgHPJzs5wF7aLT5uSUP
ildvtQpW44eMirKKzLaXmh1R76hhrxM/ChZUpYpEQ4Kcaml3KMUE+IKgF3X/k66eTEgN/P8RFwc0
nmA4wo1J6hc6DACT1OvQVCI4AmCpn5ym7Q+zU3zL9dE7620/n+Oo0zeOpLWnGsKBNCyAcgHZln/+
Kqyo2WoNWOHU1/PCOmOIipysHfQb5cbVz2p7JmnO/8iX16NgdGegWtmkPh7wiKBQ28eyy3YPodJH
Lz0QmVPfTmjVKhPsgfuLvLpDXw0tv/qrCdqYRcTAbWlm0MtSdogPRp+FGwP9xbgKGsT90VaXUxLW
5aah3bn4omHc9LXZZJk/KXPg7Ny+J7OqxICU9/2B1qYl9WVoNtBTxRL5elp6S0Fei+XDzK3Q9E5s
a2xPpLc5BYVahdXzH4YjG5f8MJvi9OL0qfRqRqfcJVJtOg67uMjE38D4m9+KHXTZf4hJ3naykSY7
NcYibczGJFKKWeGo65A5bWAcIcgyRhsxubqCGJJKogLtkyW/Gm5TU4ZenKHJGuPFY0ZtoZ8xaGo/
DQ0+QBvfa+0oJRWERA1mEk2IRRKiNPT0vK7O/K400k+t2U7faqSBvqLogXJiQwnhP1SZeLAhK6AB
NOStukg2gkIrEEWYM99yFIccP6/OvdcCjc8g1+yxjTDfi6CZHt4cKOiTSqd1CvAuF8d1XLZWkLlG
QbJlzkYw7FzHyGgeApfeuUqjb7wv1jJcOJF/HuMul74UNn29uTmxA7vWqf7UGXrdXW83T7GZZY9i
KqazHdb6qdWD/CUBCI2KYY3MmmI2ztdMa4qNaFr5vh5tGyLJgv3HO+T6l+ARrmScoJmf9OZYPXZ1
AMA9QHlTR5BgNlCnq5t/7i/1yn2FVI0sz4MiJawWe7IuoFxhbUJOR531h1bihQPrCQtYSC7vgJgG
SJrDvNg4CVZOOMqWkuLI3lQBzF5PtIkqr+xGlQ+MZppyqCOnBWQ96G56vD+9tdoTJxz0V4o8UqFl
kVsBenaUEqlGf6wnMz1qtUcDztbL7PPcljyXISUlD0kv7Vut5EjakB8iEULIRbDjEmSNeLCLUXl/
/1etfWfZNUNti1c7jIfr6c+1F2CDnuQ+UA3t2Io+zna4GYozVED1EfB79e3+gGtJAjK6svhn8pC+
AX/rwdD2+cw5RQYU7Nui9fZzpU+PxMUgeWEq9jodJg5eB0lDZcX+UpW02Jj2WqxxVJJ60o/hEljc
a/SXADN4bGvKqvNfsZi/u0o2PShm73yqMBBCnBPc+f2Zy0halD49PAGpkzvMRV8aOo9YsCsDXWff
zY3pYxci+vhcUb7HTJSawgFtm7/heykTkNQODzKEkYz5y/2fsPa1SQcpZYNjpqm/OEOrAWqcNbKr
R21C6rcaCtM6WDwPfzl10bfP3txZ5cZNsbbUJpU93mmgb0HIXEdYXRuRnZpoJGNg1H/Wk1l5zNXE
vDhTX2GmpyoPEfDj0/2Jrg5KuZ5SM41npHeuBx1HazLqNsx9R+/LIxRU5axOMbyGTBUIP47ttyFV
2o2g+oNUXn5hcFoUMymHAFFfJp9ZG0gnttw3krj8m2JvDH/JGb7UczmcVQMvYzeejjDJZkTeg/Bg
IwaEc4ZTPWpzG2FSUZrnsoJ+fH8xVk8eC6dKIgboJRz/69UISnyxZvx//cKF0dYrrXcARDTEexdM
AEbTMFcDA55jjxXPwdQbmqAFlqxdHOxLMdWUf6Nk415di0SeJbykSSHQMFn8pCmZqkGPBKqcbuhg
69cDfWd1OkmjjlUscOt+wun1/kKs7UDZdpCvaf69rFdobRkFuHHDm5wq7WTVQn/0gMw8gssVJ7x2
84PnKva+z6XlFezjaStA1sLS4jqlOU86cfMky9DvLAq6zr6NympxGDr6dLveMGC1Qa+az94UWReC
ay/gqCN/QuHbhj6+41CpUeZLxVPSYCoUjWBgd2Ptlj+DNsRTTNWH7Of9tZKxeh3L7Dr5wpHdRp2G
43XMoClTm0kAoK2r1AHr0bTVPhtZbc4bO/U2bYVZIPuZnIwUOZcdiDQZkeCQvbVWULXDsMWyuASr
rnzSMgfC9ZtnBdcZNLsMOwZbhJ2YOw/2nA30MDOx1BJRKeazGcbYIL19IA80hbSkJXlc4jaMqsjN
IqYr7qaQDIwA80bIXFvqZfKaWnwkVOlB9dA1JKm4KRHpRsNsKS/QAC9j4F9uhV+4ZmK3XcRG9CVX
ihwt1wawyk6oXtp/vz/L2w3FbWZTvZFQQV1qjF7lq4j3W0DD4tQHaeW89yDSzsdC79Xwa6XUFbVI
xBP+bRTsZ5+9tm2a46CUqL7f/xG3m0peqX+IEJoELMof+epFLCI6ErEypL4TT/iYpXY70ISPcQqq
FW0C8STQMx5Fpn+7P+7tEcaFBvhAQj7ZI8vUycGDqiRV4VlXj3qwR0prDo9j4+bT2coZ/hD1ZrVF
XVibLAcHASV13FB3vJ5sgZJgpY988drMZgwJbYwPewsN58wQLzzM46/C672Nz7wyU6C6NOhotEj9
pMWgihLaVddR9LTNwaPOS/oOBzErJg8eqrTcmDPV3fiqK+eCzEfJFDWuVDiQ1xNNoizK05kSy6wi
KHHo8t5JHzJhCGPn5kr315u/pWxqSDQlB55pqNejCaoBZeDifmvZyFijR6Dqu9kdlc9u0w4+1fZW
2TggVuZHBxJ5PNPieAXcdT1iCZTCxrEv8zW9Ve3HuVXFcGxpv1Rf4JfVb75uHR5UkJogBlJuXXb4
ZzPprEk3Ch9V6fKgwunye/wHsOyZo7NJl+Lzm9cTbLLKewKoHPVpGcav9uQ0umnhulnhB4mdPcwt
FkG5p0+/Crtpxn1bT5tCjisbA9wEIGKJ7tLJr69HVPAvTGJsSX1g4Dr2dWPwLoAouMvtKXuw+s57
9jLUdzeidOWWpDzAAUxFApzQshdDrSICPDsXPgeQ/lmBv/1DiGh6vL+aq6OgnIR2JJSvGyEerQ7N
LoFHhvxwWR7xUOv3rjJspYkru5y1g2jA+kk43iIiEfwshIkJBdAM3sMnMwZvtBtwUNVPs+5G+qnR
J3wW7k/tdlDwrxDUPbopzE3avLwOFCyh67hrvMKP2tj66ESz+clANuXXjEPxp6zsbOtwf8DbtYRP
wYsPkKhkLS1JFUkhJUxVo/Q721aOXWV2SLK3ykYfZW1aUmAXkpJBtrFEGxahaSYRnjB+l+OL1OjZ
gEdBGSAGgdFVM+vG6T/MSsI4pIY0Ccfi2yVTgB8jOie+rQzGJWohaWLJsnEN3G4x/n5T3j68q4Ce
Lw7JVlHostWp8DFqTZ6KYM6OQdj33LO5Dty2icevQegG2kaI3J6UclhKJ6iKQuFc9lqrAKzmaHiV
jwRUj6tsoj3RGh9RMrK9VHl7eAAzgpdugIYBGLJYyLjjDaeHkfBru/+3q/LuPIVv59UiPkjkyZ3m
QZheRodAqWTy+qH2k04Uxo7St/g6NVT+jvejYiUKSa09VCrBnd4KeE1BYYYZBS1f1yG/YDwQPiE1
/1vPqsIflWoL6n07HCcwNXwdmC1gsuUBMpUmskHpPPhRGX4bhYv1udp8sK3e3bfZtEVZus19/5z3
f3Iw6sJLEmfeikJFnWf0tVKxwasFarUP1ASzR65v76Xo8wjP0lDk4jgU3rDVhr/dDByWUIrp7XGx
UtG5PrjcAmh/kYqJHY5mcOHWf7fa/CUET7UX1vCuqFRxeuPX5FID6ihxLhQYeJhdj9hZBnQL4SkX
XHJQYRnNo4KpZRUVLvfbrL01Y/gzmsO2A+XA+i7uU8x0IUvjrneJM1194IHWwpWO2/mBC1/K8XM+
bIx4s88pOJPw/XkI6jSbFisaj51aZoIXJ9IRs30YS0Vpd2GgOz9rNRqtjb1xcw8wGve2fDQxOXLp
69WkCWuAopDsmR4XZOzklQ9mN20BDtfmRG6A4igbi00vg/hVHjQOdSitFWJ/GOfhkLqTdsBjQ3lS
smJ4a5LAhCQtjP0utdSXh0oWWQm2Q2DpRTlWTyB5suOkDfpGC11+hKsXJ6OgzSjfcyQ+N4Q6Tvug
t1CT8zvKK3+VAEaR/YwTioltHgbFj6GIUxXfbiXUwufOCMYSI+Ba97aUNNYWljyWZhfLhyzIYmEj
RQ1C3GHBDZpeUB47XZTNAdUhq78knt39h2ABnkk+yzlKWVH+mlef0Wt6q3Osntd8AdBax3k8PrRl
gXXL/S2+NituBAmgIxOjJXE9zlDjzAPOBkBN5iQItnax+zN2dewTglgx/9NgYEcowPG0W+KngzbQ
YHQwGCDQnqqBl4RHuM31xznPpy1Z09vtxiHi6ZyWED+BXC42N/7VYx6FFNz7qTKPMdpSiODP3lu7
Vn/WjqsbOKC8ExYZyhCHXmsPCj1QfNZhdFl1G6OIZCT/QqSN3+l2nrx51/G1uO7ok1EBwVX5+ovl
FQpe1Mdyn26F5AENTqGc2rxExfB+aNxcrkyNRiuy4CQNcI7lAr8KwT4pgsiqqV3WWdsLpNO0XNkh
PFdOB6ev4nAnhKxz3B/05pJjUPYY34uHKtNc7DJ75pUaizz0w9JU/FhV1JOCSiC6PDVO11XzTUd7
biPLXJkovSZdHmNUqm/aZBiJdUkM8tc3kzE+tnVlfis9MXzk5kgOSoDSzMYkbzcdESltKGi4goBe
qtXjxeqN40CDIh2pfRy80mn+VdRw+qtWJsTK7q/o7ezohdCBwXyGnJY34/VnFKVqRja4OT8fFaXc
63qtVoehmhSBJJyDaXts5WLLtuH2M0K2BhEjYd68s5Z0/8QzM9vO2wzPeCt4Qu4XkUPc7dqPOukj
rqpjiJxjF2sbd8XtnjeR2WC/0+gjQ1qCn9BhxP2up+3gDTOYVC8Bnjk69enNKwoiFBwkKSBdu6Ua
l10Ax5sdOpipM/9qjSj+nRVF9wU7NAEYlRb6p/vjLcKFHjFPOoOmEihgpFGWO34GDdkoejleOFOD
vSb7dy5Cf4eodbaEmRcLKIciInXaV8BeHRg218GiAp5SK9eeLgWC3p/quLSpqM7xRt61NgqNGOxX
+MWU2xabvJ2RLSzaabyoZkO9hPvnmJhGthH4S0FfORm5oakSg02BDLq4Q61gGOsysqaL5PNgtKcl
Qj8WXo0YbSzYKwevb5xx7whn+h22elXugLrYLyGPQ8MfUJb9poWl87FUWzEemyI39F1sZAEKhXGT
sfxIuSi7EEQYbm05cNjHQUXx8gn7ZaW9ND07ZF8OuchOdJ/N4axPRhmd1CzI7XfKaEz2wZvV6jE0
IyBHIhh4+u0mnJjDl8R2muiSVm5THLEhrod9qNYqK2XyeHtQgd1Mj4Un8s9pGjnzLqgrY3xbjP9Z
O6D8ZP1UuNhSi08061qFZqCrXkRXNI9BVnlHLc+SEzLd4oj9nP42QpAcj6I58B5aMrz1l1UZLU8V
U8FP/mIMwtxrRmUdJbgRK2cj2YoLYvhVQvm/oXTSHW5tmsTLlIfORG9Pwaxd1LRtd10I6mFuwq3b
Uy7QchRA43QbCUHErBYLiKFihnzVaFxwvcCYPa7H4DQ4jXYMtVTZ61P3u000uzxNPRS6++fFyvZi
IWWC5QBeumn7G8rQ5/GYjRdhFfmhUAqcOPXM2YiQxRHPMlLWBHNF4Y5mCKXI66OCjaDaIzINF88c
/rJjNB1HV92JIvoVIoKxm4Ktl83ttHCVgwTNmwMABS3c6wGVohvsulC0S2IX1UOTFJ8ns9qixK0O
8kd5iiKJTOuuB/HKpmsTW+iXsAXC34WYYXJezIf7X+j2RKc2rlPBpcLk0UlbZI1tVrWGQu/8Aggi
KE99NTfWDnA19XH0tDfZhCufiiIapHjUzgDmLiflOK3A4b43L2OEI3CHkO6jAS3+CcRCeBFQ809j
OiUbd/HKHMHDMizUFUBWS3EhxdKaCd1Y88KjWPlpunXweR5iCF5Yboi3ZeHEIqBudpspjV7oVC3a
RdYwaXGduOYFSSO0FBUrPZhVBLsMRdpDQFNuY4ctcqr/jScbcFJLgbqIjKJXqXGa20MYUJC5JEE6
HMbAyvfO2CBpXGLtidLx+OF+vNx+QJkR/7GIQO+fxuP1eHEZQxxEK+NCLuz0+2AyqvbRUdyiftS8
xhHPDTwdwPpZnlobuertOWYh9sw1QBIJhH0Ju2xVUrxh1qxLLKZyH4xq8AMgNGApcFLnsQ6njyZs
xv2o9VuSRyuLLFGlQHOpAMASNa4nndDRDicXUTv6qcOhSoIWfeMp2IE2dXdFMdpv/qhUTTipLRoR
8nZYBBGEbFFBhKXa5YTFDgp5ek7nONobcYbrL0bW/e/7X/X2rGE8NBZ5CAOg5SlwPcHJmyMzi1vl
wuqbu7Yt0AVxxVb7YQnxJFgZBgqVnBh9jxtBvXE2Uye1lYulWH5hplgV99X3wVJ/W60R7ty4/YSd
e3Nw1OndoFkPbjKOG0Ek4/P6MuQnQF1hkzJbzr3rmYIbB/BJZuN3pt1FB3sM7OFTWvIYQMnYc9tk
V6ErkJ9xJ4iCX52mIWLsqGj7bpy7t/uI1x2NGN5cPGvpol//jtnURZTGaeh7IvB2U91VGn36pvqO
l+S8qxKYi2Y0iq0iy+30pUkejy8qlTyKloo2veONNErz2C/tyX6AHNBMR7PKK3XXRLo9Ibas2t8N
fbKsXTUb7edCE+avt8YarQwKq4ZsRHFZL24cx6lVJx6Ap0VowV2aVEuOViGGjYi+3bLUkmTpH2ce
Am6JsUpGJ/h/nJ3pjtzGsq2fiADn4S9ZQ3dLKkqyJdn6Q3janGcmp6e/H/tcnGOShSJqw4AtwLCj
MplD5IoVa6UZfOFbIamyOyTDG7Uj23V66Q0ewRFWsN8/RAMfgw6B5wpZ4/prclh1dRJ2+Q33leL3
VCv0s+0kw8vjmXt/jawX7xKGyUPSCznKLe4e4Yagz6pU3uLEnk3VrZk9zN8bgNGrEEr8T1no8nxy
iqFCDVvC1mF4C1HEGE52gbaeWcm95Zk5Jju/IErl/B1SJcE61YF+7CWtXJenSXFC7ZUTx0oOejfu
TRFoM7cvZYOldLCeojwRVlkIJ78lCn7oFP8lzyoRnH88RfurHoLTYr5HwxF84x1YOSI7OTlBcbOw
uMIK0jZPQ5CZXgUN+vI41G5AgHqwtxbdZJbXriNTBLNZFVZQ3jrFib2hjyTPRrf8oJi6OyeIwl5h
TfEGov63Oa/KIBGFkg0VGzaPL3WjkUo0kym5QYCCpgsZvr8IU31Sl3YRiFr0LMiXaNdmmJsFrWlD
ZqJkUt86s5u9VhJ03erKeH56Cnlf8R7GUhXUcgtZZvkYpxM2LrchUHqva7uQZ2cVHxy1uzXBWJZT
lkog9yk6zeuVhz+FEdfxwFhQpH+ZJzP5lJHanEB+joqO+1AIJL3nmvTp0va2mbZxRnq6d+bqNg+t
eW2Fbp360KRtUYqevkBIgGg9oT0D9G5hwK1HBRKTaojN1zehjOoPvk2KCgpudeeknsbYrQcRIHsz
q8/mt0tYLJ9wGnxnEm5GKHdJoUZVU98SVaOhrpuScz8E8+9BGuUXJ8+kJ7uVWIkEhLRAKs1bawee
x129IBFFfZPtrHqxYWlfozTtziK1niz7vYdiMhfuJxVjUMP1lI6GIvSsUQgVK9WLnCAs2Ma6OKdg
Qx8ShCe/PLv80VQhGQK544WH3PQ6nm5ViSMFWn2Dnmyey9woLrkiPUky/Z9RgRCyBaD8A6Gsoxi1
0OOsd+obgonyKbSV3M0Gc74Y6lQd5K37I5EBAUNSJsP5lGa2dShLSc2hm+36NhtK8AdMq+Fz203z
wRm/PxLXUTafiZJXGEhIL91oEzG82LQ6XMsTtcHZB17r35Ix/CXMPvn2X3wsTFKWs4pPtn3Y1VZh
KDR2N7c5tMO3YTEA0bDkeX4GWe6QWHhHorGwdf419C6QosZsbgIhUrZygiFUFE9Pn4hkJAu1eZEe
o+1wcxcHeMPUjc1Cb4Mk9XTELm92HY5vliK0z4+n7c6JiPk0BbSl75grYrPGIS6GNK7N9S3snfCX
rJnl10mJPoRT3B9kR3cjgSlAh124t1soNwa2M4rOqhFjlsXJbu3YVaLE9qaY+sLjQd1Z54sGP+cu
bJmFvr1e56QxndbnSXPrxlDy8kotLmqoff0vgoBELmgC1ddtBpvLpjDbqGhuyvKy7/J5cLtJOdpM
uzz5fSWQ+i7dIoCQm/O86bF9qUTPgmOnvtYVtjP1hAkTyVr9GubFkWHxva+kLkSZJYvFWnXZ3P/C
K6wYVMsRE6OKgzEhD5yEdCmkuPNFb5TiYE3c+1AwB2GjLSIiAHbraBqtpkE+zQ3t31p1jUMZv1oD
97LHX+r+mP43ypYbFji0pqGx2tzaOG5OwPyFVye4a5VR+M/jSPfGQwWBJIbETIMDsB4PPYjdDDDZ
3Bop7l+TYda9sB2D838RhRciH4nlt6M8h2pRIkToNLcKabtTo0x/KTkmR/9FkEUsh2oIGfs2U4+b
epDCIW1vgRphRjt0wzWajOeTdJJnbj4+DgzBHfcX5UHbEXbZ3iBM2D8VrTecVx1vR/X6X4yGBtil
x427fPuoxUyvM+cgb1GKbebZddJRNt2mKOoj6dS7KwBa7XtPGcWQZS3+a/90jtHR0BUzbfk0nXga
WC4Wi0+/ZzmzF8oCJHvEsbjz1lEyYYxxryMth1ufdg6qFvs7CyrG05PGG20R1UGKij4GdROlhxtt
NCYCdlmveEkSSyetEs+fcCQj8EkWN4/ln5soYZ+YWBYZdA3gjPRZjWP5LzrhtC/h3KWvI4fQH49H
teRTq0c6sBLjoc4H3AWqvrlc7aIvrdGGjD1blSxeyqirpV+GaBLzp2CYyvpTMQaBeYktDJ5fKER3
4dMpOsghSDDaZjxBoE6vp3XImfJR76tb2rRAtFEYKv9UGS42Ht1h0m8IDImjE3B/i/DqIeKil8ya
2SYUupPg9jfpbDMyGOEVhaTnF3gM8xV3PtqWLTXPj+DgfcxF92ohbYPckCltdoIsaBRNoMndwkke
opMjZ7X5I5u1Pvwm6Y2k/VGlSXgAYiz/z/W3XcdcftO/dl/YDv0I5tvdOiGrH1PAsZMZ5d1vU0oO
+ngZ7Tf6cpxw1FNxX9x8N1/RtudWl9B4vNGxJZ3GBhZ1VofVwQV5bxJZqpiOgJWB+WwGFPdK18tt
LW6Tln7P9Va4c5J8FLP6KpLyKLm9N3uLuxY1btqPkfNcz15ZKnMKpCtuWGW2bwiK/QmzebraM17W
jydvF2k5vVjR9CBQ1uKKWUeSNJC/qhu7m11W0ilBLZSGJK1143lqDkLtvhPnFjcybGmddGbXe5FP
dRmbWAPfggLVrzRxxCnpqqMNdmdAZIEQwKFZLezpzYHc1mOvxGrRo3wS16obdvHfYxrkeGQbOFY/
PXmg4yaEBfYyhc7NmtAxWa4HW+0hIZklXeoVvao48jlK5dV47x4NbXdevjPqYcfxGlnOj82qIG8y
mjbXh5tqD1wDAqph4aHtbzYvmGMalI2nFltHSnX995onnzhIRPZTSyK6qHFyDwF27bijE14DfGL5
ZmZZfO6BWrxWCcR1mI0jvYXdyxWEmIVJox57m7rrJtmG3DRH9ZBrsHyxSVbIs3id2MkFKzj9pmaN
9WemBfGz1U8KZpzN3EmL9DNP5/VesMOxppLbWDdh0xtxpQIUGlc02RVsw3ppOlJe2u8HUFfkl1k7
VMuoga7DjYPo07ArbZqbe9nrIsV0ZfXwdNx/NFTgyE8oscJ/JU1dR5E09M0cLZlvWURr+amxO1an
1bV2gXctwmEHm3zZXqtzH2FY6lYU42gpWJp11+EqJVn8dibthvWhfopKKE/mZDcX1RhlXOxq1WtF
TD0ZEPilrdWju2C3bujPe9fPphjIKbOVtzEjOBy5sOYbIm9NeLGHhhCt1nbZB8pcjYE1Mp66GOfi
jnF5fBjsdiehIY3ATQF75hmlrUeuKxEOwUGpoFJuV9Ul6bVIuThVFKlndmo/nrh2DdszojGbz5XU
6k+K7SyMKZh0zD6868XCbPNgrE2yqFLp9VsyY4ZqpI79WYnIpaKhVX7BTfqoyLL71NDOFJqjbLJe
6oTbk7YTuRPPs2nQIyU1L6oUpOarURoZZUruyHNaxPjIDrUFNULvVIw4dV7K2vnxrO820fIjFhPD
pVvLIjVez7oESyKfstQAYEB4hyMpe5sLQz2oLew2ES0AyEfzXgFjVaFlrqPkbTXbvY042hAp5dsw
WempAvc/CePQ9vJuqKXcCnWeQ9bZbCAqJTxaFDu4GU6nT5cOs7PcC3HCnT1doAfrPjt/SAqDUvMX
aTAQ8npkllZb+dh31m10qtA1Q6SW6ziuDh59u+RpEbfjsQezFBRlJ41dqQ7FptS2bj04nW/ZjfqX
BZHltRrwQnTyQv75eFT7SWRR8FqGd8lE8uHWo8p6SZs7YTu3aLJT2lCQQ/Ao6GZfTGTXnj3xuJ0A
3ZdqPSxo3rXrWI1qZLhOt8GNXvoClXVpak5S1VRnudUN3KsxKYcqKdm5elakyMwQv9fng/m9M16K
T1Q8F9n3pXiz/g1JZdjUU1g0JZrvL6UixCnOS/vcW2L68nhq33vHVye8RvYLZs3tTNkZTvQ6lqll
S7fFkPpNoNSdG+HgXl0TPrzmp3ItmrMZc+CecPfFM6UhU+guctM0+rXqp0l64UTMeAsYYUsnxrDY
VSdalEzf0HgpmouUxEPgqkVnph+aWWt6eJuO8Z+mrY3SLY1emQbayPO+d826QoQ6Sh1NfG+mWCcK
gujNKRGZ6E5TlpQINE3sJt1Nw4a2Srq8iuDXVNeD4UVOSzt0Gw4UyR0Us71OANSBh6yQrl1TvRt9
Je/M4UvgmEHwmgjoch+VQaqbT0pYN82pdSr0NMYi1rXXQjXKBNNrvcsh0GV6/oP+tmm+NHoTjN6U
zGP+q7Bozr02oRyG50Tt2vkkG7yLXDszxz/QdykST9bYEOc4zxEIrBIad892Ho62O9izVn9JW7XH
qL4xDekFVeGg99hnQ3hhXmX9PKfI9XwRBaW71lWmaXAuMoauzY8I/3c7cTNeYxoSInXd6X4jDTVG
g7LSf0v6xs5/jqoQ+WcpbsCBwypMg1/HGj+n3sMrPgrebC0uxOdgVOXpq6OV7QQnJVbC13lolMqt
kKeqrhCcDPJfMk/zC8RZu3x5vOj2p/z/N2IkMQOd3PpZ9VbMAVNqlR8hCn9uMb1yKzVsz89GodOe
bj2wADQFSM3WKzs32rzKRDb4PMTFlyrX+3MSqUdVpn2KQnWJN5dGi+yiCbGJEmh6O/XScsCbmXrC
yqj8tZFR3z0XQsJXR28LxwBUTvrfnh0d2Dhzh6QWa0PbNs6hARE3GB0lvlQnw+gl06C7kV2bxcEr
YX/WU1lArhWJeip1lHjXs1iXqS4Lbi1/SDs2WV+q2X8yGoK/s/rhETWZYlQHH275X66PJEIyIoYH
dAk7fR1Si1SsRmst9aV0LtWL2tZBdi5oCe4/ogsx20+vRp45SEKySN75upvbJS4BaWwZcYQc+epz
1k/KJcif7XknnaPOD0tmSSn5g7PJOYpxCGe6HYNbqundtYIb+bUUc/8io3l3xg8aPt+zC4SAfLBF
MWSpBGzyR1VP9ARXmOBG25x6dRL8K3CDetIybhkW7ZSwNLit3qW31t8qB4IqTDNOfGfQdV+bI9Oz
pNA6+ET7RUgxCPCfRg+YDDx+1lEgq7cYIeapz/tU+znU9fw90nBl0So7v0hyVRw8He3dCgTuoiLO
uqCYi2jwOl4xKjPKbX3ll0NmfFBI8ftTgB/CD6pV0RsjlT9xKPT/tKMyHiBt90IvJQjWysJZ3yI4
aRbmY9PrtV/Qjdu/VEWGoC6CJDOGRZNmldcJ0ZLubVBopLvOVMoOugD2ZzN1USSZcISCekC753ro
WajOoAbm4OtqMb2hdR24OcDMwQe9FwVx++V5tQTZUlqDFBDfNLLRf6d31rkU/zNW1XwklbQ/ScAc
OEpIGdkCyJWvB1NAGaMjqB/9pCk+RIFkeWkXJljn0FTzeLe92xSvD62F2s2LnKcL7OAtmjPHeq01
WjL5eE7OBUz8MPpam5PoPCub1eLUq8Nsf67asJHP5B9G/XlMzU5xB1pVhj/CXAI/q4e5CN3EEJJ9
NgJr+GgMoWT87USYwTx9xqLMR1ePuRgo8Hs3h55kZaFC1jP5JEALEpnJL6PSCd+2yGYeT81+86L/
R37JXmJVU4hYf4RQk3sx01bnk9H2jdvSN/xSREP/d0n59VfJHJr28jjinc/O9oPxTv/1wtrevIK0
IG2G1Ehmv09F/0a7Yu5N4Isne7aUg3m8s5AdXpFLbz4yOzBo1oMLmlQK9S7NfXmSlZcunCOPhtf0
YAr3SQYJBkcsyvcgoTy91lGsWNZmiWZaX9S9eFETvfpOx6RxlsAFXQc1y1MmxHRQTrk3NCjYi2Q6
ckW7p+uiCB+OTkfQikb8Ki5yTwUjPdo4dz4WJw6IFsIp3PXbRCZsepFISVH4cQWc4FDIuMJFKrxB
1tLP+jRXPwVCALlL09hwDZrhbZT14aeehNlbhk/jB6rnzTksobmZen6kbrGbA8DKRVx54YzQjPcu
svjvuocTT+pkCcXv8wKQwLBbV5Ys9fXxet1HWSB0qKFwiMAstzuEqhwNZiGO8dEEZ3eOU+Vsw7s/
WKpbpUq2HhA6WerSj7QwUTerKOHNW6ZqJ26Zmk+m6+gkrv8g8SDaj+Fs1PKnQvCkfaEkPdGSN1t2
dc0ke7bf6rAIVS8QSdKd8Y2eR3c0hx74ZJ7yI2G33XJYVJW4RlnlgI6wP9dL3VQoEoqmETdVUms3
iTV4doj6uJKaqgdLbz/tS5sBEBvcf7DiLVgCi4AHGH3cNyopjddbUXnVktQ5Pftxly1LhCXIImaz
HlCG2DAuy3V/G/UWjomjRlfQ0/zZbG/pMF54OTCNgQvfr6d/LVRZT1sFLr18myVTeSv7ND/JYpIO
ltDuKH+PQjcIOCHulFsuc01PGzz5hii8cVyRGH8KbX4pa4xnzCA8MmzdLwVALBYC9YmlSLeF6Ywh
4fGZaQpYtxPErpbSDmK0dQjSnWk/Hn+lu7GWWvniS4WtyWZvlEFLCydylzepSFAXbyLdKyXuDccE
8H0car/sGNZiqYNqGTTWbes5fnmZQIRBuQ1daHqKHAaneK6PqsS7K4NPBfeXBmIUSDjEN7funGZD
p85MHp5y5WkQxQQ+I6RfOo3WnUYrq4tixkdNYHeHBnIrLw/F/WN4NO2oBTpUbvM0tRetABOMUnEE
0d2NQkpBDwn8Zu759Y5SRBe2Uakrt0gzc0+0Rf1BE+GRscX9KFBoECdfmjY2lUezG6exhs+Jr1Vn
eEGS1K+S1B51WN2NQp83pxANFDt2ZWpESHRONuuusdDvTziX6046ooLcXQz0by2tL7yot2TEfEoL
s+exccNFavbUPPZNOfgVl/Rfk7L61BfBc1ad3DQsvv+Lt4XxIzkx8MfhCyVV97MIsToRTlidjEIc
scF3VYslEjwBat48DHfWPC3yyUKfJOWmDZhx9qr9EofFixUhBKLV87d6Ln8GIviC38OTChLvY2Q2
6YQFPqCquXzZf524bdYYXRKzPhBCCK6q6Cc4xk7xkvFkfDafZZALvQpyDc8LAPB1qLRjWcwziyQS
juphlG27paOBRg7d0Tvm3nrkwIUIzjVCRrI5B2UA55ZyrYqtp4MroZNLbyZd1NfHR+C909bkZb3Q
4HjNb6lJ8agLY2pq9dYEln3GhuefAHrEyQ7ToyL71lCNzwQjCGCbui6UEooW67mjmaOtAlHOt0JL
I/RLR7hHU6V6WWkV1wE7C1/M0fhJ9Ep/qZQuuIB3Vi9FFw7AoNaRktJ+eiGJk0cix0E2RpPW+tfk
hTYZ+qzPt9EIJ6/IHMS250J7OrHhIQoHa+HsUL/dmgBR+2lCZEbVW8G0nsKu/2mM9ZE8wX4oHIus
R0R3KCDsVDAp+aaAMtp0C6VKuihhjw+a3ekHK2WXcSBdAheDcvfScM7lvJ6wIIiEEjmRdYtr8+Nk
G596WjndCPkuys9Hi2U3JINqC7LUdEjCCYKSsQ7mjMiJ9klr3JDU0k9DrmN7k2tHkpv3otBWuVAM
qe7wjdZRIP72iTP2xs1ojNo11d656Kk46o++GwXQlr5V6AgwPNZRbLuBjEOfwI0295imYUnD4T4M
fnm8ke9EWbQplksSWQAKZusoFbQLfaZJ9BZq5XzCCF459500nh5H2R0XlOTohUGmd+Fr71LocXK6
dpQSG4WstvulzqgaxVra/YUuijjYOvdCoe1EgyafZ6Forgdkxwg6N/yQWy76wi1ntb9aOkXG2Ema
Z6vQjApC0+KASk7E63cdCtg0Q0kqp9IopdEJ/1W0R2T0ydt8PqKF3flMGB4tXaHU11l2m1BxWXa5
1FLUDGUMX0WgiE+K3U3P3vrLgOgeoi+Ahw6V2vWAmgi8L9ZiBuTov8fYQr9qwkF2wB6fRQ8X4QaY
SVjIkWsicLAOVHTouMRhHvoaakNnu1L/KhGle/ZFRULB/cf1sYhS7Z7+og5jcAsFzHkovmKkGH2T
ELX7+nhl7z4MGwR8SuHtZlGh2labqeyIuE/nwu9lijhNi4ixpUrDwaKmp5AZWaGTPGqoOfAMBZrc
N5PJBWmhagr7NjTNVJ4q1Q4/11jujZ6g7KfD2FZLy2dC6uwUTekQfo+ncrS/WNhdqm8h+lnDjyyW
0+I8FTU6cSaZcOVRL1VvVZP2wQ9lGKrZjbSOWm6pSL3hqklvaq+VIdmNi+cBXTduZ7Yj3s/IJxdX
PFzT9pQ705S5pS2H0knF7mf0UpPk/hJ0WWu6ipoM+rmUx0G75M7Q1RdHaYf8GmL0OL6J3jbrq2MF
+SVGGc2aXCpFo/p1yst5+A3eHrVisx7ttzCN9PoFPVkneh2ctPxPxnHyD7m4plzmIbHDj04R6fFl
0coXnTvqsxyfhgpqztdx5AnyJUj1KLpOg9IAN0nx1HxUB9vAuQGAGcdbpchGV2sD52eZC/YuubYj
o16AmYUbl0X+ixnBZfXGSldTt0T3uPhIVjI2l1pP5q9y1lq/p8qQlfzarIpO4yzpP20dHORsT8Ws
/mL2mtG9xHj7qh5dbJLqInRRo9NsBZWpnk3IGNXfbS7SL5BeFAVFE7LIS9EZuP7mDWZgfqIg2fY2
NdUwXMcW56hLmtDh/hLw0EXLAo23/ssQK/3vEoA1tB+udSPznEgK9H9AUkPZM+cxm/6D55ylegmu
Kp1XjHnVepmZBNbXmWzRudS9XvVekfdzfzWUwkheOtMaURbIy2mQPnG705qpN3r4uWSK4j8dawjS
swwAGF1qO9V+i4xC1zz6FLPq7Axpbn2R0ymjcb0Poq/hIDmZV5ltJaEgJdf1qbeSQWZhiF49DWMU
YYtKG7r+IU37VHnLh2CKefNOTvK5o+F6etGbIp1dPoYEo6C1atvL0SqYPHgLSfSfeQo723PCJv8r
CNviqxlioOYapI2tV4VD8lVM2ij/ms1C+zTJY4aJMytNcZBWM+XEmwpDKk84w5bza9fJeYcDA1jP
F2PWs+TURboU+4qeSck14ZkcXiG8mNF5lkpbPU9RJyCYLJ/hR10prXoB61ANT06SobqMZVLJV+gu
QvWU1Ipql9q9M14pDyWTG8XZ/BM9QrNf3EvYT65eB3p2ipHM+dkrGC+dWugdlYv+wKiebK1WjFOF
u71xbrpWNv9RlDqXvUhr1BSqiaN+rjU5Nj8rctmWqUtzWftbyr5VPNNIQxUiXKZ0l7LV5b8eH4W7
m9cEUVpU8WlVhiu6BSyUQR6GTCobPwTCunROFb8YsaR+bzokfR+HunPqLgwmeKFoxuOUvcnzcB4x
IrVtG9+oOvMl6ofc03pFOz2Osktdl5RoqXHR582xu62kFR1lLwywG7/mHfQGo72h45BXDtTzC8Ln
fz+Oth8TpCUwTGaOfJyMb30n1pITyNmQCN8phwk9MrN05VCuz4+j7DHkBd1BY5Nuw0XwYctKpInM
EiGfyp+kvBhcRSowDaqrkObaIFFU4aa2ZkfnNs1F/rfiTIt2ZSoF0IjSoWw/Fllajpespln2U2pl
hnBxsQ6erlxA+6AqTTcpj+aFvbqeCwQXAgoxfeenTm8bp3wY5A/G6IxPGq7Tu0UPOvUB7nDq04DV
6zhqq41TRYcd8pw0kVZp1Ocu1NDkGxUc/TzCg7qEpijCg4W1KxGjOgq1X4OouZgobftcsjgag27g
TVRbffBqWX8myoB3W9jSepwWUCWiznTVRkhPd0fBzKQJHlYBEtGoIG3GG8qIVc2Vad6KShmv+mJW
h+LTL4+X2H505MNAAu+PIwN+5npSG23W8kUr7abZgXQxJV37kFAFPRmVrV+yVP2QxUjmOO2gPZ1V
konzKEfvk3yGDHMdWBM1F6HWObehZv5CuG4fWqzoDrL+3amADh3QB2+lxXxv57HI66+uB1Nybo0I
ki9OaiUXRa+kH10EAQp1hvnb4+ncH6tsWGB0rpOFObHt0VQqNlkUOIPP6Stz1TfJKSF/dCMxHvnG
3gnFA4/qEtk/59C27BqGzFs0ysLPjak/oUuXfkM1U/tQlZI4qE3eDQXCDGuRiiGt/utvJUX15AyR
LvwmDkfLY7sB6RhhKEiw5KY2L48ncWumxk0Bjk5xbjGK4fGhL7/nX2DfVGWdrE7W4HecaLlP66aE
PdacGShC2li7ea3gP3stjMZS3VLr5fqbrePZC7uxSizkv5U4fMERnYrJoETxERazS+/5eZC2OY04
khe72fXPswep6+Dl974lKbGnDQnJHmW0j7HqUHIyatozR+mownDnxgGQpAuIlnOANXX5Uf+ak0hD
5WOi8OpzTInIxfHG+BwwJwdzv//Uy73GilraGPcv8ilDdzPN59FXBSVhT5PK2ceG1YlPYpr18CA1
uBPtf7perIVuvIMLpzyeFbCz2adBcnqJYwGJNYjjj/QC/fl4Te2/2dIpCcy6vJYRpdqcc06JsW0+
BaPPzS19QasxNF7BzNVTkdtafkEOpp68LB2ayHs6MMV2UGSu8Xc92/V3y6wQyglMVR/4oToBqUtu
pEjDSchO6St1nb0MSxL8OOju2EMCnHQIlUouEP6+/Pt/LRZrRpS77MPJL7LJ+Rr3c/ihkAwHub64
/9jmKYryjwPe+ZCAk7xqOSLwed2qpyq6aHlOFQRk8j+FVoKmCZrg34Kgi6+PQ+03AtcGOCUfEqzf
2dYpzSJQtNnKJ7+V7eiDmqSoEObxkVPCvRnkXqJfGDXTPdRW6lqo8KSZfD2Ipu+WEbenUDGyqyyS
4CRQyD4ggt2ZQOwj0RBT2Qms1M112M1mi4xEIftK5ph4slaCrBUzu6QZj4xz7kwgoZC5WfTUF0bh
enFgxdOXcVvLvhYOwRlJc/1F15KnEVHQD3YbUCU1Q87KzYC0PMuiAsFr3xg6/TUdnOkTAMiRzsOd
saDxB97KQQwzaFvdHYq2pTzdKH5rwZZIs26ks3TMT4+X3LsT2grQYTALuosALAc/xcP1lA1WHEq2
Fch+T81QOwWVBnmuBK1ARLAc5T+l0YbS3kFK/jI1Ue1coP63YQjUUknOy9TIauqpgTN+n6xxmv9Q
hyKzzoVsCcPDHnSw/UYt5MyTTSjTb2nQNH9ZQWx2b2Ud9/Y3ALNKRlssplKpGVGUXKaol560h+fS
pXqx2DTDpmM6t8yJDnW2rC9qxdfz2LrxtkHXP63ihZWoKD8eT+id3bU0O7KFeRcChW0Wx9jkHCKJ
rPhZKdO3rRiQZl1667TPAMVNe26yRDUPUsH9UuFOpLAMhLR40G2rpHaHfNk4FvjGSKl6Ve0YHtOs
twdLZfnl65UCmk0bNdO4tOuqm5GlqtIXKSINvmOW/Z+Z0fYXFq72tZgBg6axMX/o+Hq/KpOsH1BZ
9ycI7yOIpDy00aHgHFmvURFoUIYi1igiGtXHrJmU7yKFsDtMIH+PP9+dqSQUdWCAVNqftnRGLpxO
aktCBVo2fNJYKm+xKqzXx1H2VzYZwcKbJOHkcbnVrbI6NKuxgdd80NLmVBiDccnHwv40qk34Sxqb
2d8O3vGXx0H3Q0ORG1U1OKx0ftLKsJ5FlJazpixUzacK43hmk8bfbScynk6oFyYUXwlJeMroW4e0
qUr0qcQ6ysfUMf6IMy9b3R7MT2ZtHXF/98sC2AXSKYckSTV/Xg8oHy2nkiiC+o4c/dnMTvcqi2q6
DFF7VM+7c0qiRkcDCPUp5Ao5MNehIhNUVq81w4e9nkp4GtPgl5zTBOGnV0XH7/EU60NF9xGmSsqb
Gc1ze6rNuvRlp7absxqP1fQjjkcHpdJeXypcoy4nL6HVx5/rKQ2n09RI9d94PofxFwueSPiiIrGR
n81CjiNalGwMnxWRx44LZ6UOaH/K2uko1VkmbL3D2eD04aERxxoAbFqPEn32IhjsUvObNv5P2dWa
Z+nitQpoAFLj9o+pj16ntMHTTDpIYe8szYWUz1OWlGQhhK0Dm1k7D0DFqq85pflx1iXpj8xolIMN
8M7D24yPSjuXAJosxNnCdT2KLM1sN4ZPS5TtAZobt8w2xSlMuu6LYrWtL6Pie50MUXrjNFSfsR2I
T6XZHfnE7VfuYlvMnU5SSTlSWc6HfyWxPOJEjAyB7VvYTriglZLXjHUJ5D2n52d3/dL5t2xGLsBF
bWsdqjPLMA+opfm6ZMdnDXMLSgnUEx5HuTMgKMW8GQGwMOzYcm+nOa0qyc4MUiKA49yIw2uvzjhi
R6ydx6H215C1VPFJXBdcblePRtwtdUTVGr4SWtJpCkX3zVTS3gsbGxRQsSM6AkdlSk6jllUH7Rz7
dUpsKnkc3KxWYNn1ZA6ZXMWySuwkjp3TjIMEjx01Pj0e4d3JxM+AxlvqdmhVr6NYfYZjTdsbfjxX
4hpi2vsx4iF2wYz+6C2w3/EMyFqI4ItVA8yxdai6kUYsVWXDn6Bkoh3KHfHVifP2R8SyPaWalv+d
NYn4LQBpC90wNJ0jBdN7g10Melk11EZ394Ue61HP2jH8ik6HX0Yp6j+htRj+MHPjCDG7s/+5chHr
Y4HCxN55lZSNjlRFoJo+gj699RLMvWS5aW06dEdaSWJ5pRMN38s2bnKS1zHrr7LTxvUns1FwnKoh
ZBUHL75780/CzC3GC34Bh9bzr6eThQJoY/p62E7g7FlOrXL6tWrrs16ahtsGyp+tE16UMnta6Beu
PG1Q0EYUYCiY+evQM5Ynw+JQ45M6214fywGM9LC5xk0nDkZ57xsvuivcoUw/XQDrUC2FE0DKyPL7
YlRdOE2YpnQmGiVpoH99vHf2NC2GhXANC4oMBLRnE6sb8GSvw8FiPXW9dKIzbvgnyWpUGnMpn78M
SjtNrjWLzJ+GNB5PdNkG6aUrO/G1TXJzvGqpGh0hJUvQ9cWzPOlJvEARgBC3PKq+CLu2LiPbH+RG
v5V93n8aYZP9+njsd6LwxkHAET3UxSJq80XNOKzoIRGObw1ihHNStOXP3jCngwP4ztdc+hhohOKV
zcfa0I7MMrLELOU2N0qeQjuapq+DoQwXJTL1gxEtCcdm3jgGlykjR0ZIeXNPWok+W6KXbT+zu/5b
b0TBB+h11DytTHZlPRDfn55BhGygA9M+AiVD35y8hVTWKpiW7ZtWkLlVl9GoZ3dHhuj3JvC9mAeU
vtzLmwkUfauFjp06fpoX4hzYQnhKaeUI8spH9lZ3lsR7xxqkoEVabKu5ahihFVp15vjtWE+noasq
D8W7I5mBe1EWtwV4fMwaWljr/R01zTgK0B/f6PA+6RDXOyXAPC9PfxzqHchdLxxZ6hCbs3JUooLK
ZRp+5lY0rkU5CFfWgqPmljtjgUzFKmC9cX5sUzMTPWFkNpCEqgYt80Rspa8pJ+QRJrbLYtin7yK/
lI1JzrYGqXYyKFaOpe5nPbfFfJo4tOZvStoW4GLdKNlYSeF9dqJfu1K8ulVlenvNDmZ3Ntp6+wUV
c3X8imkmjAWAgSbzSM5x315kJqTENTjmfo9lRFfcGg9b54Tdk8OfU1FIL1kAWPXJtocSFsT/Y+9L
tuPWsS1/Jded8xZ7ErVe5oBNdApJod7SBEuSZbYgQBAESH59bboy612H7rLLNa6hLYUQJMGD0+zG
jjrMVaogYA8SQiYnhdhSwXA3VHZCRgMZLqgrzO0bh2OnvOQRJBUSpyja22WqAngFWVqJOsEcisJ5
qYfAzIWQFEAar7AqKCzAz5MkjRvU76aBv+htVQeK76TL3SD3oWxkLiZoWkWJ7aBT/GykXS3QrHLm
8MLyKye6rkjL+30FIwUKGoqBslTnzgSju2VY5gRuGFokFiRKG5kVwAv6b46CF8/Hb248pEYgHGJE
iiEimBBnZZH2JJDYqM+uXZepjRpAtmAFUNO/uUoEAPP3Nj5C62cVL41EA5okc3w9Is3IQo8VmWIQ
q//5Kp8i6roK6EPg4a1p0HnCN1iW44J4FV/HfKxPIUyREqYL/6L1pimnph2+/Hy9T6/TquwfYM6L
9g1u4vlhQfyecPzUua7Him96F8K4pfSD376qldWIVBbdDTTQw7MAFIAaYkPewr2WRSQzHtViA96b
dRGIydoHbv8rrYbPdxGV6qoJAQy2g6N9fbv/Wr/VtjWGcvCu4fLkn+CyR8qkBCL8saCeVST2CNvo
n9/H9Qp+OAnRdAM0etVOWOG+5y2weSBKNJ5GoigZi7IgEv2Hb+ZSbMMOQX7bB9YUbGDtMIW/aOh8
FxU8WxrkH+BmgZ5eG/hnhyKAfqvzHSHXbJjG+UpMpH1voq75IiPTFJuocccXmBphXtg2UzFBR5JA
w2UkdPwQig3WnrQwqEq8sLVIhj0ZA9LnAe/xUIbx4G5Rlsolqyo/AlWzn5R49iJWQK5urOcgFY0c
q5yjpySzsQq4uiM0DL9RV0dPoLB6Oqlm6CAmNkCCr3rAgHjz8xv//TQ+u3zAFTFXAysERd+53rJj
OfMYQnrkGroBIukx1buuiQn8pJ5J8Obp+bGLdTZDvf9dcj08+zIUvzotzh/+2iZE5oiuEuDkyB9/
3G6yBNYK8g7k2qqbamuUdCSm027RpLNqml80Wz+dTDHyLXQHVxH6lW999rip8VQ3yIFckwIoQ4PS
LAFH9iWcmJ90Vr/tOvemiHHU/Pw+fwoUMdohwAKhH4riPvx0jTJidtBU9clUfPxiLN4mUDN2H3++
yqfUa10FnAkH0CME8vP2btAvsPVquvo0aKvZRsyxj920NBu0uH5VX32KESjcsRBaBWgZoJ12HiOI
GRhk1tB4aQncJMLpeWqKKKWg5KtRl7+ID58vDCzXtbmFE8SF6MLZakXZTbwQojhJo0WKDgImza3w
rhw2/rYlIdofwGejQY6LQlfJ/XE3smmCSh48LE71xDHk6SXb6BaiMT9/Up/3A64CIopoTqAbiarx
x1UsNOu42/U4oyRtU+Qd5Z7XBdn+fJW/uW1rxYTDA3NstKvPGo99GfGoMWWD29Z4RSY4ES/xAjpv
Ug9daWc/X+1TEMfQBGcgriiCRjAmGj9eU0ArEzKDc9cOiiUJGJTVSG+9S6EvrFrzLWCYv9Jd/JsL
xBkFqDZkadaz8WzJEbEiXBrVnABzF3saKIy+ZmW1eLsU1c8/v76/eWZknZ7gIF6ZiN/B4385Fsto
Kny7EBCN4kNxSSBOfV/7jOe/vwqGry7O31XF5fwuokdSWsqK2GlxFsDkmGXlUOfgv3hWf3ct6/gV
upV4rdCT/vFZlUXtdBAuYCd3jOkG/JTwtSiD+uV3rwXaMD5gUqsQOVrBZ6tYRDRFHVDcMeEDSwxB
vKTQ/a+MMD+HdKwS4KGALAY5y/M3donsxeVD15146y1bBlZXTuZm2UBwSu19y52SHvrhF6pn4a9g
MJ+3vLfqESAgoSJZCR0/3kZqHAHQcclO3Im0uXUlC+srcGPc6SRRSnb3syvGt1DQoP5toffvjgwe
VFQwNUSHa/1qf9mNg2gHpzYDP7VlaOKUCwIjOpjs/v4rhuk5hkJIWvAEIWD04zptNdNoiQt+ohp6
LYDYszRgED8jbRj9dlBcJRdwfuHkgm7reRbo1YwDtq34qRPLuEF3JDzxWvFfZHyf+6SrsgMoUpC6
QV4BnM2PV1QNtTdaVstPum7MLmz8ZlNGFt2iFqty14gwYwy4VPTH43SC8VSuY+NfdYh5vwjPn89Q
sPbxqmOuvU4wznfPDH1W9CkjfhKw2tmavgsTZsou9yxJM6fBHO23X0dod+ERohsNqvZ5f58VfjAJ
WYtTLzXPAD686eB98f9wUahpcV6viiCf5rCd2/ptzEZxAiOmSBeP1GlHKCilLhU5W+xh9/OL+ptX
ECxB4IpRPwDjeF6soKZY5CwjccKb4qU4nby8wnR7Q1qAHOMFnQXgVIvXny/6OXxCPgLpD2okgC/Q
xPtxCyFsU4gsruJE1CUphRhmkLpILeNfPLG/2SHobKGDDRIXHJrO4RYOYMNTMNv9iavO/laFHb9l
Tdg9DjD4y11R/TY0FUwxUJxwlALQBN28s7QkdqUJPBOLE+Dq3mGV1N60ZoozO/xVL/LTaAArIayg
HYnohYT1LA+Xsgfus8CVoQvj5UPR9jpFGQJ2Uu820DGpWmY/hDOI20SXao9dy7/8/Bn+zcZBMxkk
L0DREEDP23rD6PZ6WerhhBDHvRzhWrq555iRHQh3RL+HtIF123E74L+o57/Tl38oulboDAakODvW
DPBcQb0sqxqYoDE4tT18NCKcT4GAiCrED0RxgP5nX+2JADDqWELgXH4T0bREW9uwerjrogW0s6Th
4RJ+c8KB9xdwaCfzVk1uP6ycHrvb//xGnW9CUAOwFfCMVnzFWjv9uNlHA+qBXpz2pKNuyPTSHAqL
njq/eMLs+Hf7ROtiAOCgibOWaZ90Vl2Hj0601N2p5IMDx9dWw4PV/t3qBatAuhlBaoUyoVQ6u6Sh
Fa5inZInuBeGaRBYZIut9hAQwVMgJdQvjpzzzb4uB8QeCmwUFpjRrXf4L2e18IHcjON5OFXCirbK
xxHTEu3kYFTp1MRTux1mE+dShkXqzn35iyhyHq2wPPhsyJGQHeEYPxe90bp3mmUQ6lRqStFuBeFB
Ultvfr5NPq+C9/i70gOiIkLyWewIB8j/eksxnqBSE1/2IIux3cR686sE+ftY5K9vjwuqOwwi4Hmx
jlTD8zQhHFqrI+NoTujbwEXH9eop3g5ksQ/Qm126TRsv9bMfWL1zU0oITiwZ6EuQjwUyQEErKbbH
oUdrwQXFtxVFdV9rz1624LXVUxprA4mZWUNtBhRLUtfJ2ITxsi0oC9+ayGb3FUXTIGGyrOG0HBfk
ywwtWNB8bOvBC4ew/s2cCBeLrgHKXgC2Vt/Bs2mK14DqN/XddOLEenG1X25LXoe/eMM/0ZXWVWJE
QUgIYCm85j9uUK8v3JhVYkbLVDtOLqdA+UkP0NucLVYH1ScyTWhXWZMiUOstpqI7tR7e/m0dFPGw
gc91DUEWiS5fMkHbxsowaPLMb1ZGq/cCdjJeWwx20UQ5K/ZEHxt04xZx0iRGrs2c6MpiIwb33/fx
/3if/mfxwVEEAGzfDf/6L/z7nYsZzIdSnf3zX9fio7tT8uNDXb6K/1o/+n9+9ccP/uuyQt9r4N/U
+W/98CH8/X+vn72q1x/+kXeqUvPN+CHn249hbNX3BfBN19/8v/3hPz6+/5X7WXz88493PiJ04a8V
YM3+8e8f7b/+8w9Qdv7ySq9//98/vHpl+Fw+mFdVddWnj3y8Duqff3junwCHkFXnH7wqeJogaJqP
7z+x/8RwDPEaGkooEb7XCB0H4fCff1hu8CfEOb/TFdd4i8/+8Y+Bj//7Z9Gf3mpfh/YfEo41mfrj
Pxf/w2P678f2jw6azLzq1PDPP7BPsUv/OzBgQ6x8SIiSr5M6tIrOtSW9QnuumKiVQHN32wtx70+W
hnyI7qx5KwP4bsU4j3NSdH4yjnV3LYauujB133xp7Ya8TG48vwOBMzQJ9MfqLIqb3t1zUV3r0QqT
GeDrtOmUlZq6fIrDKhNg52LTepug9g8gMqINjIkd09DjVsE91gq2ELneu7PcjCGFuk9HLmp3/DJK
5D2FF6ZzXJaZP7lT7mp276HPn3qT9B+ZFfY55IHmFrIkitk5tWY9bj0Misv7mrn0q6ycaQCzXLX8
Dh0rUJ4xb9Ju4jdtfMdZW+ZBu9TAPKwCKszYMFjsIpZOwD+crIDpJnHnibnbmBo9JJDZ6ItHvLPd
eO9Yg2nTqscsLAd9ztFf/R7ad4k1aK2y9XVC99oilpVoVEdBkwjHKYdsVsa55KXTH1VILVwr/FD1
0+h7M8nDOgq3VeNqTJ0FTPZyFxzbVXZ7LG5KPzCX5dCUbRLGPEqk8AzNXG+OGfwiaHG/OAT+Q97U
jVuXRtJKuR0Xlz430yPyEpJzErJL0zpbrH0zBnxJIg6NI7g+eYmxrWHnGl4csXVy01A8RVH3GKpJ
srdsQG8Td6A78LVTAwV2aJplUGve+dXsoyYUTWb6yL8gQZmLBgNGu75QsrnvIxgtgTt6RywlNiBp
LDcQQGhS26qeloCUl4BY1FtZEWKlAF1A1VTNvg13nLmUzlMsLcIeSpu5YPwrVvIiiwqioDuGUP8f
Z5L/H83+QLz4WTS7fIXlxg+x7PsH/h3Lgj9RKa7DzhWZBaY8Gjf/jmXun0gH174byLurkSvSmP/E
MvInGnIIZSvwFzzW70iA/8QyJ/oTMQelBGyI11INXYffiGXraO8smKGqhIUoEkdM/VGjnHeIGZTU
6sWFhiSZ4qhOKQHy54hJub2hDeWPZWcbOH/YgcnL2JebqY2Dfdkx5JhkDLMudtnF4Mr2PlRVvJmA
6j1gyrJkXSGc40CgMhGEhYHFxjANia97dSimlu+FwEZE3pN2pr+QGGAHIXM/XDI/I6qByUdvFbpA
+HIi5VzD5ca4bWJP4tFX9oxvMoF13/sHKGdeCGj1KGOuPWQT6P3BLtQimP8XrRoTqxEE+HZ9YcuG
JaFjfbNc8jTyZlMsY44E1YEL7NAmkxmSUfhWPlmhOAgDUERZVzxfiITG+hBjMCXpfd+/zrOXNJjZ
70a3njaFH2L93rkrWLOBev+V8i1/syB7m8J2Wwi4fU3LTtB+p2qVETmD0R826YhDINdmGJK+LME2
MEiTIfNbwil+rMJL32oeqJUPA0t8BtCJ01ZPpd2kPYblBtZQkIDPilC8UJStCYwUSng8uB/2MJTP
dgHBeVsF824OHCtjwlnSsW+9fQX1hGSiJJ1InEemYLuZNV5SdWVz28nywufIP4CUvoCvDRrB41Cm
IL+JRI72u6f8MlPBV6hmHErbgnT/fVCXWYCBRTNeEsWBizDmVQZm3ELEuriNndUTeTgI9dQ1BzqT
JquHpkiRdNUJouTeKOcLdhSga7G+cIm67dzuKMCmSjztutt2DE9LN38gz6szb+j2RE96F/DprTDz
Dm34PotoczAjXFvkwr6CFviOntP1EmIvybhJmN1XKWwcacpm8w0dcJbWfrdnIAN4DHT8wV68DffH
eje1bWZFQZ3LepoTFLWgmaBErq9ru+gSqBhC1XZYjm4X+dvOmGpjPHorw3YzdE7S1l6fUFo1O1sM
V4OpxsRv+3c6Ou8wxgAfct57zXjAodQllLRVIh2MHKkSDAoW9Wlsmo+hCm4cuXxzDQX3vlBTzp3q
w5fehqCfbC8zSQMBLHA3VA+xrx6aGt6Gwr7zLfwGi1kCEoSTuS50YuIJzQWK+c7SH8qwe4MT1JJH
S4GBri/ffK2/aOLh9Jhq51oCkN0ReU+4l3nAFjtWG8ClGFoiVH1FJpC6sO4AuOuuklN3gvROnXhe
x3HOj86uLtz3pvTcA5hJcdZNpE4ER6kJFuOhbwKQl7xcsgV7x0mWeU+WPgE+HwzDoKhSwMMzwMaT
2dlRgFokcb6Gc3BwabEVIzRkNosz4cAPimy0XLSbMcAMK8iZMrbv5NaLYHO8AJsg6QZcmRfHw54x
0LLBg1ZAgGvAlTGLbJ+84Q7sq0wyJ8HsBLh7fHe88mnTvxp/O7SYhYknHYdfy7YVICnryMYvhcki
+tQHsR6oHR6JF4Nkg+D1hGuQkzR0cUUSNrIu+qTlINk2yeyV821sz9Z80BLkYtymuQreg1r7pNr4
iDp1g3lvFft7Qie7fLHrLoS+RQyTo+7GDge/u44cwfpnpH/M2UHojFYHInsHlirDim3a0RnYwHRU
kNG+WNq5CZPBuAW8LTCh6BFSyxJfShXemxRAE9qkhPevY0FBRpWjb6UYhYv9VPOOJN7CdJCqeiqL
JFZ1jBqv972nFip8bmJmW8gtOJnhO9Jau0plB6erfKi1RnSul155SSiLnqTwGPbDvO3afkjDwqt1
NmjIT2Aea7X1ZlnbmdngjlMiIERBSdIpz5aJ76ETDv/TKIdfULyFTU3xzIYqoXOLFz6GuooDh9Ak
9HV3SeWwb/GWBxjMf2kXmF4Ni3PV1e21H9fWJYYw3j2nXpEKTmvkouF8562ySXB9Us9cxl0GtZ5H
j7A6rcz4FdpvYqcE9LrhMolXRzWJDEQak2nXufJgsZIcAG6ZzZCqqblQSBT9SiekKlIWihSyZinQ
hjtd13nRaNx4fjLekGhCto2H5245qSUokIeQQtsVywEKVSqlxaaLLHapyVRnjVD3VVU1VaLp8+BV
OaEiOhqN/xiHD0jS7KKY2QCAlTtw63ZGjmhPBnE21ZWSadRsRqjg9p7P09YyKjdipAerbDPob2+9
UQcvUVwgxZw82OYEodoseIv2ECJ6DEueSq3hblUdhkVkpoGBwKTxSrp9eRtW9DIWxWbR7R2Fxkgi
YCh7X8wlO0Jt1Utd24Jp1XTTcovtfQgwMNmopIIWEtRnqE60oVs8ze3IR3jVzMMHbdtvcVM7iSed
Ckous8gc0rQ7r5jbdIgi8PYCqFWLORcT3r3FtHlMMdYybN44mn2DSMbRL9SWhkPWQNc4Lp89H9K1
Ba8u2CBOqgtSz0OT34M4W1VvxwIE5nCdnJBHQM2P8Cy4DVtOkf4rnUnJcOiEOgXoZ9uKZRfZ8ps9
q1ME8ul1h4UziEttodQc585kHXUwXkVS1Sm4EXOQjCGv7ok/vVJzTZsGlPoa/TvDnE1ZQYl4OcqQ
odTSmUa6hKM0hoR+oB59GAinIkLwVwBb5hZzoS8zeZuo7LpczP2DiqYD5FCWK2qxXWjL4hh68yao
XMAGizLpCNOJNbETC5pmCz7p/VK+dlrlrBo3ejH7COPAbLbHhApxgG/wM6Yd6YwhksXR3KX9SPaO
qi9iwH1yYIDwXapbsB8Qj7dhhLg82Ww3xLxIKxGSC4jdfYu8JW996w3Mth2IS4krnNxAj0LwOVWk
Z6nssQHGeWy2TTU/CrffzCgnCkjsFxF7Lqi8FLzc9RQviB0ls9V91LpIDWPwb0Eu5mPVijdPq25W
GOBdpN1106L8lXYRb+Jg6vZeAMx4z3fzMIF6Rt5UE2V+dRrosaywt3rUUjNwNDGCMbkfJnFcJhv5
zYP2aU7tcKvMU+8NO3sO20fobuMUvEanjmyZ4vueWjvXtRJ4iaceg3lfFD7Z/Stm3u+kKXH0HznV
9gc8vS5WVXN/oEkwqaylZDtW1gOD63he1JG77UCXfBSGQF7Nbu/wTsZJATX6hBf6kgf2tmjDb9Cf
yW2FlKYnBtEXtDMclVPalfK2KgfAh4cAyliBeLJAaUsDCm352XTbgPsUOXSXFRKhMIaQlN3QZLCu
WO3hkl/CInebi6G6YVWQ1zookqGCuQGvluJkBH8K4upqrO0mQ0dti60WJUXp2mlFxwsN+ZTB5q+T
Ly6Eiq9I41j7vhIymWq5a0DSWdICc6EygRhKm7fwf8AEYPliKt3hpH2BZzPPit4pIAKm8zEClwYH
ubavfGV1KWRp4h11e/pQG7ojFSxSpi8LC28gazZlgBQ8k/5Nt302uuVOc/h8YtB7E4nKZGjRIzIM
esWgl4lqxmFThzTKSmPSKpghv4z9M7tJyMMrEJO3BQEfsArsHjkRkw+8A0k6AThzeRcxJx2i16yP
3qTrbOynZROj9ZoBp9lcDp1ps17491LiiHFEcILUw/S8uMPyrQLMuhpNgn5leVljD+VyPBFlHhY0
yJOaHKKl30NdDOL3rkylA7RYX2X1XBy9NtpoEW5kZ7KgV3ngtyq1WGTdLHOoEsJK/diWyz0K8Aq7
96JXZsg7KseUly2kX5wni4YXMqI7j+m9VDJrY6tNWESO8VQea7AUS1JDAT1+Gtn0Lob6quxuyBi8
QQFjPVy+9JOTlSzOIWaV1zGOJwOhqXtovVk7OEdWyeC3e5BRdqHiF069XLo1gKqTNrgO6qbViDl7
YN+BMXDNTL+ZaJct0JZNJhSuiWv3cidiB2kI6ru0qHligugkYmtb+n5GZvWuGZhUqB7KdIAPRR8W
u2GoU4GWSaoFbt4QQPWq0JB6c+LpwbNHFHMs9hNbNfdk7cZAQF66dO+Z8QGJ4GHkjG/o4NdJ38+H
Ct0h23nq45Gkdhm4193gv0OC7GAQv2jH3kgXlfnYUrTU0UEKbnCs3Af4kPRHAxFjVyXwb/MTK9AJ
3BHGg5jGp8az0rAarxZYqaaBdL4ZWX0UME8di/pxJONxLO0u6Zzqiz9Ml3BkwLsNfj4eS0h3qp2R
cbzQaAOs5RGTrGRBjxznq52r1oVzPIq7vG27px4478ca2n1HsOB2PoumtG/HDUZf10uFE7mK+jkR
sG/ICs88hcJ76VrfySJSXbXKeu2XKpcdejf9NKOxQ1Kncr6OiqSt10eHQV/37pyiRbXrZW+jG9Rn
RvinOCrlXe93m3r16F5cZKciEjdtH2/MEkF/uzLfikXiEqnLESKWJsGYok9sgogF0b4cYo2vNoXs
KZu9r7QMgY4MygCUSrazmqnbyKDJPKo2mA7rBNNdlniRZrBjGpAl+q9AniKOkBgVfjDfwVfvrZD8
HuW94zMrjfSE3sJGjeOGtX2TDU208Xlxa0axCah7a+oi126Uw2Ug56P3FeDJXWymu5CKL0BppK0D
g4MBNVLXpn18QVp/I1X7QPmxG9gN5O/7WxpEWaX1TvoQjdRLIsq3cWm3lXkaRxpdyh4TF4zh6pem
AZnYdyjQl1Auui1CPaJSOI0RKd+LssKszK3a8qPwYO9a+zUFFJl3zh47yuK5qkc8YCQkScmNt8eo
i+QwT3bvB8cVJ9tZ7GPTYO/1tPfT1q7GJ9a1Yxr4sb1vIww65IzimS7LZc+Q4voiCtMh4HyDfL5E
Rb32RN3CycLIDNtlQUM0EPbGEPuN+uVcJrZdOPuGOWQVEpp2fVS1W6npi+WW3YNjSQsFXeG+tVPb
Pw2AXW9LyfSGFFG17aiIE9+Phz0EjvkJJaxzA6S12VEaBjva6xL3nvXepixj78ErwahPrdKGp41V
zO5tsNA6wPocZY6FRtM9xVF2EF1EEgxvfDjfFC7CfKthDkGbALqmRdjwI46Wpt9G9dJmZm1zDI0a
L0tROtddSM2BdXHFNrZp5q8YakapnPtpjwjE9xAenfeaF9ZhUR1qDwUPiEEWaBhU7ma2yZjbwMo9
NWRh+6Bxpy8DBthFsmiOAwBf8zacJvONIp/K4HIZbTtP051dmQliQmz+2gQERa/N5nzmXStgTwm9
+BSgd7mF/UTAj01dlLnDxbKFGBgcWGQRby3sh9diHMItCebmDYH8oBs0wftF2zsogCsAtx1/+sBA
XnxRWkMiwG1C796Eak6nsfOPnjfZIuHUpzsd82pnrxpDkDnCOyQZQqb2mnTpBOrfnt3HOA8ZNCVr
uoE8WXDJuqFLIc4q0tGBPlCuIx24ydpfFAgloXeHJgxt0mYJrkJXRW+Ty+p7mzW4XxAvqbfEhja4
cGE2oE3JL6Bk6R0ZFG8zQHgvGqtq+gTqmSsyyMefMTZXN6u0yEsRlONzCSUhxFSl0IauehQksWHt
W1F1SDYmYMYzF9ntLoLqWANUt7fr/QlFLFjMwVdol+g5qXrPlCkUf5p9H1TyQjZDc4BMZ32skR59
UY2Z4QbqBRdWVRUScqokRBfedenBw6rJEqseknNcBkjXee89oX6C76iFQ4ba0b6qulzRZR+Q8MaB
aWjWSXI7jfzVpXLbS3owjSzQvHehLwDbH4WEY4jZXlEMPpJ5GNEB4BGP47SFXhrIPDAqTajG6Z9M
sFBd0rIj27gyOkMhr0HZMW4m4VlXJRHqelBNVBSg9ujohigL1hEop7fw/Im8rAYN7pabrtzauCvz
KsYGa5Nx21Do92RjM6LYgZoq3VpYZyNj4WRsKNshiSPzGiv+pDVxTpY9+cgDOnBMzCXG+13iQs0m
awipb5xliS4tP7rlPtuwuLuZp0Fv1erSCzeYHlQ/acbocoqATYRF5DDeFZ14aTpnfVMNYC+sqgc/
9QAPixKM16uLHhSeNlcNQirG3HIrJv8toApK3w6ar5dF0JEpmVsWHpEhO3k3W+i2Ms/tmqTSqj84
gvfJyOHzHkoyNaknOvG1dRf0PJcoLPBEJxtix528MTZSbddFLYVkZNTPpWDg1YNZilH5QscYTkMw
vcsqaI2kS9/JB2voBbin+LsHWsg6r2CedlwiX+9qt9gr4FDB1rLHS+OKGDgb7d57/rKmHjCZ3hvf
gfyrB1jVQaFRgeO1EcPlRP1hM4KkeXQFdSVCiEM2nkGFiHdrcdBUUWqPpgwMZFEGdqOd62K0txJG
pm9OP1bZYFAN12EoEtXznIR6Y5XeduzNkY8uZsiKobofPXt6jyBokwQt8hAUzE0A/dsiLiHha/V7
lFf9B3Skys0SD3WLb1HItK2C8nJi5XQBASi0S1y31H0qRl4cwpmfgjgQSH5YIW9aUIheCtRgJOnH
vutQQ0Iwn9bFhecgYteN1NduVDz6Y//QQPY4DVRx40D9NO0sN8xgzZF6HAU92h0+bm9tIBwtsbu9
O+VuF0nNM4TR+LH10GlrYQTuItaitKlewEIpd6aVzyGrT86k7jV1viGMpAa3Emkp6nDrSgM6h8SC
o1vjm6y3hy9ogeFXZvpFUafNwzY2qVvX2EscODAYAlp+hzJsfApaoLypoezYR88u9+/QSXLgPNb7
CWm9k5mA5YJPxpYFUTo03NpVJngc+rbMoN6jbtBnOlXdtKnQW63te29xoiMPmrcJ8Q+Oxuj3WoHf
H0Hp628sC830AQa8+TLjQSYKyYnGmxRjCOlE6NeVs9mULnVf6MzLBIdBmJpFRw+VDPN4sNJmtO9n
9OeBToivpwGZQ0DYe+u7V7bPBVCeHQaWMU/9AFqkAqa77wH2ikBUzjxwqe1GD3nZQ2iaeZmJzF0b
wpx0sTtxq0cbSDx/OvaN+9Qt3vugwldVPww0Sm3K82rRMGqLnniLCcQ4UfScFGthfifmzAleFxLi
JlbRg7HJJQayBqPJAmetTtFFXDBxdNBMqQeQdU3G0RsLAMTV6PLpQezgBJnjUjcBIgIIYjlT9gZ1
8+M0RzjX4eOb0r4+ENOxpIK0Fhqu/m3UdxRtU3lvxvGaEugRooA+GpjJVTbqhap17bya249ygAVh
rKJbSDTWOxDQoiP6DTv4R1eXjfO/2DuP7kiOc03/l9mnJr3ZZpYvFDwaQG/yoNGNNJHeRWT8+nmK
ku4lORrqaDeLqwUlHZINlMmI73stQx4SjZ1jNOk9Ep0ypgTll4OH5qDbtrkHICYRnMPAX9iVU+k9
odw/rR3gdl8E0XYyLbZkeYDTcd/mdmEr6L5Vfr5jL+o3U1j/kkUp91XeTRtuptK8K8oGeY0dNgST
p369d3zjHeTgPDdg1VYov4X2nOhAqYO5jA/92v7s5rlIdErwtWzrrxFtD/jKl2rgX/u53LSkfPGN
R8NTZF6xH8Icl3zUv0gKDGIz6x8ysxMn4Gd9MYq039UyG3cuSYAJZg4aKEfnpl3Vd7+qjlFm8c6B
hsWybp9B4414rM1T6hfTflCum4zrCHkEmXH01jpp3bEPYjv12kuL82oTCX+jx3CP2dfcmFbPO0fZ
yWLnMe+zB5aj3lYSpTfNEt2IWdsXYzRL8qZD+aDooUsmgojYR9fdqltC4L0c4+g8CV6hDrlz9U3X
Vw9pV4RbldnPgd2HsVWW9vfZy2kEl6Z/6zRZVsRRtJZ3PhWD8YKTKQ5h1hI1/QyH0TtqQ4xPq17E
Oxe5Ordt/kNjJH53dRbeUgl2aGa+Lpnhs570V3qkzJKs609sRWkvUgS5EOz0eWWUkzk8E+G43viR
MHaOY2/cqr1J52Y/626LZPtD9QB2wB4GkBTEGMnjl8mjAFTJX8S+opUUbzk8TAs9lCxKHDQoDida
mlR2a27zfPYuts9z2ilrO7rip13mu2blVTPmxUSp7ypHvPQD+e2V1SWuBVBtCWcrDYMPCU+YwR6X
Oi+FYah4RjoEHj19lWP/pkWU30RBSSpLgK904FJhwojpMS335CLFk1uemt48jpYHqs0RnbPhFlSY
ffd6Y9gu6SjjtAlftHQ+6fbGFFOerDI4lJXYR4K5SlAY0I6HXNaxJ9L+pjCy/laaFlK0iDrWzuao
jsxUb6A01jhvsjYxi6vkquRFgl213U0/66M9hhVT6+wdrOimcb364HaVIJ3OwLzZ4U71O/G8pvWr
4agvWCxerr5DpdBytF8nhPwtAmCa50ptnHpg1JfmU1EWL2ownKRr8qPb6+Oq0nPaWBdv8PclJFYM
63cmJerExTiCAVuleeU1d5PndMS9s4oEsBulcEAczehcWei2bO29jnrimyNlGIfKo5GviZ6RRyQL
GThJb/TvKew2CfapexG8kl3rd0bS4bJAysPc5nxry/dRfvUjZIfBVz+30I5SDen9ojTu+0Cq4BC4
h7a+VhhYDYAvYR0vrefUJ6/jgbWzW2fRz21RfLTm8G4qaIUanfo8ronMbntC3JkcyJjQVe7uyiwM
NxEbZmQZyA5ngyzv0WVsyKxty4/1Ruth6cs6rnkfykLu0myOgaiS3jTPU+bWh27idNAhUINoTRYI
w42J19p61k76fTKW+hDVoozHriVq3kynDWv/ba1qa1N5FkxXoU4KXfU+r93wJRDgy1Jb+cYQwXhH
quPnDNuxjMb+SnEuRi4S307zTZ9bzWbs9HevbB/K8kYKta3xrWx05bLAVO1zz7two4XFAW75z1gP
ErGWXHnaHDbCmqDTvrV877zF/PLNz3IZ5A/aVPudFwh++L3pkzRDrlx0i939YfCyRATOXdmBA8mu
/ob0n4Z32ldLf3kymDUO2mw5cOaPge9XGVeR/OYAyJY9Xnl0uA+YPw96CmL+sT2YKqQGPYMq4mpX
nOOm9WjSE4FAQ8R6KCkvy9q4kM6Xr3fNyCsm2r8VmybP3uyh3MkqhFm0swddQzYqZdHTqR9TRhDX
zOGdoUiy+ivzqwREu4h9U8u9NzO2ctXc9RzyQdfs8c9v+pnM4khRXFGm50zWZ6evrwWgRGwFoj6U
jYNqm7tamGP1yYWSJUvkdrvGGPdtAbo+trh8I7sHn4HGM9O6uePREhtatx7ZhRLfh5RLW+1upgHD
V1tVS2wH8hkEGLhr7g5pDhls/WTwP2ASuzQdu30ZVD+zUV78anh1o5RHz4mSJb+HEUoWvsnC4kBu
R2eTrf1Nw1BYv1aSVLcUIgUTPfv7XHyrrWrnIIDdFJOVPuLT/yQd4nGUPGWmbx5dfwJ8LM7YuQjF
zt5EAIPfWd1X3SJHWI1sP3GFUNFYXKmyFdAf0VlsL8Wlzq0fCGjbiz0PaWyN7tnM5nlTOWgZMIlG
jVy/+2Y9vBZ6WvbSAPwLAIU2zIyHaTXelSuIae+B6Dy5QQcik6HU8K/i5BLdVKa3U7Mk0ZpzO6rn
3M02oSmfWqvdDvb0BdYJn2mmPFjp+iLDsvhOWdH9yrIqBwDqbtmKxWAdCvtzOE1nrFr3jX7PTJ10
YY12wIqtKngAtts7ubuf02J7VcbYfBdTZ9grC/CuDVZO5zHckad4rCbOJGelrmUpbqclJHtg4f+E
0+3YcTW3bYxcgdir/NiVFn0VzqfRc+5nw3RpFvNm4IzHMAmc9rDYI3Mmko4mm++chg4P51s9E1EF
8Re5mADa07SapxyJYCxcmSbc2WyANKA33Iih8WYQixGzZJ3HQKL+WfeWo5iUxhta0Xfcsptwmccj
WQqJsRxMwiaJh2AODffTmn+uhDVNbQe61kK29IyiZlxlwTOVLBgP0mo/u941eDmBQ3ykTOY1X/tk
Etk2L8OYGJt+wwWZfzkZpyyFV4nySRlBsIM7bqs1kqZsyo5oiy+jVfBk2ZLojuyVVo+TsIBW6gfG
TbkrYYlVWaG1Lj+8oYkz13ie6nFrLtm2S6F2NXsDCRLjYEEb2Od5cI+drycUyw4obj0BsxM8iSdv
045mnnhLQfgGSgDlxuGo91Y6nuoSZZX247SqP7zKfV2C9Q7MrdoosH2/OS9Df2hINaT2N38wxgZt
aW6uahuYKzh92a2/7JTVKV3dL0SYSaV5o7zukYacJ+2dogbTY2U/Fc1yKyFNONgHNqpu3KqomLal
EMgi2j1UY852brBHh3yzV+7HbdOLW6ciNIW4a3pWoxzAFTjFzdyTtzbbcMbiikH0c2RwKgbxRB/0
UzjKQzGH8OR1dCl12N/0hB7fIknSd+2izsrWjDrpz9+p6v4hw/2D7PaqQP+96vaaHkBkNTgp/cJk
K/5J999Fi05Fw1cjbQOS1tBY9nu3mcXPJhiq115JgNSiWQPSMjvKVxBmTPZWVlC9/0Yf/idjH2q+
q/KOmF/C3jCCEdnDb/o7m0VRMGjXk9XEyPfGj6hK+aQtMMEqrqilfuzx0v4Etg+fq7kdn8LJkTuI
y3HaGNoXv357W/4j3eX/Uxv+Bz35X2rN/z9UkVseuuv//U9x4/+lIkd3+SfVJf/431WX7t9sqkau
PQQAbDi/rtF/f1ddGpb9t2tGM0kQHhEGKMb/W3aJgtzkP3hnfEJJTNoF/ktBbpl/szAukOSAK4m/
8In/8/f6xzf378L+fy0gx4zzh68yMDDxyYTH4nLiv8lh+pMNIrSMiWoEFr1Rmd6hLXHJbyplFtOb
I/nNhrhAWdWANkU6pOpOWZLpJ+v7M0rfOdp7ft8tj45iUL/U5RSUR2wk0/KV44YYz6weyzaqg24+
jpUtxqMNptrsst6v1NENsy6PISly3Nhe1czfAgGglihHS+vQ66G1NiwwefQGsdCCf1Ha1MinsEeA
/RM+xu95slSQk0De1PX4s8xFcVc749Bt8raSxU812lcBhT8gfC5XV7p36JHAU3JBh/xslm7wUORa
MWE1GiQOBsFKn81ARr+pSNSmWDl9ZfTZRvLCOF5vnEE8pK5xMziFkyIIr8qOmdydwn09T5adJ5Dt
QHgQwOE30xy+z1FnZUflpo6Z2D5wnTaDF7fIX91+ik66j0ZUGJ7SvKWcXTXX7Ryuie5oHNo2WYD+
PMd89M1taaCOYUcUkDNqkuxMVVl/CkJI/G+uURp674/5mGgquOU3LRB/ZQCe89AcBTfuHWtjSsNj
EIy7VhjqiISG6bFB6nUcbZJar4kP1vM4upFK8pxI6CSc0zA96taIWgAV13p0are9cn+qDUuizXL1
owwVXRVtipJsr1YS6O+1wQ6ZVFk0/rBHK7110lIHD4PUeVaT5cnpXYvVfrf7ef1gfABuLXwyV6r8
IlPPh4txjDAuwt5/jIzlRVPld2Sncn5h+s71vkShM7IQKj9nt1UEzH26ambsdhHSl3vPXdV86UrF
KmJM0fJWkOXNdb6O9R6d/VB9LwsC0/Zpb7FilNPAdIJ8v08f87oEH5sss3Q2JNGJ4Fcxe5X1SwAO
qycB+CaP6zBGw22larOx46WrHGy+pgWqNe2J93d6h3HT0sI5jAE8Bmp8kv7NY2eqwv4EcUc7nxir
CZ1ozlOdv3aTp4N3LlSzYGj1iNVh8y6RRoROPuh4warcLPsxjNK29VnGQkZju3KyC1gIXOvOHHgo
qduzIxKL23Fsf0SpnLOjt6g+eOrUNBQviBlGkzLMsqigv0PdsolPdj+N96MZFdXtFAKc9pvcNCvk
j8iOrG3AxO/EXjFbGPUSJ2D3M5irnTqwj34r27Mo/XAvvGXY23JsbsOerRVY6MLSrxmTiPd5mnQW
fO9En52vnU+7LPAWwH1/TEimET8QvCqoFxFm8XSl4CELJESajHZa5A3Urqj3ZZTCq5pm4DPYww02
CclzdpJKpc/2EtKnF6yNeMZkinMCYpuvr5jnbyslWmfOuBKFgfZPDR2CG7ptvsrSzW4VyYwE74eP
rdDZyawC3vc269lbCEHjE5U8DwMO/bu6U84zZXoB+GEzuHuTk/BEoZ9AgJuWcrdirtlllvJfTG/Q
DxFCs1NFw8oNfuwlWcfB30A7G/upcnKcdZGzvLq1y9S99E4EMhJxmEKBD+a+tyUh/KMTnk3iAumn
7tdmX4pwOehubd/tpmOZsQt3Gy4sVAGQwBK7BcqhDr/NxoL+QErGPm3a5DHZVWHQUzzeWxMjWTmP
5i5rZAtJoQGMUuH7Mca2MLFBbZ8h6OZNVE7zWQ0q2lZSQNFbFL35ywoea6gf3gIR63n98DiNqjgY
JtnK+BNNBmdb7WxXpMAmhnV2Cxj2NZf5W7aKAM2XDDYIoIZdoOb0WNT9kwhQx/o+wlMZ+tlee4rZ
v2JCKwiDvSmNASWS0RXHpfCR2w+s/7HvGMZzn3c/CCEbdoWS81sWBvNDPw2AUxmSMKtfK94Rubcp
XzybTWkDUpt40g20K35ZfWR6KVrGID5VvvLWJdM1/0gIuOz5Y7G5RhvuaChE1TO0YmtETnTIbV8e
Z7jeiwKheLOvkf5uuHTHZSi605RW58Uexo32If+4srxtO8zNwR0jUsG9RV5m1KcnLEXpJWvzdO8Y
ng1Y3Q4fa7oMW2t08FZ3tHGMdj0fyFH5EfARbhHa2Y+9XHY17qUbgkOag+WvztnVafhemYBWkMIR
6gT40Dpx06lNrkPgfddUJTyu7b7bRJAz64U9C2nhNcc2mJx7K18BtrIUmh8tJqKwNZPNN7fyHloA
uGSgwODRoE53Q1Vnv/NNcHnDrquHJTCfloE91KlLkCTTspIakIEOzRGpkXDCk3Qb5zVaA2+DAmmN
M099GtXM0VJQEsifN6UleszIYDWrVtD4Li2dJ1MArtqhWgf+as6PE0/uNieFDDlPGyLupam1T7Oe
L1BnXKYsRHE6IItnS2ynW1hSbnHX9Jo8MUpqKXdQDsFDn/n9jS1U+SV15ow3s4lLwhN8CRyKPBYM
UTOz8YCStrPoUNyDqVcOulw/5NrJ3uYwGyzYGMjIhQywcUx9Y5tnRtmj44q8QgyyJHSJpCKNQDkP
gnSmzyIsc8e8fuBDbj6R7mWPpjrKq88tWYSZz7ehb4z1L1wufvph+/MqQJUzb/o+jRbaP92bfHmb
COdKOyWinr5Xfb0mQSTLA93SxT28TQ4mklfPwmsqKH5yEs2dGTiIeSKS6XZNI8s6mcO6fSQwx9s0
IrUuZeRPGKm9zmcFVMg3p1EfBLTlRjpX6WPQrQkab7SPyzjnyRQ6dDoU83I0jLW40blXf2tmRfJr
1QXtp7RTBiuvBeBXtANvUjj1ndNXL43nRwhujeDkFC06TE+UFyPIyo+ur50XY+6ksZ0mb94NQk6n
SoIdJ4hgQx79aH0dx6g91K2od0pq71e5rm7i24Wxz3TwIWkr3Zhs0A8hQVensPanx2Cm9zjmD+Rr
U87BfIzKIjdiSnnBzVvbjUfhP3Uj8KRXlksUe6sRftqKYi0Uc8FL79VvabpOT0i1oiwu8jJ4GO3F
2fXXQ8s07F7GSJerXTVJb6KIbByijcoG+0m6ad1z6VRNuSc/37nMvc6/KxU9WXUe3pPvwzOTz0AL
a17e96UhPTQ+Y9ptgFErxE0NZIsPifydroT6gk0Y8A8i6+IQbZ4EXl9A8wTVoc0X246DIZyfw8JX
N/hipiQ30KXjgfCWY1jO2Fk8Gsuk1j8Mih3iabGQWDRu8zYFKwYGvIAs9/QmeoisWiXjprAw3Exj
EeawBpHz4OvQfJsdYh/i0erm5eoj8V9l2LufujbHF27GpUFqTkWMB+mLqi/nDFeOdSz90nrO19C+
eAalvzXy9h9iWIkDzOZWvSyI8g6Bqq9XOQkuV9rdvqxZNV5yX5mXq1D1JPgjosQ1OvNG19p/bqyp
P7sUNFeU9AmUe5Zmjum8NX/B34rBcSzQSmrHmJ4WS9pgauCqsdBKke0f1en4HX1U0W8E1Kv8pZDr
PPKbvg4GOAEgD4FfydAVlv0j7PvJQ2U1Duvdmpoqe+0F+xiRldYSguthb8dkZiL2e8bcUHQXw2hT
6GAaBsZNjqaG/sqCDQYMv2pFuZyiuuc+nweq0i7WYupxm9UOPqi6gnI5uaRTN7tgiQRYkB2K7BB6
C6gHEiPUSRg81Fikh8Gqj6HTcyGzFySwK6+8rm6byWXk1+aJwsNCZDfzWnesHdnfGBKlpkRjKVKh
Lis2y4eRioNzLcY8rusInF5KDBezF6DUdNVVmMZMYRnZxuvKc+4hkQjyCo0zIvGjH2TU93r1OyKh
h9le+k3lcumjU31PbSb0jqd6o0RlIBXJoqOPRvYnD6jzlHF0J+4k7feJKt0Xq48EDKuV7pEO+hcO
U5+RG23CzgDj/bhWa51VujgfZocFAi6nVZ9q9AN9cAdjzVmVlLSOy8o6uLEqfyhvmeL972D9pj7J
xUKg55bV1GOQmMvqtS5W9SuzXK6+Qplhdajx/PbHvEr5zZousA/9IoPvc1bUaIXcNEp3dALN5tF0
KpVv1sj1jrLLeD+MAtlFomuLsCwTI15JumVpoIVI/bY/mE5IKEsYtMXM7kVX4YX4wnA+ziVTBgID
T453a4gg7ANAKrW3OZjtZ+EPDgK/vpUYuRyunjjsgjqEwV+D/COYate4wOYE9YMRLLx1YZZNSSRm
h+PcoxDxpKMIdoQwBIV+uisQHLuqw8nlOXMWPFQpcoSklGOHOsKrgvTiLkOHo4XSY435CHUBQWk6
/LX4XtPehqx+fhIKQ3s7IiDgKEUJEQA4aPBpG0Hu3uQtb19sEZnEsjrayGoJ8rxa9xDUH4xy/obm
ozqlrhttnXVOd0UZmXdd3hY7fJDuwU7L4dPUUw6qjN840JX/akyl3nYwTfvUSLt92TRcmIEd4h22
AyCyvFbVj3VJQXobx6kOrlnZ51A10bY3/bdq8Ba++WZQn/JhNE6ZxBjuUeoH3Yvsvmz417Kmb38s
lCtidWIs+EQl5mMasatoW6815diirYaD4Q3Tz7XS7cmUXvqjA0HhDPQ6J9oIU7u71UL3E4Os0J3X
TDrX28xlCSxNp9uTn7vu8KhQNWdmrbXH0zQ9UE2UnlcrW/aBEdn3q9norWy1tQuy6VvQrusuqHxr
i0x1OC9UDCDobOwbSGQ65UQZXCmtIXy7di9sNWq1Hw5RpmcqC/OdsoksIx7F/ml003DOwWgeUTVa
yJEJfNilK5V0sB51Hs/eXAEJkwWZ2K7D/s4Dv/OuXGCmUUf3dvrgrMR81MpJz9Jd3Q3rtTgGuTNO
W7rJo5tpojgj9VLvqV0z8TJlmTg2mA7dTc1Mc0RMvkK02JhP177cVMg1zlSoS2RQljhMVonsKJu6
Lbb/6WJWYZii0Oy7d8xAQpQsBA3p9JA/zXSaDMPzGCQ9Cm8NKFAC+/s88vbCGiDCYtRG0T+K6P4H
ccTpDVD3F4hjO7Sfn+3vYyt++zf+Djoa1hU+9IH1qPUidclzfoc6YtomEefa2eDxjQqvOV7/MHs7
V4c4mluy0kgypw7vv0BHm7SLwMR1ZV5rE4lO/I9AR/e3TOrf4ecBgRoWE7tDuPMVwP5zuUyoo8xo
1uxjwBWozzWPTH3b0VbHU9HMfX9EyFm6hCVwgHabSV07nK7ITzRScK/D0qsYoQq7Qdc1O1kzryiv
QHTSG2Gbfo9Ef3Bm7IiQbF/Mw1qwNyKonZ5LSYgD3Uutg8PlSOm4Iq+zdppgZi/ox6h/JSCXREV3
Q8hDrgYiXQoiXpOyRfGI89omWHsOn13gM7bxPMrNqbngyrKnZTdjDZyfiMiZq3vmvNl7c1yvsrdd
C99x7wcF4lmc9mb0AZRalyfXywNKPBm8fRBS1Qbwx5modkWdmeYpY6u/muMmarpB14avNDeu5jbX
XoYnzxmi7pEsd3O66/y6ejd6IL5jIG2E6ma9mC1eeD/7KEkm7QFO7I4Dwm/KAFdvqODudQpTmsoB
Icpk9OPGG5t+h99jDWJvDptl19h22N4FS2v2GJGpqd1F7iqMwzTUTvXQlk4zEBvUY7rPh8nr9oXX
e4eRBosomcA2u5gZyl9iUQkjh1fyxNsYivXipJbJPsIi/9UxHM2fLkduc9uBIVpnqxizZ2N0fIj4
0Ek/Cfwdy72jik6+IE8rIpx0WbmOYluYoS4+ajN33BNqjSr8hQozL98iHHTDXdCBQJ7RRDk+moY2
arc50mTnVEOCPiyy6sKdGw7qR82Fkm2nJsVGWBJI8Gi0HuS9ay0uOrxqstHw6IaDumMauLo0ua+J
CLEgdTVA2XevKZonXY+ZsxlUtjxPPGoCt9ISwk+SWn4f2L+RMa4/IusOhXI2/C3qYLK2tb8YE7E2
C3NZngoHLQZakcYzE5Gbw90QSGbIGE+MnMoti9vYsXE0aMOSVDis3Xnft82+KdZwBwHNwgTKwZYk
zMLG/4DeUF+mJmS01tAPbP/KsLxtXjSRuGUC7sRusar1pZvN7pIHBBucaq9TOsZDVmR3wYjmf5OF
DZvURErq9yqce9zI2Am+zKULnb05ujwwZs+Wf6nItHQJQjGrx7qTVniUkltgvyCqAyLN3DXb+24B
jlNRFLDBcFI9VoEMADlTLtU4KwajBSByCapRIKUaLYSgqMOMlMlGMk4DCngPXi9pvC5A5AE2Fh7m
tLPeiwE2mw+qjVyNszjtneM4BEG98Wyx8LHZaKMJLSf0JmXcW6h4q8CaYXyVS9acRDU2YIrW8gXR
e16jprfFQ56DQGxYDvo+YXRQQG4zStI4xzafsd4pMLuqroybysZGGocheVEQuQVhFRZDY0XF/TqS
oKk69ou+DaxnjtvsCWowUDG1IJg77TSV7rNAeiv3AM2yui0IZUEgml6HHo333k7IeTLxnxm5l78t
5A0wZMhOFHwfDRFuNNqYD95lKe9V67sPVJ2ZKpbSNoynqMd0wgs3tnPThB+W7Nvu6Mra9XnDa7wu
pCuC1BUDSbjbrLDxgi4N5BRSJood4rIjNQ3z+qia4QDYv4y7IphQStgTuEiBHItQgo2uQ7v7btdt
cya2zHXu7Y5Q1t1orTXJ4mrC3t0ro/jQg+c91EvASW4rH7NeqzuJKgbP+lcwuvZh4ZTvXutZ4k0N
LdoS9kXvetaNmJpmih1pWdl+nm3yxtK0faZQiXerlEanbgj71HrrB8sSJPXShGjVmdD5wtdEJyfF
Qi08wgIAmPxWLp1rXyDVA9r1xs63v81dEHyE7ijm1xEQZdo5vDUdW28uxJOXKlJlgcic4iB91umj
q3y17LwMd8AtmdwmoKYDdOw1bMinnBAQc1cw8P4AKWdbjYQM2q01COHcmXUu+eyMbmw3gyNqco/W
wLA5lrTGND9PmOnHXij3FzE5xCqjpkQ6NySLJTK1MnhFIYpSMxf9ep+XZEQQNo5PfUbjpHFT8nxq
Olpt0gJSRrh4yGf0BOD6GSEaQhfFlGiBF+DGK2tj+MHykWZOEtHYisRrrQbpJMQiZd1Pe1IkVazm
2Lqf2GTMF9iZFXXd6i1lqpLIqFMOlgUhZUAfw7yiLpMVNulA9JO5kWjh8kO5NmOGTJADPSmXsp7v
F8Kg1j00OPfjxh2WucxiNHA4+5hMSkKqbEfYj7UfzlPS2cBFW4VSydpk9B7o23LM8Y27ZWGt8Rq4
c7ZvZ+6zhGxD+8ENi0CqWNSkuEE4Gtrae0RGgGAh4fLwtYT5vNdZFoo30S7aLuMyK4vFTrCPIr6g
4T4Pxy6JyjqffhUZ+qzzKMgSDLZt2qmq2aWeEU4foa4bha+WJ6yBGyrcsImxzdrNt7IqFTrOWod+
7uIwd0R3rEoS7Sp0GqtM1RaZfr5eGpUG6ZYa3Ho5u+M8hqfRWKW/d+264IPT+WC6AIC1mtXW5ZYb
U6p309Ddoke1UTa1JqCNwDNkzniX6a1QNOIh6rSW/WobagUdmdmJjnx1M84mmlSC/FLVjuF/BwFZ
x8timd18J5tBsjI56HqH1852Ou9mIsHMvmqUDP+cQz6J+3ASbbOhqC4IsBgOrV7uO58Ysec+Hczl
fWpZo5CKDiTuY0pTa3Fc7ayHKWH1HoZHLw2QeSD3yZwvetnQi1WjNJqtSwxh+p5GXttvwc+CZzjy
6MIbF+iNDtzmRxfMV3+a7lW5fJfeWBHTkKfZetVe+e6pYBoQz8RI5cuHWKb6R99MaXeo2qVabpTP
Y3xMzVIW2ybyXXkv6g71HCb8wEfD3Tb5ec0ctz6R0i+bA0kXenoD+OKVuibOnldVl97TUM/NO6Fm
lv3i11ZZJU24Du6+07QDHjL8Y0RWqmbpOVIo8dzYC6kIRzTYhfFcVVUrH2XUerXB89sXeAXd3Kni
Zcotfinow0cEWek/kgH/Z/X5X9ZfR/ZdPuahmIp5/MPyc/13/r78+M7f2FNgs5HykUlFsuo/FRee
/zc8KLZtOg5JtK5J9t4/Vx8DWQUF4Nc+aQoKSG2PUHD8M+eK7ccj6ZymTbYWj9jq/2j7+ZNk56ra
IL4cSYftgn/Yv61tv5fsaCiGRgh8uI0IrJPRB+rF78sBQR8gfKInOe+Y4ciw6a9usKnV5Yc0ZfDV
93gQf7c0/gsh01Wn9N972G+/CuKT66tCgUIQ5p/UQ020jlSFFxzFbTYeCJKmxtYo5kPQcYkktZtP
D3C16WfPZP1vQj6vupLf/2gXC+A1M/v6QQSkPf8pRh7xhiFHR7ebyMi/hZOFJaRRv4g13RHs4vyb
H/annFagEZZh71osHPG/aaT9o0qKREzfY3TqNjhSKObN5w+noy3kr9/Mf/1DrjHHvCzgwj/9EIQT
Q1Z5RseaWFhHrIQL55vjPP31T/mTXofwXv58Pqno+lJIcb7+/d8JvrpxmTAAz7jtlvbBMzQpK1n/
HAUakFS/C90dw6W+r4Zo+9c/1+Xh+OMHBmYHKmCHkUu/ZPTnSOSWTjIjmxD+Vh66kGTuudl3Aibh
NQ2FO+1SgtsIeWjND+fqKFZGGyFPZWGJ+6VFPDMjBgSI6gH/nV6GL+sK8YquPVKvhbMgmnCpscLI
VFuGjuv+/7B3Hl2SMmcW/i+zHnQggIDYpi2b5dttOG3xJvDw6+ehWiNVZddUnp61tNF31PqaBIIw
73vvc0WPsR9p49pvaMm3iCEeWQJiNqo97rA6lWlwrmG5H6YRCOe5wF7NRkg0olyVtSG8Vd/hoT1X
nAlo3NUO6fUqj40PRWJ/4LymwzO77nCHUmX2rK2buPT5bOCYxDlLFw39iaf3x8OzWTyWyEPTE5Sy
j9DfdH9KI6V4sME1m14bZtBtYSWeChP445tacr5dciJhH9sUf45GYBuPTW61VruhMqA3qq3ZYZhs
4JyxN8G1iGL9/l0xJx4NCZu4Q6pLrseEy/bo9ViURl65HRWAjeXRbzK6Avqk1BDhKpwQOi3djTXh
vXn/om/cJLxTgF+CBAol/sgfUxF4Q4mIx0u7W8ReVCmjhjOLrW6LKf7LaJyFlY3EjqQsy2XGpnz0
+hZnBkePcAS5O5WddV6Du+kUh7737+k5huDVbKiouPHumIOXjGB5/OasStBod9RmQGryxfe5eWo4
FU4vXcb+I0KEK6OrZbiZqVDlYD+8fFfEDmwm4QnvUU5LtjBiEv/3G/7PLoNdBovhewXW+Wv+LdYd
Gtifz6DhhSb8/C/9U9hp/mMJQGEc8r15CIsY/P9CAwv2sMiFmKuX3D/+5H9xmmwzHL4Veg+sSGjU
bH7Ev7YZ8h/Q0i3BBgMUB4XYv9pmLEv3ixFl8aM80+UTkYKJgGu9Hriml7hG6CLtobYGHZji1lXe
+cmdlg2nmBeP5vb33/pSD330ST5fy2JdYlGiQGxaR/MA5RbVw5cfoPn3ARbM2u+tVYhV/TsGmf7S
pppVnbjk0WK7XNJfCO9In4kzEMtzfLkMutCPcPTRwzfk0GIVmIwt9Jf4xP7ojRsjYoNJxhbCs8lD
f32VDL2sDpY2ahQqTGDEW8m1NH00DpEofBcKTVGcmlTfeHE+QGnmAuFQxhBH11wggNQkPHxz3aRw
AEw5Nr9oxrbZepyC//rNcTECzZjHeYjLIH75GJPA1pZIIVn1TVHhilTuD6cc9Jk2+uqii2t8AO9f
8GjHiWjeU1Ky7WMf7fH9HG1fGJBmXyJYWAF9uDSbCe9zUF1SLv/QJK66ygtOo7o5tXfhLl5+C8tF
ffoXFisDbY2FfPvyLsnFolC22KjgTVJPIRN63WRldmKwHA/JJXAdWeISdceki6Hk9VV6XeXGbKJP
1FbVH2KwUte68b69//yORwcXITlNQsjw2UkI52jcj1Phz1VNVahyrfpJgSq5TYUsMWB2+dlfX4q9
Ch+0Irftz/tpnDCJksGdqJ1w8gdFUSJ0ie1pQBlODN6Jd7SMtNfviFWN+coU4ImZRI6eHhmBOgem
iGAioceYqCn4GFV997HWSYiahFzMlUzYYL5/j8cfOI8TSTy7JrpaVJmP1e/sZ7Wu/GimMCXbu3hx
+ia+Kq7sqqrX01SY7onx/8Yg8RUTCq/PojjqLn/+Yvs+Jr72zRxgNw5rf6vQkZ9RJRtPfNZvXwW6
yGINITPi6LOOXccY45w9NXB4sWoxsG2oagZ///AUKDKLVQxvA6Px9b0gjYPcZKJxoZOk92XqGocA
s/uFQBjyK+oKffv+y/pz7iC9Cs+DZGklxfI4dB4RtszLSqPitOcznnKPrFnpFUHvn6qcPFqfnSjp
eCeCTN744pZD4xJ9RAeU7+71XUosHHlNpOTKbyegkZ1b7kpPqrPAmLun92/wj9e2zFHClZLyAK3A
pQH7cnBojL4dTAuQF+iQrtE1JmRz6r+M1yDCy8HuwX95IJfYQh8NQWT6WB+sHHj0FE9Id3JjJC2k
tR7+8maWWcq0l1HOCq0omry6GYytMQAujn+TrMqVHIA9F7Vo/vZ7Umw8ljLKskBjtDnanyvaaF7q
MMgVQjwKc6RuUdvzNu/fyx9jYDlnsEV3l5mQZMmjq0wupB4gY7wYxzcu6nSeb/1FcJXIJtm9f6k/
xsDzpeCtU0SQiCyOTopo1eJpSEhrqN0I4/iUd6ZzPlWxJ7bvX2iZUF9NuHCm2LAsJjZFGeL4sFj3
PkwcMXvAxmVgMadPrXcWOznoEOFNw7xuxZROa6m9rF0ZzgiMzR9wffz1/aJQ4MuiDmXyCo+juPle
7SSMAeUkYz+GF1NQKXMv7Lw6laHz5zuUpJwuswcbVa5z9B0bQQKZhkisVTaWxS5SECnmbu7OQrsS
j+8/2j/fIbUtnFvPyUPsG4+mXzlbaOdzOgdNP1c3HvSYszL1oxPT7xtXITiaQwZlf6qI8ugDm4pQ
YlmG8pD4RQiJ3ab43qHEfP9eCCc7GihksWFg41jKzpadzeJFezkruTFQ/h5O+xoGGeCajPULR+oQ
6R+e3wb1Z4NkNlzZnmZ/umnjKqCdCOPKCYFz4up4kHXDaRVykmb6NFBarmpBR3ojgjw1r2Lanj9w
iUBlws2R1j+DICvRe4NBAoUVN2b9gLy791BFFSYNvkSPwF2s0ErrC3MMUKWtmgh5Mkxh1XttAM27
nxBEDmWE/OnAJB1O/rkWiYrvkmh0+t3Q+CEQEtYz3d+5YwBYMeGPne1cFJ1153lImwBzJohlPU7g
wO0Sd/L2k02N9hIwTfUBaqq5t4kdxv7C3VU3gaMM73NUD1N2bTY5FSeYCwuro5fEm5hT2aqzNFZW
cTvTB5nOxwZVyp0ROLHeWY0xjlfst6c8p3vSoeVF5F2pfV8M+Yixk5YZa2rqIppviRBx78tmDKId
RQ/fWduzazh3ae7WMbLYQN8lQKIUTpGZORHew4CQrmFzRaaTXyELdBtRfBI0As2LsnVT+4kAnWgG
zDvWcfYV4oOMtpWPUG+Fqj7Cnme6Xb5BTaBbYIY93R5tlUtkiRzCL2ky+KB7CTaB2jZa8ZMZxcZ8
7qvKQFoyJTCfalGX8a03RfLJjwRMauSK2MZBMNm/5qYHnIsqHzkQGKcSg/rQT3W9aeIcrcMYdNEd
/USvXOdeBA9ClmmG4Tjnb7+LiBOGZJrLARx8Tu7LOsokAmjZ5Vl7QEYh1UVRiey2050tHydIg9M5
FrfCDZjM8kHl27oP8QZBL87CttsMYxMZ3/wESZJNhCN6nwNs8by+pMnj2tvKSPr6R5xP83lNTgvu
P8JIs1WBOgCRAHN1iQI7poW0QxLd1g9VC4vr24Qo37bXRWH6FGTRxLVwgcnYMlBYNEFpCvieuQ69
fhui1sY9I8CF9T+IbzDbK8fXWfOzozVQFYhGgU+EO8TT1sEEqxZdIAqNxm1fS0uf8SOa76npF+4+
UJibsMPoX0YjiZOD3dEaoBsUnhxcakVe3moS0FuHI59t99/nJEh4q/QBFbnu4yz7b6TuiWIfdgqm
m1BAnsiuQHO4AroPkkklNehF/BnhYt2Q+AnrPs689RzFOrwbMxudgIUDT12PbVQ1e9x/5Q+aDMAO
opZv+HvegBZY+4YuLnGLmdNVRn5Rhi256v1zG3OmuaWNCfwgi9z+0A52GF6Ond9m936G3mFX54lA
f2toLbaAchGk00alW430158weyNY2uJUQ8Kq6bmDQ0gCGEbMpKxgYwd5FQCumtmSlIG8GdPB+jCh
xkDlyV/pbB0sGIC3vChKtz6F0/KsRQQdrlvb7IBlIcUJ1n6CT3AVwGT4CbIjZgMcZcCLqrx0rDO3
G4rhs5s6ujmPOPGoM8x6uX1ZNYSR3nYqHOTHsgTVdA//qqjOpQ/cYi9KDHwMIToIOzz06qN22/ja
rJQBbDlLyp8mru4QVqUm9WNunSLepgFRB9shdPzsQdd+xtHJLLHnqqQbvjq9AiaSp2X0WA5JptZF
TYIF2AZRHACogt3tLD+ezjwMVYhXUGO4QOM48J8NaQQ0v2iiPl8pvsZPpWcAOzUg7N01eEoRKY2Z
cUinVIPI4VgACtaHh2FjrrBXRYFmB80vuB1cgJW1FkjO6n04Bm4DS85PKgT5wox4f61sdk1cE64b
4/z08QEk8BXaYsQi51iVrtclUOjgU8iuhqN7CdLlygZoWB+sQcXnkEUWzI2F+wN3i4iLzxiZoYYW
3aw+y4yFc02o2iDpm00RNhwLFs6l10R1j5E4gpiosdEYV1KbhBT4RZbJC3zHjQuZxwTzyyI+mSsE
frrbOgKpxg6tlkUyStB6+JoamxQGS00ALkLQlPNFxNdi7WojMaEndcXYXsA6BIgEXsfN4Wo3dnKu
TQgo+N+yRDy1SJvQxnlOqC5MlnIQVkPO8XekKMQeRU5K72wibeQ2FZX3jWlNm9ey9ELwwEDi1nws
sFiRjON5IvPc8b70SdYTqmLkJkCFLgTfzpssF/0IWCMIfzN3MuDdKDeVA7B+7fYoq7aqdkL0NRal
tGkcUnNN+i9Kgrny7GxtDEOJYW8UEluyVbEprJSsf5aE9UKtBZo2rBlQkj2+soczTDBgQ/spIgui
HFI33KE9dr7EUz08EP7ptOvckHyKWVYbN+RcQZQSVdIPq4xuI20zXDzJRZYKo0a2b8Q4NEoHmI0X
9Vpsej2SNUOpMfklFsAFMHiLNMOmy6dvfgUMiVgVm0DJtNYdczsoQ9rxpoVqExN2020FsvMMdWSF
dC3G/bAve7o9a5CI5Igx6Sq8eUEvP/ptERV4FwuDUJ7IyiEPF0Mg1xgDpjuqflOxlk2FOK0WBlLC
Er/hZUvbz8e31TgfvLnHIpw3BHitSHg1ATz23WSi9g4GmqsVFNNonlOP3xNB+MJDBetCexL3VQLY
DS1INufQsuEVzSsTaPUnxGkWnzymt2LV69ojHsPV9o/IqwsWwIEkSLaZdJVWdK+1QBPTa4MoGhYD
mKAJVtp4TouvyBlKSFh2aT2ijYDRVGZCX9RmnURry0gIP1gEolsv7BvvYGNmBu+i/NFng5Shhfud
ntG5wkTRqr002cHnDPRtGJg6vJkwmaD8DP2cYI76OaVDPyd2GMzv2JTMooyu0+doj0wPyfggntM/
SiTKycEh9Lrf00FMRhhJDmMnjyZpXYJmVellxV6ifSwShdwMocmSSCLxRixs0KiBk7AqEWyZ8y5/
zjUhL6pswyvxHHxSo1GqWF+F9kICj1hIEcF5VIGQdBq2U31h2yIQZgECBaiuhyDYOAbuzJgFsdn3
+Frcs0UbhOk8y4N2HXI4rFASd0j9JQZt+mqcBD9pA9HTBSrUqOVitUVVGELOnd/FWm3iTgGLpsUd
p7s6QI+2IVccnw2FHzAFbLpsdMQ6ETx+zSMgp69zL3AFNw1a3za7Mw3kS4hx3PljGQFCZA8OUBMw
f+3c1/nQX7jY5uFCMUNdhYHtJOuQXne7tkNpsEJhaqu3Qxvgh+9CYX8ClAQkVgvVWTu8tsByFUTe
dtfjAUELG6hZrD1Ys8iq5A9q/fiGy3HCYj2Ztr6N6OQTR8Avr5gAWRqXlp9xMGu82gz5IuDnlRMl
8p6aQriFdJN8CsyIGcQwoByvOptN4spuYhyXqGxAYbGoD3SSDQRa+DvadI1UaPioESnOTMNigKNv
VfIRSFiWbUFEd0icshSjfFbmMbiwOaz77ST8uidDCprqKgPL+ugaAqTp1BtI+9j2ebeSLCpzZWcZ
ICugW8knIeI6Wfv45XHs+FlxJgtkW1yd5sxKd6N/bw2JkW+cPMEjP5vhogGNdP8TWbAESQSbVjBk
kqamrd15/C+2135okBt+L9OakunsY9Olf+0Ov5ASVR8lLsAzJwjYS5mptfCpraJs1iGQwasJC2Cx
cWsDaTYACZqLeUIRlAa2V6EZ5ziE2rP1LucCiPFWhEkmt2PmRrcjM131pOJaSywiXsNQwnHqbbRy
rB04KdPY1ZFM5c5MEbKtERiTJUb6jmhxliNU2gA8m++6IglJCGAxvfKMPgwvogU8CUHfM58qXwSk
XNRpfzNrhJ5j05n22o8c4x5nUGRspdnLncILBXend7oVmjMavm5ald8cWH23PTTBkS02CY0rWBOa
8JcuIicpt4rMXpaDINgLhI0jdkMOGnfUPIafIcTYX1nV4ybJjYbVE1+vACNmjcXX0fGBRoSmUxMF
WQT9tJACQ7flGAwWYEaAWdUF0zTDp0wWAEkyqs/GNOf1XWoaxC6tWnABSBdj30yf7IJE5HxViSmk
Oa5sEFo3UWFkfJWYFhtUwGyA+BPPDLwPeT3OT4PH57WA9V0k/5WdwaxqXfdT2CT9o8NRcNHFY8HG
2Qg7lqGUTO26RF7pgw4ATTXObNrhp80cQ/haYwad2ckIvJJw2ugn2SaNgz/Bn0FCNt0PJEBRvyZP
Agyx78NkXlWGRvdp5+ECTtRpQVhdABADwo9Pzk+Ry2AJzWAHjOUdgF1smx/6hNl7XfqZme+Vl3VQ
2woMaBrKy4H4xSznPVTAZoEV5j/CLijVnnZ++gkmi03YWltku7RyYhu77qw+gcE1qltA4kPAyUva
bvWtiznIPWY5TbIvPNvJ2qbGoInGG9l6E1HXyaeoqkleK3vovisUT228CQia6Emtm2fnMvc699GR
ohv3I1tBlI491QR1Z1DOSC5Jl/A9GPSp4RAZ2ph7CrL6uzW5DnMbbGC4wG0XoDy20rHfUmxiQ162
TlgRFVNxUuib0T1zB7xqK81+E6qKNc6P82x02ElVA7sjNS0QwK68Lib+krWOW5aKeJD9hwGVOYbi
2tTulhHH3oHyKfmfflchNFEeNbQV5WGgrZoormyvm8pLV5Kkme85kChmPrq040q6yWCtu9ZrLoCl
ovWcIuUBTvfzHMonqJavxhDV8dXglpAHk8n36j3tz4DUlcrs7usmj0uWaX88FFaTq60oNRKcGsnk
/dzGVrqfix5eOip3I95T9sN+z+7WI/FoHuSZ5w1uTy2CwvPKNeCtHjAcgO6I/Ux6V30O3q6o/RKw
tayqduW5uXg0SpkXzKFsdlcNKkv2bllSX8a4N8eNNxvJB7Z8ExvQiDV0XQcuHz/KUcwytVPkSPdb
C8x06qvOW/edU3/3ypBgQ2QrPXUeokOz/chaXW0Yl0yH5QhSdmuEuQo3WUh2DPjiOPuigeKqVTM5
bLNnc86eCKqZb+BIjz/rXMMcCZdw14uh6vsfjMvQRjfLUfPXPKWF3pvsjY2LwILwt+pw/NGfRsuR
nfl11xZ731OsnBpth73j1GuaX/LcQeBa2Emqt7XZzt9GHTPvdBD9brMgJiwQa2X9GYZSzaapj2u/
JscsnYzg2ph8+PYP0dQ5fF8QbpI9kdmx3x3Myp/EJtWzsDblzEn1O4WDJCd8TQJZCWurafdNSKxE
uNIJZ/XHlG2cZuEbhDQ+ZYhUoweaih7E4aBCzk2Gj2tmzX1mZwD9XTnScNHpgIfZD+TwaxhTA7c/
SDzmaRFwWvZSziuxJ+OrdPaDn64m24rNbfe56lUkPgJM7LJfycjueyc9ttArS5aLHbCpkvIhisJK
78VzBq9saVZTBdDJxzZs74t0WkKD+tZa0qhgrxQVm93EwLlIeOwmqCBg8Jy/IEm6gpV+QwzhL867
6SaqvB+E946fE+U3Wwzkai+94aJZtpxGZe39fMQZg//b+R76zhRd/ve/eWtRbcD17JvYuDVkQUAO
SvKORZKglwTLftN+pizhcpTxKMHuRTO4N//tlyOSd45/HNCLEBJfmZg9jaKku1GdbT1wMrMIEOgi
BNnT4De3lSqhqLHRSp/er6X+UUkFBUpHBMUjZmYbVdHrSmqhepeRKQ0OIAkyCUqUa/z3atOYxviX
xWEOhvRd6CHR3ie6Wh0XbUd7bHFbAKAkSeE6ZBnE6zWNf9ny5iq0RExa3rRFEMcc9UUa6eLLjhL4
jY5XX3AIKq4QttgnrvIss3jZquAyyHItqBlU7iHvHfWGmxA4qGgbOJCDkQXwJVh1yENwCr31mnQ6
xK3jHwbPRPgNnMF48lnwfpnSZuvz9y/QMiUF96Xh6XhHPwS8i2MZBi+QjXKHkQ2viWE2Jt8EaSzP
l/qP8uq/LMUw+b+VV+SYFT+/8g00zdfulfhq+fd+i68My/6HZHMhFRonPEeLJPtfWD1J+rpH2RqL
BP/AYvcv+RXEPUncuYU8nLh0y156uf9UXyHMQtKKHgVZrYWW8W+gestn/O/hCkRPomLw8b2hmJXI
w5bGzcsev6alYAXJTWga1E1k03IaYRdp7gP+pW01GvWTCY3KONEKPfpMfl/XpzOOQBhjLR2119fN
i77UPcntUbh1rPK6dxsKccTV1MOVjKHS4EZtgoW9YaefXryh29/39lIA9talkQ/RsEQJR6P0j14U
iLNs0PVNz7n2Es6y7reJKuYdzBZCHRzN3vIa02a5m8MOnqsp5ZKrxn47PPGFHikpnx8CzmLFj3Ft
rEDL23/58KnghZJF4ybGj4cg2MKwsWlYRqMV/XSLHibxnaSbycL6Rm2roe+YE48E1jVLq3WIcehS
JAC9VlRzKn3iDb0xMJi9HMarTd0XrNTr34b/0pDjrA5ISa2BfF6/qDcQHfKnaWzHiWK2ZZaXvWiL
avP++1n+4qMR6Ti08XhHi3LOOup9upPvLKHrNyZj4BtpseW3kQj5TQAu5yKzcutjz3Hx1lC6/GBK
QPbvX30Zd39cHVHrcseoEo8Vu7npsFA06pCEdfQB0k37Tdgi2oWtOCVne90S/f3y6ZyzdWMo/jZx
vHz5NKxGDaX/EIBpevKtRp9ZeWft//52XDBbLroalvNjCQ9V07Ck1nIIA8zpRHqMTyOW7W2LXePp
/Su9dTvohLCePMtBniX5LyaSrBc0Aez0prNk96ghq9xQw9fn71/krbeDpp/pimgmpHlHm5Iu5XDd
ZPFNQTVbA8yI8nPT0c59UrbT5fuXeut+FBsG9HiLJOT42wReAVIjTm+w3XZb/FFkyuRY5f9u7/N7
FGDvwl1CyC73dPSZtWqYvBYWqKfS+THJq/CqIRjqxLd8ZON5vgpyT7T2fM04So73PgRdhtXkRzdl
bApjoz3dF7siIMsGfGv9qbDz9mEQs2tu6AVwCm0SP6dhVgli0NBbUHj662frolLysJ6w/DjHN83p
Fgda5h+atqjPU+ggZz1Jedv3L8KCe/wlM7UiuvUFIj1E8a8nsCrP7BqC5kEISngJuFIwo8XHKCPC
RtUndFdvDBYpWDxddAdIAs2jOctbkM7KHQ+EiIXnWAQnMjpD99RysfwtR3OTlGS5cTtSokE5Gv2E
fZmKzsBBTb24yBvS0TnNR1QbSMbRDr0cHQjKDiV8AQJMEveTK2dji73Rvpo7IzgnnS94hDaVPBBo
2Uf0ResRMmyS3LudKk7MPMuPOf6xSDLZzy+6czYqrx+/04lKCyHIU6OBMtPA+CZDdsL1BKcqn0Lz
zBxM9/79V/7G0sG68e9ritfXbCNz7JLWOdBzhWIbc5BYR+OYX1Y+henIRju0KrKlJQagaLqSjTTu
3v8Bb40DNDSUKxe1GuKd1z+gqxpFZJ44eAHiE2z8RGRFUXxisL21beCzQeqC+1AsTYDXV2lKS9Mf
NA/sK2x7242l6DYishzKOzPVc5cUtM/4uJuHTk3saGjG+D0iCMjIDoFZsAHsjGNBR+E7PfFhW289
AD46n8kZBQ66x9c/bbYEahDtHBjHPinbZXRvtXFG3h/cS4hP8Qei7LAnN41drljHx09j4VrgHvqY
f1LqNg5G61eWt8OJZf15P3k8HBUbGWRBbLOhe7z+YT1AsqFR5qGLE+vCi0qxELX6/qLpGxqz7hg/
dHVTfpaY5i/reog/AiWiVh7rZrIQ3KJok/D2zseqSC8KapCPfz9wlG/bijHjL4fh1z9PVl1jckw4
GLVb7DF2gRFM/e76/Yu8MSMiFML94ZM1wsHhaP4I4UPFadgf8soiulC3TvSUU9pZxXPQOruCDKoT
y/Vb6w4iRES9bOhwPvjLev5iU1DN/WA5VnMYza69tFpCouEfO18Q5IjbAaGqWhH1nUrs/INFdrw1
niFU6x+C2aaN+P7NvzEy+SQFnw2ZGJbtHVkV0jIp7cgHjEwM0naOu1+mGLMTe4Y37xdQLrs5NLic
HY/uty2EHaRRc8hr4a5JtCCzpF5QOGVk3y+tZZZesqzZSASk1GCZaI01iWkACevaPPHs31gsqKdw
vnNtVgX7ePmr29qrEXMchoizQi6sz5Ttfg4+cajAseVMfLtnn1qg3nrGTG8AaKjkcHo4mvPTypcE
gOLNIE2BpkStCeAhz8ixVLtCbnLuFPhuuklcjdn80VjmSbu7c4m2bq3yCx3ZfzrCwPO/TYx/8/cs
ExFDnkrysRwa9I1GWlIcUCPV5wxviAHI7U7c9Z8XWUBUrDvPOwBywl6PcaMI66EuNTFAInqKzbh5
tCJi+P529C7WRapJzA4LDevopFhaKFq0OxzypTxtDzK9mGlcnbiT5Ze+niO5CB4lvlgMmUwQr++k
gKBuuHI4tOYgEIXN7Tnm2AItZe8i93v/hqw/JyMOJbaHe4jbYS46GiuThIPgRPXBy/DmQkp1wrto
dOMPdjOOsOtGOI4ILuwnVCgdWPpw/DpBrb/A9HsdNoR4wAhEB7HO2pGO+NBOabqlFV0NmxO/c5kX
Xj4UHjfJFciOqY8wQ/8xb7huMNmBOJTJSEpSO3ToakzVx5euK+MCx68L7RiDKxp1OTRQFSWklLOw
Kd2/s3eyreSXcE4gk5kkBfFHfEZqj/Tt9XSQqTev2YamNHtJ9Hn/fo/HwHIipeDrWg5zGBWro/PI
5PvhErJwgMJBh3tISC6iJ+RMRXJ4/0LWsqQdPVgay8AL2MFIzgFHV+rQmQ0tA4AKen03GzJx1z5N
e/LLFRRndLorc5Levh6iu7ogMYmOsPGTDEB1UXl6fjzxa5YP6J1fo46Wh9gLQykgOMdO01yziBS3
WgzdrWkO19og0FGHgF8zYq2ybpovqrDsd7RRrDNCWUW2LoWB/Pz9n7Tc/3u/6OgDgQUXoyirD/Ng
QDZjsv0RoOK8GwZY80EKsrEFlbBNU1pFCND+dlZbxgHmbxtDFX4FahT8uhcrN4QlRCFuc/Bya1gj
qCVOh+72iQnn+IzwfBGmGpwP0A7+sCoEpDvVWcoQqFpxX7Yy2NGKvRb1uGd4I6waivHq/Yf6xwq9
XJLqP9O1txQR/KP3nBlofVSrD03jE8o8DkJc5QicH3xVojkSVtsVa2GWlOSFH98nKI2tDYdmhzQu
q0SsfOLnvPUR4Gvgk+Yo7LEtef2Y7aRoXStrOLGE6nLuc4p5MfmhwNMS4xPzm7WSHDXOVeGY61FJ
yARoAXYcDIrbMq/01xM/53hSXp4O+xYb/gROcv7z+ue0fe6X0m4Jx5oMHCpl1HwGdedBomVXmZA7
TLpIqacG0B+lIEKQvUr+rMKJ5GLI+ARwzI7fuysj6Lp9Ek/2CPPMtPoLB5zXzxO/dRn/x98HEzNT
IpMh25yj+YNVA1pvmR96rwjnrZ2iBl/7JmKWTTx4i3UibRG61aSh67VqzPYWdK/3054HTr68yVye
WCmO9wHLs1uOZT5vE8LA8epZgyOF+FwdLEPP8brqzGEvrazr/z9DRuERtViW2HbI5R2++DIz3yZE
IF7um/Y8kHqLULZU2RmbqrTwoe7l5TkQWvw4PZHEGq1zauWbStvQ2wDX5ygvkO+emKzeWDaUA3HD
IiUI38Xxj0JFHorZV9eNP6mrsHDg85O6+gVl//Dw/nt/4zFDCrWREy7uOpbB17fvRQGRDplxXU4e
yK2cyLIx1caJaeKN74AqI+gdh9mPktmyWrx4xh6bcth2/nWFwh6G7NhtCsrFd2laEQWGKiA7e/+m
/uhJYFzFdkajhw0YtpXj/V0xBz28hv4anmHzyUSjAWOqGGAAD35HnnMTwSvZNbOyIMUlPfE0tjVM
P4o+aOMTb5J55/jDYk9GvwmCEFsORY/k9c1zeorGrgMBHzlztE6HXodbeuXtp7FeNDV2OzyBcaUb
ERGkPn53nH4gbYO6UnNL698hCiF0Ivc6yQOgYCRCFHo1B5HqzhFMzOleWOVsfDSNxpsvJp2ZF0Zn
L+3SruXZdrVLdgGy0rAnhagdD9ZcpQ+YWvR3+gEoO7Bqo8ql/04ig4fKDN3baET91s094xt6x/QO
rQPykog18XvbmOGhHMaJuOgmJOIPkwIaFhwAZ+PkTvZ5mKdjc93Kfhx2unPz71NrZ2T2UgxdMojz
7r5xgGiuVbbIN61OBB0JB1Dl1rMQ6Q+vwAOBksUy7vVMDg5StaboVyabl/M0KYfPVWFPENGEAQam
RFSqN9A97S+WHYpqheaPBlc4z/5NDFcT/VZri3RdmmbRXYyJ6rqVGu3urC3oVlmrKIk8gC9aEm/E
sZkpba8qZaGq91F2x4gEQGJ+b1MT/nITsorAO3VYT8SAN3hnpz5ai1LVRDfluNrVCulrlGKOgAdI
BFPBqdlYewRS+HhnQHpcB+Di8PSpJTop6Aw13qqi9/d20PB/V07ddmdgxK1fRRKbw6a1B3LNe+S7
86oNwkGvzGV6hjE+5CE4yXo+AMCDtydapGCQoizhb2qitXiBACbdVWAx+z+1qHs78mid9FH0bk32
C/oJhJ1BWWQbYJQLR3qWrt7abYjYtW94OxssOfWdkdssm0REiTuJTNo6EBKGtwnGg0Q05jZkpc8N
uTtniDVgDyUNlpBWRMQ0GVFeBOtEoB5jueqiZuWp2PrZEB3GAcgYv8ArzOaLwiwnEiCcoP5eyrSZ
DzqeipxYIK/NaOW35UObhWWzwb6TOKsWoYa1XpiMt+TppffhrBlB5pRBY+ywcRPHp0Za8mWtynBD
K3SxfQRVY67txh+gK7qIpXflVFhQf1HewgGsKKWu+3GCm98N1qS2oQryehvlhmNfCYJquk1VJuFX
xHkkjYeggh9KOY2P9kTe8s6Jk6jf0fAaoyWlNX1cKMGsj2Yag1dHFXfbB0N/Z5U05lYdSz9SxlGJ
HzIdK7wCvRJbIO79pYczaG9nuMKzoW/OSpxX9nng8tcQexDI1TBUyZP0JisHClFHj7EurCvYFMYl
Ms2IhGf02iQC+FUnz0ujaB/bTsVkWgVNQfBFrAmbpFj0oUUTbq/FiFVh282DwxwSaqCNldNjinme
ff8jX/gva+lE/N/yhXVdfm1jNokvqDHLv/FbuGCpf9A3Qc6C/w/xglgW9d/UGBQNvxcsJJNY6qkV
/Eu24MCtc+jp444lepZ/ZFv2T9mCI/7hoCgiHQNdG6oiT/yNcOH1PsBb7KpMSb6He5WyiDjebpmZ
VqNRMHajqmgQLkCODwUx0y+ex+3v7eRLsYD9ejH8fRm22EtllkMDWoXXi2E2CBsimBOuvdjq7iUh
Oh+0NEliiB1d38Pq6J7QRw2XWO0rtDXk3YILMYnOwuk6TgaGBs/8GDXg7FcT0yeZOmje8XOJzLh0
ceQ9RimlncsUcRzaTbY9B8UGNYHYmhkxsPsxKbe4lXxa8LZlfIbzbz0M8Ik/9Cli1f00eJDwUU6o
h7hkt7xyQrp4AXEwlzq1UuIpmtS/QTaouhP7hDceDDsE+joIxCjvHgtHJjJF3axk7zkHM946oqVn
H3jwU+ieOJS8Pgc/v4FXFzp6A2xf0dc1XEiH3cepKg8afba0MXwN9hYEw8ofx4u2PlVteX02ZUw5
HIIWNdrC0uKQsZzcXmwBw5jQIft/2DuPJbm1bbv+y2sLN+BNhKQGgDTlHcki2UEUHbzdcBt/pO/Q
j2mgeKTLzMpXKYa6its6h5cHCWBjm7XmHLMi40RI9OgjuYob1Oz1huxbUjtG3Bo0vM9B0Y6Op7+v
ymGSYCAdQgAn48OrtqpNKsg0r9hufF01daZNXjhVMMlSv29zjAvY/ex8O+U69q62r9c8Qzr7fCxn
atnmus379/mKn4ImRefTX2kqlOmO6zOipOASl7Pi93RrmxB1vHUDckInFM+YW8OHnoc8VgqMy9B6
JzR7oihvWtDZYEhJRiq3aj+o1/QxMTobUSef03qKHs02HxBL1568bBA6ToRRxTWR4IpU5M7MBtls
W2TrhBot0rgR/PsbS2/SKzb+9v2sGFiwSiOzSTZrHevbOtsQOlVqpGgZ7Fvkpqsz+djEI7GZ9FBL
QYiRZCGtEXX4zlio0G4tkX1tibtqz0wWh4eg30/M5lwCrYLSJkWiw5fHeS1eajmQiNygucbj1H6S
kSK/NbN+rjj02us9fjukEVCs49hAW+voWmXfCBtMMG08Dpk43XqXNBUx9NfIUtP7rFf7YHbY0Ql6
8LdKrjQbTHndAwnzy36NbFz9cspwbRlJfSlxVm2wVmZE6mBtOnNgPZooXscR6Eeq1gwjZGvrn//x
IRGZPOeyFjFCX2XalZmXj+zflTRkwmweC7OZztETTj0cPKCcRwGT2Jp2TLcE89e0vSROrOUbeySM
xv0Z6UjOvsqmi+maZ8qMekRNCOiRuIx8eNaSEMlKaJ/7AjA2pqBIEoGG39+f4J+u8Kxy/AjXguoQ
zUqh795fZo4Ws/UZwceEi4DQk8bRCoj98xktaNczDPYKIMLhsTUErEfDqvjY37/MmzmN7AnIjqjx
LRsh7HF/RrLvtwuE1f5imvKuH2ZMXFJ/apWlvy90gR+lmfsz0/fR0fb1q+CboG1B25UeoHX0/im6
GIo+ABxWVfxWHAXlQgSq11qrA2tovpi4PXElC1jMPpySgjBRiaA96Gwj+/D+/Z94zLTmKSKzBaHq
doxGMeW4sKkgxMigfhvMOJK2Sbqk2/evctQE/33HVBc5BLNLoax3NInj8KfjYTUKaWCjelFAKadM
O5FmlxgRjos0Ns2v4zQXF5FOkAjGA1C68BmS73ik09u6cPOM0PsI9beT6GfK7icfAaUGagyU+cG/
HY40WQ85G/aekVYkfWghcLxgixP//VXgpKyCa3SA62J2eJUmJimhhcEKjlzr7516Kn3gTsbz+w/6
sMX5+pz5uslngXUElff4M4foYWvLzHPGWV9uFVvkuxYrx554heWWUHuwqchQSNFyoov3r3y0J1m/
V/adpNa4a2+Vuf7w/iCKj1bWM5DMjEMUSyFxzj7jTXnITOkRLTnXN+hGlc/AafD8kOmVPbz/C44E
Db9v3kRqQiEMuhS/4/AniJhjkumui82E3SlVOB/DgEj8lCC7R8xIxb7p+ngnBmO8MJ2mIxBXG/a5
ZoMgKJz+UismVtZYRkGPzPRclfLEpM8Xtm4hVKScNCIOf92gEU1GC4EoYafT7sh0HR7Wlhh+am8Z
r91Ca7ozX92pwcA6uE5sbN3eLDNzNafkH2pxwDwL+KMUy5U5KfW3KvaKgBqfCFPQmDdEXsjP77+K
E7Mq9Ch2GjAXcZW8bqT+WOCwwaoExIJdMDjYh0WHghr7+Rh6sYmnPhfY3BrRRmfmshNXZQAiAlId
NqdI/A6f8KzH3VjMFHJbFQ+2OrXxl2ksW23TkRQ4+xahmWkwj0u5e/9uX2ufRzsP19RQE2KYcIGb
Hb3absbLO4DEDlJJtT/MFL6EvW1X7WVc1ZG1wb7aEK7JDuyyGTJjvKSMpvySPR0FmPPmEhOCp6q/
UhRq8b7MYxdnUU7ATUB9PmuID5DLt7Q0Fn3vDa3AwxtTHMFqbrbFhqPYMm01or0+uLFZrnYvNj17
zRwsiCl6CY5sLhes8sIgFICcBCmsrazTcs+M78mwhVj4kYhAYwh0uMu3blKQC69FyIEwS2c2jkuH
PDx/9giw8Z05R4hDVrc1b8hzEGfkOEct8NdPmIMwCny+Y2wpq2Xgz1Xf8Kg2WerCJ+zp/RVFs2mT
acVosJOtk91AWFSQgR0K07GYrhXLrK88iQ/S8zJzD9GivnDl0FwQ8+rdtr2q340G+o4zW4YT6wXT
9+rCQ6hDZf9oJpckpFHSTGKaYpX9I2M6C6TSjl/fH1Qn5lMXhSbTGI8D3NXRbtb0OuqxMWLuMWk4
apRuUob6ZMet7/ZqGrpRLa/JgDDs0O0RBqS5cw6uePI+Me6AlKIVhybh8F30Ex4+KZHF2ZmifdZ0
KQJ8/PGZvsKpnSlHKdxUjqkzV1lHN8oBjlh2q6Cc0Fj21iyo9GnqYPleZJZbaQ30pmTZeBc1JL+d
pXfpltie9F6n9H/RpDmpIaXsqk8JgRd+pi4qEcuJGfsyK7Qz5/u38ykfOTpTmzrNKmg8eiDSo6LX
5yyuZeWwRlQGKqVGzZ6beopvF+nhuouz57lX7TNr65EwYP0skKDgXForRGjHXuWPf8ynkLMImkxo
CVQZSV2FHlt31ejVF6qMLeKoldh3CFX8ZSsgvMs4FpcZUpLbriaBltzl9pxS5e3I4OcQIskqtm7P
X3/uHz9HaisDpmzZNJLaGAIWFUEp9X9qkP+pVOlVGXk4rQL+50SHAAdFJ9Pr4QBMhN5MDoFU/pzo
Pe3MibDuTlKs1dpR3+FBX+7BmOEZ1NQIt3AGSypuSgl/Sq3NbaEaqDsJmCgD2LTlFMxZ8k13FmdX
tanpD6Xpnvlk3x52+b2vR8/VPsSHe/h7pzwtawAAzOkT/vmsFg2Bl0ofpNac92cmobdrHUQ3cB2M
CR1O47EYIabjoWiSZ7NEmXs3LF2RBiRkf2ylan8k35lthSXtb+/PSSfHIfKHNUeQueWNFEaUlN26
GQdQ5SUfHTNqwVDAfvN1WixBIfMl2SjYbQOFIxUe4IU+HbX7kZbZnBI+bdnNGeHvqUfOCXpVS6Bh
wAFx+Mgro56HidMUfCFBgb+dKUIpDeIzWlpzdGY/dWpAIuGDooeImIzVY8y7kdjUBTAx+nqlGI8D
XbTUpyfRstvw1MTL94hejDxc28LTPobtUwVlWa2SRxy4XQA7dy5CNPPpzrGXZP7sFXEjgsJO+uzO
I1g83fZLWaYBXvZE27//7k5MXqRJrr4N+LW0i4+mWYgeGsR9frszatPDmGXZvqYzDUhmJKOtM4sb
OnnwRyzdPAf5fLuUMVdQ5ngtmfPgji4N0q6jKuFRmIGLqtLBGJdPfVYSC6+CgVMeeq8Q1/jvLeun
akzLBxLTsi58//ZPnED5EYSH0ETjfMRaczhSpJVHc0NbEq9rlX6Y6J9SbYkh4c3WR1d0Yj8uLkcF
1ehprijjZ6LASdDLNZl9bAlUC8BbszmLmkQ9s+c58XTQl9C/RyBKBf+4z51KaER2HMd0KEkAGcgM
tLcCC/dNOipi2U2N18WbOW3Hi8gje/ui4XDRfHz/6ZyY0Hmva+Ua/gZok6PPCAu88ISTxlSuaSsx
QKqQcKpz55ETH6uNdoDGBIkT6zA8fAWQVGTv1sweiFEgylst8CK2meDrwBWccxGdvBgLJxUH5IH2
MRoalIaHrdjCqFpDuoEX4770Vfl50mft018/PAqcPDV0AazRx+k0uZOnlhavX1YVkWxdDeMmV4v0
TPH51SV9tBrSY0aARtnQRBZ1dLpBFDpKc1inOs9O/a5Zpk/JMArjIk1r8dUu9US/cHLdCyU54gRN
aFlDbkD8A83e0BFnVby4g0Y9DUXlrzIFWOirdjoE/McMutS1ngboR9Ti6e8fDvUOg+MgtmskFIfv
nKqi5UpjVMC2utom7T3i4NTGPDO5rceC42cDA5fiJo5QKgBHOzOEwJQ9Yq6iVIMNHN5OdqhGtI9G
nTjX7GPFmZXgleJ/fEGKZrwGWmCEJB4t9W2SK4LNsOJzDgBMMLfKs64nbWjQUN/FBNT4KXGT1/QD
8yDGVRH2AMEyoCSkzhEFuVwMZA8A2nHLPYEO8bZ1CXvxOB7TADauTRTa4jrrRXdms33iO7dN/IiM
H3y+HLQO34a+1LPWOJHi1xyWOJZ26V6Rqtz8/TunS7qq3WmSGsechKTvlMEqONvWi7Auu8UCTqN1
/ZmrnPrAUWNSUHOp3b5Z0JY4T02S+giFrGEwdLPdGH7jGYRg44g9JwE6dTHIRBrjiw6ffdzamzEC
klQrFb9JyuQ6hStzUQtqSVDZvDOb/VPviE/8Nf8MZ/yx0EoYeTtVLUNrsVyQZFonLgqClB/ef0cn
9o826jyNAjTVOpozhyMhT8BWgc9iAKcODm/P6bY1wfBBJR5nUYXZmLZn3tfb+6I3w+fiotLDcmOt
v+iPQ4MFu6cxBs55MQdaPzfn5s7qlXNq1rcvCkcTQHtUcK+H1qP5BkyIRoWDlWwc1GKrKk6EsmLR
nI2Gh/1c3efNrMO16Ewy6zMPcBQ6vKMh07pE6bgWpzc1bEGiQh0Ry5m57cSukwoevIoVmIAP4ViB
mstEpnWE6SAahfK9g5OL1qmMLxe7nfbDGrQtsqJ7VPM4u53KpL2yMjnsKTebtL4RYwFTbUOtG77n
U+U9zWld3ZiIuT4JtYrOqXdPPP5VhEiJH9AHNdijrV4x1gb52Awr0ScU1JWazorTTx7t2Ej/8rdD
eOWWrKCUVZOIEP7w8ZtWRE1Eo0IiVKfxjYpOnwRQGVRGN69LXxc/pS54rzMnrxM7ycPrHt2jhw5y
rmsGshJTx7Q64yVrmmLLT4EQ6ZbWhwIV5Q4sonLhyN6+88b8pcxXZK1U8npLBibCh3yqX95/HKxz
b8cjQFrDonpGl5q2zeEDKW1JS9lDaQsTum0e0HAryke1Ab532cWllT2BmUKZr8ex9ssVfI9Bl0Z2
FjpdnzUPVjNWQKk6BayY3cCxzZKh5XxgxO4TbT7b3PPiC2eXxrH+KbM6mGa9M3d0q0doheyMPWvj
AR1CUqdievTZliTg+Rpk24Hr5nDTMuF1+eXogU8LaWeBisSehiDOWhYtC3uYRxwOJlv9iWPKehw8
zlXBMk3DA0WqTPdxFVXfxxr19VU/WA3MH6uBPRXByrEgJkIAC9qJ4X1dOFQ8WWvXxm1f69XkowiR
zwaszwRgquakQRwtdcdz0psraoctCYqeq1RhvuTT91lv+ZJdhCboKVvPukbc0tuhUfSSPZMyFQ+o
VKafnVqgKxFz38prK1UHsYm7PHKAbkXZsFEHou19tRby2WKz8BhpQ+VPM9HDO0SkPQq2pTabAFak
LsNJHb2HCStisUnaujYCMbLnJ6AUBrnbcJgGLDguRgj7z/jitJX5Q4im0MPZGs3LOBqR6RfWOO5I
hVbCWVPBa1IjxK0Swzh2IB33y/fWGJpnG/YiFgojsJIm0v1BzBwFdXasQEaM1fteGrDeiUZO6E5l
HZTpEgmB52ta5D5OCb0fzktJQ/Q1EMExUNIkMXaQz4rHEmfxZ4FQ4/MsywcDct5Fl9qdtnER5P1s
ha59z8e2fo48ZblfICLngcx664c7zbMRkKeZtbcNHYUyrHR1VANTGWtxGRkcHbHq2SUN8jjuP2hQ
FXtg40L7VBVdzLpfOYwdB4vtHNRR3mg3fTrlV5E9Wih9JFxlv9PSeNrn5SQfbC1SXtTOBsKcaq7y
3JPB/j1rOniVlRsnTwAF6XrLWXTYidBW2oGZT85XUnvwXuAFW+5JEt9FpSJz8EH2Um3UNC0/t/Dr
jTCPsmoMHDeGV8ZIj8GVQvd7kkgvdb8YY+16su26IClB7W9Hsu6+5Vk53aKj7b/lnayzC2fSoAwX
bAWXarYZn5omnuosS6BadmlKfI+Ua2awMWtXCFw7Z2PZCDH9xqibBAvErNqbxFOzbGOjBKkBLEbK
jF51QGRo9qmahFPbRC/mvChAv7we0W68RLRpGH/lSn1OdrMyYz4lj9J6skYCI9FcOx3VVGcqYnTF
blfssiEbf1QiQzHSCg3LFYw7YM9aRRmEQlfzqSizqg6RdY4tTGvV+jYA/4NRX6XdEDSx6S6BKMGw
7WY6QeAbJ6/qNrNNmslVqrakjbSetpR7ZbRQLbu1NJ7zTuAOLTVpXMmIzvoqFht/5ZpTfUCB7BKC
oQPHDJxeTJcYzxwnXPRkSvxsKtOfNaRhwpdVJfpMDHx9XUk3m5BKRd5XFQ7sZxOGHVPEQsHbp7o1
OT61tTYPUo57VqB6Q3mnkJ5kBgplyA+qYSyfh7VMMXS2BqLHrHCPImgtkjDBIPhJbacV9ZtY4m7R
iB72o8XSvzhjEt2nzNpDkBAB/khBYHnwZFyAkEcmIrFVL4bcIVFgxY4MaY6XrWumDa+801btduXd
VaIuEHBryUho9zJtrCYz7TBOlelh6VLrWzsW4k4FiwNn0hzVb1M7FA7DFiw0lXFiYyiEwn51uzT/
hapcfZaZCvc8N0X8gJoLprSSWsIO+IotHnGDdcSv68U2wcgrxePkEusRaOR8wGrDAnM5N0sPAac1
h5ti6CM7tMyxna4iZSjnUM3S4kNsTKTCU+UyP2iIiWMfoXP2qLpt8o0jG0X0KDLdF7RM+XMqh/7J
1Md52avwBJD5O5Q2SdAe+2c1qaLX6adkVmei6BwblGycqAvjw1CiX/VsyWfM6Ub+ZBtL8ZnJ23Ov
VZOjsl80Tf0dI1We7J1BadfoMllIJFzFR7dol3Ib8ZnO93acWn0gUbjpd9oIB32r6JOaoYmB1uln
RpzIIJvpgvioScprg+iM65axfD3FEKHYC7SLy1RjYoBcqqFSLxTgs0hjiNPg5aKXfqEejO6/zKb4
KupyUV4OGerlOFJswoKRV9/2Rcda1VuG0Pa6hBzLZaP8jn51BD7V8dCEgfgxez+hNgk1vWLqxP1k
OTeDkiMJ71t1pruqyJVtWeoCVTMdpKeybaNH+qCrVxOVNtETLubijdMZycfJXTp9F6He6TKsCQW3
eQl6NWWr0tHPZEorEWe7aaPTNldI/agZfXg53UW5FbaXJEE8VPa3NnHKnj/T2zut4edvtCFJ9laf
UFJzGTGxb85a26+B6cu0U7OkfcwrAPZbpoGUHQSGCDRIrTGCDi2c6DvY5vzTwsH9h6k4ubqvMcrR
dlw98j2eRPJFzKEmPkCLWoiGdJfSoALgjjKxtxRkLIu1uLtyMt3PurPejWKzcBAtAkx41jR6sbMa
oRlXqhbIVB056nXXzLUSNgCb72J4HGmQzlZPkg0O9Xg/aKP3edSx/11kbTffQNKCHVklRe3dFhVW
olLvSy8sXwVDwqrMu3mqpUUTs0GbF6N/qwO9URfbz/NlgAKhWS4geUx30bY1FXydTkLRcxMLtxiu
o9TxflidM32himkWdLIi58lz1wjBossK8urbtnxhH0hiLkkYghE9muroa9ZkvMi5YK1M2OcpAVJF
cNG2M0MqzxSXqTYaPL0JbS8DQiIG747g+P6xgUB7ay+AwJNEc+RlJfhcdWnAcS1JrH/sqo6Aj3kk
JSZwR3SMQSaF/MqGz238BvwQucDqxCKhamk++k07A0xnayIeYlnoX/JWzZmlICfCfx9s57YQCbBe
c5joZidqODSt9ysDPPKCxF5eq4tMgMEqLXRPjUUz8sHrV1s9ZZO0NQxJQkPWTf0m0RXELZ2e6luH
3nT7aAt1zkKr18f4ke9jTSDpgQoEtcVM5Oex4n6ZZJ4Ul00GVv2qwKRDAlkK6/PKKQFTPmQFWLdQ
JEWWX+QE690MpG1oAdZawocVNhFYTlEXdDfWAHKM9a3My01rFZ4RAvWu+p2uyMHdOXqVNpezm+U6
dcCsi7dKpFrZzhs7E9HTIKE1K8P8EYp+9lSnujdvoMsphV8IxbR8J67gy9UGKH9zsUaNjUoOvrrt
vTjfzFaWy3AYvfwZRZSp45io1U8YfeIPVj2X+qXuzMllPTs4sjHDl1sg7KjAe4bKPSTRBOBp5GZ7
TzOm7NIdh+mmokxGm2pGSuCj2BiqcFrGtPfHGdTwRtjCWSVorYdiJl3mfZW7bNEMb2ZcS0txrnNc
j+XGKUjNuS5qmPM+m6mB/UqieHEwARh51EpngrTPvvjHOPaxs13mIi6gdVt6tdcHCx0zsOXkF9kA
Eb+N3clNgZPx1iKSer04QoYwmVz9O8vl/ImPyQLRg0T8oTYmi9pIU943OOuii0YnzojMjeoObXYe
bUp1IidgGnN0C4QODL5oNLDvuLntTTeAtg/pB4hr5pJ+DKxGleV1t4Ch3ZC6rHWbpp+bvWPDoQ7N
iV0AVhVLX7YFSHKx7UD+62GNJs3iCxtypqQcPl2YlZLdf0MYetBRhbMtPx8Kpn1zSpZPaOXbWwvl
urFPFqk0fu+JvHzIVyDFxlWLaAxjbWxhRGgteAFkDKbcW4bk7/+XeIGbGQ+oeWqwuKxITKJB3I9K
G9BxEfqZCueJVh8lDSybq6MAWcsxGSUvipWpRGxULq0GFXL/Y0hMznYyQSjlahHPwbUoOE/qN9EN
3WWijuKyaObop23PyZm65amyAg13zHe6s0pCj6pVEmVX1ZVdTFNTT3Zkv4ufTo5DKa1McjLOnKNP
naKBTCIiQxdFHfPwFG0ZEdtpvFQBcpLaT0YPRrjIBNBdMlZoe+tnzu0nZGuggVZNGEKpVaJ7VBjD
AqavgO44MG3axJz0KhZKBUu27xbzjygppw82QbVbXSvbj7niNnetJO5qsPTRb6MlK9lkeMAOC4Ko
dvni0Nx+/4m8rRXyA9GxU85FjvLK//yzcodEU63BKSJXjvmV85hwIPXmrAmW0VXu+wbNxVDV8swI
XN/pYYmd4Hfwm2tyH10p76iS58SsjnxRXNWohytl1ibXz/vMC7PaW7YCyoCfusawBG0952dqbm+v
zeBfdaqYqYmqPK7B4jyPcrfi2t2Sycs6n9y9GEvxhbSUF7bB0f1cUhwQivLXFguYLFRIYTxSwaTX
c3TTc6oQHjVBlxfKNFxy3ikvDTVqN7CaoMdXsvhMM/xcZuHb7gnSVxQ4tGYRpmrHsGGlg565LK8a
4My4xMTCyWBh81NbaXLNHxRn6qYnRjwTC8QO2tEoJaiyHH5iipoOc9sghRRKTRxnnxUbTIRFsAAB
V1jTAOyFzmyyUrqcv00OJC1nGqScyaOnttV2QaR7qQGmR22aekkw6Sa74vcH/YmHwjLIDIj4hKr/
saZvyka3SXQSJ7SxwcKXUyBX6+skM7Zqq/14/1rrWz0c6sivwTghHURHCDrh8HlAsyiIinOQQI11
fe3VTqfsM1Px7I2RAJMiK8eMn4dlXmOaEtXLfSz3lXumPv/WaEP5Bv8HDUxgZRwnjn4F2jrLjldJ
iR7Jvrys9cXGDJmk5lOpddMjdmbt6xyNSxFWLDtmKA3oeagtUveHoqhefeYFnKizuuoqd1JBzCBm
PibHpcRSNa+WhTHrdPIOFuj96wYDjLr7AA+VojY5c7u4JrIiaxcZFoPR4lmOxn2XZeOXkfrfZmhE
FL7/tt6OjPV30XJCBIWj5Vhj3elk8cqekZEVZRHOC5IGh9DPTUxm0Z4Ek3N6w7eTEZJW+gw4RpC3
0kw9HB29MqotA5FeeTW5z5L2lJ/2PYlBPb53v4glu+ssp7xoWK4+nXkL63/8cGhyh0xEdDqYEmm0
HV7cHrLMIFsFaeskux2JDFPQc0Q7M/ZOPFJGHh8Bphiskm+UdbadLdoqNcRfb37IkVDfd/qibQmU
FhfEHOBrfv8dvt1QsKLQAONDWUnLx72DnLqEolgsaUPbxXdWqbphlVVOYPaIzP76Ug49Nhyeq4dN
PaYGj6RdEdeH8wZh7RIuvcg2mIgp8bXRudzoExoBrsBgYX9LT5obO3xbsYPXbExUFuk5Ka/soWqe
MfIUDb3Eyr1JxpiIxUiZxHXpKep+WvRf+kicEaJKNWh6CsaDU9eXZoeosh2UZUOJJtrag9lgyciB
/BfoXs8sBifexGpoBMDHQos5Yh39f7QFR29G+xnzNVGsyn7SMRqvtHrStqm6LBfvv4m3MwrNaN41
6YNMdaBlj1bXEX8cSTZVEtCcVsu7bsjJF+vrdv6RJV0lsKeNxZfKRn10ma18LQyNaTK+tHqS95tu
6SCFuCUqsNCgZaE/NIkXe2d2Hq+CiIMPDpkEeC2wY2xAsWsd/UajV0VUqFAmFtqB8jlO51gLJuwb
HmCvVM5hrIyygKNSJdOOQFFPfkRAJJAI505EIJ2lzgEiiI5WBVP8tm3aGpdf0w7EZxQ14nE6P8pt
TBJStyV0pMdcTiqX7usYkhp/HkChXJaERN0MZSryDQb+eSNiNZkvlCFS6TmApZW3YtYH/cyH8rrM
Hd065qC1580TgBp3NNdEERFSFLnYdbGt201KS7J1obr5V2oPRk301lBmGwqGYL5yaRbNljV1qkNU
gfIGY88sr9u0VkbC62znSQxOZnwt6C88GWkmvztORrWQnFi4E3bPq/fZfQ1fs7LWKTGMpiw22Zwm
gm4ikR3vD7w3kygFSzyzHt8k/yOF43CMt3FU5Ow3E9IGOOh5neUETSenM1rIt9sqNAOcj4DVrSZw
JrjDy/Ck3FRb8SegfZvrrBy8GXCmFElYlGa3SxdXWT7KLqqobadVuSdfTgxBOjR1ODZ0NIOksjwl
jOceJzaVjojwHXfOljNKprdPA9MbAln6lDr80WOxjk1tW5tp4wV0bmZySgXtLQ54Z5aUU1ch+B0E
EYsXX9LRYKImYmV8rBSREvLjFDSRajAuWdqcGbXrQz0ctKhCHJzRzGDwFN/kUvPvdVFCQZsawMNW
amt+RKVkI0H31zuibuyrsdMMRMizKS47K83PQZDf7A+wCawEL8Rhq/XlWNQzqdVotAu/wNRrZStM
tfYdnGbXdGfjkRIe3F1T0bydTl/w/v2B/Wbd5tLea0wDbY+1B3844mZa7YOaKvRTJ7LBIBSKm7St
o0cmHe1hhrsUvH+9Ey91PYWCRjS5WQy0h9eL+MqR01Js6ZtcvZgL84fEY3/mjb4q6Q5f6Wra5iS0
ejPXHfnRVTgJ94UcsyC1S+s5dzvc5Ym3VvY7dg3JJhN5nIcCSMqIYHSoxs2CdVQ2KMFIerMRYNTG
CFhcDN8VUyN+HVage+UMZj3s6SwUz6hJ5m+RkhCu1NSCqrrQp+UR/Zp+WzhO72z1KXVIu11qQ/jU
nZ2vAEc8ZTPkOQybhW+KQEtNmSKcTgJCvm859XBXywbGQoEgkh5/pShPKRrA6KdbGO24xzVjx9ty
mg1vQx82wsWLSrgIiUSqUKeZZb9sKDyXZujlwIq2LPQzoBxWqmc9wlcddk2jP3AmmeoPNeUfeUX8
4oLKfB570Gclhm6a2XOh+VXTEz2Vj7H4vCDH0kIyiKw5zJIEg2lqU7ff9fnisaNYjPqOaEGnD0cp
6FQJPpaHGKGV4WPbbr572F+ifaJjhfnS0Gq+sJymT32OgUv3e7b4/7yT/+Ar+eMbC1/6l3/QJrcv
5c//9h+P//N/4DqsqwPgyfpXfgNPLOtfazNj3SvRN8WOxLfwG3jCn+gaqRA2aCzEPgi7/g/wRNHV
f/H1wNoFPbrWb9bi4T/EE0XX/oXS2abawNxMXccw/gZ58koD/Pe3ilZ+taCYlOoM7D8ss0czkO4u
vZ0J+mMV5W3l1pkQ1gTuXAklJJ3cdrYGwX20n8oyiwJz9Mbej3SpTFdaZ+ISmisaHxsj8rJlh+KA
HV+0VJ640GZdoS8FGL645EtrJhodiWr6bjsRNoUeZR2uFJBQMXeJfk86M+qRIfHomZiahJdE0bv7
EZuZR0wiEeaPfY7MIDQ7UvnQp3rCBsk3iL0ZTxjvRqP5LAa7pu+VOiQvdvWP13f6V8P7rvlZPfXd
z5/9zUvzX9e/+r1uJPK0pP/vh/8ofv8zQOF1uBz8w6bq014+DD87+fhTDAV/9befZ/1//t/+4T8D
8INsGIDf66Hq1/8auakHo1BfT0r/Oajnw0u1vFSHpJ7Xv/J74JoqpB62QtBBXkE962by98DVvX9h
zmFz565LCXVF/d8DlxQh9O/8OySE+NFYAPgN/3vkatq/HNw2LPWrAQT5lfs3I/dwKQNByBfDgOWs
hl+a0/2RWGvEuRb3Cpmn7LOyeUPIuboHDDWfEykenq/W6zg4hOBh4Ffjs3sDFfZs2ZY4O9D9NBkp
xVhhv5PaWD/jFz5HBn57T6siWqe7RiVxnTIOF85ch9zVklfuQ9QqCN6j1blEQ3GmGXC46fh9RxwZ
KZCy11U56x5eJRGGVyL+5I6koj9Yoq2gwnFQu8vdJYExItQy/GNk3f+eTv5EHr15hjgjSIxZi9BM
OCAMDq+YY4lx267h6ZkiQX6UpnOYGKvyMmWDt/9/u9jRQ2xVuUzSoLxDtqGcd4VeGx/z2KBb1c5x
u33/Ym/eGJWGVSprMUsjmj0+MkBFUyn7jbA1mpYOaONUYTxZf2f84I1xFTZNNJOY71VKzYfPTyul
DVeOI5fb0G3NU6PfdSuxWaBU/6sd4j+XWq8FmQoD8bEhTEsLY1iD0P2kb7QLi5tB3GxNZ4oWpx4b
m26VyYJJ3jwmYBcl+nakWDk2DFPb5YOLnz6ysjMHOpbCP88Wv2+GUgALMOVYjAZHBzpdcUpKS/na
vU7cJuzEbAN6cjlo9LvSGgfCPpd+FDfNaLUvMf1keU0dsNV2VNcBZpVL2XUf9JmvHV03BrMt2M4I
NgO0zhswekRgACJi+zjW4IqCfu5ta2dDt8MV0tYrqt5ZySAdysRfk0iNKOwNugGBNWbei104LUHJ
lZEuQWWV4tFDYtRiRgHeGFZD7XyJwa2c84QenrZ+PxEGqsoLpnnq2Wws/qwWMRsAr1XWAGaZQ5nA
4qgiVqvpBXd9/miPDkaTnnRsMavWQFpq6t399QcD5YIiLPsXax1ghz+gFyPtm4kIWVyQrq9P3ezj
WVPOjOITEw4tIEohfJwc7I6nOACYykg7NPcHskgDnSCpKwpDY6i2uf39/Rt6M5sypakgQh1uC27I
cW2C3OY+tayEfUveVT+ceaQHWVnG0vh2Z6RPFV14669QKK8vkQoAqzNbQDByx04ApUGki4C08OH0
covmPG7T1JVnlonjb1SnXWxiz8fktW5dj9uqoC+61NCi9RtVUCkOVopSBlXNeO68+PZCOApZFdYF
SV+HxeGQ6HJb1ImS0a/X7ORSWywN0YKYn95/T6eu8nvDQOmEobe+xz/qpPWMVilR2tJ3IaD6wGhJ
a3XHcz6XE1fBuMxmGnQMnrZjC3NJNgmJHWgd5GSXV3VNk3UZC+VM2WD9SP7YtPO0KIOz3FCZeS3P
HD0xxG5DG6dO5XtiaR5SrSxDZdDlD638oQ+CTXmib95/enRnjq/JEkTzmqVuvSwa0cPnh542tuDE
E4xQdgoeMbWqOiSvROlu3EZLqwt38OxnNEFRFOpRW+qIp5MeYpqlt7ulbMiO1tRCL/YJyxfxZ+r/
Yu+8diVHsu78KsJ/zwG9udCFaNIc790NUe7QewaD5NPrY7VG0yerVAetOwFCAw0MpquYySQjduy9
1rc0esfwO13Fz3uS3CPEndKNBpkjJulFtXwd0J06SKr1vgqKpi/e106WZjjRfdRDtzH7fIdYMZ9h
HOL0Cm10TuWZVZhpGxotAEUYPqC7IZPqyjW01boN6tWB97sYhry3vNl8gx/DoZ7YeqT0ZRL3Fd5A
Qx6QE9nEYo9QSYJaAZgfEe44/FhAsKwwznRSLWOJTNRfWsco4SVMAHlmNk1kWyhPOOvEZfpSup29
RhqSfrQtLrJcFE+4SKIB18WMNkVrsPIhEIH+3Bsa6RsikfSoa/axt3LWbLC9jFDVXTXNVke8CjHn
Iot7lSBJk0NOCzPj0VOJufbzUZqQrgDaMn0Ieq3OaUwkNajuM9VD5+x3lto4z3qawjOf45k1F85x
1oJb0dCmpHUHMyIpZ/mwshFVgVnZEhPEtEgklIOs3SHUBfnrhBr3KhBjD3ETcRTGJkMDR/zN4CEo
Q8Wd7K8j9i75pDRV/MVppnX0R4VXe5usLXceEVHfZ0THsy+qqnuY8N4oX1tbXR8AZ+OfHIcOP19j
a/I+ca0pOba5bCqASGm1Rj3xjMpj59az5btKBlbNHtI3BfdvE7So8l67pM5i8C2jA9M1l4Rx70yE
IWnQ1Q4kAUVHz0je9Zy4OztPS6SXeic65vUTraqdKZTpDdSm2r45RTWakTKZcbrLS44Ge7G2xgIN
qgSGhCrbUHbKkOgoLgfQY74COEHfmylQBd/DMfWmNNog/JqZ3AR6AVEiPSHDuCvVNLMDkDDd+B0w
m76cD1VsKEfX6jKUKGqJWlzx1JG8+a4AzVC7Wv4MS0BTMS3F5UjruRmGg+i0MkcOqdRauMSL85LM
NdrhZGqRqipLZhzrpeXGIujE81xB1TQJ+ZwSdWepklhsMIUVYoAha513u1IrJIeDYebfBqeclaup
UXOHsQ0+pDPX4/x+0QnBBMVMbfLWBmWocsjOPRR4Dxh8uh7wTcTt905tM/yYieztcGHSviJV1rL2
dvFkWkcx8VYgq+wFBdBkpZYIC61ETlkLc6NQd8KETLGgztH0xOxCqySp+hyNHOan1ludJLKMzEQZ
NyXUwNg+suoSu6w+XKYZPL06IuBOJuZ+MCppW+HAgZZA6QaaJM+4B9JoibLGMuuQO10UZyAyK8iu
HPUGBGBr8wbWTz9WuTOLG5acdNjpdJzTBYFqa40opPPY6l8R8olx/NFngoOMBqkztxoH1b2XuMWB
6Ve2Fk+5W6AvmzHRXE8THg2gTdiYGhX7Zp4kXrSueBMlHck+1cbz1a6I4ya3qPwSc1tdpky9mCP6
hN6DlzDW9xN0Ho4vyUJ4ml2Y6ay9c2L5tDXLetfIEnUjHostVaUy0VCbHBM8pJ8GWd+m1VOpemkP
sHrQFJXEjYLjwkEZPZAjoixt8V2u/VIGxtQJHEFFhpS9pkpV9wuC4/gS7OuUR5ht8QW1kA2rMFur
Dj3ylKvmYbZRoURo1vIrZW7Ysi3EhMCGxsRqj5k7ABjtGhfKki4N74aY0LUlHkzj0wOxZs1uh7y6
H2fLlXcqeSe8mU3czXvbijeatQ5lPFjaopsDu23VWyIf1visrWXc8qK0yU1ul9U1J3KlppqOs3v+
Dmx9UszqGpIJNxTnMO9Ym7UFdysad1u6gczdVDsiN5jrHWRw0LKKoVe+ocjqpVkS1PRaY5c/xq5z
Mr+WusVJdY2RMrPo1NmZgRfvq+I6C0xsThIglfKNhtlOSvsVGuGWnpKnxYOh5aPYzdnUqcdR07rG
j5FUX9Jsrmnc4qycOI248fayVF65c1hVnkZnVFsU/73+MKNjqUN0limeoi7hKMFwxNTokK/2l5at
s/UrVWfcnCp68wYvRWtQdWjd0WN2h8B24CTkO4pgtXY0bX1SkGgZO31MUwKH7VGe83JYzPHUur00
cyfDCS9UoUYrXWorSNUO203TukYRAOUa+JKjlTyKfLCsoKpl3wXq3Jjpj6zhHXnkY1rNsa8mp+QB
UoiHXNPFbs/HSnXEeTaM+B0qjWzkSPSirlG56Wn8ZvLHRKgNndMetUFDItn37ipDj0G5Ba5pTK0g
71Q9uRezaaUR/gG3DpxepzNpMQlUL4dCcYCvTciBgsZVpoEHtNCbM7esGydQGdYWUYMLTew9Oirq
bk2zeD0uuedNF3UBlvTcZeHJolk3FzClcCGsN0vPClOl724V8lj17Mk7x+uW7EmoZhdH3ajzb9lV
VnzVki/EDNAo6l69gPvQgdTxatjnt1bStf3XOG3s/l3msRj3tVFY1YH0AowTDQtzdlgHbXERRLVo
GBTWFu3geV362BcJOcypYkuSAAbwVBFIZsX0LRxfZZAlS8aSKlM0XSRJiISps12hHsp6C1pR2bIb
OaPuySAVWQLhrLZrNlRqJ+MBJofYuOc1IdB1ydn/UIP6yNia8cRhDrOEfsylSuKnpRRA5rpUyr3b
GKyhWcdpMKpxPbghh+SGGiZrkunM8hqW+2ymKFtSxVqZfOJ58Tv6f1c4aeI8mihbeiYw7Ft7QVIe
Q9XZad4Xllk3cLM0eaQtjPkRH0wdn6Ng6u0d7z6YSkVtGy9kp/Muk8nWETbQKOoCqVWxGSJyyR9T
VZNGuBqDNfhjWVRZ1C5iu79lpzxV1co74palxiaHi37dsTesfVBmirU3+7G7MBIlriIvXSYjIslh
6x9bxvIkhkm5HrrOtbHr9PY7NLhUBbKxQmgebTtWoynW4yzmVL+O8zuCK+s1VlR7epjTeVb2KhZj
ELgplA5/Sqy+j8DW589GEVvfMktt64sCeJ3rr2oNb4y+/ryckVwJTdKslWLf2LIRfmVloMe3LJ0i
sMrUkgECLO8x70ssaKWXwp8Y5kx9yYWjeIHDVkr9Ofc6rMpaOHQc4sa4p1lv9MfENJiBDT2ddAiC
Dod6h/zaxB8IrrT8cUBg6DcEZXChJsV0a+dAl5xY5nvm7SsdJlZUlYiJFRejaym2E+HxnN1bh1wH
SqhkGpwrnI7sgVoxl5EhsgL7e6l3Z2s2pwLja6M92COQGD8lw+HLNDobInicvZ8bca8Ehd5h1dvm
uhwy+76Yfc4EdUaJ0BnfERY5eFazEgaShk95m2k17UsvAUH4IGcxy2U16vwgc/u68DV7JTxIU1O2
Io7/hRPVjjvcwvuY1lCfBJYKhCtYHYnr8EC08EzqvmUP5lMr1MQLqNbK84mzjbuzBgQhPpKjmdNL
ky23fz5KnfDfOetyMASAxEgd2TLkgJPONV4GKbV1hNqC9bU6M3k5iEsY43i5aJI+tndZOirefmlj
E0N0JjvCGYp1uVk1GKDgfPum2OFor1H11+Vq7WG9Mokx7XZsbkqwpvWdOQ2TG6Sc2NYd4Wu5fkym
XH8dCUdg1jqzGt5y1E4yqGN1NvpGY9uviMZT54HoCeNojbXthPCmkydTz+enfGXAc01IhKbu84Ln
Yq9gjPR8GklQhQmZEdPrn+/RaVOFqRfZeGTEOx5tFWZdHw+baYe9NqkhfLi1pj0q9hofGDGhqrKq
XH0szUU8/PmCpw2jnxdEAwD4UgVGs007/t4dmJbcUYuF+OMZE8u3VekrCPgrdTJQh88weL+5Fr6j
jRphMuTDg/TxWoVtAJMxM3zbvWpGXVe7O+TDyXG1i/qTY/uvh3aC/Vy+HFhA2q36SbfNq+MtYg1W
UOy2L15WLJeLm/Wf3LtfL4ICGYYAlcM29XG2//9vnZW88/AiToz+qlTk71Wupzd91crjn3+h310F
aiQDKd4ZmDEnv1Dl9hxtOOT4xHdMB5xSKFPU+jMU6YkGaHs5t78fuSbTV0avzsllIEkUnjX08BD4
kZoIWw5ZhYai2aiehh5PtCvUobuJM23VH4tZUab7nKPcGnFkH8nOWhZTv2Bn6uzjIvDLHVMtKZwg
dqrZC//5HUHZir6CcDX+dXLfDa9FHeFs990Z74xWU47IwZ1Ppim/u+2IouDfosCECHLyBGlMfPWx
XehmDhxDqGvb3g2XtnUX/8/f5pe3AqgD+xoXgr+1Aek+PkVF7UwddGEcz/Y47hSZjmCtYYKQ/ya7
5h/2h3UadLBvCOBkBAEE8OQVTFdB48pae58GUh+tpQJFTrhPvd6on/xIv7TqWL/wwACf3BLGaHh/
/Fq62TsZIylBwkEifHNp5JHdLL/O0ia5jG2ofqPw/pl2i4d4WzQ3tCGd6Q0AeXIvE7cX+uAyPMiq
Ng5NsIo7jJD/i4n/j4bil9k3mg7N+/hxAv5zqv2f8fj/c6PzP2fc3P9YvqU/yvLH8HfVBwfy/636
sP/F3AF1NNYH1kV0Gv8enpNlQ4tbB1UH8Az1hc6TVzNbSf/7fynGvxhZbHIQmuFwaxlb/W12rvLn
2C540WmQbwOUfzI7P3nXGP4wsGAChBCMjQgRyseHsl5Er8ceuk1RmgowY7f3k5iSelxm75M37WT9
+OtSDnNz+Nl8o1PxfW3KqoJ0wxk8XtKQohXLq1N+FnLy61U2TBa5Ctw1tvCfgQF/24K6plsALpW0
kvHYh3Y/mFGtJO7+z0vUb65Cv50WOONeRgin40Sh8h1iqBkB92k90LvTgoET/e7PVznhFaGqYBOl
yUtaJn0rVqmT+hCdjiXXEpU1vYbvnbjoaLTPNcTVHHizblLeOmctnvpmKS8sEaMTUEMracJG7X21
m2gP3WCWvnTWz2S4J2sZHwwFk8eigmKT+bB9smqOKbUERQbGjUpDOjdW901Ck8RzU0lHyVzCeKCf
8Mnd+PWmg3KgDkShhOQDf9/HZ3VKaznGOaJmr87dIybz5jiq+gBkxBn22MDbUNqdjLDzyiOblUr/
276qU5teklGnx9TOoUpZyWduH/3XdwjJKsYaj2rR4n09+ZV6qZO1PnDILmtlWWiKLzt6Cjptl1w0
to/lnaFAoi3a3VrO9/YMU2AlzvTZzQnNU5l1XHD27/crWC2qMyf5oQAG4qRmJIjJkRQnb2K1FBoV
+no3gXWoQyWm+smVzIzigW42Ku+M9tWfb/dv7jYOOkrGLXPz1/kVwm8MHLOaBuhCcQkbWclp0PxM
57KtL3+bX20P0ibrpdTCbAGY+WQuvxbGYlvZpueGVR6VzRYgkJCe2jYGbtwidz5ZhH73W/Fguhy2
+AcxxcdnyKR/0DqzxRuVlg5mgInkEDQV4bLI9v/iBhLesLHGkE7/QpqGcVfQf9LSAEItXVhVm3hv
9c/q+hOXw7ZGMGomcpaJ5iaJPw110kQ7prnKHVxNr77C2z9fk13RR0XmmvuxdQgw0jJjJyDHBGXp
Otdxrum7lQaSLy+nOEonRx6JwSQtm4oau9pNWkEAygbFOnR6/uYaHmk6iSJ2phavkY5Gm2yxWY3K
3Jhob3TkIpaufXS9uPxk/duKk5OHA2UX2xLGRh4Q8+SFV6cCJnE6p8FY0pvIOMUH+lqUoeOVeiAM
2jMKwJSiGP7h7PbnPUWhhFV3E2OD3Pz4lNAqI9Gzc8hUWYz04HVy9RWRN+Gf37DfLKJsuwxRcYOh
fjmNZwZhBaVEj9NgAj7PfoVEaZ2RhsAjJ25JLukuZkH75KK/u6ccaFR8VJTYiBU+fjXGGOrE9pgG
FXYmbKJ5caF4bnFfTnp36DMtexbGUu5cp87+2bFtu6nsy5QYyOh4HU5LUUQmtHaXDCazWESg1MpM
2lgnoj/f1N+84MB/N4sImwRF1MkL7o4mFAlHZTHmSEdfSZ8PDlV32OZK8snjeRKxwKpF8cUjwtfC
wLgZRT7eS31JKUDG1vSLXntrszJMxRzaipLvJYNj326G+wSQ0g6jeXYDWf8hrTY8EmaOPfEl5b6F
JHac9ZIsNrfO/+Ht/uvDbdIt3GAGq8PHDwfzv6PLwYdbhZXeynWtLuOB3tefb/eJ0+jf9+A/lzk5
YNAvcm0cziYjMm+JNE66IFNaKB+MKb4WapweByseLtRmWh66khF3IyzmRyIVtxmxDOHYx99mRKRA
7kzj2Hua2ClL9cqF3chxJTglL5e+7uRVZICF31V5VUWa8H588j223+rvaw01NXUwYlSE1KihvJPb
xcK8lH2HMXZ03cj1su47CjHviRc3IyPDEV/HuMayT+cJU0jj5FZAbOCi+mKhzmpBnby2I2DwTRht
03fUGFUWRQWwqGsM7b5ERa36C9OxLhDQlOegyMDxBZo50cxPJnqbIdJIuvUi2ZLFVrrff/6CP4MN
Tr4gZ2mM0ewUrNmncr5ujSvpDKB0OgFSkJGofOVrlfCwU++MqqMJOcdMgeepfcQBR95ldFEzr7Yj
IG1BNVjmJyvRb+44p2GUUiaL/K8S14F0Y68wF6B6bjM/lZbxrnRAppduTSLbLJdPLndiyt6eVPxi
fPOflikgyidvK444c6h5mckUmEEvaBdbcFAgZnIshaj6fUFB6a9DbAe92zE1Kir4QN78yWt5wjve
PgavBIv+xqfQEIqdPGiLW/TbicL1mTgSrwxrlJBaewwot8UFeLkV7OBqXerl0JwTnVYGEss+85vG
jdp5gHXU5tqXVq9YPtqqOMt6YFClYnoPE1TAcLTMH6CjPxGAnS6qmyYLJROKXWYZm+Do41qi4cJp
13gkv6Rf7J1XK9/KRJN+UTfFJ7/Sb6+Eu5eDLc1e2r4fr8TEte2nDue8otTvFdqQfWvVMvBSVfnk
Stt9/vA+IF3ajopodnUejJ9V/d8OiggjkLyAY2KypVmHtyOAM2vXVFKGc8bU/M9v3y/POt1dTNI8
flsljXLq49cilBgAqGyoZIZ1E4iQ40Dq976BVYMV9ZOL/frNEAeDvUBWy+9FC+jjxQCYzG4hWaxi
uuVwQ6emjzRm6j6Yzf62cMv1XEtxfv35K55E8fFg84LxinEe3vDkNLU/XnY2V3UcFaahWEZCVxUP
UzVfNhOSk947zzN5VjjmPk/lBXXdJy/VL08NrxNzFJsag4aGc4oPLhdLIC/B6WukTPLAzpC4PTA3
Q5f/2S/5y83lUkxr8FpySVonJ462PG7HztGpYsqk1sOpByGRzi0zphafTJFbSA/abtx9cm+3quXD
w4r4kleQG0yH0qIx+vHeIhNh2ixGimAOZfvN3x3mWp2coSFJ9k1BDB3AWVy67XWbjOZF18fjtZYI
79gnxeMnn2X7hr98Fh2Sh7rZFTGffvwsLnqGdeY3BAo2K6HuDFu2cCdU3xYSF1vstPs2ntTr1t7R
WmWeVc/+qIpPsh5+3c8ImiRpkTUJfS/uk5OPoUoswmTCtgGoL/uGpaS9tPW22UE0XMFqJd8LdC8Q
VWUWMrnSrm3yz/ej1JaQzoH1ba6M/c8b8/+boP9F1fC3Z+QX49t9I8b0v/2P9z779uVjG5Q/9peH
yHD/xYGDIw49dg018Xbu/stDpNn/wnP20zxEt4sf8d89UF3/F27g7R3DOAp3cIOo/Ns/RO/UA3uz
bRIcDn/2Tv/tnrr561HFePV/Tkf6y3byn2eaAxizMdp5mFSxu2CcP9l2TGZjyAyRYWA6rvQwUWXn
W2zB0LBNZxSv+mzazPKVenAuUkNFvBUY3eykfpwwI74yNNCeF3Yluirs235uAk4Mi5IHRpmuVybB
w+4t4AEYBxCaQendFabZI0DJCRqPDJVcksNa2fm+sMwkOdNli2vW12pccGFmm3K6t1dVx2i61LVB
5rCiryJMGBkPX0pcSxImbqUnmhvOsZLc1tjA59Dy2Krf1AGKrBdshPdkX+Qz/P+NlrHM14ZnzPBh
19qMp0j2VTE+SodAlKDDtkV95C5reV01VUlhVHdufq/qilXc6dnaVpv4z0HhUtvqrSWoqM/sphvm
EAI1iiVdm6tpV004lw8k4kzug1gcEpJR6bjUC94k6/JrlYxtfhhdVm0q3zFuqmNuZ5N3OSG21UNj
Wh1nuWTIaIECH6uNRrHp40gH09wOimbA12uWV2sEgnwm525sfxhu6oHeG6dmyL6UaVN0obdWTIx8
c9U85GLWUg/6oUg7rbgFc5f3b6nlZMNVZitIjw27lcqxao3cfXfFMBL8J0hd+LEUjgYVejYISVCR
TEhD0TeWggbFt7SJLkOq01NEzyEUY/KP84Sf5H0micYKs3rVlF3caLiPg67iFMlSqLVecl1Lk/4F
AuTcZrkaJ+jC6On4sBk3Iitjsf33PRDaUgCCv5q82ltfFI4OxHHOM2LA+DiVwOreoIEO8QuM3rl7
AkHRNDdQrSNZekith+xhmxeeF9IonpK2GI/oisGiFs4LAsH2u9aQ5BMo0/Siukkbxshcfj64t6Si
NzDU5iRMG0nzo+oS/NDEoZHGMc9zeZMnjWM8G6CmxGunF6U8t/R+9Gmn0IDaUsNQ+qIaMLGtOWKq
wQzi1Kweyrmpc6xfebPLp3W9jZWx3fGjQppQUnVGHamgd2H1xtEwbPrtYGa8S8M3y+1XqKswnT0r
6z3CoDyZqVeEP/fqjVS8OImDxLWVPiSJJUOKwMF3ERcZ7QZ1j8B2Xr8inYtHIPNzYelXRQ6B+rrU
20J/dmJXvBblAhgJgKgImnFhb2iYLe94w+JX/lN9n7fCADJo6tCMu4R/Lglx7O0zemswi1W1n8Y7
BZySnWKXSnXMiCqss+l+LBpTeSFvZpi+LpXnye+uOXjuUbUr+mtKW8rssiN3Xn/vsSc1O01B2X1m
E6qURynDQuHTEsI8et0PbTMeVlS3d8yF8oLJQxdz1u47hLzrMqAsF0OvosN0OF2azlSBoFmU5lWZ
0FCEeYEQ3k8FS8dVG/PO0GGHbrd63FRfuoo7o0wu3INTr5azYxqhRGbDMD/wnLHxosRtLMDuouwQ
5Cv5RbGom6a1GArjHIVQtR5QHyKJhhJapz6yTFePEOlVL1Ml5OAvlEnnitFPN81SKWVIGriNp6g1
yw2Ua9UvQq/WH3Fj2ueajQtqEpn83ujuFCUQSO6q1H1ZY2u5Q5hIkyDjS2t+kcbKTuqQS6tC4ZCq
rpMezB3rJx8EQ9GK4+oIxUfbr80ko8zO+GSVMgyvszcDk8wQIn9j1qU81yCFrkf+zhD/SRaVi7Hc
AfnhgIVde9/FYrmo9bJ6SGCM3w51YehnsTO807McewgVNWgYZW1f29VrHnNHujT1R01/n3QNXFBv
YSBQFrT5/Zo5MqogBgNzxtqFMm9K3tXRcF6cUrdLIqOxJMClAak5Qjw+Az2DXCBzrSfTlvO6X+MN
X12Vc+7rjV5cjFPlpOGExeI69RQnsmXsFpGm9mj168GYf4h+ehx7m9hHvDr1i1mr3QMrgN77mqng
ZagqpTgi5ze/u+XkXWWDmSCMrpPQqPXlsuyH+E1CCNDAkY4ymkTZg3nVZX5NCIBzy22ej3blFW9D
K5DYaY0rdpPLlyJfQDV7fAc0NoKZIWiAk05rD61u98+SzT4JgRzY3d6ZTPOuhKfLquikL7XqTCj9
3E1Bp5kPdjr0r70qxQ6Por2jX5rdtaYxADCb1QMGtbPFTTM/NdoHtZi7K2lCIr9eBqWAWrZFrreV
nALZW8v5SJeK/z0eMn0E7KXGfXcQS60iu1OtRwSgX82urQHhJRdFijbBL6U1Pmlta/LUq+Yl6NTr
YnHLh3Zd13DRpj4Q/ZpSSjZjMGXxBeEIdmCJsb8VpSBKdd1KAYNj+msWw/dmAKLcyWEpQlAmzbUK
QjvUYY++ehmZcV3lTFGnWsp7uepAh7wuF6DoiR25ndWmK47t0gCf3zpXwYAie6eABL8oV/GeZMTd
OdmxBkz9Gmv6Da794d7sOiXKs9587hRQG0bWXjnleNlrnSDQtUU5iC1DfY+LqUJtl56bPeA1rTPT
J2BOuj8mQzjXlXn0kolyYRjOOhhXiI0hvrL24LLo0BkidF1l/DB7jbVj5/uuG3E2BbaDl6WtkNsW
eXPeynqHOSjvwmkoUYO3eo8Fs2tBLItshMJuzucUOe6BBdW7qNZc2VdVYj1RBin2W9f0U0IbbtE8
jq41oGuCKAGygxoPPTKpa59p4Pic41AwzvqxmR8stxmqcFJiQdCrk/Qe2EOLYu1QJRQld9qqSue1
xKXzNXUruw0HAmEOWb6hekdbDZVWe28Tolp3LHLVj4It/8oV9nPZKPlr1acszw1wlsxRyROOmRCc
G+2UHeLR08JJRfbvM1lifWHM49eO2l1io0BTaWctAuJx9OdlLi6qdnFfeDOUJcoVw9rz4QX9uLRM
dg2l5hMZ9ZlyLNtt1RZa4tiBIG153Dn9snybU4jwvgdpbLw2CY0kIKvtvllzrUdN1iMXhs//RmpG
VQYjetQwtrc4gl7RvV0+OEOUL2YbxW17ree5m0QAoEA5oD8JlQ4Xrg90vboAe8TnSfIxaOR6YcWy
g3bS1vXFEnO69eql3iP5btrAVhxtp2hyiuJCUXSfyrkEzzuwnvq2TORuXnVMTgQHX8BK7oM2m2lH
cyKV3728qO/rIqtf3cIqXhYsNi9znI53s2c1tE+dtdtN6uI+u/0wHqapqHezaL4Ttq4eOiSwYPpU
97IlKOESteywc9y1/F5J3UBhbKqHtJC233miZ6E0oJNN5DVYdi7gogzZ3SRNMpxTRWO+UlWPDBPW
M9p12nPqtI9lhuJz7VyYnZh2fugW8625dH40PA37iXhFJLneFl7lEPVWTFiZgPWSg8IwpSPhBGlY
597oNX3vHLvKZc/wgMJuTthr1fiyaIYfWWmR48Lz74Ukw3Z3Pb+mcTaQ3xAONCKfTaNSyCdRy/3U
lOlXSSV5SBeXF27QteIRKHq5N4eqvmqkMN9kU5cPQ16ZpHIP7YwOfFacPbxlylOnXtJrU/bCL7GH
Yj9wRqsI6rGwGIyoiG8dAX06sHL9vc4scUR7qAyocFUnkg6CcZrUDsQPqxjZ/AsJxVpvpc2wEJsB
zp+amkHRzWNvVH0e1ZVLhkOHbFU5Y9ID0zaeXbEfxlh/rLBDeDycLWR7NxGxP8e6+aLovfVu2Uv5
VYepdpl5I9XiavZvi05rZa0GkON9rtrYKYa6/YKWpjrT8KX4tLXEHBAQrkYJzZ6wg7A/3ValkxLL
Ya8JJd1wU+rSvKIF1e81hHxRVVbjHXIz62pU8WUE0LwsnG7NxGg2ziRGE9Gtfgnh5czWV/QTpdrz
JBq9UzvhPOaiuOxynX5xWw0kN+ApC3qF6TEWvsIKTb0sw9hJ1wtau4562fBsA/dcdCRyzkKLDjmG
wUmQJ1ZeeYxiH+ZVqnGoLGncnsMidw4p45q7TlGXQ9cUZn429RkUOvq5w6NsaQz5xMIQqDKYmHCE
o0HbH9JCm5/FsFwybcLboilFmVJoq+lhSWsjooSxbox4UvYM7u1vli5Vwy+LRty4LMNHcynyC+J9
kq/OULnDMVET3YkKwlAiaVoLaRaYiEa/wOARZF4+47ciHGsFyWRlnW8M2bTzHFG8KihtzuPS7h+S
eeBVbKgb/RT55rvpjlVkx3F+VFjlnhOMw1+nHLcFnNrpBTVZfS1wYKHYxiHPaAZQN/oohQxekVzL
cVLjoNWb8ik2cmIX2WAWsFFLemUWnojS3LGi3Eobl+LBUK8yo3CuvMaUXzRKymjpbJOII+Yc+Ows
NfZLNBbXJYvisY8788I17fqhdr36lZgZyunWpMXuz+3Y3rWtp+66uizPF3VU3+wiGaI6j+2jShwf
hHdGKd9N2oBAU2N57xo9oSG1wEaxLMOGSU9zN1StEZqBnX3z1Dl5KiaCFhbFSC9HOhGN31dxHi6d
MdxpZr0eJtJccg73Dha7zHXPxqGRoLkX04dIZp11tguSFYz+c0pMw7Efp+V+iZX8hw1TJ1g8Q5x3
DY+iQDn+zUpsrBDWkF7Z1VzcaSyKbDwZzEKP09ItCKiSB2wevjRe691msRrv9NkbIltzj0hexQVu
vOSs9iycbS5fP4Cy1d27ZhW/jWNXXeptz4FbiuwirTL2cSUtliuLpxim96GMa6IvcI7lCAhAH75Z
kAjPbWWAoWckWtQZzf2wUrT4s6Y1O5hWmb1j/cYFQ6xUtpdlnJ3Rt8StRRhHT0Xbl0/mOkiDdB02
aGwDTeiQSViwflfaLd644bnuHJJW7GaRFPAiKUwAEgl2lkTa3m2S2DTZc45mDrlmKYdruicU1SB0
/BkB+GGkaiJ+a2u6hk4/g6jsG/NFzIPE07RWMC9mJGBR0mnuEzHZRDXV+ewdR2G13vmyQgn9ujZE
tB7yjhpfelVhHE2z6Oadyhlv2FMqfy+HySHYYZA3Uw1n0Z8691118+l1yEp1OJ/BMebXjWbRTwKy
uKpYWcjHyvvi62D18/yQTwUv7qxjtME1mDx78WIfNrPEPY2PeN9lM+4zqSeqdTTwNeJ76pPlIOfe
MlG3WBnjO4Y6hN4DuI3cnEn0mWKZDYw1hhIXW8RKHq104AiBWA1j58V4fLCQWd/tRO32MZ4dGeGS
Hfrgf7J3JmuSImmWfZdeN/UBwrhFQUdTm81t2PDZ4M4MwiBMT19HvaIjwz2zMjt3tah1RrqaoiCI
3P/ec112U5uJ2ktoZ6X+3VkXRJBGN6PZd4lI98ZYFFuOp1TqcI8bFhW70ziEs2eSaBg64ji0u1SP
Da/LEtYFtUh0mBpWQNi2fZo7K/OCeqhRvfwE9F6VVZ9qMOxjnwKbUq7zkMVqDDu6lz+htWF5oVpj
U61ifkjzzGKwQIsL+pS7ocBBv9byLL8ziHvvzEkwB6Hg6qw0a35wyWxd8005iGlV8eqw1PehTBZa
3PqKSjkk5+J68eDTVd0qI96rJF1hClNnYC/LuR3axg1AsLI+kdjItnbT5fdOg5Mj6+vSj1Kc3/qG
I1d562hZ0ZO0bmz9bLgxymABw0WwGZiFe1Rruur3XemP6G4tpWgn1I7ECy8JTJh5s7Lh8bhCEw+d
7JvkVoul4tzGnUUbU2AWqeV8t6pV1R8qqXJ7i+TdDmU4eB2dbp3Trs23jOy5twd3l+YK52Uxxy+D
rbxO5y50Ym1nVmOqfPxWNaWOZe4W9m3PYdw6xG5eDBvC8xxkBn/y41NqjrjbPT3jU9PBdq/sWXqE
2yDJv8ErjG1AqQOLU9T0wumuxrhybzk5WPlT4U/Ohd1H19GBjqjc26aqiT1cz9Mc39mxiJstSV81
HdaJpXK7DgWfmiWV/VVzVm4BluYUGDENoIyOZrF83BguJ1vCo7lFdRltErERxXhc12CEZCXuMFbL
cp8bI1ACPnvYOu7qUwujxuFEgcSQbaeK18x9O7njuoUgVcU7nafJPo+9N6ynroCLuqfpGv8P+lDl
nsrGMtROUIiTr3gqViO+1zybD2eyr3mhxxdNdiiFy3hI/L4abhdtqJZA0Ne37HJgw9q2SIkp7Ife
1LRb8Jl+tVvZv4jAWXqzudR1OPFVSSaVTTLHKP0JLd1h2a1zJdhu5RYTV9ze2q2/znzuOqwItf+3
dxePtiI3BmW9LFfatAIeyq13PzXksddjf90s0HXX0Iv75so14nnF+zMuBLdMzlZQDHDR4IusnNt+
rqarWDlIzLGJ9tfyeHI6KferFe+cSevYIFH2FBT9Wu0EJdgbKLPsO6rK+SDimURjp8dPyBhU3umd
e1CohwfKPYyTs6zdIVZxEcYmp3iilRq1M92nMxD295R6SRpfBV1mtmf0V/cRd2l3AxybkPcYuwAc
So5uN2Qtv0A9P81eNfBZ3ku3XPgJq3/MZH+kFSsORoeiM9sfm4hdFxVIpBGJCRcwoinX2aQDihaB
/+cLgTgYgTSBO8fxPw1atx2slRKaNEl36dxre3ckkTZYbMFqotRFMREqd51o8EAXS3udtmDGlsCg
+i1CGDdu7b6NN6OZCPgVo6RDxaa0jWIFUy8QVVjAF7x7ESmm7B1eAtkyUqIh3jVjuaT3RqGfVyoS
9tgST8RYkz2c3graaLpsW7O8pyHkPQMUBGmAJf6O2LCxG/WkODiT1R/SRZqPQ+HIH4vnpNc9h7Iu
YCEsb8vV493V2qxfslFnQ6n2FV/CsNF7szywx6eXS/JxbxMQ7H1q1yKseKZOSdbOP7waFH1t9zzY
Dn1Eu1gazkeaj1cjvTPfShponkepOfRNSvdTxLn7oVcZkiUX9sXt2XeMfZo9LHRdBMZsjNeGUS5R
x4gId5Cso0qMSE3j6G88Lbl0AnjWVpfps4ODNt8NRkvlUtdO7JxMP7nXlCP3vZN9t4raOWTtciMQ
FEnpuk8AnGVoFBpLdUse2lLUEflz/MMap/ySsfA+GtvLNxXieGtWX4sUcKd9S4bUZz4rR+SB4VrQ
NSd26yTx4tPodvKWnM47W3qNJOOI5MGDF9AXk9zC1/FCh9j4ELquumMP9lHx0IL6oL4IQ91tyfiG
hr1s2jL3r1/WBhxQVFrGEMlMtg8FtYokZvO5vF+b5c5Qa8yh7RK81iZ5qFSihVbJzLSJdbAORO2o
YS0eIF/Q5wCMtgvBjrO3THv5Phb6/TqI+2VYnpai2Ds1GXBraF40t2tOeeXsCeole7K0+zQX02tt
0AhET9MxnkeQ5MKKQYBKaxcb9XAipducKxKpR8NG7pnY1x4oT+bcI1PymJlt7Py1TrCYDtuk9Yzv
rT+wncPde5GACQ44raMOrug+s47xVYvIdXRbt4Uh2eyb8uLnHYi56y37rdzydxwbrRD+6xKOTjJt
zN55YQ0dX5WcjlY5xoes6MaNULkzRqqFHBa4eb8f/OZIF5YW0rtZoi5WwIko+SEeO5ijuMFQTzlW
Sla94gRl1UdObnUaGjwv064kZXMScexcC4fbVpJO3fuiWkLAPM9Sz3mndrHxpJdGxaxvqULGS/XR
TXHYL1WHc8qun8g8viQdd2aRDTC1Rc3y7RrPlblaG36sy4ktZyCelQtqWNZ7WcQJ9tkojc/GodW8
qACv9AS2d+wFqmjMavvKqpX25V/6tw2zyTZycpvNmjZPsuAnneFWeRsDHS9oy948OiPBYatvk2ec
sOz9ZhrZM1cwySvydpOlTvU6Mj8EknIBnI+Vt5E5wzYOjrl9J/oe0nl2WchFIi8vgiX54iDKXsOE
NzvT6ZWyDkru4yaRR4qWQDB79ZUq4vab0Ulj4yYI13lMbyFvnXrv0uXFOwLIRqQntrNXidpxmqFQ
Nh0GK2RASJtDPWVXqnLUEXGQNTxVOETK/m7Jc/vEb1h/t1aIomZRc0iBGP5kKdVfTcCJH1O4HVag
lRCbNllOBvMiDv/QBrbTDRngJ3OB5aeswkM0YXREbRxsg5WQO98XqK917oCG1Ae8FW8zGvKBzAnl
kwid/RDNYMyhYtQrG0NlPjgMD8PKmD9SU/PXUAH7gZCOc59ewIIgemDWltPsJtcUxznvhucYJfXU
LLwsAXDJO6wp9aYAOsoWHSlto2eTHwhS2u8IGGyiyXVz5DHOphjKJ+oYl61YMTYNbfZF3W4SIkrd
0Ux5N2iFx3IUzxSmrsUaUseRhGQOELILC6RHng6XitmiZg/SmqEuvc8sx5lVMY6Ioz5z2oTdUkdR
V2vh0N6YUg5BtyQIwg62d5tJGrvayrwZmb0iAFn9dswUqtCMm3vAzsmUuZPTdllN1qC8NMethM+3
TfVShxZAXh0YU/ldrfURTEqJ8q4v8B0M7Yb12tktwLojNqta2Hmx/ggkDbLeMo3/wv1xMXf8dV5v
44fBkEb4E8uRgeHoVw9KWyWTJuqFFkBz3HNC2xYYTxnw4ib8i5PhD6/AX3mVmAz+8kG4iYSOKwCb
DwEu0ie/W3zjyaavJq5yIha11R6hk5vzabFX41+lA3/zZfM1sIATrrSFoduEfn5zT8XeMuWwbrJI
ME11o2Z0qVxmuhK/jg17x9Dnoq5s0/z00Ugce/wv88p/74G4XLG/XVEqvwmoXSDDAismvrif0K+/
2OGmFv9+4/hZlNUaTYkxMizEiQzjgpW6ot56muvLF/wT+XjWVWnc6qtEabBaOw4ZqGvpVeJL3T8b
g4Ie8u87ax4bjoXVP80Wnv+/Eoi7782F19z//k/9gvH9H8LtvcRh/ntu74P6ev+V83v57/803OCB
J2xHRwcJMgzN/89wAzUa8z3ochweeIEJwvzpucFyY+LuwGLmEuPgZuR/+sNy4//HJcNC1ISHwMCZ
QJfbbw6bf+a4+d1wg2dHsCIT6yc/hpuNuN6vDzAUtGJYB+eFemjlPALMaoGBJEy99e7Kq6vE/Z7o
U5en7L7XXnZv1jCRrY4S+FHLfhFsaygUa2hU0We/QAGuUJ8pI7H8dPV3vbWyNYilEIN5LeZ2qc0t
c1QFBiS1IaJtKqh2PT3WLZ1nDT24l0QVELH8rBorccKeInTzmg4Lh39a8eoFgro0gNOKbetURrpD
6PScjyRO86XYUqtc98OWMjO7cPdu0QnAKUDYvaB0aDiJUDx8i/V1RTXNEN30BqSK00wbPTfnDOic
vZRJt1lplCmKQCPzdCwcDREsGmIE5LBj/95nYXn5LY9aK237K69hSZwbu7PVlsU5o3cypj0527pm
X9mBwQtAx+d9KZZr6u5i985rSRzQUlWzcZvOGELJHTLgmZDDuW2SS/uvPS2X6tg+L+QPgYjbhAII
XNoEukjc9iNHrGivnSRpOohFNjV6yC9dwa6IiRWTlhofFwiI1pNrgAXB8w7083hQYRqrZseX0QSn
Tqg2AHmIdOOoWcwS4BgZBarM4VmgfSGoH9K4hhU3Jzpp9q4s21vVjsyHZ99SD/xctnrq3WwQpxZ0
abEEea3Eea7okw0hpdHuaLZzfMpVgiTYqlobtkWyTpdBULmObtD0+trtyro2v+yBGNFGel1XRnSU
UuZaqrRI8Q8tQ32s9D5pIrqiza8kFtQZteBUvI2LhMGR6FIfebSdSX/29BE6l0UsIA3YIctBbGFj
MRxPmWbxnvYh89QNINgRU4DHxayneYHWOMDeCIx24Vu6Y7367BAryw01mHV4ggvB4LVckVTnsE4M
xBKGKW3qBVUZk4unubikEDyVsPhuHLhcNhQ4TxMz28sm+5oQLaYd9epC6IfRsGfxnkxFK150soQo
V2OrySTf+IiZ5qFu+lXku7GYYpzPQwcLReGzajZzIoUZqiQTN7U/QzzqVq+hwy1P+KPWrJHlprFs
jtdmRhJ2g7lFLrvC02wT0l2e3irD7r8s1ZVwL8k2DZT0ehTTLULqCpCZA23EIOtwyxM7f+Ou5TJO
el9zYl5yEFOaN2F6SQv+aTMljxDkY9z5vBeX3t/6mHFe4TO2fUQddEzBzchZImFb9lazEXpw49V6
uwx7v8m2q5gdzKK+Iq7bGHvPLZMJnz2NEUEvTQTHHk/gRHTHmZnRWTk3WylLtBa7YztA+zOk3rAl
bpwd3UH32NpOTnOw7JKR/KDP471X+d0L021Q9XJJp0vNLVESGuOZnNBG7IyvrcUSQ236Uk57RjlL
QznqTxqRXXpvc6oPVNn3lojnG/Ks3sCejYpsQi/TBbJWIq1xjHEyR21ZqhZBa6NpDw8NaZbyXCcD
A/diWpvK3ySyBjAWmA4OKxUUDQXZ/YYNh7s+I9Ro6T3It2HONlo7sYPnAVyoCQw6GmutcyJ4TA1G
jExHQhGbbbYZV2knO9PvUxcOK2dNsLnWpBvdYeZyVCFSnWC/UBmtc9ISzRoORWO3/XlRqaedeG5T
9zghM3ttSIZhptnbbXRno6EN0Vs/eGPNaLR0xib5xJOZjm+zH3ewUCbG9+wyGwNrDog5YlZhKTsY
X4GpzQt2otRypfFBxtxbi0Oda4lZoWAJtIy9P+VO8rTqvX2DfNgxCklc62nCFVVeJX1iiZ3pjF23
k6Wa0edfzJYaEciAWi0W2j8NKpP1ByfhPeFZJxMv1ropVIHJoC8K7WpUplT3NSZReUAPjxcCEY2Z
PqCnCcRjotpVOItsZjyGnpXx64N02JaJMNOIw68u7pOqJ5bGXmu4Y1xK2XanwLoHZqVR4OMD+mE3
lU/VdTy2JvBn/ODvtNmm3RbwPBqDCXzvGhOU03DhLiGhhCB8xqnJZkjnuzCrNv3kwKS20U3IwBO9
GQIKoKmP4WxXXI84VXmZ9pCKVQCEw7wZ+jJedq1WVghcTCNv4yZLY9qdmmk5QFbF7YHPqf3eO458
cep1Xba+n7vnEdfaOeHddLk1dP1YIdaWAaY8P9+vRQxQI536VT9kTs/bE6xUblLWzaKydbULajVV
pVOSp5IjOUc4ZuM7nhT5lfhkF85aZ7bOlpO7hGOV+5yxfsa3UPcmYqtl0iOamrGlH6elyTtmFbwA
mqBgYtxCsCSDELR0dTEY9NmwB8lEq3lIxMk4ZQKOG5K6Pb3Ra4B+PHd4DbdxLTusuYU7sKqOZQJT
j8hegfCEhmG5CcP1ZV0hBtvcrvti8Ptpm+SSU6VMgSoxVHVlG3kuYcAN7vJu3WNNH9Z7p+1TLHQY
o3dY2pzmyA01q7DFgLZuum5yHjy9lUgE5Ky/aKlvvY2mhuVoMkgDs9aZXrMVUo7dtarj7ohYfM/0
seGfrKbyGoYd7BVPW+r3SvXycdJ6x4vm0QGeFjhMi8QZ4Y97LEtqA4HISbU0lH0Wa3tq6s0by7FQ
Kvo2N/KbMi3W5pAPCys/m4/0jpVEvIpGFdkegEr23eZX5oJWuTBfxsG01BPDU1/tNGBhtPlofmpS
g22N+u6Cb2n39eCurEF+xbLockowosGpWqndzbYUw1dWI+ZPG2dwkWUn3V/PMervRwqY/6EVVkPg
NoV2Gs9pXG2yUjESbJq2UtHCtb5H6aFCIJ469/LiS7tHBxH7q0M44GycJmBlcZ2tn+XM7b51bRpL
Nl5fIkimTPPfi5nyLwS6FNOa7wlx0rFF8Av3S808k13MFJG1Ng92xYUInBpqSsB4aTynidGn/G5S
f+rqgQCUCwDXDbDKsE9E0qTPBLPMkkT12Gcsx0PJH58ba/tB4bJLXYqeDu++0QxHpxPpszbWzb2R
wkKN3IWRP6tcM57hkyJ1cSuyzbL8xKkjKirbATNB5R/6XK9+jEDGr3p3iH9gBtNfFFs/uVuYe+yY
ZHGU77IV+zpGi848DFRefp/USCZxttv4G7JE/yMF2hc/t10uCt5sspojfyxS83UumQY9ogEUMDuT
VNXuzsw6jrpayVlB/IvA0K+ZqMsRAEgUJCFiUaRJ/i6K748tk0m+FNRXE7av78myjBpD7+8ytxgq
bsyx+1fArb/7TPJJnDo45YJ21fFb/3rsMDkxjV6PSONSBX+yhPR2a4F4tTAViQqsPNFfDmT/QD64
5Ab+dqq+RBNcjmCQO6DPc875/fNsjc63klsdQkdy5/C+xUuEJ8pgZhFRnj4hnRtjaKra59w/j/8W
Yf/np7u+DlaBu5h99O8sFIxvy5AaBbvnxtEjnzHYZjbrr3/+FX+VYi4fwgTy0tvG1JH4gPd7IGqQ
dTqzmAd4uJyNXJzWYg1mJJzgeiAv8uf59h9czn/8WQ7e5AuTAubBrz9fbOR90mUXpgabrnBgevvc
Tr5+pboc2Pk//6zf0t3/9cUsPoiuEksQ1rz8MX9RRDSD2H85S4czDauPs7iUo0yVvu47RrWbaiin
SLLrpkskb49uJbwLEtaJUtGy4ZQJ68LkWc8zQ8V3WdbLcdVk969QWb/KU3/8jS5yEVUJHNp/RwiM
SSKwmXPx88ZrIkWOeG9pebz9eSn+N9n0f0yHFeDPO/Dvkk1v79XHb71Il//DHxILlCbaF9kI8qIj
RHqhrv3Ri2SSdtIFm2DWGPeykfhTYtG8/+BR8VEVL/+BbfyUX/pLgArsk0FKinQ2CVFKcij/ARH2
b4gsiDoXFeVvy4/tIDmQU0TmMS16Akgb/3oLD5DhMTwwRO0KTKpwDBEYj76JP6s0+4yGLSPFH5sE
RuckP+CDzs/4SSof31FmoLBSrOVOX7PIl4EJdp20R+qCdFxow5h5322Y3ZmDlymp0usSGxxjPRR+
LAd+zNs2LNjLHVac/sab6c9FeVvZ2tBtjRwGNdzXRb9bYw7SB5/92giulFnZOclICYQWR3kVYQd4
sfCdLttVU4yrvaSssOgtVVHhAzNzg+lfPczM8hJEle6ERd+xQmlMjLHJqgDFv4sr7PqcKDVNqyL9
UjEQqaZRzt5lI1DsSFUhlog2eWtWMwuwcPvnbBjTx1UzxlNq6xhsOs5jYMbnFyQdeVx8ysLZbKmH
rl/lNoubV0tWTPtU/VW6ZRGaizGdJi5uMCzWgHjktu+uziXGD7ceYuQAqqmmbmfPTX7WdXUDxAec
q6kW7C6EGQ0/7aMina19PU7q1PdFHULtfV0Gxkmx1L1TXfXurVnpcZRb+kftlAprUav29YwfbknF
s++u4wmu5XhMLb3+kc72cIxbKXaM0+gm9qF7tYRJoKf7Ju9ed3hh2g5efcAQmTfYfVt0tEEyDqAS
1hpuhtIpzHqTD+RaIZV67BqeZod9+7Zwe36ooAO8391p/br6r1MKXPzkEwxB86nr3GTy3CnXn33K
6KvOchkCCgwNG9El400+ZjiC8uRkAfKY9h2KXHltL81tzfQwiTxHyfjCHO42IztR9GhsafiMfcte
mce0pvNkyhhf7Dw8EuaH9ZvjSNPRkTazZuFgdLs1oq6RmF7XRjU7jiHIySylgYVHWYs8wmn+fcbs
Cxea5qtzn2sjIToTQ59VI/oso9eKhzRlIx7gxRlfxy72rD1BAkI6a05x1RkXeJMd+cEL98oo3Y9U
T3XroIlYFUdb6qm8DFLf+pJbpnFqsjUJnUo4bUjIyH1crXJPjfKdefEjdKkcvq/2YB8KEovfCmvt
g1wuxi0lMgDalpphpSPh2NdGdarI7HAq6qBfk86v25Ak0bJleEzVDYaouv/smW1kgWBQnNMtGe+o
0MgprRjxVgdTiXQXYkd3/AMoM2neOqn0hiAzTEp/TQcf65jcC1Neo7lhN86H7wK1ZMMZgJNX04pn
LAZu89J7a4vNv0e0DDV8tkcAWHH9gZCbdheknGTERL+wE85FbbcnNEzqOTK3hP0SD/aUf45lgTNY
V+611jSY5btptOFjKTXVwJCJLm0c23pDEUqBEC3uJ2bUQzHiJ2SBMlx6mXp+0xSPk7+RSYu9CFeW
/WzNwHT5nvV2KpT+MS61IG80YanVeC7F/MVagPejW90S587AeIxJFxuBbVLNbPaTEekl0laBtTsD
BZJzT/Qr/oA67T5GRtNZgCaotRGFBxxriSAigzrsIDAnQobz9xraRx51nYbJRFJ3ksAWuBoA2N7x
8M6RvVTNGTlX7SReyB2w6PV1saCa7gZcNht37PUQ0fXLykHDKKEgv7eWfrh4/zGdT+vTopc3WoO6
kQlCzWbBKWdR5fca5enUsOhvzVhzT16OTjrA+TlabaZ9opHaLJxJkyF5OTDpDQt4ybYzVgvAedvb
hBTUd/pYfbwU2fLWDvVzr432NgNjcizbptm2ve+eDAbuy9rwvQt7wJtgf02zlp2BpBK6muo24taw
nie9o/1oydajQ14rmn5CwMdmTupAWGNxxdBiDcm09/uy1r/7WZPes97GV75HFSomH4wMuBVBmwHH
27lO5XAcaygRkc76RrVAQwbGXd+YEOKzzrEYX+VljafZdoo77zL3z+fqhpL0H3NLtDVwvZiQKij1
q2poL4FRAhVNbJv3Bd7LlxY1fsdK62E5GBOOsTJ+EnNJ2QTLIHJraoHqxNt7k/GK6SJJiFxsatN+
x8fkv4qF3Tutebg7mV/cLVa7s7y42rpGK/Yz8+19obfaldRQ9+XFjyQmYm41gnDPX+I6VzOetCwr
XSo3+8c6JhgYitYHXGit9g8vne8R261DTmpm1+XxFbTyUMUYIocGX4U036UBSMbpb7VKOYTKlm3V
1vqDiekkrvO7am5PCYc31+3n7eov08nMxLrNpWw2+CT2eafarb0MpLbKGV9QRpzHRJ5X/Gzbzlru
ObWoYCmcsLNaRS+Ae7CMtY+4/tY335r4pyZkj2XC0pFmRB7m2NO3vPVZLdKSLONcMWewtOQD/5w6
kp8ydzZmlTAd3eaMMWLvNthsL4HOoLSXTzTh6c6b1kOXpY9djwm61swbWyZ7YpLTo8pGfF3ZTzh+
kq67WKgfzdjcFZIZSI+0PIi3HpMMEt6xbyQxQcUYeyYbvabPSTuFo9JvONQeER54STveVmRZcs5L
Ig2ciO9Tt72COHRMiTBE+GiJAKjmmznZ+xTwr91r1hrYbY6XoTjBO14Oc3HB92P8XHZmsz7h68M4
TcxxyzH+lrIJvsu89RsBmRHOXMvf9uoIOC45Qg0Gk2Wi+m2h2yBz0oJ1ydLv0yL2Hwu/tTfrmC0v
pdYm3zBbYOMVVr+sW0Mmph/UY05Xipxd6gl8mQ3pYc1GYjxBmdJ20fVO+W6K9QZJWEYOPUMhnkwR
eiMu3kGtPIZ13qWftA6VB9o4Gn04G4VQQauUNDFRlnSYV0y3Mt8wWKwL/ZRCEHr2iDeGPhUcuATW
inRq61aZs+MJokOe3OwBpR/HRq6qm35VaD+NJdXRJG37CuuM4plu8cuQWg53azW+dqfVrC5Bb0w4
TawBx9KOeOD8Pi6Lh99pMjU2kmtumO0mX2rsdCuVh2jV5ug+j4nT+pExjDkSCRa2Wx0H4M3am5i6
L1ML1dk5JT3JQoSF0RbH4FSO+WHy8VAEVuk2hx556NYnE3VN2moOcVkXMNHJ9o9JQWe04kc3K8Jn
BN0XhoKlFQ0InBfEhn42UwtPdoX6OFmj+kYJQnk3LcVdJ+mYKhId16Xg3l3Z7e9GUy4ne7S7M6CS
+0ybX1vb48ZgC76xmuKGLeB8ZamW7kORkCaZy6G++GEfkh4dfyAxvvHy7pvuzB2+Nf/K1Nd0N1tp
FfWNpYf15CY37Fp0jDj19dTjlEx4oBHM9L2eCa5+vH5PHO29JDZyTN0xiVI32y8dmGgnn97xxtG0
0xOSmfR1AKzZwu80eXEG0zzVj/ys4ytA7/5KS/xPMC9Es1pZ7JvefpZa311zBBKHSdkNwOb6waDF
nDmZu6RRIfsusn7OOjU5lBnjlayKeGrTK8/mfbIZbSAA9F6L264t14cJd/lRpEKEi+mdS2OxdzYh
9APiOtnybFkeqzmtnw34LrvJcamnyg0ZjjLzt3O+2KhYSDm2P3xNStxlVBC/VFQ+btxKfxOD4W0Y
2FV38OplZNCe8wlG3r9qvFV/sWmBTJOGvZ/TNi/0Luobwqve/TrXD3pWVy/I5V/arB9KL4fcQ7r0
Ve9HMuxTti+Tyvpoir452hrDgUEZXVR3cfIhB9f9aIStGGNZ1pNfdD3OHmzV7FRi+6GeeMRIJwwP
Sl/Lk0aqPw+gh6kf9qItW1urxl2BGrbTBpd3mtlrO8dsXcJRmbopWyyEiaPT1tVkhD2FVT7iSuFc
xVjqQR+nQ5kpc6dLy/iEVTCikpraq4WR6q0v2jRqFs+IaKfMb0ZMG5vetKqb0lv016yqzK3ulF1o
evXzKGYaMLFosu1vds2UMjykfySiC6s7EN1RzLpMKkniFSe8u67HUncbuANGtmvHbGYwoUyXFcnv
4hN9aONODqq689UQep2n4EZ2DOecRl9vC/IbOGRVdtQyrXhaixT3HD6XHQ/qfSqL/rjodHwwILlL
F12ETToY4ZzTaDZRfXGa2ciHtIxhqNPaA3WPUa4woWadbtwx03wUetWeZpGcYYvionawAnicNfdi
8IqbhhhmJDsJCkEk/jvZGZ43mACeNae3FW6bk1wN88HAtntl8erYFBaTUSdLOgpjlqe48Y9oMNM+
b1Jxn7NF2iaa7ge5MZehU0PVnOE84l2zAWkudbw8jmOeWlGhjJ4cbL1YW8PiwLfwomGy3xDhTozs
lhRVes8xndNl7Pr9Ncbmz7ygG16B+SE876UJsR/Nv6qpHjlmbd8HHGHQUVeLM8eiSVYQa70FPTCe
NPtiwTPae2zGmLYng7MPjm8I65V9jV8tOXs5knvCIYv3I0YK4IFNgM3C34NA4GpMXRISne63mAPs
e6YJYpNNM15TU37qLiwKQXo+K3wRtLhWKaDj8TxME+9UU7b6VnT9txwfRkDVBOfQYZKcvWWzXyg/
4EWUwZq2Z+s7vW0vuZ6aT2tKZrFuLQYIxjJ/8HvhfBh+HpSzl55D/wu38yFu6K1wVyyLxB9pohhH
xkU+XVoHS+Yl6fai6sLcXxJwJhqBq7Lz4UIKvWfGmNJTguVSHC2YTWyjEy/Ap3eFv9DbxTaVV6Z+
b5o5Aypdy64ZaD412RgaeuMfpO+dxTLiYmyJ+uPZ4Eph3PNj2ye2BFGVUNA7OknFW5/KGwdp/0SJ
017VBAew8x30hIxuxUw4aIe+vxl1/5tWZjCcjNSlW6MuTzG4kmWDjaOcys/UrBOc2YM606Xl7E3E
gjeKZyjMKbUmJMC30xb/JFUnHxjGkLC7vJ0HMUdKA+vaJwuRLldexcQDt4nlVo8t8UOEo/5br/zp
RvEeCBc10rOS2e+e1K4bo/6s+7R+n+a+uwJjy3ha5JO+xxPqbKhasKGzFX0ozNU7ulJGmuNrz6ne
ZTvMwM57bjj2y4yhfKeZ7VU5pvOGRQZTmbkK2Iax6PaE+4w9h/A3mmEUvaXDC7OoL26RmMdCNDeS
jMRujif9KqsJLVgiiSiRybc2dRk/rNiaHh1EncDPKTdRlxkM+jqOd0LZNKUV837QxOdYlTQBeRXe
GRP3dlgbY/V0KWVl3U6727yXw4EjmxPy4tVCCnm6QP4ne2eyHLmRdelX+a33kMEdgwOL3sQcZHAe
MpMbGHMg5nlwAK/Tq170U9SL9YeUSp1kSsnWvy5VWVlZqVKBQADu1+895zuVxPAlQu8so4uyNYhM
xO6b4R7JHbE2S3R4DrMs9rEJ2bwv6geS/oq1McKNzAo930jbzs6AinACNl9mAEE7HwH2rjR5HxYE
aXtXTfPXJADBgIqcRnlhNheFkbNX4iugTw8fuDGwWSvLavelWTcbbxrGczn75j6s50vheic9qQ+U
RxTldt5eVmWVH7ussU/EnJXofTKkAwyH1FMRcwD2q+hlnNjLQf/Wm3Zwi1OXjNVWBb46lXy5tVdN
W8JyHrOI6elCNVhVOPFXfu8rNl0r36dtMT5nnRgv27rMDigDcwRX88d+ruedNfXqFM8JwqJS2t+M
MDDWZm7YN1lPZBtg4mAjwg6bdtQiuuf4e1bgL7+LC7PctRIJ0mAu5zprBsrYe5wJmRFCRABezLma
NV5xzlh86jd1paNN2cAnQLyWH6Zgro81gLGjwH7PzEu+0IFCc+Ukd61Mcaroxf1Wg7ZXUTHeDDBa
N3Q3XySRy+fFYLmHXKruIEWCVIp8tS0yjmtXEnnYT4t7y40d9sA2P9PUT5e+t3AjEFEzOHRpdxzR
WOuNTUdzbeoOqCfjN9gMRX9juGBcshxGDRmZPu3RrN2g4aA6CjBRkVU1KWgI6IGUkz2wQZdrw8BW
VQSdwolc4S93C8RtkfHEjmdscVyb58yuy2MotQX+1LmaivxYRV5yLsKx2jcl+YRBoKgdWR8423ce
3lJbF8iIvPiQjHSWQGKKvbUgmlKJNrwjWW+bO+1DGY6PuDOGNe1F+RRmzWcI3Fd4oZpNPjv6sWPS
vTxb7VHCINjTBL8a58bcpK79zWSXXXdllEKPctNdZTDg7LNpXDeurs8kFIFTYLlsrARDXadZQuc1
HPYtKrcjUrdpPeBW2oH4eR7JiYXfYBddcI7WgyDEgbF5iXuWQMqT7Nzxro4KB41vn/bzdRDSiV/l
SWDiX1/8NmhWhDNdtQTAnsgs5M66gWVOa/TwbUDfzB+ix1ph8kiDAML65CdJ8XFsU5QR6HcgMlVu
7n3Uc1vW64om7odM6OoeDw9Sg7qojPGIxIh3pwlx0CCMGDkTegynl9m51UJyDDIj5FwJsXnYqbxi
yWvNjFOKnpK7Ch2Z+IYTzDNuoBFq4yxpSmmw6VlWPkOVGjt5g9OZA3cCDXjeQKrqqwtLN1Ke1aL2
OTb6nYjOq8mxhq0jmhRdXkme35mRuHLY6BCx0ZmteZdWM+r/8YQACr/YbASIOxI1vQyuC9JAD2Zd
bEbs+AjVaC1f0/n3D6qNJ1wj4T0mwmQ3TC5lGpzgXj1kwL7xktOAC3XW3BYhPmRbfA7g5K7SDC8L
gKF2he/s69ARLsiDoAmuy5M9isxJUtRl0wfRYmNNE1odueGPuxYehL2VKQrFqvCqCz9pzbBAgDkX
S1nuMeQ2siF5HIO66W5k2xc8Dw0Bs35OI3ltBkNxG9NASrYh1sr8rmh0dW7SEFqnLW3LtgnzDwTI
h3qV66q/0NXMWCISB8koD79wOqwzORtbts7ycRwGsB75fV6r4LnxUvu2JxXuthJTgd5sOo2SEhFD
S/GpsxNqi865Q7vCsYBFcgmvkDkUxqq4zruoOqKtUrQ7aZk/wo9VR8bKzq4GwPJRkoL4YgUFqBsZ
J7gBK5eYyjL4mCG12IaL6hETlDjSAHCOWgTJi9/0pAJErBikgDplKy68Een3yhm1+Ao0R7KEzJUz
PefulMtDHg+Z3FKK187B6m08nDz0fvIYxy3G+hgoSgsvKReNBTi2bqzzUSZOvHUdQcQgMHz0VqVk
8MMR2S1p4hbMXUmkBLq89WMWhFUxDm25S0uVY8Dsy764T21MyfTU0phdddqSIduP0wYaHQqZQ0gO
dEtZFCpNrEGtnxkFBdgB+W12+BVxyM5A5LFPfhij8prW9Fk4YaOTkcVMfiqbAyQ9su9MAh5wa8PW
rIqKruKEwMgLYnsVxdjnkR3qvVvAa7VC2tgOqx1iuXRe96F3QfBDcsm8Y4VUSH0KG0z/ysH0MYw5
PmA73KVZ6x7McjSukM+WhBmW4xpTDZGIrO4CgocY6mNQVR56vjaX5wVK9ycCwNTHEC/iqRZ2vBWz
pZ+i2ovORlqkRLFFdGVRO9PlzedyF/YwbTy0LGd9ZOX9TlddU/H7xEj4e8luj2woNRCcVtY6bQB+
bFVkIoSRhYmLIUhvIbg/zWEg7hgMnHIhjtDgqx7PYKRf5qYZ96KhLDeJwFxTghfbQbrBOmuJ8lvn
8STX7J/V1UAILywTj+jIik7VTg2dRT/eJj1rJWn5fJhb36lWoUEbd6S8/YRc6Vtb0mPOms49VWhs
1jxNyYYqJaRhKMuLbpy7z0PlXXWaA1cCxGRHhe4fE3Mcz8hyrLJVmMubCGSd6zfGvummvTfEl3Xa
HprK9cF7BYhxbTOpr3xvCC9spgNr3ZJW2aR+A3cpxGRUDi1jnw6llsEWfW+o4JJpB5sih+mbWvFU
mjQBb/GZX7h1vCPF8IwAwH0jrAUmERWfaoMA1GJSzw5ktQ2hD0tWWBLeiilyD3QBoptMJeXWH2y5
J4+D7m3ERfs+rlHpp5+rOTm2/vBcVJibJp8OJSEPGhIbm3R4k1fm+IX1Nv8wNErzNtaLDH26so3W
2SDz8fK1QYdg01gpXSTLFPrQV41zR+iVLUBP5clRamEdgCTozYQv9Z6u7DeNbBERLOMv3ruTk0/j
QYUa1pSHHNrP/Us3UOF1WPEbruKlVsicvjkOmBuPeMDSM2BdDbHi3bwKBmzHZWcZl0hwmw3grfx8
NAhGiWzWZ15oz7jLvLK+A6tzu6g3OcHaw85jtrlCLSLAIMn5GMIKxoeUl0fSJD8UiWWu4PFAW9U6
v8gNySGQzJJM2u3nsOk4s/bhJY6qctuIRm05wCUbM7emDWazfZUbHxtXWoch6CnfkvIxQqu3Tkm1
5pSsnzUaqcUDGjOSAp6B5KplzonP+yLsKneDJP9LoRyGNGAgYXawF1jpcIGdibOWyOejFQY7viDt
aBfFO62yy8JM6R0X09YdtfGkiNVcVSxaZ+MAfB7HZV4gF4+i+8FmF4OPOCCxA60CmQyKTuCe53T7
g6emGQJn22XjCGEjyACADsJm3wXmSOp7OO6NEfGYrjh6+BXVLjpf98wNchk/MPjAwY87WruHFFFd
t+FEGNWfA2W65yQ7BvCJetlWZ/9RanTT8ev//B/SAhn790qNe5Trr9izy//9d52G+A37CxYTXxAl
h7bC+dMKY5i/CYQRAvmG73swUNn2/lRqCPEb64XD33bsRT8h+Vt/CDXc34QAR7NoOFxhWou+4x/o
NL5rTn6QaSgyjZCISTzGWJ8RAS8X+KPSqDIZAKjkRcUpbQz6gsZJJYU9XfR9ifS1UX4zP1cQAS55
JXxxitoR7ouO/ejSkCJ/UZEEzmNlbnDN/DJ4TFBTP0U6rehZFJG5lbIn7NUkSpUXPDQ5Yrr+0D2X
nM5BE2oDsq0pI3wFHGjZBVNn6K8IM1jqPz/qFFpYtXhsbbu8tjK76Q+ybsxqi8DC+oTawp6+0NRq
xAfRJ0G0b9rBxyFDkul44XppfPQRzpob3nG3fiiwTYNcJyjBfbAMmabbShjeDhSRhhGXlem4xfjm
1sm6KCthbZWuJkKsS0afRzhwQ7Vn5lKK3YjTOblt7aqx111IFRWgc3FPZhiyZlQkk+4SVWJATeEc
IH+L2uYzAms61x7MnH4VpnTdyYG39pojU3zNa51E4XoKBGYQJPKU5jsdN8N01YBXilYOXibGJvU8
gF3oqUFIKUid4DTFVQFArVb9fSYccih9iSp2N9cTTgbm5PnQfi0Z6GGbMNzqwWlH5zIuoPE4O5zx
bs2kXob9DYd98dUP44CZIAe3F7srwvMhV5wwksbW27qrGA3UdqrLXYWhI6erwXQ4CHw6aorO/bKT
Mes380x4hLghN1ppxjt3Xip9euihP7AdEatu0b5NgxQJvj9HRzpWs7nHhlufOuqbgbk3jNgVuARi
pp0pCF8WyF1F5GzHU0BAfNAwjTeGceUm1O4rWHj11xY9ZbTXSMkTjp7IZPE5RIrBkNnieWiZGD9A
jcJPXU4M370kn6BnJKFeVDt18BFRDYxIeKn2M1Kp89gfi2rPGwlCrkBCcVcPWIBXbQpRZ62tbEbl
7Sikz45hfkAd3Zbni2qTCB2nzUYYUlo9uFavgdRMSraIDFQ0LVqT/CvFfIvUcmacuWlp/RFb5DUh
Jiu3ci/xZsXf5tgjb4ogr/JGxnlMJHQ7l58zDhTnYRT56Zb87QiqY+50LXypjFOkI7vPCcghbGRR
rr7Jgbr7OM1+8jn08cBMaZEjv1Zo8ddwWhehf7SQ8obKnRp08z11d1LZ1GMpEb3HISXxC4hKkSTn
Oo7JnGYDn411lBbGlSwcu9/4Y6KnTWJ1Gr4c3lycY5iKcjPCbdQzQ9CrKqY5i8TaROrQA86hyehm
T5ZvQOrqOnCVI7QTGi6hzWl/woO/snOv2yTY2+RqUrkKDh58P2Kxw7EghyiWvrGZRcKldoZ076zE
Dsw17dvuM44gv94qG6YXk2XKAX8cSGznOyiyiFEASOhUpmC3DLoIcnDXGQ/gFWpgRTAzvzEs8Osd
COSwOTFyoUFYiCXVngD1/GbujejCziqj2CChTb6NVC8PEbnX7OQ89w1KgDy/DacWbkiL6nQ/J3LI
1hBIsue+j+qnhcEEDheobXkoWFGYu4dBdQbrzJYrawzRDvlJTVVXeovXmpj0RRNeGOc2m/43HWur
XQxK7okOJc49OyNZnTFvVIRb5JxNe1CzIua1VMPQs6A29r7ASjBsrGGM9hlGAdgcpaX832Wp/9Fi
ssP/Uot596//Vf4XFuB//e//ei6+/td186//U3yJq2+vd/0/1ZkKrDxbKjs/T5ESpKf8W53pLsB5
im0KAqYdyMCpFP6AzovfqMEt6gHQF1C90GH+uedTK5hCsDcvpQI6XuIfbOefbPuLN/fHXZ+EDN+2
XcejKPEkwYZvxJmZLXEC1qSjx/baR0JxNLG6jmttWwczi5uLNJBGvNZdMuMRzPrgqHKPlqY1R9bZ
EBlDtslTlT/Al6uvHQ4HyDLDaX4ij8jY4LUr72037OTvj9/f+sRtbtvrq7aFoIpyqYj4TzJUXtcq
qU3WZKM+MblFiRcMQlxHTAQTSEBtchNaWJIijF03uNkYI+XMQZkruvUL8SHWhZVZ9pnVyvHRMBs8
J6OrkIaAEjkfcbBhlzIG/WmANXrPs0IgNmLraduZsXsS3ER2DyYeX5rA0d9M2nO3uhjHndNbw+fE
HuILWs9qO0So0FdNUySnqZQ7nKkp++LcGAWTIrhFjP3m9gWuE1wMnBYnKzPAKcIreC9X+E1OCLky
38POkN9io/JQxr++T530vUwt90l1G8v0L6MeRx2B7TTAVAc3SEAX+k/t/0ftb/Nu/H3t/xCyIDy/
WgeWP/CHSttZtNj4dTwb8NeS+fjvdUD6vzkKG7rn2lAk/CV89Y9lwP6NFjLLhmcpyH38lKwqf2q0
McITh0nw68JpAHf8j+J3yYt79T7xJiESB7hErel5lvx+yvix9keImaBY8W/rWkEqaeKOKAK475Gm
VB+NC8Zad7WrCw7eJfUXEypHXiD4BEE7ZWX0ydBACxlJwHBZNbDTkRDKPnMILiSBDMMlei/Il0KH
qzYHoYi9iZppEyWz/mhmpTMdNTxAxVuxWGw7Pw7uh64bxq0k8gG1AnbDZ1R49OTDEOHHCXlSHQV7
KzI7zRxdzENw48+zqwQyC120YofVsUCjmrqSHREsZCXp52R0B+/0FEbZOXkZFs049zuwVk9cqq7i
3F2rPonvGo76zZ66YUrXA4fyZEWfpYy2YwrxbB/GXU2czJCbdDZzkX/UyKvpaw6F2a9DyUFiHUla
qIgObDR9cU0+QF4AgpQEDi/ChWJad20v8ZHOLErM88qm3uE0QZw8NSTMrHxXhcDVTey627ytzIM/
5QXcKzdJv0A7YVDaVOArVzroMrEbtGk9WYmsH6q+DTkmYY3feXNQg+8IJWZazRx6n5k296P22mpJ
QRJK7pvME/EnhgrpFydIMtytDNLaD7HW2v8kTaP6BBsKgVyCzknSERkAdU2Cc8DY5c6HIu7mZzXG
PCdGBGF2neWxgDdj6xEBQ5VV6UY7ySaA+5lsVF4wDE5zKz01SuBFT8sGsCdUpjlcexKT5Lae/fYK
8R6tooanPoLsODIhz+1pPhEkKu1NrSGJHixrtNFI1QLKWhEJzKhu29IVU7DICAZTFnIPXxTevOLp
IsUvzXEDLzGPbrCp/AEFM0remSqMw1G2mkYHkWteuLg007HU/lYUFo3iZGqjb4KxngEoeqb3i62p
5rAbDC4ePm2gpPdDJ9WrVmvvkiFJzGjDN/xmM0L1jS4KK0k/i6oQ1yMO03wPgRvATttpim6/iOLt
0LrDPZozeas7FaCFxxvbyGoLctEkX9TrAwuCHF5ZgOoTFobsJUSUDvtLQhbuj2EMl2LZ40YSMuYe
CwbZjb6PZTVLvS+h12vmhyZoTvREBRosT3CIzKzZcrchuATnAgu2jb207IePjWe5F36Zi2pPi1mH
u0KAYd6q3BjQ1Sq8txxCJ8TluTd+ndwE4nTdd458DFWcAONSVZQdCjoczpEAiGlPwkP3mUpb3Udz
rLv13ObZDS4q8HmGm3WY5z2jTc87RcbEduK0cJAV0FD0+eRrrGZnvPQW5MUuT1Fl2Vna6H3Odnmv
OeMrpDfSfyHZIb30g3qeLpTh1S1NTo4EQPz0J5OhOksX1G0YbzKKHrUJOWcTSZXbaxyg257pcbMm
d4VMu0UYfyILpK5vS20x/LJc8ERbTCbVJ8cJUYC39WB9igo3+VDnlFJrYg8sNtAUhwkYS9O91oxC
DKSYDUnJI0Z1DnVO+hCSexlcJlUCyqLxm+ysKWmF7wGFWuOOETj9ggwkJ+KKivHCXnTd9ELWcDG2
BGgrfJI7ZRHZgZa00PktJ1lK/75KmWP0WXmlMseFrgjnWa07Rju4ihE0XSS9jVF06TLYe6T401XY
LQbGoCdGaOf4hWWvnYAG7TpAamfyj44RBRV2lLQ3thm5xraJSSuhUx+0EC0ov9qNods8OUAl4p9D
cmGDOb5xiJPguD2y1C/I6s++l9hIE7po/EJ7X3+keIXAV+Ti1i0ADFqQoOlmjM3cXpdOZRfNuuUk
fCDmMCjWbhb7XxxTF84G5Vaqz7xOM96cwjajS5QlhV6BjkZolNXOfBD+EPhbJ6i4HSP4q3DFJbnu
NmEi+9SBfk1WCgfwMoHJSiKAXJi9K5+E9n47ThbJq7JlNrUJEAVgPnAQJK4LYXTnc58KotPRRzxW
9F0Q4Titd2YttwDGSIMmyfVFK/5TKcH2/N4lXeIm/75Suhues8/PDQ7Pb6gsfvgjfzrayAS2JZUI
BjWyazn+/JHSZf5mYy9TpjRZ0jxbUe7+USx55m9qKYQ8fLX/Jg39USwp+zcLky/h3lCtTZs/+E8O
TK/PSy7dWZt6TQnpu5AduMLXFbUBI5EK3hTbSSHFJ22EThKDWNRm5Zj73knUdejt2IkNxh+xmXUn
qCBCffjhhl3/bp77EQgmXhf2v1+G5y/NWnidCE+4Rz8WbEwdRUtZwGUgUE/hsoy2f2QPYJ8dYoYG
qEdlvUpUlX3sa1eOSGr8GMmkmzoTg6A6uLK59/B1Q24d4Qthe4bBCa64ycmNeQjDivD6nWt+bRN1
wXotXDGa1h7X7ZB//PqaE+zGoqAbsfWiYYbng1Y9JgzgEltwdT6EkiFHGkS3bdclW4Ku3WNueimC
BFuc0wFpV9gOauazESkOv7+Kf3uefJPK+vulcW2LGdI0cZEvl/6Dy7Y3uXXCoNXraFxNaoLJgGIv
2Y6RNezabr5J5tg6EtzVbmZDiEM8U6hkokfo/uubtADW/p9X8o8LcQlLxsmJZfOngy2+t0lg9cB1
Qa+MplhQfEMal107tQHstebwuQpwL+B9mYL1rz/77TO1/D4OznQfPzyHFY/zxo83oQniGUKl4vdx
rdlcjcOSFxH3iblLWe+J0qocclPKuu83v/7gv7r9rsO3Fcw4cOKbb16qtm8CU3sVYQFYibe5MfqI
QmlZHFp6oQQv6LyhL+HpVaN7+1b3k1hNPe05hUfhvSOzWD7s9U/gKLkc1ejv0mFw3zymLtgqhwAc
oqMqozPBWhrI6xOBQXO10LfI5SM9JzlrQML069kdM6wvs7DWblWHnA//XBf/f15zVi00npD/GDzx
/rzNEdfEA2BPbSH21ouT0B7aeqdsP7gI+zTMUUtkwSdA2FAedJVdxjZC4MGI6/vBMXcZCi5IVMNU
fWrs0TiNCVqyiebxoZ674MOvr/Tn5/b7uohhGKQb7as3v2AXJ04YmxTQZEmg+xlN5axrd6xOXROS
Ihxkl3Zv21B4cdD8+pN/fnjonzGucrlPsELEYo3+8bGl/x8MDWwyDj2muRO4HKJ12fsAUbRRLVry
VjIUyuaX1I/Gw1h60TlniHiXeqp7B3WwHMlfPztcAZQDfioQBPx76Vv9uI4kJMKMSH13NVYqsMA1
iBWgbSxrp465wS2TMzz4FKrB1TxxxD/iBm0xV8QjQobOE/NNm9VWfF7UeH+xGIREsISOsQNQx0x5
LsnS2qEqEycAISjgS5mP3b4tSuTttsrw6aXTSM35zh3+6Y2wIVzCjbHpYLJKvgUe4EpynVikw852
uu4w9Lo/CAIZ1joi1nQgWnxnpdYEVUwmX5A0GQdPjMN7a/TrFgUrIxehsKrzL3Ym/svrW8uSHMKu
GfuddGHGrlrw95C1zURc+J16KHKCjH/9tf/ix2RzpflCDw1CEe3W159o9c2IEsvvd6M9cbKARrdL
Uf7eS2KgvE0dzxgP2mo8wcKpTn7lmGeYHyJCfDp1U5T5V1qM2eMwM2CbJpk8VgCHtmpwziMxlYuv
qc0PSC3CYRVhKrTXscGZ1rUM9eXX3+NNi3e5c3wPl8qIvVdIab7Z3AD325OXBsOuQ1tgY6Azu61b
9u1H7HD1eSkG5xD4CM1iIyQdbQaF3OalutNthY2wqXZ+FFKAB9K9xQrYbJ2Y8AjmSN4VxvlhU7GC
vrMffE8ff7UEM4OmxLKWtY+OxzL0fvUa+V1qTF2jd17dxC8Wg7loRc7QFYzC6QamnTxIXphj78j8
Vhn6i1+U+JHKFpFQSMtlOyeTcfKCGZin53ZXxC/1G8TYuUHkzzx9mEsga/ZcjFfJ2D2okPw5LNUX
BoGAhGfg5VyZyPgvRzGn17/+LX5+iJfXCJ4rkaEuYU5vvpiE2+4lSMB3nMqmU5uSCzBYQ3lFJTcd
A6RE7zzDP3+eT99x4dNiyhYYQl7fSNrSlpMQmLWT41h8tDrjK0VH3G7qRn826WSl63/6/ShG6TRw
xmOkwO/3+vOaasihGPV6R5St/eBFTvrNmEd17oBEX4JFnXcWXLE8u6+fFN8BLeMwYMGSJ803N1Sh
6/SIDJp2VUOfp7cUnYS6zO90nNYmznkc3RH7Tt0bw9bWChNh3xdOuvJLU1z3qgvvrY5OSNeN7jv7
0tuDgkWzCnYGh0SfUo4X6/WtYJTiG1CucF1mZHYFCLgeQXUCXczc/nLsPMKgXFd8o8+ZryxZ/DPm
z/LS0/BH0LGgY3ibnDeLF5QqO5JtCbaCVMIH2nniiSDrvbGMWbdd21mb0ejoSTnVWZQY6p0vL14z
cn7/eK5huQiOXN9lMz++wZ5HJC1tcL1rkdGB9ex9576xK6AOKDR7hqntvT8U6howHspQn/guUw1X
1uSQl06SE4mcQBdo6CV4V+K+CB9+/Zz+9OPQhF/GbzTOKXT56/WPA64iBqJTWzuXUuDQQM68QtoT
nTJZ1x+1Y33xoB7eRrxVOyDh5t2vP/3nksXhEKv4ZYiOBmb7tt6N6UHNlt9aO9S50rg1kLRCB7R8
fUkb3rLxCJWuWIfwLbptmxL8ggttUaWKiDnSmCCffue9XZ6GV68RF8SkgVmk7TIHenuqDYO5N/OU
DFGJYyZZDZ1B48gsuwuiA/UnJbpTb+D+/vVt+IsfgfTsBb0lQWZAbXr9IxDvEoy+JWzgqC3Q1sQf
xEvnOPN+yl21twedf1FQJg5YCfjfEApV7xU2y3L05muDvWPqh/aJ0tV/8xigY3VlRAdp1wUWwj5g
wDNyuVjHxRH3RU3bDhz/cYp71NaEsEwnBp6lvrY6MbQb+obF8vAGebn99Y1Z2iU/XZdLHc+ZaPlZ
nDfVdAyMrROyV7uABjCG1awenDUxZwuq3RzmaAsQCL3wxI0pNoBdSQrGewzxeog79zgW5rDQcaQ3
HeC8zf6uSCdOD9aAi4W8gci5i2F4omuNSX3Yt1oicS4iA9nGr7/Hz6uAI3y45ZxkGWyZzkJy/nEV
aAjuFpXo6Icwlw0OS7ckQ32DD2IdDdGEQ68IwXVFFpqddeAT/1uWRFauFerudDsRKNHtdRy2V3T0
p6Vfq6xqY01TnbxzpT8/ipLdEdoRO5cjaC29vlBVuhiDc264QfNnQwyzQ7aW+YHME/9CxlOGjFpM
n9Hx7ieQhrtf36afNmkKHAo0cnQcul5oBF9/uN1EEZTWmMBjbRm3KamccFDgiaWCwwM5uvXlrz/v
e/n0+rFHQU6smIl8YAGnvXm8aDC0rkDrvoM/1H+uQPbuM868GwOWD3YZwy63ge1AiW1Kb+2FvolJ
Ny2PMmMhUrhILstZIXgPo/bcyp1qn0+L+5eEtgzi0ex9jFQFvGlqqa+muHtnqRLWTy+HZKtfFBPU
GQ5f4vXtiiIzMcw+NncFT/ilxbjonqlNe16GInzMR868jFuinHi1qTv5kxOsRTiBmiYehu6RlRCo
7aZhsfn1TV0GtW/eWYs9l7+UYr9z7eVX/uHo19AyKasZpkWAnqvdaPa9aYXxq3qIXTsoP+CUJwpa
T7T8UcsPbgnBqXHRvFnqrHMCB3ezgfh41WIBvPAniZpY5wagDOLRBkz1oGedUyWxn/03Ltyn2Bbs
05KLf3PhPAmycAka2QkPqyCBpTmurbR3/etCucGnoqu7aR0I4HHbxOpxbCdC6KcehRq+VDqkuICN
AZkF8AkBmUmF6tATK0KtbS4Vdyt65yZStvFeVsHSB357x7lkJDSKxQVS/Jv9Q2NtZ8AMdQYLCK7c
0BLds5N6VyQvhjeEzHS7PPSMJ7tpjZtQRu29V2YL5nMsLpn++O+EQfzV5SxHU4+BvW0xE31TcXXW
wKmDmn/nKj3t4HVjqwatfla6TnsRtG5FsiosYo8x41lpdONlRrIfk7jxqOQUnr/zqy5f/vU7brHi
ouQFvch78nZHZyyfyLwdqXDicp8RWpliiKz0rWFHwdKGkOdAHoib6mrzxLi7fxhTjOIEcQz4YqZ2
3SbNfF3aQDz8dsjeKdv/YgXiBPRddkCiIYvQmxVIFkWoGhPjZkMwqH1R0r5m7B3E1bUxIiVcZ1Yc
qQ/GZHR7RxraJPgBYNITgXwUQBmJ4eUuGtUSZOLa9JIDB/kk0WIehjsjnaP8jNwQC1eNQrS6IRyC
0ORsjikzY04t793qv3gOfUct1STNERaAN1/Gq3TKvHcQhEz7ySqOoOW3IUiXMQmNYNU47XxhSeoI
PYT34Km8a6tJ3INFwOEe2egfMRV/28uWf/HLs6QLijgEwXydN8+hy68X9ZwMdvjwZjwxRXFZdPwa
G6BUM3gTC+vlhHmg8PHBBePU0VFqzWsvH4sdEQjmoes0LmBIj4qTSejbW4gCDTBYRn/rOc5RcWRW
b9wrZyD9NY+Sp1rWuyWq+TO0i+RTliv38Z2n+ec1nyOs5NuIhSIq3p5jmySdjLRx/Z3kBbvCH2Jd
uA1pXX6Rpc+DakFQp3W1lWaMA4a0uW9xqD/zQxCuhXL6tluy1/4bl8QBy2GFWzpjb3sUCfJmmTJv
2YU0ik6Nu9DAeF5JMLDnjRzEBAc36z/67EqXrAvTZqSIWxnIY7YzX+VqNknY+/U1/VzF06ZD5bXQ
xeiQvV2BhtZCbEpqz66cHPfDRJIU2UdOeUFNP2wjozQe7Fblh19/6F88b7R8edaYizE5oKR4vfGl
TjL0ucfZISLgF890LA9dkal90uY4xKA9nsMdg2fSoCeuWtN90Vb6HDkD7m5QdDhsQZ8hXPAJE5JW
ce4QwXVp+OC601nY0arwfTzo+SC2RmJkR9QYwX05yOSejebUGnPzXtgO3oo3a6fNz7q8yIpmBuaL
t113aP9y2RJNgozqxl+TtujOG8JZ1X3iSwKtjIH4WWy7tB42LMJoXQhP948gplprZU8cOWFxo9Nf
zbmlq8cCkFW4kUWCwXpsB1Newg4xSJkiKbR5GkW22A1MGMDF1LSYAKUdbkiXu3fIbPwYIOZi9FKk
j+VoQiPrQZLUFbkXhKWLrtr2fkb1nlh4hIGUp1O6wtEMiBFPgr5Oe4EHfYqUjtduZI9PToECaMEX
IY0Z0yBDB9mGejuUA+ZUnM75GpmkMW9sMRr+pmickoLARXV8DGxTX4JZMQhZAAR4w62LrXVCPOy3
po+tZGcAcuHkCgx2OB+ocoKDHFqNhRtgR8sXNPr0SIWQ3tDIaV5iKUmmmvhym1xPc7ZhPKC9dU1Q
6jYu2/rSjgZEClnVltYalySS1F77MTpy5dRinYxGxlnBmiD8B139MQhsoBCLt4bTkqFLXKIB0eJr
vCts9vmEBT4o3L45tE49HNtsBgFqeQmQwgAy/9YcGuvKbycQJqJkxrZN4Xm4myj0apMASjCXe911
Fe71tM1uuXksh0263KgAyNKatzHtNqJ01VegZzkhob9+xX4aSfFAspxLh6rCJgdi8Qf9WFtWtQu6
hSV9S56fOEtMgujx+vK+iDq+sOY8A/4xZrCv2MTP7NJKj5wfxTvH9Z96bYs9aGm2LYNvjs0Ij19d
hWmj4fA4MW6nBGhFlgYkNBNqvc28+DIElYgDDpR8a8R0U8PmnNBz5zAp38CGYwKa7iaXPlDcfvu/
hJ3ZkpxI2m2fCDPm4TaAmHLOlFLDDSaVVLgzg+M48PRnRZ+b7qzfShdt1tbVpQxFgvs37L32v385
H7un//+pqHFi7FVOZH/onoaR0x8dGckgW2t+NzWWilVH0/OCCORrgBDk+O8/7x+1CyccnRoXLLRw
m5/6of8YauI8w2mJ8hie6H1lgPNPtmi+xctCRDl4cwKh/e5xB5N4UXsLWoZUiVub5Ug8K7VDQAHk
nf0d80X7CiW8egvaQRkgRuGDTRxsvgKeJdl3wTbr28qx//Q0+cHtI/53cYgc2IZsT61BVBbl14ff
ZEJWGaktTYHvSe9h3vvRhIGzGUM4HNOs/UO4CXEtCKtXJyAC+9vI84fxUe92cjSBYx7WMlbmVJMT
3WfOQlN7k/L036SqkJ5h2LzMgnya1OmU/aOsAS+kSydvcXDkH/ewZIf5fer8O6sISkIIIxOIK+yg
qUtl3YuV4NwYQGTvaiIm9iHqvoqQTN50nNXQnRjexQ5GcltWZ2VKbDB9tRZNvuilxzIaN938nBSY
wdIKrfr11l8nmWtPTgASq+yXS70v7c9hAJJ3JFqu3vObQednpElbP6/qxqPHSUHheLOZKUJHYVNe
q/2GS3HiabsnWMLuAQvz+2JoN/3igGjmTwxhpp9i6kJ+k5rklCNXn9Neux12MLt01npZ3HrBI3yU
gRfBJsKNNJnd/PBtLPRHf62qliMtJCFSh7cFE0qXrrywFoMcBNoGTUCDmgbD6pg0+jDgG0ACuu54
p5dGxubsDLIhJ7JJ8OxVU6s9kGz7cDK2KR5ceAfpZg+QCiPjvgKLoiDaEGLdkm0b/y8OoPg5CBIi
T3BP4S5aOyth31i5R3Su3pm52Pjme3NHaEO/00t4VQBtNGBQ+2SsFmgVsVNKgLmwSRAQte1+i6WV
PKuqhDQmnL62c66iBANfp/ZPnWUmk+/4U56tfl7IZKmX5WHtzDyl0uPv2BMfApNzrYLqUPSRNeVY
68I1V5ZNihb/NCEoQzAYPuiKmK23aGqxd+M/wAofA/iInKns3iTewhaWXqPGT27kaPUcRT1K2tHn
Yso3/Hy/ali7zqUks2/Mt135YR7CSfhslXOyHJOx66y0J59WHZmWY+1C18+UbJZygnA6bH3ebMA/
6eeBJXPnqETaBxkmZnz2oKA7qSe37nNSMV26X2O+hCyCYTil5NfpU0ujD+t28uP5NFSVIdB2qR3+
IYbtialeSbBYZeEGO/b70Lx2XLP4ejq5ZUG71N2zcuaQmz/W+OTs1XG7jKcR9rPR4C8733dJjtxX
+drpFj9cpeNivXfhkwBoIjQPQTbvprnIKfLgYwE3AHVEoNdy8GMdsR5bsWnf71tUzDkveMvf2hvW
5rS7dSNOTrgA/WCg3/6ugwGmno2d3b+2w0KsLtPReDwnS0MwtCMtTfyjHAEsYUYI/NyKh1qnhoHs
/sSjN1RwMoABEAHbTCDLxi06hnDZ7hHcxcO5tYqRQ52uhSbPJN8NVu8wbcmPzsB8Tvf8IsGX8Y3B
R6ktKyAoVCZvU8ca+ZkDBcchERlrmS37bRVj2IJ+aow7cXvFSmVlqcHHYB9Z64cB62R78EtK2aPj
T8WekcLjkb5S+sYn81YRNdWQT4qzzN+St1Zp37mSAxe8zUqaX8Gk4XyO/UICUkIOgjq6pmnFuS18
tmwW00cF4GefvkFKQG4+LA2M2kUNTnewHBggcGFKCz8ZFgFzgcKgdW7MJN9ro+PfJrK9d58A3zEN
rAAxph0gC7jD/IdxTrcmDvJy6wicqfWioDlKDz+aByzjZ4Gocc53r1fvIeve6YR4wxAysVr7ni3E
JcWnBqqGyJ0Gueiz4ImZU+13w/wSCf6iR8QuVIyrW0uVIz5f78akbv5CHgrLnBTcoELqEOz+iz0P
MzlLpKFwbO6OYdsG/fNBYGn9bmERQtCuJedEHwiqFRbr05yPQdicJ1VG8LIazavOJNsk5MXOEJlI
pZpfQIrPn3c1FXOqYGZVD8lYqSGfmRe4nxNPgeGa66C7a2mw3FxRJL1bm2+NKVqn/R7JsPrteRNa
f7EvcZN70TzbF8va0bDukGXDV3B4VpERJGfc07reECkrFfECW3AtPwMzgxITs7XzLmFZrBerqhp9
qfVI4jBzAKis4dxuD6u0lOahBPt7bOAO42FN9pZUk+gWnxLbCjvluHHPBMzS5nRaRAh9glxA0NFT
vIrMC/qAFG4Qq2c544I+FKWO7cwneGrLBIFRV29y2+5qUZ2mAQRzvvsO7+NpcyG4HcLBdj/VUa/k
W2FJrnLdmGS69kLv87mjNqVim/WnIWkGcMxd+bLVvKM5Ym7nuRZtSJRO1K8norU2/bD1an2LPCVE
DncEdutc7wbg2g6q9lCjwQbe6e+hhRF5JoC3GcHzZ2iDBbVf1U9IokYbZUaFQv8qQkS53NHS/SK0
xjji7Yn07ngOQGv0IM1ezUJKWhpGkYFtzr83ceivTpQ7qzfEL+wO1v64OkPyGyID3wtmAUaUzIcH
OIPG32VaCYc/JZj74QJWYb3bl8XoDGE8kIlpL7kFZyoCF10jYTcH00qGbwS3RcfNIKnLajNuUEVq
oMzHmf/JOzcL+MsDdE3nOkF37wkOFs07ad0Ndljm3ttlIr0NsJPbGtLH2Exf5dxQ68SN3wWXItxR
f1ia7LVEdz7QZ77WxxpxIbl9redS/FBi3W0Y6bl7q0iLbG/2AKxIGzp3fWiBWyc3cF3vYb+wm92b
SR8H0r4ZkK0MmK9FvXIRdmxCqAokAy9P7eErsqMZ5FTQ2MmnW/6w/diyNhN3RCGHP9GuJRhae3cW
B3FzpTGLKKcWeDSpIGL2QdMH2uOn0eXv3yKrJf1vWRJyr+N+Byfi70bNqeftN/gEAMXXagv3OSca
cP2l18j+gfHmpeRt4XONGhsIpwsDJu01yykcevgjQOu8l4I0Xw1nzCqR9LGBch6syg7kIYRC8+B2
FvNyEP2Lxc9I7PZcL3W7HFe/h18usbFl7bhsxaHY4vg6R9qyzlXX8N3YTlt+lkxfD8w3a302vhIl
RPwOyQGMtrVFZd8n8lDNqFouzGTWS48zZr5xVQfrAKDd/x2RHuMcqfks+2W3JqKved/D4th6Yn7x
ExZR+VIrnlRKCqqjbheUwwoqTUKnvpcwrMc5uXKvkraATBWwx4oSdjl3NjlUR06NUOVTs4RbitUL
yGK0MJI7F2aLy7TQnv8yjp7BV2Vq6zwHBsL1yEF+WGF1MV4HoTlkRTDE/iXqCqfkU4DnS6HBWWdN
it38g8EnSZyhwrCysbSEfxNDEgPEEOoC/mp4o4A4Xm0fVOC0CwAoiSOJ+ic5yh5u4ClusHyddqVE
cCoGP4Q7z1q0utxiz4rXXlcuGRpDsT+MZjPiyY9vGGEuQ8s+1Zvr/M3QyTPXdWhsK/XtwcqXxm8J
lILU02WtSrp3X9pzdO6kE7a8o9L7gb8hAilvoSHI5rXZp0cDtr9O+8Evx7Ov6inOitGJ+oyXvcfM
BLGhLYlsgO8sDyIUzY/SaUGEJXFn0Prr0D64fjO6z0mnONPZo6nyEFpr9K2u/DJ+HmDATcehqDmH
4qESCxkYOiy/YtcjnT4Aq/+EjcId7zjBmcPceBaPhoQfYMBYqFC3sSLc02gl0+5Y76WDUavctbmv
fF7Ue29nzPFksNE3F9lCUchdNg3PYoRzmYphIutLE23PXpugbnMvEjBZd6MUpkIOjb7pRJR4SIGh
JFk+/caZKmGzvfLIo2iRSGLRXEGhpQmTo98fHQywd45Lo5ktEL2BE0aDuXdhd7WYribHAfxmLwXT
Fy/+MYu+D/JisyG7Fk3ZUzS2w6XoHFK6m4oR+tm26+B19IjAOkOUtjzy25rCOQvoV4Smjna5H3qs
L2Xqz9CYD2sU1oawzWr/aUvixklqEeUVvWmCsR/Xy51ljVzZptXkltgonG6MCdxUuWQFnAOuJ96g
nsvxd+kvLL7WxjLeY2WF3rlw9/antxq60tUMMUKpuQd2DJxy/L1O1G+Xnhy2/hSILqLRH9cFZljf
S/CfVgHdKyHOjJkhRpb+GEdRcPCBP/jpUhfKem27eddXAlrZEQatP326vQ0mHduAqPbKlMM7+8rx
zeGJllmwg289DOCRPM5m/C5pU9KKHUg6hDpRw98K0kp58wm6mZT5LFAGGscp/zb1JOu7UUObYt3o
ede5idowt/1hgCtcJcYcoUcFfubHKEBCTi43ayJaq3veZ/1cmi6Oj3Nrdz8ImqrlaZCAqu44e+cX
QysR5gDKg19jZxyrzOzds9/gbrR3ci67M3Nu8t/16PQsID07+pEA13iEbBsHpLZO67HsKxN/Sma0
fhkZB+wrFAFlbs5EX/V/h+umulypG1RJEs/a5Dr2909LqYflwkapuG+HcApTCGWTnwlksOqIM45+
diplE+dhpaOFeOE9qo5wkzs7K+JO/NDRAEY+dqYpyVaXf8cjMN3N2igWyEywpf+S2pLv2m9J12zL
YX1jbideYYXYf/FUwGcRVEjdwWD92S+U8rN4LAdY9NkULM0v5Qh19reo8Q5baFEfQP3ut8yPjFpf
CmoLO3PdfkYk3QoAoYEzOu4Jy8MtrJECLroXe+fG91E38nH6DXIM8IiEmcEUsRNJQ+j0N3UKZeqT
14YJKQPzVi1UHpsDJZ2x3SvZIpo42mWPOSfkjS1xSJRbtM9UQfU9efWWvheRFZ4T6jgXbi8mL6rn
NpHPFg5JF2j0DWjiSte8jqC+QfT5JV66nqsl+syWp5vyBDUixozSSubcK9fRexpq0ORrpQcPvWKR
yDNvDEEQ6EDzAjk5lwBFy35J3Dpggu5aCWHEhZjKz1B2KAdcKGeUmG10FZAstswmgdkHsKII9aG8
dvqrLyYZZfifQOnAqUnOcbTu5IFOTIG8xl78R9XvANQxlLL/7SvwqUcfWs+dTX7pD5yNsZVqKp0r
yiPbXLe1b/yb+0ve38ZSBD4R8LTlIwmy4WuyMeFvnNCgVhlcTv0gGtR8F8BbhOU9eOETNdZk5b4g
2qiIwv3GdNdOcxRdc5v6oqIMb1zwxUSEWPuxfUDuJ8kImWoY31XD6FnB64SYcxm2OmnuAuKaGJMn
nWbgLIviBWscEKBCmOAy4WcGRlIUy3exM184jiz8t0yzCRifRJ80/adk1Fby6DVRItGy3OCiGv01
t2Rsvk1Jx2VFjUXVAMIYnqHQJX1N2SzwUYao6J5ji4L5MlVd4V5u2TQqJUCTK2Uk23E8r/vtyLRI
O4FhkNAvX+JaBxMsyFbZ7yutLEQCQ+WTL84w7EdYQ+RAqqEuflRVzDG4trRTrBwQ3mdWXFRv3DFh
eGb17OozT5Wtca8wNYPJLT37iS+ZzCCrA98XkmJCPss4rNWTs2L4gMG6O3+1DkP5tLG3fXkBfC9F
3gXd2p2rRganqO696rKv5tYjqrm5Vn6Hv9dhbwI4anfWr9IkZgLvt6pbsDP21TQRPKzp4IgkNR3D
g0zHt0woGfnTlz0UcrstGYG/rWrkaMA5SO+qEdaK44RGjqspWPX8SIYEond0NXNm3N6SDys+U4dy
UcTjJZrohp+6xq7f176ufnhLDbTIJRWoPLtVGEPihIM2XojJdMuDUEZ8ZTU1p7MXLvz4JN4+7V1T
sleg6V6vNDqaBV6voQKuPfEADKrElSx1SBcSwqKTduM4APotHQFn3a6qB5w6xIBHE+Bru51uZsxx
GfxrwL3xbWZhKoliMf7PhIEf5N+KANgHkBUNMrwBnAUpJ3T4cCPqnWEd08n1LklIPngZajJPj1GH
TSVVDOS/mjaqpjseTMN5bIVL9M1TU/sV0CALyY5X1H+SVrUHaTFvmhSZsu8famG18fs0uxVCj1BM
16arb9RDKtmWKGLFKDAMy4UECjSizUktA9YXPNnN7yUKI6xRflz9TV/fd6dhqPfiMVg3VrAdTtqf
S7faRO8GTvwoEv7YAx/NjU+OnPg8siRahCT0wCLfqvBx2gtYliyoSR1Gg2DsB2e3yffgl0Id7kWW
94JlOnKojsvkN1o4TaqjaSv7jMGW3eBCqvKzGIJNMabgm6QxNJp6d9cJ7VO33E3tDjW5iYTgPtsI
PT4mzgZzx+JvtKW6ryUN94g6jJALg+m8kVH7G6HNfokb7fxkNoiMpSliLGj2DpiQfguDbK+6r3AT
a5euaZPF804Q+rdqWkORhegZh2zViigpXbQzqSd4RXZqLUupq7CVL7MhVH8z6jbRS0JU83QMsJVP
rx6XU5hPyEO6I7lQ8coZWXhNxkwi8a+23t3mVurGa5pYcSsePILcyf4gVNzKLEmHc+B3bS5Bwf2V
RX08oC+fd6q3lWb9TW3MM7DYjmt7HcRoP8xeL9+MRw77AVxqRbvTJ9AJiHw/TS482iyCgN1lW0BU
1r07LGsBBrGmi6SrEWAgo9aFThrv04ExRvRARKEcr6ynQ3UUnt2ZxyGZounRjraAJHm9LbQ0zljP
P7RVCxaTEP1PhDL7n5vBtr4TnFcfEFwSTEaF2M1MRAbSnVHsJ5cCWWpFxWBtwTFZqqbPVNNMI6/+
vPi3mUUUpwz39uA0IreOnmwS91ZYrz2x3SDMtvALM8yhzUePmJ+sli3hwPyNqwGyZuwqMopwEV1H
OCzWWwW4eb/OLsSls2zqMLlE1VItWRnbYItjqWLrXqplqo+BMQTnYMou97ulo0T1BgJW8gKn6kgl
0Wr3ZAGAgQdvkbnnPg2jsC/UlTPT1N2dngxVk3M2IMARsDsJNXjC6FN9HxUyo0fTeKa5rkE/fCUf
IPqJGtgVqehmYZ/CZnQ+wbAvX8gBC0xqT7aiZZjqarvD5Dl3J1XCAp8m7nRYagPirW3shZ1CNdAb
LnMFeNUOuZtMCTwiUwHRnWR57PwNOdb8OvOZm32Dmhd/ibr1JpEvmEBlLQ3hxsRSbXlNNUzkSCt+
2r0uvxdLpbZzbJkCDU7Yyl+M+PTFN9qJjpNdbDyaybjD0k0q/YZdCH41BV8IW4jfDCNfQbpdzDZo
uk1CbQXPLpgubuVEX8ba3n/VcpqnixqC3qD1AM175H0eQnAcTMgzByDpeh7r2kR3fXKbfjIYNuLB
Wd2lz8kMEvGpWyb7N0NWv/gajVUffmd3uxX3dI8+eRWVo51j3RG/9TqgSSKpao3W5Xfobgm8Nlkm
XuYYH+FqxZPoPe/j3k5p7Unm4BRzyidrKmoeVL2w/2M9XP/oE4HcKNhEBxnAj06NNHHHHNKbvMPN
GnLiy+DHjE5Bi+8GE6OECZg/S6FiUxCP+eU0jwJad3/c2Ul/X1acFc84haSAqLLU0R2lpM5C7pwc
bLm0jiNzNhOAtiiK8ByIpf01uAqUhkV+5fxr62eNwMe0G5SFqSSEEbkUfT0cd1UfGAPUyYNgcPVS
dHUITXpH75EmrEG++OMot/sCY35yhv0sM64obgTIKNxdLQ/suyocPeS2VzXnpCLQ8Sr1zHrfk1DS
Ge362s3qCiba32uwV1DxkGcOR/LEwh0YSSLEnjIf9wvESpM5y55lWWaQvf+imwZhuzmu9Te3Mf3U
YGmimEiY2uy3bufpedwx+VW8xMlwltInx6ybIF6xQ2Vgn5KF2SdAG1p7yOZwVp9U1/HCkj/KHFWS
NRjn/Uz+TlbJAvCxFusAII6YUgSPMcjkkyX5AojLWQyuWNTSUU6Ei3e12jLhD7BDiK4c2BPw54p0
9QoCXpvaqCajrOpZf6cFftbqqyHOwKXjJDn9M/u3/gm1yBwchAZZe6eXwbPTFj23PDVznTxhGwuL
w16GLoS6uZx0zv8AgxHX8F8xViaiqvfVP9fOaH0xIwfXLSmhNhlndFHQdrkcasyWbfx5KDpeS8HO
GVRx4V0s0gj6FOOoF6ZaeeWjnNvpBlyHTELETc11A3ySbDhFLA0MCuDsFNZhOahLsaxkjTQgMr1U
hTU6F6OlRvrrbyGJCgR2VKyJkMRnPXtgne3hxGxucdaR8LxASjqNqe1fcDs67dGz9iX6sTqh+jRy
9H2dnBoWCA7C0WVhNHsPwgUQlDbxur9vYoydK3pgEP++WQDo8wLZZA0NkVCXWAPQyOYBiO85kHv/
F2MGvqtBzLfXaa6XNmtcOYAQaZv4pASbudRupiY5zeiYaad6WRKRrIr1XbVR/1ehAsM+laVllHoF
EEKDvnhKO5o8sCeAO6rMM7F/R/TUzibWYl52KHFmU8hFSoQn3nbt31Gt4rNTSxD+phMCyTvHWx/Q
cTQmvmLAQkJS9BX7tmiBfE4pUyKFWQGXgvtBYMtY1HWeGhJethT1JgflLZXtOt0aoAcb7badD8aB
9dEkw3Yk3W4B+8H/5aVtHeCDUd/U4mL6RtzbkVzEfSCT6fda+yTtLEtjNVcqt4axBXb8Y81JrI9d
S5DDuV2Y3zBZY42aid2Y7klENjqlnr9neIqQsPrHuGEHyA5BTvesD5kTdlvh/g180uPzRM0avDWT
V8hjEc7IFzy/hdohNdv0g+Uxv04nayvsLKRnBSC9xQxinLDx6KmgFuSjXvnG2zUormod7DJXY2h/
l90yBMjJzbr8Sbr2D6FXgGsZ6B0YBcSO0CP+V9FS1jY9m6Nh0hTMlBQzlWxeAn0lbWfBP9iXv0q7
WNlUO5E6MvgA+dqHdNt6964bQY4HgOvuVYOeOtf91KTdMovPA+8sBXxZfnPsJsh91cMDb4tGff53
IcpHwTmXDSY7PnjgekhSwg8ijqbdmnBhW3LssX8S3uvKi4iihLXO4l0a1bBE6Yj57BOWd3+QkEQf
9Zh4cW9Ky8B32A7z3z/8bJZUe+zX/X5cAlc96QCJWjFDLya9MbGbY8iNtaIOZ/tdnVQRmyKbwhA8
ZhsZzztibgDhIN02vPHYOztA6R4z2qfLRiJn4Kxy7FBkyzsuuvJFmdZ8qiLXEDwjq5jMm7IyNUX8
gIB5dQpdsM8AD0ahx4guB9e5TEexFGQXuCx/WLCwpAnyqVjb4bFsNvFFBv7Noz3u8rJaC/LwbZzN
Z4k5m0TNff7lIWdKGeh2XxDB6mcWHVNux8BHkbUsAdoTNUchXNlNkDkpbL5qfkmhfKFE2ccfoirC
OLNntnAHXAzVj53ICYLFKLat7itDZ5zhyg8smMZBX/9q9w59OmFW9jO5TcheWN9Wy6sop2U/OT6y
K07oov8erDGOY9WDEke5grrcLgXZVPHgm54ha2Mx0Pbqwjm2yzh+q0KYFn+yCvxDN3T7tYfQRm6A
iJut8X/fF59ZL9P3CHtnY81HzliwWdiRLi5ff+5BI8tMtC8/p6T+toSwbP2ijY5duT+E5OBmS+sv
T0bymf/9RfiHI+T2NAY+O3AcRv+xh//vxxLMTFxGh+sREcrwyGVmvycAnk4+cJa3ntX9aeRpODBh
ABm0wNZ6D0JTpB6i3dR1xVKD1SI08t8/1UcxLh+KV4PvyI2Q4oAW+d8PNbvDqInP3Y5WM5TXKen1
rVMYq4vgUDwYms5LgOLmTy6E25v3P9IuAAyYOG6UcVBh/keHcRiBwBx8lllqYKgtJ0XlWfvTI1p6
5CT4ndmg0T2/kdEpr6O/fOGP6aBjdvu5DCP7OFlO8hzUtsr3qaZW+vcv5f/6dOA9OGtDjPX2xweI
SLkSWqjnHDlhn0zdKcKD63Z8GNxGL+m//6x/uCyp9mCshni6gC7CLvgghBcsmYWnSw5ta/Z/ajX6
YNuaTeXzYstfhPy0JFT0bi79YXvoepuJeDNEbKfJBvn3j/LPv3YEtgi7J6pJG4z7B4vNTGo5QWRi
PQLMml9rWnfGTTJJ0njcq1///rP+eS2QbsZy0Uamifn449HMcFKjrhBkYkUDjXmEPJSUVo+dYB/Q
Yim2vV+Jp6kOmmLgDz/7H1pMFPrJ7RtHGIlzP/pwPqg1Jixt4ZnX0hevpmUBEANx9g6xalTuBJEl
/vBAue7H5x0vPRNtF8sVrgf742vmaLHH7uAUudZVw28QwBHweKKM8tlrqek9qZeLJqRyQfxXj306
d05/YoBFi09LZF+6GJJ0BrwRzBeS7jl4tslIVrDSd8aUZCtrnho2AV5eUCsCD2to+aQ/T+qKjKyx
/uQm+fgdks/isJOIgxuChofmg551rleeIqKmKEei4Cf9zk5ME67FTxz/3d1YBubbGI+oLNuNM60l
VgzFWMI0Y7oZZLl+g4P2gO2psbRh91ve9xWc5P2/P2T/14e8FR74FfkPWu8Phxv68LZlzX3SfR85
x42cz+2z3VuRTO15ddQV85uef/z7D/3HC32LruEHOtQ8oRvja//fn4p8yZ58iD+nodfjhcnPQGXm
B6/UaGRwsDB/8MJiOU8byxPQ87eG0UReeWYZ/Se733/Myf99zoa2B8iK8+VmG8X+c3vl/8vuV1qu
7G3WT6fCsZHX9agD73ql3IegLvfofgjdVt7t9Hz1I29E4Zxw4FXRhZAyhZc4YotxSHDFexlOxmS5
R/DKEgMN2eTcLWQOBOlGQBC6uklxjJNzGDyyX2n2Y0i+2ngxLsfZoS+FLc6uGggslwg4DgDvGBsP
qwu4uUXkEF1rn3PuWjm1W9wHOwO2TBnmO2QHGvgIksmcy54BNt6BBhSuvTD0WPeI79XXAJTM9q3c
K7t66iciApkEb/vdsMgkvPP8yfce3RkhkwwqO7wvedSa1NcCP15vaRpj5Ljh5wiPd5GZpA3MM9I2
QhgZX+KMmDDCnv7weHw8CkKuW/tm2MDST0n88ZTdyCtm3rjaJ4wHdgFjgEDqA3NPbGYlMe14KEe8
f+kY2PGC8Ul4FoLAJjZpUkjd3NlrbND8jPa0/KEU+Hj8cw67XgSG6YaCQD7/wSCGzdMGvlZup72Z
RTbP5YAxteZtLW9O1T8cIFykH45E4Bt4UQCM0NpQf0Qf7r1+q6xWhXN5QrkWjTcBmNM/Ff1Y/916
FjGLJLx2SLkq1GEvOlHmPdGxjK+aAWH5RM6j05xqXQb2d0Ci9NtrgNjohfmbeExaZHVpmZSLf1ej
SXK+9RZ57Z9GIccGhqs1rfkwqMnOQUwqLwuMTbmvNlhID0XPvB0jy3++8B4I2ONuF+WSar79Ko9W
IsBPRW0st+RfC2rnXUsC+s5K+c3+OXKQfx/M6BMA5AM0cc5JnXQn38LSlt3Wo18Tp4h/z33BFKV0
IkB2JVM5CjsCnKwcTlv73W1L52QT/RReCXVGhYtJiwwBEnjGEqM9RBNqf089IeGeAtbn1FYnNmKt
yJTYdMg+qtQq1561FJ8VS/tTyNz9FlHR9n+tnr10RzRIU4wueRg/JdBcWbeOlgbsSbb4sCeEqHJr
MPFpE0+3X1nTuGM6C+l82lZZFWS4dt70ZaiD8lLSPpEfq4Pl1euHkGutKPri4kXF+svjZOWI77HI
E0Ck9afY6xJzMWwPvYwttfp6u6ySw4jCVKRBZZyJ+HMRN4cwbry/ncYFXNzLefsNuNx/8yCsRr/I
J0CObgmi5iCNFkVd4ew2ZUnUAJkLB4eH5X5jIFmnnTJreIhivKU5cptmRIBV6KMP45f96rQyV2T5
QxeD9EdbpFtIG3oaGF5yK72ePF8g5SQnFw3fOP6VuCpPIQ3rntqO7r7FK3PgQ9QuLvOscCi+c0Hu
gFmTRljVqV+jICcO1wnO5Vpt7jvmWRzH7j4vV9+Z5CVarD3O0fXF+KhZ13GeEcAcnxtoR20WiFj9
XquFvSN5yvSRIzQH64AAjr0DwrXZ3I1cQOK4llC3Dhb9b39mLhF1d0IP5Z2BnThembFHGLJkJNZD
7wn5c666asBqbGDAOY5s25SQT6KW6IyiPeXM5tdAcqSPlHjZOjdjfVk+QwzGByIR7NWZ5ZlK5YQg
b0Pqhap9s5E6BweHiJa7eKl97ANjGPwmWoJBP84U8q8Mkc9PRN6z5O1vUPEnZuQIYcrdel77aPpB
9x+SGD8S4hdUrfrp13vgHimj6HUiHOfp4PtrkxLdOkQsiMUC8mhxEqLfWsonIwq3zKvJk9eQKK6a
FLQFuZ3Vdp/IttouHTKCX2hKxktIuCdrYSJ0/OMAjzu5dB6/QQAmDZpLfDLxkFn0sXtageyPD2wK
vXvpBgm3NOmJ/WEO1IBSB38sxTdshetijeKdcayebrFb66vtNBFMy3Zw7pF0WlO2zdFIeiy4ZCDF
exQVr4Z8Q6jWi6qCDGULD2k87e63zrGZqJFuj1eAgRpfd4dsEU+ZU9prNlHGrnlYryvLK0h1Ezvv
on62mkZs521ltIWQrSKiJCmZdGDhwadA2llByBh7V4nQKCk5hZKbnCcqfHXfEXlicqiX0mMSbXUv
qPbHrz5DMnKB9yB4lctKfI8Hn/tuv7nnDzYlgpdFNdqRw7jW5gvA76K/xvHiZx1WgK8tNWmXbpvV
7Vk3VOV6ISGwIaQ4sNeU6YtfpjtLmTbFtlXBdEpEzlvBSMAMLmwZOM7fmhrDC9GVo/x/lJ3JjtxI
lkV/pVF7FjgbCXTVgnT6GOExT9oQoYiQkcZ5Hr6+j2dXN1LKRmbXJoGUFHI5B7Nn79177hsmRiw0
sS+nZmfma/0sFbpAoG1iZuVjmljyVJBIF/DXe08kv6SSgVCsXqoWzBC8M4e06hXlz3ZVc0HiSpE1
OOyIlIi3ZaLSFbWlqZa73i5aP4pz174ta8mIA8ZwdU+emWNuWp14kpO+opUOL7OcPiiA0qT07037
o86o26OxWEV9MOx+fZ3chDLE6nhSU2he7kuOIB+5CZIltaGFjyvR7DVe8nFigF8t9SLDKrPM7RLT
Cg2N2XcijV+oQlELBLkJ6VMfbuJQI5E0COgD0by4m7KZ5adM+vhbUTCrDwcQRSw/no/QsZ8cPCaL
Wp9WyF5kI9ut+UDdVqrQHaEBHCCFXfTsJF2k4QoreDMnTBFpX5maGcy6TchqYuoC5PxCk1nNTEtZ
x+c5uXdkl32202rc5XrVJASgQuBkwdKIT5fk1DsvBnOVOvBaKEFH+AsavkpXsh0xXXsxshKX/oie
r4oYdbobnfTOjcyNuX5p64RM1tYrUaWzTDFttmESwvdYfLLYm0uOIkmoZLCTd5Om+4VwDx/Ccmro
W622Cg6nTAHMXT5i85us2XO3id0n7lZVhteECTD8LxxvHYKYvOY6Jw2aCOQ2ueshSRQRFqYjSVxz
j7tywBm2mul86WFXzYfHEJY8IQAaU+hCXxf70bVi+7HuPGtGbz2Mxu1srp77FLs8eiHeXzY1UE70
toA/N4SRIsDYKBXLe5NwLZKly3HetVQPHQs5Vi0y8EgNzWRP61PUwypvc+Z+Z79DALTh0g7frCXT
Yhj0UhvFNmWV4Gcmw4eBJ7U8asWMN1SfTb1jN21aUuVTctFPSWEbT8a0+MWBtj3+L9r1/UeGTqvE
e0He/J2nF3YkBuj9G8RICWl87J1lYNTNS+8QqhYlJWK2rSES3B6LBwgLfWt2cXj4BcOzXMr7jFX5
A+23IhvVsIhhu/C3vyPfLdPtks7DMwGd8YdjrP68j7mlUZIV9XvGQXHdNmlRfYHBR+TX8mYWYS3R
X2FZqIph0+AtLlmcMnph05QKHbUHexc+DKdfwxFj5xBMUzOfBEcepsHGOk57TWvB8vQcfjkNA/Q6
mzm4nidwvTGzW21uxLYfKvehz1Qht66tWMdy1+r4ed3Pn8S6TB3bj79ejVUGnxMYUHnITY4EvHgD
d42AMVStlUPKZwxLMtQ9DA/beLXxTBItgNXPm02kz5rqFWjeul/WO8x8NdBBIOf5Zkxnu9i0WbEw
Z3d9pZhuV/bn3MqGbLS0Nu2dmjPR8px3NPVXXaDt7D2eA1/WD0ahTIkcbeiexnrJVypGEloL89Ih
IgcrSUO51IzDC9XP6M5onZXB6jdzs+VJ4Q2SFke+IluX8YpxTvMO4ArngTHro3OjMVSeSK1ajDNQ
fGrNZDXqeVOWRppclX05tIGbr/E3Z5TOV8Ny4gTjpJzqVC6jeYsZjgEP5uc+c08aEZTzRtXNrMg2
BfW5yQoW6yu4GDXxskw/64j9ICXSZTKgzvPSrx66OeIz/J5F61pjBn9t1EvpnIaaYv7OrqSG4ScB
5nn0Sm7S5nKURkZCZk4RWjrKsq2pWueKKnldNn6mEw9uqcp71eSc6CxOSCCCEjCMtydBlmy/nKBJ
jXIDGBCBfKh7y0AwriFvJuYcsSFvZPXCecqa9SZz3Bl2vhUPHvR/t1/3FOhxN2wII8D3D/rB2CgT
dUOEXrLWNiMhFFQyOmaV1xoJiUOaTtUYbFuaZm060+6vQUprxZF8hPR91QeTNjApNx+xy70OcdcM
PeFZyGRPIPxz9wbkkTv+6Jx4HCPCN+V4KNVq32mExjk7KqqOVR+F2wyFHu1HEVHa+G9GYpf7OUmJ
J+FvsfE4dUBvbgni8hhBjGapR4KmRREpTcPdZjuql1epLX11n7tTom/JOozHw+TlMnkUmDEvdsja
klGaKb24SVf0JNcFtNh8iztETq/GKGuO493iJSUaaNA/Ik/icccQr5L3OXhs7AGEExgDQx+3W7au
W5CRK+Wce4xmEwPbJVJMg6q/QaWCkF+bbuGztrS0clXdyb5Dxi7g3U2hNTG7upIT/dIXO7GrO9SP
eN1JFihxpOpp8aoTz+53f9G6+2MPiUofHYvhCdfyoWj83EEpZUrEAmeqHVK16gwE4luNgW8KmBnr
mzqd/wrOe2mc/b5jAzmEOQEcEQJ1eOKIzPmpY+Nz+M6nZRl2asnG585K05CdQN1PST9smVbEQ+iX
0yucmeGaevevfOP/18fTAAAuRuuITuUvX3fwXDrMLVMJPZ2QLw2VBuKis+32abKT7tk3Ovkj7yuU
U1XaXWmW9uPP2yO/fv5lYkN/BDE3F4L+7KV78ruGFe3TpW0xS+1o11RegIOLLgz12AH5Ux9B8Wii
1avGixoPTT21ZbP583/Ar22JSxeE+QzFjkFX2rR/uQA11YQO5H0BF4aaHMm1PGpprb+QkNZdee4w
vjnsxX/Ref8DOuHyqbSCwIW5jCsp83/+2hJrntnGCah5LXtmYpMex6nsQxOtarrRFSYHqTzvpAzg
Gjmy73vQEsVf9H/+cOmh4Dm/wRNAGJtkwP78b/C8CbMwd2aXUIZWR8cF6nbSp2GcQgCIzXpqIEeV
90ljt5+FL/UbkCp9t/3zy/9b4/j3zz9FFVAT0AXMYUkD03+5EnBZysowkImrhaxyzlEx5bfe1tP6
2TrNNN4jWzFJ2KSd4lw8cv0Pk0o83ebAmvrrXnVGfp3bk6ndZqVfdT+mviZocEpJKzpJW2TrnhJg
GUm46SHAjPWaR3FcC0KbSBfZO3bisuBq7TJEWYMsJtR6I9dP60zYDXKdpJq2ta278V4BsyqesF/Y
1Ss6cc88e2rAeEHQ8iD39IBrwBcueKp9LobJJuSJLsh2qHw7x0KO4zCYNbvUJwzDTvXC4H0xomEw
i0+sozqRpC3ywbAGHPZI+53sZxtqSn7KyKx1/qJL/ofBpDAYLAOQcSzYOI6wfrnkOiLaRWQTzjKw
zpsZZcw2rrx14zRm+qwQglw5eTUfh6ogwpHq+gaavLPL6svsfFjSsNLrav/nj4Hxh+eAQRgDOIKG
iYvlv79xzH63EPRrXUoNDt3W7zw4TxNOM+3Yl8rQnvulgAvgxSPOSHSUTSgtfy2jQVAZEXM0Grwj
JazQ55mEivaArG3Rd6h3DJIpR5oen3iru2cP27zcLzENo2gqteZNEPOA2nOendd6cDyX2lU0L1rX
5uo4KxTAOaDcZitJ2ov3tom1IBgaExLsbJaIM+BkoHgp4oXaUNL2i/KUCJhwGrJRnLBrTOWR7odj
302WmuttbkOXffB6VzYHys5eZ3xTJfYWo/tEGqmmvKsM/qG9YZLqvJjN2uYIfZu5pVk+xOVbbQji
MZbeHjjpAvBot5WifUKQDGgAjNu0nkKj7wlBzA2zV7cLhao4cvy5hLfC+FHRQjbNcEP2WEkHsWza
e1vVOhsq8pzl4AICcp8HEoi+SUK8EU+hz3CJDDLM52msrPdOc4b61M20X6IkgdeGBNaMk225Ml5B
Id2hy03Mal23OfKy9Dz17cQBuVu9R3u0FyfMarned7xYZVgBEXE3itog2RaxRldNOMWUcp4bfDzE
Cp8CYgaGYcwJ/fHsjMqvNmAa6JjDh2wj7sIab/AYLtm2c7zhvc6lTU4HyJXjbEhEsUOiuu0wL8oN
qeL4CsmQuCiYCFUDJeHbXeDHhaFFHVj59GZUIG6OFRHBBAIjKBpDIetq+oB3inqfBNkVNjO01R40
D4MwzbqSrX85vxqdxmdJN9+hX/WW2zrr9DpINdG9ciSjEEb6ghKuy8xkvpGd37j3xlDlR8RMBspx
z80TbDvpsEP0RHJzbGQy2ZXabDgnnIB86RRIXHoGaBC/YnWHge5nnt2CZIBGVbRG/GUnPX6ofJkQ
jE1QG49E/YruuGgtUibNLadnQtwHEdAJ1oe/2MV+LZUAHFL3Opfwm0t4ivWLlgDiOVFV6SqhawHH
k7Pf3q0tKS+UM+uByNhL1s6f5U78X59HnXCBenE/yC/9ecOiGB2G0eTzrEKzHuAXfyz4XEi9k8n3
xGmn73/+cX8Y4vL9QGV7PsER6BZgsP78eULza6LmctxwwsE4I9r5JpH+tsUH+aYKyDJArcb8NPhj
FfjpZBuEBJrzjlm792a68j0TeskB2bU30ypAzMKOVl5YxlMab3yUciH1UHWV1WN5lWCLxm+a2i9/
/h1+HbtfvgLfwDQ9Ri+Gd8ls/X15xfksToYM6p6cwb7gNjC2Al/UxhUrPVdJGPFOpw14NWBL2P35
R5uXuefvd3b0OAQzuODX2Nhhsf0yjSVpG13kELvbMsVyg3wxA5DbEYS47GLdGfxzaY74iZAbI3Xt
XInWQ5vU+jr3jTNszB4KeEjRCNmp44yNUc8azD2HTLwN4LfWD5dQ928Ez9GYwOnJISbE3+MnW88Z
EDPLxtCu61T4YHPoP43/5jGBL+dxbVGNsASRlfvLHqqVYyzLisx1SH5q49Lv+SEVPFfDwGiKEl1T
f1GnWpdx3M+XE9IgEHtUaFSM1Mw/30oJaxD8kGx206LT9Y4lcTPeUECpw3nJRmC3U3oStCOKnSlb
ApsVhZW1wQFkDZHeX3Ld7ErHYAKdw2eu47bFc9nldo8CIcU0wHkMH7JILExGK8PqZ60Y5idpNqk8
ICWiWZ9WCQFxcafvcfMVnFlt1R8yNBwfNafDaLpMj1l9u+ffHqR/K9X5pv4qH/r266u/fq//8/Kj
H1VNiJRM+n/+50//d51+tMR0/uh//VM//VD3z99+W35Vm/f+/af/YWzAmOlu+GqX+69uyP/7A/71
J/+/v/mvDLHHpf76x98+qqHsL3+bTKvyp3ixC6zsf1fAy7/kXz93fi/4uWBos7R8/4/te1f94cf+
O5XM/DsHRxYoT/iMWMhnYs2cvrr+H3/TnL87tCVAgV0Q4hztLhXV/0Q5k/vKRPoS5YxLkx/itzrI
kMk//ub/3TZ0RGscgS/nYLDB/04sGaLLn8WswuIvoyl4kX6BNL9o4X5+bBH9FgZlU4jAPKdAGZv1
bDFq/Oo1LLFjDiaHyAsshKWPDnPMGJBI4C1jsscYqockyfgmlBIjSiD++EIxtdeSAZGCNtDD9MUJ
E8XCxDojV3Gxt+7CSaLOERdVEHKCPm71DWVBRbf/qW374zI1NYMhsi5zjyH00CEaIKDjIdHWHZ2G
EaCBjG8AhrZ0GN0tOoegXWJ5XcNsijyjnm4Ygwxh5YM0MDTIVtzD/h4DvdzUS3y3LMtLXI4bhYqy
pxFZJPG0dQnMeSE9tgwNUV4tBgg/+nM6m4JrvhZzl+zqtahDs6GiWDtrDmO3GeHcd0/FqJybqTcR
znL4CIRb/CiwdkZxM3W3uqvWH46WfgOojv1qNfBj4Sc8mKnVRVA74huFm/9EPlV2x6TfOBSJhWbc
78YnnGT4VcAhG0cHV8uKBopJEJAhLUTJc1en02ap3W+wkozPWeECDzpmK9OmNGr9bpnLUW6wr2NS
MdF08ak2BAZqj2ukUGUVTUxwqJpj70eTADdLEmvIYMwIxLV+Xci3ymPUGFBfdrcyM8VL3sSIRIZ0
XW4ZnhSwsy/Wt7aol8CRwjpQ4U3NLZVjeZ224ocP8ADyEZdwjMx+Wg4LyoMdceEoc4Ou95N052KJ
xx9PCMfFUTCm6K1KYDHWoAyOhrLwX01le/N3/GsxxrlGv6kLqD3A6XPTeIQroJ/HFl6Kq5GzvRrM
EoGmZojFFeC3nuhhrl2TXVUpdl/0L2UftDnmtRnH8M3oczcIRKhBC6awpNr6bDPbBlhJw/SCWaMs
a4rluErxLKbSzI6paZe7yrD3Y4UyhP0OvFFpfoOXsqGpjcVpXtMXnCBys1a4IJQlg1rHUbYyWY9N
cfBIjLxZWjc5QjKJJH8E0DQHexwlQ3nGonZlZ/qVyn7zIcMbWS5Go2u5FpH0yHQaTA+tAhGsiYyG
IhsJdZgDsAj7ZDEIQ64pU/EuJy2u19FproXIbqwR+WYBhyVD41x0j0JJ4GFmvmN6g1FqnM+kIoUw
/3vrfqwesEzt6nEha5jJBCDBBQNBrr/qGE7vh2y4iceYCVazYzkaOJMmgR6bp7y1oeMQKWZBLYHy
ELAdwD0wQQwVY+SvHuNM4P25zoCrxZiDA/3kpXV54FZtEaCfcrBO5PmYO/y1RshZwGDPsw4qTdCB
2c56ixcJqbzKUBgUCLShH9QPvDZXBocnyXkTjX/mPSV6GVoY+BYvDWmJHyxkspw+D4ynbkyvCutM
hEu7nsjRhv31w2ZVEbORHOjkzU9Ta7mBUTBPVM3OrgRhrzHQuEQ8iTwmsbUrHNa57ltM2NpVQpsi
nLP0R5Xnt7mqu2BV+AcHvXmtm+kTL30cNbyNB9MeTvNcbIY5P5dN956TbG3AS9n3lvF9KbNZXtPF
t2iCdMNuYXqb3wF5w8aqVUjY9bUKJ7/ZCX1JkUCa9bkHrsU5n32+K9eWES0ZJxs1ZskJjvKigWig
QctRcLQCauKtbDIEIggEdNx7Xf5Ar/0r1fTv5cKlMhIvuytWdOpjFmFZW6MSwhfJjYN2by9x92mt
7b2u6fF9W8SpSQmqnTnqEL8Y56SOBZg9xmsHLvjGrLV2P9WVQNcx5Acpa4N2pNkFVdFVrxrEvNAE
iBYxhvbvS6W6FPzF+p61nY9dOQV1bvah6M01auuOUqnCDcBh5hoh1EMSw3R0Uu811zysxLmaD5M/
Eic16ldtqtJjYtX+0UNpBERP1VexiUogyf0I2QYT4uLRyKdb4i82KO0zvOSA9LA8qZsYe6jSkiex
8GZUev/SFNXWzt5TcLFOIh9EirBNVPqXl7oIm+Nj2V20HJes3ZRdxXJnMiVxzmlZ80G78hp//UfB
XINDLMOOrMruYKh8NBoCn0VeMINGui9mA0eWMKPazSIf3GgQz1ir1tWusS+rOYIlm4ZaAtfZX0oP
wRAiAkrpKUzi0gqKtf5ALAgirC+Ps+6rTw7n3g6wxScNiiPYEH0rZBYWTKHqArdVqTPPj4vzUqQ3
TaMngWoXAUczwXqJQa2pN7BIYZ08G/Pzur51Dm5C8OgJV7slOPfy0HWiegEkepW37Gq9raJ+mPeO
9oY+AZYtNBnXXF+El+2U9ua23X5opmthz480iLAgtk254SkJVgZ7lSN2g17eQTHa2tV8wJ/G62C6
oS3GW5QaN3TykU4DY09V+V2IBHWL112bq34YuhZ5Eh3HMoffZj/FTfIa29pxHIdjxkNcJThPe3Ui
hjscCMcKLal/i5GbuVBqCAAPC3G9iuEFvPbR1KxHDQVtIFrtTDrM1zo+NJ1ItsYYZ8GEbT4YF/uH
GzsRiMpdbL7bQ7bxlGZgl4C1hEEJsfjr0v3ALLIfC3nNCIoGUclKrKtzhR23jluy2b30VgFCNYfk
Fm2CHQJQQNpFu2tRhHiLrt96XnKdWKfJivFt5R9wOw6yRp/U1UzrasAXBoJie9r6cOs9DyEQ88Nk
dqwIvMy1zyynKTTt4OndISfmVItxoxkL/uccbfhLMsuTtbwAW9p5DFfnGVOtyTRH6ROYLpMRWirH
+7Hx9+M6343JWIYrnbEh9j95aWHGWTscRzLQRbwcnAaHYTppn25dHxLf33LBQh4NNKbJoSoWtkLs
sS35DqAMdPfR0dr3FpOxpbQNOoaz1NOGF7A9xzoor7K/N4GHCaIBaO4dlpFQEKCHsd1sDLILaVoa
oamya68TDEzz4i3rvrzcPc9l92oaaMObZW9nztapQSwmtK5yiLA6ftJeHaQYPYLodcQ3SeuTUW9x
e3WXZswApC9hqbKvGPJcLboPGMGQd3hvnyAOaFCk31YG3TQLqr01FuI0d5rii/rLsS8+uZWHzOSa
VAW+/OKaVws1q9qgrjq6XUxzb8zOSD+hPOHId0e8vfSWFVJJ55oQATjRqYhwmdxLJoPcie6+odAY
+/FWY068zgbisumAzZNmI8IBc+p2wDM2LtbeyeoeZvIiN1U/wVJCALHpEJttGPWPe4ijrz5BWI9j
aZeR5XT+ydd4/ICP6wQKa87jYqWvBriRdT73tfVQVfMG7v520Po7GBcn1zSvBHbyqTOpOEFp2ejS
ew6sdD/v0Krce+mIaTf9NpE70A8Fwo8rc9Lw9yGTTeNg4NrnqJdgSD5iwR2JC+s/Lwv6tsCczQo6
7nKAg2HbPzWleYBFEVxq021WCz/Q2bX9BPKyR9yLW2zE2G/F8gLyMRC6ndOOcJjueUfCuAOvSffj
AFRQFympxY7Do157G9RpkeabH7L9XpJkvqNUT3iUbFJgzeG5tIo3Y/G+mfkcHx2RRzRgWAJoQ+Ny
fbHKMkKLfKCzyH3L2DNYF8a1vABBTHaOFEItksn33kFlOuZnrP8wuECwlWloFXj+LeLJMjeYi+vC
is+2PMfpt7KiILGBzQCWKLWD0zVvHTkHxEuGjVmHJIp+s2S+zYg/7xEHILmLMswG2OfReKJ6Rj68
rQpvg10+Q52fvzcuxmB4LQjl7jB9PYqJll1ah7Wb7kzb2c9kE0rT5+GZ6rCoTTrGWrxLK3YNZUcN
We9RVol41xMH39jxvWi+gTVeUGyVYrva9xZU4d8kj3iKwNcIK4A7QxCUY2CnhnEixBUHvC2gZaw2
A9q4PHtuxn6TLmIPGOqMptELtfw7U7jQNt47Yd8utvhuyI9cd+edmzBsb9RxMF6syiRfZeWZsR5R
QdJRJoCeBkocKOA1FJZdE1RlY31DPhS/eRKzBXZ6BQxpMtE+txwkU7OqwKC2D+0s4uekitXl1+Ry
jd/T2fZpTQ3h9hXhS5INs4NoatrUV5Z0VpaJi+w8+0706evE+hxIZPWB1C6PJKOlTqa35mJ9L2a6
5PMF4zWLbVVN6xEqCm1+/CiO3b4AT/9Ul700zq40DRyMMe3aNb1zll6PwK6cSWb87Brt2KYFUOvS
DZwMN3fcfjYoOhYeIX/2iB0xz7ltR12eaQSkVCLQ9WrHzh/BVL3kqXS3yue4Zxpadl2OjbqQMPz9
0jmQp6Bc+mk05mrwjQDqc3vmpKttx9K3DgMi04e8h5EF1i557V2RfYu1Fa9vudLkt83uys0p6yEV
rt+gFDfgE0YtIhPCux5Xzd8ziYTIZADr6IIunog2w714ZZlePm0sbUDsxBShQL5E/NqPsUZMEwgF
qSMj2+dGOi3IEmf1YEGUVeOiiekG2QTSaJN0YwwwABBUmmgxK+pcdIRlpjF422N2H6D19Zl0nuFF
I3P0ULa0O9Tm2nXsynTHk4aqrVyBvaWKuoNByXhbTyAeg4UlN0yGOD37qTVx+Nb6Qw/sOBi7sSwD
cMPG0TNheYY96okGqmeW9kGNPhtIgEO/ER2XrKKR9gctDgqLl4F1NOW+mRxF7Vxz96vljR2FXDzN
Yb52DBdiv5wTemj2AmA1t12cABQbk8HiTZHa710slvZZNDUy1lm56WHttAT3lFyYbLWiPflD7j+C
hu7uO8vVCEwS1Yr3v5E80VlhI/wCEiTOcd9pYeqC7w5yfnM/UP0GY5uU14Nc+fKDl9UkIlj54mF8
pSt74xma427brFvXR8dO02yDTk7jBOn7CTpJIz0UDce1ja3Fy3NTks2C9Ip3qc2WS9kpF0IT9bo7
yVVnA0MfKxpoS77QDOgBKtMPsF5VDc9POG1m7dWakYMYXKBo9bU2WqU0Nogtpxk+IOkq8O1nHSVR
iyIs1NVq4DVvQGO0Z3h0zXTIV+HOD2pwcuOLA1wivtDbsvxMXWkfEyd259ciXaervrfXPeL7Yrhk
1TP3br10b66Va9w3DNrikJXAOMWG5bMypRhPdmWv8njn9F4LXtDOaVQ0rCasZ3XpXUNv8urA7c3B
QSE0K0zq/BIlgS8LGSjb5V64q+quXcKLkI9n5IQAAcyc7xUzDxmWvd8Px3gGYrVF4xQfWsdKcITC
E3R2hYyp9ZbeUUZQDbq4qWfPqWk9G9q92+XWFzaT4btJ6OXdYszdFy4yd0N+ibPpUV5C0V66Y62P
FZNEJLjBnDnmepggdJoXs4NgzJUDKy4dqBy70lzJmUxVfUTKKe9AjsXJBlcg1h8Cj1vwgLN5KPEC
hQ4mi9c0V90JSRRdVVRlka1PYgkSloER70/M+SGTRIq6sX9wxsx/qHvHu29Sr7o2+8G5020DoEMG
OfDYYg9tI7dw/Jce4dkd1nfzcuxWcB1zp8Ov7zbdQmNjUcvRLQB7c/cnRUMkdfxbzk8OkFelDp1B
DHmTiMoOnDgT9nbG1fYyO0n/Q289nvUpBlGbWkn5gIvEugEcAKgEZuipsCXnBeMq1RO6XoJpW1AY
dXFwV+JAeD6giUA+leYDcSz+K6OPGhtTJR/ivqUesacO8/Ew0m1zKMbPBdKN124AthMUKdTSDWpb
+U5IdbIbC87GCqjhRyZyOw/60Siemfk7tBmRJweqTqrzahntlyHLG54juAV9rX4wKDZ4UKcVAB0Z
JmwxXGcXUk161nOdJmnJ+nIh8tXDvWoKWvJWJ+03UNsARtHCut5Vz+DxBUUu1Qz0wACIMJC7oTA4
vq222dc8XoK+RePMCI7h+kxP9Fwx3YIOHffGxa0MJZUi2b6xXCC9Rm7Zu1oHTBFYw5Azdu26PW04
6+DM0rltDSb3Aazvg7V+S9r7qZWkKnqWfkXncxECrPOIpL/hLTxa7mptU9FXWElkRflMOsUXhH5K
HBz1RJSDlLqVSN8fJgscIRTIDi9N2j3OesLBlxZ0t5WDM1/ng7Q5ttb3K0aFs0H8BS+XhQBx5HzF
9e7vLFaYiyS/jKb50croEJi0GPa535ikUVVaKBOHlIWWliT3Qp9PmYWds/GIOs8tfDGNBbHWnUo9
HJ2Yjmp/HiD76DnbqaN2vFb5Rm+z1wYSe4vqY6p22uyf5kJ+ljbcstxmSATOtcsPhb/sBx81vxlT
djDu0tEyXE1eF2OIUUaI4sTk4SRJB8Izyt2qHa/taoqPdrs4HH4y69Mteu1FSSsptjoxBM8Zs8mJ
RC1Um3HTp69up06L17Tf5xU8V7HM1g9cSxOEGlsfT01tZq95tSxfOclqb4jc7WO8aBtUim3Ultif
eIsW0e7HxKv9Q59rnaImzMp5x/NZJIcR3cVrLkr1afVOcpNlq/UBjJtxXyO0NCI3M3/ScQe/uZVf
n60OA3qIuUR7l20jho3Q5kOSZMOjsRpYwDzNH28WU64o/vqYtrveu99Va2dHE9fOlj+0G5xJ3+uz
7YJzyiFlUiEZ0WRm43vb27Qnpr65scq82HuNo+9QgQrOXGJltK5D/Cjv5pn+0BCflsVeA9xvZjgm
c/KKpMPYTUlhhkAYy7CoblDTooeuUxeqNb6jGMHhQY8v5rHu2OirDNjICyicl1dyTvttsjbX41R0
9J4R+8pRnmhrqdAjgwYChGGECCjJAkKO/TytczSX1r42teSzF3Dm7ao7MQPOSJUY+n0VMzhG4WET
iSyuhH8hTDkQ/olvDqu+G/cd8zFqBXzFNESRwhDvVMVPrklcNw50hby00JFS94RHVMt6K7rqbU7b
LzWi2y1g24Mc5JBVlseBVjy2s5n0EEMex7541nJQNsDn3sUC1q5OlLZ10f8PzbCTXhkfak/RiJnc
JwNn/7kdY3EzlIpOi4YuhZ4WGtqeks4DeU+Dt71xa+dhnGSNY2WFRdqJ+LvplSeGEZsJqTczaO0N
tuO6J3IvsOGhbn1oGaHGdKiHih5546fCZVRy0NrXZUdoSA/wUboIfCD7MUYqBEzY8WWWWct77Jxp
2qhnys8MQug4RizvuzjFeDfjbuCvWe49i1R2VW1lTgjfiNQisoEX7ytrdA665xoHn2bvfinb8W0x
84LSuqVZYUntNndeHQ8sy9AeJa3daLkcbkCE3BmZ329HqU7Dgru3X/FvBF62XsJSexHORUZ+Vu5R
/9rmDZAH2sQpNMqMd6nyWra3kql8GnrTh7dODg0PfcvxGs+JaY/BQt9wwjF5nyd91OuiiEyJlFoz
mohpzLfFqxa6bCBXnaF/sTNa542PInwymaXZmFw1r+XxoA4Le8i1oR4L3kBjPnRzv89teo8qSdu7
ifRpKtv5zEiBHATPVdu8GPKros3qBz/WrzE+GIdBKx47Y7ky5fw5z+LY1M3Jw1ysavXs/9bqm/oH
Kng9KEjahZYv5k9J485USXvuRrIvVQoLz9Uzgvvmdtiz7g6Rk+f5ySsgsxBMtoS45NY718y+94No
gpg3LWG6uPF9W8e2n0nmOhIFTPJk08TXcRPQv0duXw8H+A7h2mV3jAhRC4h9kiCsG72Z3Wmi/LJA
uHdt1GnDTen0EUDR1x5LHKwVIN7tUv4Xe2eyHDmSZdlfSak9QjBDsagNbDajkcaZzg2E7qRjVEyq
GL++j0VESmZ4d2Z19aoWLRmLDHEP2kBA8YZ7z73PVet91NMgHkhBQn8fc9JRLZnlKdQJZQXa/6eJ
TmCF5V5txsWNOh/HB4wFBm5sWXaDLvUNDu+jzRBvNRBQptAgvYRhkd7Fhtp6ts4eLEydG1T/BIg1
pEwiwVqiNBQfbctacQVq2z6PI3kiKzXEB7N2GYhZa12a7/PSWvvKSiISRWwGgeNudIBJ1L3z1HOU
rKcEyVhfSf0dL2JAMQrn0uurB6hnK7NaboTlPxjK+o7GeVdyJJJCvuI3enQwktnhIwlvB51kkABH
IGyxcUoK94CQ/ECqxnszjyu4RyeydTSFODBaF47+RgHYDZumZLTOwR6WU8GM3PzhDNW6Kfk0ed5+
Wo7z0HTFqXayuzLFL5cTO8WIHzMJ/sW9j2V8O9gkGjB8HFLbee5leOwZ5FUFxKYeChZjQW6EKUXK
h65LvU7SQLLJ1kWkMNW6cbbJNlq8U9CBmUnSk0tMEGjMELcjbmvApJBvNzyXYQGY41ugglcl60fa
2fKZjyMjBeB+1YjD2ODCucZ3ToCI+zy5cbzjmDannAHSZezNbIvc/y4H1VFe06pzxVymRQQYVNVq
oiH8lg329L3rJu8Ol6b+JPOx9zfkN03raeqvk/SsRX9hcAti0DcYkkaAGcN7WcWQV6GdhS8JLYhx
YkNu3DmzqL7Vied9mNeZGwL/0ecvXe8n0ZgdJGNpdWoD+6JdN9IoJXjdWVPCEBDfs02xdp49MnWO
1XAHQ0esRZOCMvX9YgEkzULKLc3lB+YfmxmcT24OsCL2iICkdVD2HGD4EhHSOiwvGQZ/IbknOjfe
ZLoed2RU2SvsTfk3pweEdY5dB1qnIqMVp1k1WauyRrfz3xeD/EuJx1+EIP9WMvI/UQxylUb8azEI
kpDsewab4ut3fcrh8z//AwU5//pxVXvY3m9wVVBbWByAoRWEyNj/0IFY1m8U68iFkA2R5226qPT+
lIEYlv9b6LsmyY+O8CED+Yg3/tSBGLbgz0LgYx5wC4BkSFV+V9oghLn8IUtCQ8MX/o9//xuRTZca
Aqr6z/+4yqH++FvXNyoweV//hxINSgYCpl+le8SCAbe1NZsdBLn3PHXeFTZmjK7C3v7Tt/LnK//z
K/3BLfjLa8EpCdG1O9Cv0fb7vyhOVNtZM+D3NgKpJyKjH9vtaPLSeSkn8mEqti20cJjAaPF9MBhl
yupsGh8DGVcfjXaqW9KJ4Or1qTwI6RX7ARk5Xl02EmVqf4UGyQRNM71mID2PqlfGJettjkKK4EtR
xvRacyIeAZfeppZBINjkhRvlDV9zh05wrBLnR2ZQCYo4eYuxf5A3iuUm8l0KhEhn8UxRg1Mc4erg
D3dK6guOfP0VOzG1DbCa78JL1Y7UYCBFylAREW3HcpidFW6voV4t161H13eE6FZ99TkL5uW+wzNR
Dl3jrOdrlABVN6K1hoyLdNNTv9DnSJ18LUmxAAVmd7/llKUadDxif4h5oOzpNJVnaBQYoCSGRPMx
TH0ntcS+lhmV6pqVBCkXRzO8+t631JJzMB6DCfDqG/VTl4PwyJMBSyNy9LsOFuoFK3H/gzyjoOd3
JN0MjHeFzHhqrWkDCdylDOPERbN2TWislTa+hWi37xcZ158E8PEIhZosVlC/MSYPlhquYQmz966X
1g8PWEA98nJwnNaRNZLScfSQDr/NdRUSAY61lBXlaCJyZ6+RbK0OhT+oXfUMyMxiY9f5mX+ku2wL
tkdmPpMD1i1XKq+GWDDDVnm1kQ3po6GKGetZOXC5YTQLiPFBeXElEYRFgSqk78nAkldyXMgL19fs
0raNNIl79bZpk/QY9IxMoazn8UiybFfBAKvJPuYz6Kfc9MYwIudFkbVh9v5POAQkCCwlJFJWkziE
MUCmThXFrhxVRBYShE6XXCc3cmYzvbqOA+dV5QPqXCZ0eKh7WRlfQ4y1Keqy0v4k9AzhUxgo5i0g
rWnsITRXkZOnobEaqKCGCMtoeFyQrGI5xCNJgBdDfCiYpFWRjEVy0I9cWuUd8cYtRAUlMCIGYwDU
sRtr0tWcQbefS+Fb7KVImatZ1wetz4i0JE3O7tx22A4dSTbw9NDycC5wKM2N+io62JrQ6tLxGy2W
zdySsJFjY5fkVTl+GrZUgWjWV6lRXmtg0C5ENXqkzOwDreWHT1wi7VzalevSwfO7na2BLwfhmUlD
WcCtxk/ArBiJdAYJpuNhfO94ufjBNZG5h0bFeNmtcig4RQLY9RwY0/y9S695h9ou7HILTL4jkRXo
NUyEzmefuJjGI+7fQqxHIEF3MIAQJGXKKcUKm+Zi78KaawZkZDLeywGDSpRleKYjzRr82ok7+oX4
5v4ZGiyqHl0XGjp1J5hCqMCYKX1GL9sT5Fin7OBM9VX5ZCuyT8/6DRHf/bzX0ObQntau127Qe9v5
xRym8TNwVDet0pqkMojntPNRStrRJbHa7M2ccK+8OXnofE6W1/+wcKM9YEySzromyIodqjFgoW9Y
2FoIeyRTlZaZpDERIpKWiy3zTTv76hLj1/Ejpndpi5iM2eoe+HL3cOXBAUa0EJBHRdgkPwuHEJpN
LoH/HpHtYD7tY5Qmm06XDks4OdX9HcqlhftFTgSRDVVMmqAAl5VuGfZ39cYeoVUjXRgC+xgiXW4O
rcOEiEF75kA+0F7NwjfP7be+FLazGu1w2CWTO5sro4UNyl7HNZObuZ1pvoJwnMm9rkw9RYtttsaT
Dbv6hy5onCCCgOtn3BkOQGWkJhksccY39mV2ubeKbhAR6Ku4WGW2wWRglFKJV0Uty7idKRss65pz
IOXNwiIyy+GFkM/SXiUm/s9zGYJgeq8Zj+kv0VmV/NkO1QK3Gt6vXBd223q0a5Y1dg9hDtL+XtWe
ASjf9irWLJAFhONtZvDk42NogOu+nYkwImpqJLYs4VZRdq6Z2aQwStFAOcAcolbVhrPruzkf7/ie
LeMghQG1OTL9AQKOw8+P9yl2tP5ETKjLR5rgqAxBhPAsdn7mRtFIBEYUjlCsMSKyi2FWTyxi3ZIa
XUU5SX/ZShq9tbTrRBsxJ5IZtOp5DM2ZkQXjNilegpnSncM5yduHhgkU6aOzbS/7avZqdxcrh23q
6LQDRwmrSg6/tpDZMcmsBq9WiXvvYjCAbwGv2rjG2J2I/k1aaVHvSOB02aQzKrZWSZy53FFtYIYr
v857xt2yYuD1UCjujn1VdH0AdlhiumCUXFjMrUarDV9n+EQmcujQI6Ciqbs2/7EM2tZPDeZc+zyD
bJdnz2usFtmbi3GRe7IO0ptG8QvdxQM2jWeybpZhTeDokO5svNOSd6861rGGHO/GcXb8DdSbLD1z
/o7jl0ZVcF34J9ID+WA6N1PK+UqkG9a3tSpSx+Yb8qfqgXAFQx/TNPZ/NJaLE8Sow5yQEFVWBN0t
Ku0vzB3s7541Jv3PDu9/+uG6luzPbl+2yQ3yp8A+FCZB0OzwQeqmq5Fj1AzYdM2tD4ecVnjYNN11
qrhK3YR0WXYQn5NHmOM00QOHRLDe+gbmlogqRYLNmK9JPTJcvD3IhZQhgmSuua5nBJe2o0qESDkV
BzvevYd6J7f96ttYtC1ztKslO1vKbJPE8MSpGaafHgFhdMQcW9D4aZMxyy3cyYJpfzdVdx1I962N
kpgd9eBx5hoNa81hbA+uj/9mMtGtV3HrrQM9N4eBzN2XqiCGD40UKgfSBbBbKF1Es6fx8WMXMs6V
NQkSBaYq8rNwXLOjvBXCjKomCPZO44w3lqXG7aCCT7JZhn2qtb8K6CBhVcfNliglIvr09Lmgetj5
Niu5Pi4QGEEkf23zqbqE0FNWeZBa+w4P4huJffE3EgBJt+WzogIeRAXFXZX2NYB2Idw9smeKTKPE
bpwEQbv1c2/vsmzYoLHW81pB7ueCZtROzjeuo3XshuUWhpjxI4z971wm6jK5qMEczcyEiWl/7ujM
6EqRhnBald0mdfrlMoNiXnPyNccWG/aOsALjR+K6NyKd9Lo1CrmWi2PcxT5c/6Zti2MezN3j4Pc1
GW8I+UxOsS7fCZX+JEuwX1PN1TwnK/AnSZh56AnpS6EwvRRdGUfjZOD9VqMJwR63VOC6waEl8DjK
00o+IlyZzzEAj7PWeXeoSo/iR7K5ykkY26ZmCH/Bp3yCodUcURsC5AY9C6se4eeNpe3HSYfJxqrT
hnV8CtrcaKpNqzp8JVOVvHHzdusg6fU3kyEGCXWTfZ46r/lZ1ci1QdrDwHKYnCKlv5AJ8mzD/UUT
Clao1PFPbGtyP17z3amM1/xkkntEV/e7IDPnlzKelnabhu67R4kLWM6fDlXlsJh2zVKPBFlxU6+1
IfyP64Lt4kw81oNQeWefB+euscaXYOrkt3lABEFEoHPEuoVSDi/9ZxvaCM6Uro/2Qsw9Q4rHsCXC
MB1546g44Hgscqw2OVr6YKUy1xhXMHKfSbpgiOCyO/qy6spHKpT73U9b2dmhdu14zWayDteMD0w4
wQU2uwmp5DpsDE06pW0WBbddrr8WKXqwEMrYtLCreIRYb3nhBfQ4pbeGQ+mBOQyx3WhnRJ5AesvP
vE2H5P/3+jhLfu/crz6Nf93rP37QRf/tkn113dffPqrPv52ztv9Cj/SX7v/6M/7o/lm9Y+hAfoQf
D+6j61/j5v9uA/GxiFBwYL3AjGXTmP/Z/bvBb79TIk0o4x5zA4/BwJ/Nv+v/duX1cqoI02dAgD/k
l17/3/X+9PJ/6f49zHqh5zGwps6zLFqfX1xortFDdal4IJIzofbBmL3ymttWyZsg09wuDvyrfJkT
krZ4LAXpgy6ITK1isRVDvktL/oTCJd0jyyIHxHLePfzdBLO2G7JoianI5MmVZJB2Cesv8xGH5fvY
lT/dxl3NXnDqfeOYTFBfB9wyUTbln9fkyDF0XwRVMTkKk97Yff0WpgsKYzhs1/+TJx5UyjxtVu6U
fKe4I3UF09yKmcMUDU7wfbHUlyxCYxOT5sh9IhhHmkm5BvFwzwe+ddzqPTPtfe0RsM0GPSHNJAMH
hAkjhYGBcIiQepMZ2pnV8kJkVXHuJjdliTnyDrKcbo+KjnhlvGxe+0ZD+x4y5q6s+MhOBIZoHh9n
WEEW1fhG6uK76aFNlDH4jsGqmj/eVnYN+e045MuhahB5J8+hccfm97IsotgMon7nOXCbJhMZnDr7
TGPxlBC5cF5MtkEsUZAGavNFpkNzcVvAroYLTnNiNxnZLO76IP9koc0Co/jeyUSuJCUdctf+1q2t
V6kMMGLj++DPLwolOUIvnygHklmwQx4WkTer2O5As5TozgBx3eJq3rAj0BtZkcAeLq8L63RqXn5H
mJWYYvf3vW4uKEPYr818niJcwhUx087OXtwAh+BNN/X6SMNFkFK7JcnvTZMRU0Nxhs/iG1wpfYRu
yVxN7rfARGPEYpv9Nf4jKOjfYzXNJwEYe5P0trEJZ1aOaU2/DsECbdDs4qNh4Osjgs4swzl2IMAO
NMYaJ7WjtxV6ylXgQYwq4/msVVGvA0UgYZGSjDvj2EZ7w1sw2BuT6W6jQkOSYkA02Hhmr54Ybkzw
/jDvdLrDy+0RQlMCeENKHR/zDuUlbcxuimkhMypdo0SOz9jmdqbhhULApVmOJI2nCxe77/VR0LAS
Jf6L5g4tIspOq3pfmoGNPkIe5HNHyy0eUPZfApPfPvlaF2ndzpiv7LZ4/6fT6/80k/v1/seiZppX
Iq9nWz5YNv78n7z9JC7WLpnmoD/LpkW9iZsip57PCrwwbvlf4Q3+apTktLm+GgNNNp68qhX+8mpD
b1mGAeJnFwhQEn6CYDcgM6WucP1s6NhuR1aJWjMYygr19u8/6S8w4D9fHJ+T7wnknHzev37USloO
qaZ2squL4rvjQeTyoR3aMwE6V1boH78I9sNhXJLxI2+MJdj++7dwBZb8Y/z5xzuwTJMjnZMWDsUv
PlF05NB4PCvZwWs6u7a8IWrl0ELeIs+PRIniv/i6fwld+P31AtvmeXFlqDAs/mXcWjmmui6Ak10c
EvigyeFM55euuNMNt3yHfBriWPjkFm24Sr3xBRXUWTff7ZZMbVzVBa23IJnD09XJc92X8Kr66EGP
DC+iFtveLijF21uJYWX5NHQJKLfU62BuNtbCeVT1xLARvRwtY3Bo6uwjH9XBSNQJNf+G02hjivTL
byexxun5PmH3oN6zaP9rmIckntFK603eWiSCUlKl6fhB4tqTxBgd0Yx1J/Y5DMJG9zNouzemWxVu
RUftmt66T10msGXYkY+TkPXDiv3Fbjk+hf1SzOIJKfPLDMg9yjpxa3tIY2uRHqus39aNsW980/t/
qJaQ9vHPr87Xv6xF/u+WJ7uv+upBVb/+qP+BexM8O/90g/xvJtozUFTCff6yOPn9P/mjdAIt8xuB
sLbpsSG5FkGsQP6onETw2+9ZCfypxZFyLYL+Xjp5NqUTPABAKkFI8ARF1d8rJ+s3T5jgEDwHeJQH
3/+/VTlZv4OA/nE3BwEDST+EqQethXfBHfbX8yQGJGlb7PvPqYtKJQlcLXh6dbYsV61ZqJFsL5nD
6/SbVo79y8QikMjXrEjrKVICGNtzTv6i+eUzqxfoMMiQXPX+PHIDElP9UYRxbe4h5bn+R9Eo8G6M
c4ZlmycIPY+qmhtyRnKvqLZFCF8MaBENLrch8d0tpg+kn6lG2tg0+JIuc+E0mvSxhQCLaTCyJ7aV
uDCh+CAYUIQNXJBGXs88mDgPuBR88xCQJM8QoCrUvUbM/lJUpBEe59DL61fGj0wLUSH1Cuhf7LFf
vw5RCKKn53FgrYEhzM5W0nl7plKu3sZTOPdRW04+DzQqgTx5xMkQoJBBDyQ+/cYQN3ZuDdOKDLve
ieKhH04l0apyEw9W2Ucd9LjqrNA81Cckl7XTsQY352K/jDicTzK1EE93iA30mxwLO7hNUvgTB7vz
arVPrMZWn0VIbuEBLDCwOVZP5XuyNGzWi8wY7yyW3ybh9WmQPS9BW6+lyTBpZYtm/uEjHUTWpKYd
mpIR20yOzIC1FVMAnDb4XxjGHdo08cRKJN7VUJRORWWv2BsYkNux8RpfGUYndlR4NmD6MT3WUSKv
nH6UrvS1DDmEh1ZYdG0IQSZfbhPdx0skHZg8Nz6gvyFbTamVQbVRUNbZRc/ktMerDMhdHCFVJb+m
pmjF86l4p/fSAYV8dDHNDuuitQ0ELbnYgG0LHriSjWVblEmrnwC5Fm67IUfW6B+lFMW860WQhQXq
ubnuLp5okvpWM2a6XiwQmrwEaIHscU0gmyVqmLesRo11VlrFa0tZTWhzG6PIvUIhxV6krAPMfez2
QnzCtEevMDI0BckHpRgP8cDMrdxaOYk8Wx+ccbDGoqvHB6mFvlksDvdvJKn1zuvYmEVKNG7HmIUN
Vi9bP4LM5VVIbAoUCQALzeLIJkri/IkDXDke42l5wA88ppfAkoStr4qiM8ZNPUivbSJUy9O766QC
sn0zjf0jVhezRlUkUI6EfkJPEA8uConRXKZgD3KcLGViDedyM3k2zQLJD1m2j3vVjKuB8RyJz/gn
DeutEz1ga+KhwoS0ST75jEBcNSG/chvS0NkMumXCwzIlYkYSwKYgPfpIZQ0/QkTqYi12Gcl1wTqB
4IshtCwIC3To7yeOArYECgVuSLs0Tow4i2z+CtKp9r7rwB07zohrT4NJgFzHxENqNCCkyfK68V4a
sTgs5UC6onyieQHedU5hxxhiVYaxzdJLuiWARzamRV2zfcPTnpG9O0nv0V8yMWHkxjT73jjz1O2d
UGnByA0t+xO4HqIBWkv7y0pLrOnPjK0BVBKOpHDzg8QEq7jo+AG2SCIihh2u3GfCJGwkdlxZn66B
0+yLZsrOIyPrILwkpGrz3eei+UzgFwHJmF0DdVBqyFXf5Aap0NVSkB2H8+dJGgSgRwCS82qbZaZH
JxOozHnzWclxMHpZ1+56osOCtzH02fQBDXZbdMbN/OZnRp/t2ikz2yeUPTOszMJJYYyyIniT5Aqu
2wktFhEoYXeKC9nfKFxg59lRxXIzevxSu7xFBQObMPF2fj0Q3x2BcTDoTKxseFiyoX4DXgZZgfV8
ZIVtePIQy9ypsCbJLWP0fueyk0mA5BJ2lsFjwRcPtCFKGzDXCwFQBCoYGktc6xyyDLl7hBskcPbj
6ItPUxZYr2v+WwzZYGrcUFVHf7SGA4gpWjOrie/ahelppOSQvIgZGEKhCM0GqKXaDfCX4n60RrQl
0JLfYitz+gg36dxse6OevEO/dFOC5lEI504x36XjxmfoonnDHbaSfeedWQTX3wujMN+Kidkx4q82
OcPvLeZHm+Xx2bcStg26ZfJLtlcLwr10TeaKqi/iclVkg9AHMaoUJBdDSP8cG2Zf3/k66x9rdlTl
oR6VyY/ynIeZlJNtbI/zpk8LggNE1RAogsOG5sE0Sv9iLuVTUfR8JbMRPJmJtoibiqXJ5ZcmqGRy
z6a/SDtDAU8xkN0Bccz1Kx1p8ZJ4A8GJfAZiLkMCfVdJ4jbntrHmb5Ip/AGJX3uXmIJzIYG1TjRA
+jChtz2SZJLctDW0gNodaoDwUJkfXXcwTnOycEf6Bl8IPplsXLVyKA9jjFN6h9eQBWYBGfyEesj4
ZhZVd9P3bnghGdMHFaUFKrN0PnYFwuJUlfkdidrum9BBTDjc3HYnoczlKrpXzwNwXPTQWGfEYjBM
Hz375Lv6UeHn4yJDfLuWMxRbXAHshkguwwbXd6i8MQywriF61TdIw8wJQSAPpLiH35s/FiOByTXR
swfXMXDH9F2OwduMxVuCu/2bzWaCEt7l2lF1hii5Sb6ZMDLmqF/GWxvHwSke2XFJYywPbskDZAyS
7CgCRLmsAxH3zvZViI2UqV7PWTeimhuCB39ZeoxzPgZuksHYW3a9iUet59wokFN8uLnA1ubWCJgJ
yEbDkTU9V2hpho/QkvI7c6Lgbyf05PCKoIhUc76TeimeM9D9q1jCPILGH976Y8ll2dvWR5wjECDm
vH2MaV5Z9eODeLOTPMClkFi3ARaYA/pNvQIwjsqROM1bOhjxkfjzVwH8HSu9Du41U/odnu/+1Mhr
2Dj7rfvODIsHwnZTtPsecUoDXuS7wanlbZm16bphlNJmsCCoZNnFWHG2jimm2MkOCH+rINzj869O
HMYGA/QZX0Ltmtt5Thp8WukMgdJDYJDLVpzCOs32UKYD1J/MegpT+TeQjgMgtbF8tYu4OoZclhyX
3Yqvqbi4eDI36DCIh6ld9zVZwPnxhWJ4Vn1L4qVtPdX1cjuzaLy2xwRK19gHz35ISUqE+i63mnLt
tO43QMA/0hiXcwKWGzxsnu+V1ZIg3PVspU02toPOn1ikDlucl8k+lyRJthN2FtWQKoA961jqzLxp
YGj3oSMvkNSzgwpInGmy/DZwpN63hhOsFxE3OwWq5sbt4bbxBYJ/s9hYZReuCafekksfloROWr5z
gb/X3bp9nHy5QZi/O3VfPwQyaDeq1rj6/XS+yeOpMSKIZuQh9gZufDTlqfysFqt7adHL7EzPDfny
zQvxxwmfeFKPws4MLMwA8nQF0EYs6d6MswaVd0nQMX3uSlahfHcWZ/TXtRGz4Mnw0F8SclVwhWm8
DQ014Y0D2v5UL/285WHNpqoDVuK1JfGvRsoCedUg7Dg5JXniBHVchUn+M3VvftEqM3l69WW6dyaC
S4hscueTbBCC2wxNzmznWc/nXLErx0DUf02Pd261nshDmPDuJnVQrZIx/WkYvt7hYOG5kyDMeYTV
yTTVGwzjo0eUhjJe9bedUyPtbJeGuE8hllXgF/UPgk2KFaxIuSrbrn3msharDuA7FWlGcvxshWup
MUbhXiGzbgrsW+WTVbFMWHw1MRnn2qN28yiHdnXuJl92Sg+QFSFGoc72MVTRtezShrKMfoiq0JPg
QFMcWR2YwO2YZuKkmiJ7HdTIAg/uxrb2neo8cc91yH/XQeUyZUiJrguTmRRt5eQSZbs3rRGxEBhZ
0lhEhu177wnBy1uMCf1pdjljpmGwv4nSHg6mqnh2+KCMEzuofqbaxOvoAkzmwXJm/qnXadDNJ9vF
HC1aNZ1Yq99pwl8eGq/P2QoWAcaRRbwRRvBcpS2j8rgP0RCXBIAsRIKzyKtuakqvQ4ITYgtbBcgM
RIGVb8TuI/Fk6S7EhvZoue1bX0gPAQSVPVCEfAv4iwNnqkjxqLqKnJmJXF0lu4ckycs9ji8wQqqg
WcD2dctkiayinHztNXtz0CJTWB1IfmAvlITDEVgGdMtYTm/9qN/bMC1PXoG2Kk2kz01efcPwkFIV
YvwOyxqTk3BGXEcOhq21dpZmy7gVx9IkrVOaZQ+4pKwKl2XsH6yCi9jOcWKFonmqMpetbuMWbxy/
71XgtWRwy2nl+tQ2hiXWbdsB99fC2fa++uACm/cm1eHGn936Ya4JHGFMLMHPxNWWpOPiYoUyxaBd
SRboKWyXosOQMDWPbuCJdeK489FDcLMyGXwTdey6P0niMaPFmtLtvARqZc4QN+SgrlB6HuPBZLwN
1MMR0Ugop5LWAy1RlsYeiPyynxe82GpuPFoOW47AMmV8S9YtwbkA4eOtWLyesIVhyTGaYo6FHot+
qA+uST86+TCDqTmLZiwOlfLHjYOL6ZEu/6qECH+/rEdJa+SQCJHO907eJPdJLYxHXePcWowwPGlT
lfxlp0KMx1m6KuPuGWtp+BH2Y3OPwo8iAJYo4K1F1isxA+vQhiy24GgQBCPTemxQd2FyKPtHV80/
lBsmY2RDAmGUQBADTiac+F6C/DFqOrO4KztgJvyl6YHMj2DP4ZofllRWzzS7WC7EbF5itvmnwsWm
VhmJvCPIOCcbjyKk7B3GAqaUO1VN/S0UpfoEY/XVpS94DdG0vAt0YhC7LegITg6chEfMJsEkeVwc
oOqQCZ9qS99bHUaJccinU2hO7UfhD8uRx0y/t8zG/Zb1GPnLLGzukqGeXhpultdmIOcLLgdVXZr2
/Yni4KVFiLJBEleeCYJJbzr66A8STHa44dmHlwaGoMAddjUhGSdghfW+Mmm0K0F2shMEIHRQfkh4
s9sp1MV2kjb4p7j0tsqp/Tc6lOk8DRYoAUc53U5zDh8bU7BfSLunJdRkrXg2Z2ei2G5PgM4Qdpwm
33BvYJ8lh76AgoQgARt0GffrhqzvdVhZt+gl400aLM+NU7UglRKbU4pxQtbpOw7s8WvB8E4rkZB2
kCWOODgNJpEGvUGEUtg6EEdxccve2gW4U16yNJMbq7k+VPwQd1Gs1SYTfbsji69+qkP/nv0IiRzA
tQ/2TI2cdgr0iHDkNmvscNOQD3sOLZb29Uhfb5hmf0GcDuAiz0npXl3zLVYpKjukk0nbHURflrs5
dG5ZJVxvWfz5vmV+tCR37WFakWjKbwK/yeDv8y7r9ktQOOuydcWeLPWKYThQmHpS8/0SBtl9LIru
1BoLvafldBQaqXfkw1dHqRrgKoyfKTztJ69RzgZf2DGzQGmp2uyfQl2VGHYy42lhwfVgmhNb9CKN
4Za17vtYAImpGlLjswojhYFLnqQx08/2rUiSO0VCNpuJ5rNbrPQUG9WMcg4llk27iwzfAe5l1UUc
+QwIj6Vkkh6h8arWCI4SMjPscIuZrz4hUh2pNnv3DShu81EubRBuBWhOUAq+ui5a2kvXNfktx+6A
6DUALh9xWiZ7qD7lJmHw+R0Jibci9M3D/ltdM7X1sPazscJDi2j5aFJEQ3yq8zV5B+GK1rU6lqbq
X2XekQ1FHXJRLJR2BGl0O3YE8QuPZMBMuEM/cpwHm3jBQF8HgUktX+cnU0zWfsDluDYyoaNWOFVN
mZziZGs0DSMitxtCDYaTO/rmjmmWtVp61lqjlZ+b2SUyEy/xXQiaIqrsDF8ka9fly/MLvB1ZzPcL
K85dt33yjVlKslW4GdgsM7GLGh3KS4bvCilsijQ3V9289h0PrgyeX4HUY9tODT10jTd/g9Z+2GV5
W73NMHDOZtMXe7szWQjkbMu8qcrOM/kVWzVV8K6IMtkivHCpm73hfXbTOcSrGVzTnsV8NwWLjcY2
G7eVndZPbkabGHUo1M8A/XCfl5mHi8QBSGFNdmT1g/z0S8eO0QqjxWzVUnyrhDE9qFx8AkRfbuS0
jAc7ZSwTNcJGkiITQQAyixFbZNhnae/PfteK9QzJZWtUctz4CTYw5jljyxojrgTqEcO4Z2bKHMz2
x3svn7PHdGDmw9TZ25mY4281aVk4eEAgrxsfQ9ukEvN+7BZ9Mkg9fEj7ZSI00AeqGDhTNLbAdZpw
wKhjEKm71eAMtmEOQsSnb99OzUDImV/HaMly/70DPMaKPSCXvFiKFUw98neYtGEw9iuroD8d4jXT
+X5XCD0+Q07h6YEVhQijGDz7uuvT+N4HGr4xdApvow6vY87Cg60bKccQn7XB+Xed7TKbYKDjY93s
URWPMVPXua/76w7IQRaAcmID47x/ZAw/tXtEzNmERJkxnMhBANkJbS2SHX1I8jShOcIWa0uAhds5
GNR3X6LJpQztrQ9D6fTJnwvUhzxpxudU0c66di12xAqVp9Yyqfy8pmav30H1i1qf4Q9+BJNKQTb5
KmnnDxIHbbzE1JsALakoDTER7YQ2TrpL+VUbevg0M8vlbQTWe5Jp43rXDP+LuzNZjhxJr/WryO4e
bRgdwEaLmCPI4MwkMzcwkpnEDIcDDsCBp9cHdV9JpYXsSjvdTZuVdWUxGQH4cP5zvvPoiza+hXsH
UqqeO+cY0Sj1I5Xc1IvM9+5tFY5Xs3aFC+wKkMx9BGO4Eta2TBZQMEPWHdJeMKOW/WNUyfDg83Ry
Tw1AUAksxyIBSSiA1rU5h44xtZu3fiStCWNOMvc3EcDL5bb0be4nXk6evfV+l0UxYZtbcWfDrVUQ
00I1+oq64S7nC682S9g5D4vX+gzVHbVxy2k5AORjGo3utkN1di+lWMANrHVanAsGXKYDwQg+jHyI
fviGBd2wuXJmaR/9XF7afN0oKuvRpdIAUhgEI9Hsmtl8pqn1syfdCdt2CX6C4/udZiUQiyoiU7nQ
lOcyKr2fIXyCdeAT5xiBMQUxE4e1p5+tPsYAH0sgw1NSks2zCrp2JMi0WJTcq2CCfVM0Xr0tRX5y
AxZN4SGLZ7RXnscaGBNWW0J1a5cihsvA+cCA3FCORLkLy/az8dEjPNEVO8S06wIAWWzs3rbOhiBj
PmKBLskK8iTbMNRS80Nlnt51eHdWwTzbig6lo6MZ+KGbsvaWtFhyFRFOU+X4T2joryp1nAM9Jq8B
iKO7BLddMMG54n3C/JWb6AGqwA2wSWhOE+sCEITlaIbxWpJP/9Jr8dEQtmYf4vLiENdwDUqG/Nym
3EjdmUy1b6Zxr01VP0VFGf1yHCKNOK85uWF5P5vS9L880n0tZmKXqzZYz7PXN89e2YmbZS77s92p
6eBz2TslRN+QUEjzMTKJH0TqVDe0JyQbXL4hkU2Mmpyw+ic7GKxN0hbTEzWS6WFaImeDa1X/SAqS
F1yFqrepXBdZv5zI3DkYRaeA6fyWvmRMdrnFS6xctz/Zc43jlKqnY9HSJLsZSG1v8sz/FTkIrHIO
+IGauL5yGuuzRxJ4FCGFf1PNAzzEyGjUIUAyxYB0hMNSXCNqEl9SJ7aOFK1jakm8HBVtFt7BWtS/
rufZKVVx8TBF2YBxp+1Oa27lhUEUFcIIdheiGPkJ/Oy0YYAWnGsHMTiR5e0k+vRoIhRpf6W6OHad
3HYVKKFh5DDZ8Gv9WaLwm+ENIKEqwafLpClDoE3jvbHolDEyY10rBnGw8il5rckD78pC9XwHWaW3
DvR2aoDmUG19K4hvgIpo7hJrtmUEKUKo02E9TvzgOlYBsRdAPoMCIFjMu9I49pYTsvA2tAqAWo0s
Ar8Ma64MwRBd6ia6q0p8Efs278U2lf3PUHvykY2Ezg2sqYJ6QFzSvkFFIrWAzA21/sH2IhYHEXG3
S2gtwpLYXpuuR4uz8Ri55XMSyOQhoJDuBkEiCVHONPneUuZ36LpYydSQv+iWQE1H1pVFzCJd70WK
vDwWKoYpTf6Sj/p5SKr6XuaxvuMX4XxExJGzdmVGrL4B6mY9V5Jdf5bHMQe/B4JWXse2DU6lW3OD
Z051paQKx6+O/A83oxJ6g+Rhngqf8MSoI0wvzTSerCEJb5m61JwABw9lNs4+rXn4aEpFNsP1su4H
whQw1ZiIyz29ceMucPvx0mIwJzvVrpgUOTencjUTcW+KdwvRvl3nkhGpEH+JDEzFY5dQbLZJOQmB
P3AfJUbTL4X//W4eYwv1jFZal8vIxg6UQnbvP5csnM5c72bESA5JYVw9KsHclybEqxtw2l/KcHzg
Ua+weHvLTMUqhLzpke6oVbzpupokzFJMS7xD0HAtuHRe0raPDJVrGCQp5/+49L0XLvbCv21qKd7m
AhAqOed0bOSWFBu3A5WbIMfEumj9VesBRYViCGYwUVCEAOBCoh3vEOoaZrJz56tTkVctFyy/c/p9
MOTul4MbjyGtdpPxwV8tcBQGuk8dGcFuR4B4glcoHUrETDCaGocd4TasKQ2FU241ICZNrvfUa1XJ
Q29p+SqBPS0oleRJ4Bw2D0zimoM0gn4gxmDpOVdNrreZ6cW8m7Ms+jX4Vh1vmK3zz80w8cDA6Tqu
X/TboNPgipUkuqCODY8smegLDtz8jVW7ymxtVT1bc599hUH8SEdN+DkzHNq72eRsuyZ66HiQNlB7
IhjPzDqe8lp4Ey9BMt86FHoyC3d6CJRYyPsDthh9bivc39S4JPKPbPzp0R4D3vqRG9t0JnkcPHZl
6r/n2eQBwiS4/1hwgQXYSp6Bbq6K5Mt+ieV4509jtlwgKKn4pfQjKpTdjLXhw/OtUm+nIen7vR83
y7AVBWMF1l+ur5Xx+BAHFLSMrdsv27s+IxCyU0U9PIdwi+lsDAGPvGZx31nnSvtp9qUtf+CSRlEZ
7nhc8FBd5Lc7pn5BgQ+f6+K54/1I49eRdA7ijUOx+k9o3+YgypJyk1oH1UotJZLdTAO+mzKHMWhj
OX/JhRXQUD65N9qi9rfMJjQ/0m/+xIK+LokYJ6cD9z7q6i0V3NFFUp6NnoZPjrzldvG6dcrcVzt/
KvXOZW/g0l12h57p3lEuoEgaBQIbWIu/7VyfANDozd8xG8FzjbcfBCIXllcaGvzHkkP1ly0W/2WZ
pujNVoncx1YO43YqmeQmlJLeDi4knJZ59ZcMWpJrBc7ZjRi86TgrRrWM3oN6w4BN3eIDxpFErSBn
kwip+RqOk/d77FV9oisnfCmn/s0fBxZTT10IRmHI6utevWhDNYkBkPyN6mnvelIxrFeu+xOO40fa
9vImF44DaijQ56yMxocZZDGbYspplxWaAETGYZOMEZJwN4mLnYzRUTW8stPIqbfmKYKsM0p46MY9
ZZaQV4V5Md9YUJh3NSaLnXCwLbicDK45b+W5Dp23imz/LyVc5xPYkTxAK85eDN2id3Hnx6c2Zpai
iIPtRjjCp3ApypeQMuMzs5lnjt04NOcqnI54EviK8yW6+hYdL8CY5ujGy73oxNMfPg+Ntl8FkLPH
SA7iTVK+O23yxqP6zGqrDGQLHoZcSSykRWiT4I28DUVw41vU9uVL2mXmartm3GF7kFdPeK+sSO6L
VsQPB6JtKWQS7qxuqUJmhh6kwLgA0zC6esKwgTy9iEC+ljG9j1MYPlvVENC/vDwlyv5tCAauCWBE
Bwe19UL+ZeCKRoy1TMDbBCQWdjA9vS3vboMrBCFOMXXbkO++6ZFFd2UURqfeFtm5rIK1TtsDDEU9
Br2yLLo0eibLAcza15K6LBlrm/ImGoX7lGtH4mtGqplDL6QqZFyG9WizvnRldackZgAhsvZspx6v
V+px2E+nlRBF7eW1c5S7R1j67IDccAylMGpb0fe5TTUslQHX4U7WQX/i9XJPjKqDbb0e4isexPuB
UtWnOUrifdb2j6kvaHSHIfUjq6r8W0vjRHCWxu53PBoX16CSn0Yt3vPEEgDHJ3YAlOrxG5+C+Vax
DE+1BQaXEd+T7w3qhgpwc0vQ/Q3+mvuUus5DEQ7Baw5Hm13B5vjnVecyiT9TSVg2clV7k/N3yMEE
de09oyi1swL8J57lgeabFvepKObuwVTmay6zj5FgpU2ZQNyclqp8gbkDScbrFcilYKQ2rONwkfTO
bRotDH39ViQ3MQSIlZcpvcOqwgI9ZMSas3+eOreJttkY9kyDDbOAlUYXEubnBOLJ7KZMi/coyzJn
i0VE/yhlhfLsl8ELjwaBQOWXBFqFOJUpK4YaFX+lESTLgH8M0S9wD1Gz+HvcL/HeBgAOyr32HN6n
uEz3QBnjK5BW70HVpHp0D53Ds6cPnnpAu5zQnguyo3sd4zjJKGXcRLQanALJ8cMZtP9hmBmchNdz
vhqNA9+akflzapXZM6Oi6SVAoz/nfTI/dXrkhKDKAucMdA64PXnjvklGCbjf43cbD/glxEV608kR
PBZdSH9QP9Bjs5rgOV3IvP4Us05B9lv6Nf3GSV4vzW00+nBIy+4sHd7Z24UP495Y6dLf4sKhiSCX
a01UTt9NU5JMs5izEm2nG3jsF/XM05L81FqSpM905t13g9DIeb7L4N7yMmIGDI9P8UJ2x1Hpsikt
X5wsKH7b1iv0rRD5kP+o9ZyRlsP9T8vBWpWW9vs+doOrp3VHzgxE2LFj3DLvcmU3zqUMy4zEO7Ye
0kIFtBFQXwvzn93o2sScF4VzgwoF0ZwETT23lVvQo+5YBviYXoSX/yxs1OyMNcvk01ET/tTfRHaE
2CQO7qYNNVeqABicuhrWoApeQgpzxM7PFhq+NiOXGvuHP0VJ9Aj0LfVuYQJl3NQZ7o75Pq7tkl/U
1fFsLjI10GEnLw+i61DiOiJp4SXjzrMqN9qDWwU0o2fXt+7xklXpI6Pcadpr5fv6a/bhF2MDyyGa
vi+WSoBGwYdoMDyhcRZEkMaOStbsI25tp/zOrMlK9gx9mcMS88YfzvMwBGoBxtkia/ijqnFT9wvF
QWahlrcwWxgM4hk9Bve7g7WQ1oBmvrN5509Z1HcZBBucwzvt4J4xcUtQTNXhIRmIdoy5He8G20+e
teuusWo0RXw4gVPeFozKv9GSul+hmL2PwAoq6qNTV5S7ppjNHxSK+fdCF+5F27H4GB3ydpeplm31
IGcuW4fGGgv/YqTimZuBq/5u88zatjKmj3VlFgQ60Zg5k9Kyj3Uwzd8i47pkfD9huZ5rEh8crWkJ
N4yPAoJ7gXPQ5MxBQA7tKWAvIfBB/Tlb4cC44UnTl0BaRIxnSu+4/tDeGG5o554TJAqMmHKz+Mhs
j6Ctjb5JhRuKYctQIpjvg7yV6U7XBKbd28xMOblp5az4WOOUJv+N6TNDTVuLDYfxxSqFrO7r0bGp
l268ORzUQ7tYs1VsCxiGOLmqSA3hnc4Jsl0ggZTxIW3pZioOUaSHJ99t4SdiL7SDat7iE0mR/GGs
4orbh1kujzNFsW9h5/aQils4gjtAodMdkjYQUq5QdTs/kZ/RW5GkvxgkjD8buYTFbkqB72+8GBVp
3jlhwqB5L2e/ToGzU5f71vdcvggo9NUpNnNX70iJJ/I0wWlEV2isUGPTqGTKnml5XqrXYEw33hdT
1ZUveIg8TOyUIozWw/9ZU12rSfrfsSh/j0r9W13Rf/rHf/5/82P/r4PZiP/SlP0rrz8/Pqc/f8mz
rX/k76Zsz/sbkTUP2wTe0zXCQDTt76bslXPjcTfAfM2Ak0363/NslhP8jQOviGOXujYq2UIKx/6N
ZkNRkosljk4jEgoxt+L/ji878v7aqxZAmKFVaQXtrFkTyu/+U7eZohJ8psGA0nhJ1ubEWDLRzTPT
srFPrmZZCuuYUSThXIukJ+lGKORGMOB6MY2M0U0wFmEodg65YmJHD8YkzzTfcxRohwDiZmtIGNnO
0xxGb0EM0qqnVq6nlueoULLjkBeGRJTCTWLRPNLQFk1RBlTkIQ6+/MYnd9RSyiIn8hOD+QHuiv7U
xM6sx6hAeWFHAyi7af25+fJsqjVm3BhElIfVeEezScFf/9Tyrzy3fpQOhIhkdONKUF14KrlqJpIb
TRpIojU4mSrboafGb999R38OQXbjifqRr9QmEMu0gRIB9rYBdkDkJ+MNP/RhKCj5BLQWdtGd8qhH
9/JsuGEfKsLdPJcNSY/MTfJvzzBCxwNHmTfjtsQBUW3ss8T/pS+MkMVtPjjBhxpxhBeAUbbG9p8b
8GnnaS7ZFKlx5pQaxfsGO8WBew75vYIOvCEYwgOIoObQTSH8QY+pmOXmOeO08atm0PDYunPLMCal
VaBeXVyMoRjrcRinCZ4ZVZ+8cougw6al5JxgMlotV5VkW2X9AxPZ9qwtz5wdO+vvQWwQvO5x7FlW
gOfSlLh1PZ2eC4vArcIf/DJGCdOvloPsVzc5y4HSFud9qUf/hqJS7xeUWevInK0+ZXx+Z1ZR0I0D
oby9yBGMmGg17U77idjEie/idAtuB5rSN1lZL8xjku5QOhkCnj1NM3cou8UhU7R+R3YOx2JAM8bL
lNMrEGnZXzg+MYuOMqzcbQeu3GNEBou7vIlWBI2tA/+YIiHUG+Ea0L99FX7JyMj3qKjZdiLQF9ic
3bNvvOKlGEMDip1gOHN1/A51KTF9uN0NUXXn7MU1HkF+67uIFgrKOfyUpHjLeG7PxmMdqAr3bydp
WzcCuGa/q9Me7lmFcn5Mukp+zNM0HnEh2EeFfVRuXKSlk6cim9R0ATdk4s64Oo6ht3V6YU4GFLog
8kjZF3VRG1orgeZwrfas0fvKRuvTmeNj2MwJ1Ph+sn7EzDJ3kowzRAkZf8imV690nvrPPDgLT0pI
NjQozSPQyOBgGAYjter+C2iCdbEBHT11JcEhJLk32vbCY9AQyJN2hCskMxACljG7nQAdEXusPYT5
xdnHsdcdgtS2sH5jTtjYdp9xzfey8JssozrGcePfhMX8mGKg27jANh6bwBxHY3Fkzci41fJER2t9
ZzpxaXXd3UIKO2lmfc+MHtsjj8FdGIjnIm4+pNvBcCCBNQld7DqAB3xgzCzd2LouFLn7o/+5BFi7
h4Ia3Eyt6mfslc/grEKuQ7lzh9fuPYS/CtXQKQ5eYw9MRmmwCuuPMnHtw1rqfGeqCke/tXx5nTV+
TmN1z2ULyx8y9+zUO5BkOyBY99myvNZxD/2jfKwHBmBu+j6P4WtS46tuLPxPGp93KIE2in4vQvsY
kGnHhpDeSDt4xxXzxbgZ7ImaqGyu0s/EVfdYe7JfeYCwIpcqxNxksj+JaJ/iLLzrZa1umJS9ydwh
CWHTDsdZuhf5DV07Z85i79Y4hQ8caud9nqu3MY22Ivc3rddnW9lmD1moLl4bWoemsS+gh9qD7zq3
IgqOYw/gXnstAnu6onE8losw3Kq+9Z8Jv/THqphZGkNnyV+MCoLv1lfVwQrTZ89PGCKK+QZ7GOCD
KWGQ2sRkNGhPwjLRbJnRY2cNgfn5jhGbxovNfhmifVT/9r2yPXgq77asGdeI0SYp17i6zEK6l9p3
7+I0A3RgRdx52ng5dVVwC3SXIpil+ipi8wdC7jGwXFyi9PrGhbrkBah44+PVDYPsixoc7iTpSzRy
IbE5nma+weCRXD0J9Ik7Ib9zF/5JEqGJn4hHxOGXuoopqerlJhxdDpUW79OQ4y/minsiZUJSNnMf
kVz3hAweMIvH39z3HPD4mnSqJh0iqdIpGBbgAAP3GfIfgIqFo0t4Ev5CTBx20c6eGTVO3QBEAwQd
mxq88KbAZbftsuXVrsMWPaId2G3RpSFA988ZntHtDIl66J1xTx9rRQtMXz3FFl+a1/Fnt67EodIX
Wh8dt1aMK2OmnB0TraQqu99LPy5YXIU+xq6ljpJoAymKccqKmylUOqb7RfCAL4uGUuRrhEU3jJM7
4oGQ/RPYLijd1VR9DnrMn1vF/zLIa1DWmQaN0wlWOMjWUDwy2waWNcQtpC+4FkMM9IZMYQMDu08o
d2CGQT3glu6F8rbWeciwMrF2pLTyrQhUc+DLDu6KSB1dixfOatTCDUmVNCR24d7RxmCXqUUOZ8fD
ltHBBaJVQa0xobl1zYUivdDiksSM96UWbIOXXKalYu4tNJ1AwiCXPZgiR9sCvlS3itnu5NSHoqFt
NE/yU8rdJx/kR4CXENzHzqXNmJ0FUH7501aUdWWjjVpW+m+mGPSZD+bBpvCViQ1DHHsgK6r207+y
kClA8ctdTFSZdZsdYNua0d76uXNjV/NnO863gowEY3T7sWVEs81agbiOE17SRoj3MF3LyBS/o8o3
5F/r78jGGRfKnASSQ1SKr9AG+bbgXBrmyexUVX0U2ALBuQjQXQjiHIb2hWG+smp9XbO+m4IEyWaR
1SFARJ6lKe6F7LsjgLF3idy1Gfo4XXFN6dZa2yNmKV5zNV+zKtGnWOHEkyE+6MrqYpoea0wKFU+p
X8IlW21DuySYx3MZ5d6pxggTbm0A3LvST6dracE2daKpBFXelccRGwC36eant9YAbsNJMI5NGDbv
20knt9KPqJDpqmoXBVbxY1L1cgPtWD+PYfArzJQ6KGwlt/OovxV2PqX4q2BP25GzG/HjueJXQUX2
Pi58rkiMB/ujzGJwefCPQ2ojdbRGht7KmZ70CgV736VwdvJZ0xck3gki93ubmehLXfPCd/j6eQQk
nioB8H4KVP45qCS/zLWay60I8QcowFofquh2OmQ40moNGoyLNd4okblNFSEZuS1MRfodt5Zeaj4A
3Hyr7sX3sYfbYkFGnkwJSpHOCUs9OorTdL3xqprdxvfbpbuR2ngAC5loduMmnxVX0VLPuVo2XilN
dJhMVs8HNx3e0zmfhz1GX6/b1VlkMeWzGhTX0fac9EyZm/1oFw48HCZdfXfAJJMDLkhnz/nVe7Y5
qyAGg7Tr8hn5lUbywt56ui6zO7qKbAgWJL3CP/TeTzicvIyZ2SVGwtZHRbDzt9RpiAAHWIi+8g32
XfNmwyr8Nk7qAfkyMK1rSrnwIm1ABFX5BUmrjzHFuH17QUrjSGiRU79pbDtTn62OhgmSeAAkbcmX
rIAxjGHgteVwe2nFYLalxXq2McRfSJwVXr9dyEdfuqQibFGhW96sMW8cYjNjj1+0U4mbHCMXaLyK
rpfuboJf2d8gCGUvfd72Ox+M6b73pwbr8zzmkBbzytnMnRd1JyakgTyndVzzGw9+zrYvGxx7Cz/i
I6I8T42rSAwoSihRwmFaWnw07Vgn7l0g5pGbCcma8ezZSf1Cw0XwGRd1arP7ORH1c4sAjOXNim6C
apl7PK2Dv6zsUX9Z3IdihA58HseCp2wyLSgLPE79r2a2BG1YIsJ9X1Br6p/mAXPi+5T2VnhpOiFY
j7CbDTsPX1gJfwPObXtKTWespxIFatrWRkX9U5MLFb85IbIbl7w5tw+UAkCI4h2jhZlBzjSQ3c2l
pleArY3OGDfNrV0zdso64pdoGo4AOhXX0Klz74KimmHTc3JNySsCDKdgVo7uN2DFid0H0QxEW2WC
29JLUMG6JE5/+LpxPjSmG5aZBidvhC+s3rE11NMp6ZInWzsQlpY5zM11Cpb+xAxmcX5H3hj1R9vM
NigfDUWBm42ah/lmGQt5Z2k2QRr5LDFdpKbswYbuWRwBY0bjDya4NgVzhQF7ZaupZbOtiW9BksSw
X+m2p5LJ6ifUMKxWw5i8U0YlnnK7rM95RaBLr3tO1wNyaeCfbbvR4P9pCsqzENxOvbde71x3OBMv
tB9Cks8Prt2txAscsJuuTeqQrKSrfsYEn+Bu+f7PJMteuTfxfDqDDRUxaxJCS7x8JN/i+n0aRXFP
eG6gPl5bMD2hWY+7yBEJkMTZ2B9xJfx5h0WcusI21PFJcRZ/48aHot4pE/aXlgphe5ctM7gCQyNT
6vbqEAOTcbdCOQk1U0mn4wsYzQaanBgZEVD+oUtXXJEtu4NKHJoFI/9uccdhX/EFNOlwdYtwAo1V
PNLasc2ApBSXOiQLxV3Wqe7pzvieVYEwlkrEtbllcMEkxtkr5YOlAZ4mcdBHw4fl+8P/ADDw/6la
FcII+S9wTJJq7H96Hn5//BXAtP6pfwhWwd9iMEqgl2IQGFEQI2X9Q7Dy/ub7MNSjkA5dmCQIT/+X
IuC4aFmCzm7HwepsB4L/3D/0Kv4Q9ACSso7t4AgWvvPfkav+SgTBKYwcRjO3D83J9XyMn39lCKTk
jw1JgZ9B4dgvAVvlvuFqdmH2yTQb6YDJ7qj8vz8tf5E2/yOHGaz+X0Ak64/FWuHGcURFuRMKgVT3
H6kv9PP53gz4kgxqU+wZHqQGF3yQvPttzuyosMdpXRCoCIhHdr1tnQ3hi0sW8JMamPnYldKDMwZr
t2LegpYGdUMH7g8DyHBVpHvze8zn/AL0trcZp/n8JwpHFcG+HwgBHdph4NrbY4O7pnIY3xPNhZhk
8twFVxgFuON6suj3acrHQI5EBP3Rol1xXU3L6Iuqibi80q9OAy+x5BKZruPvQkmrhe/HgmMdWNU3
obI++RkOiUfOksPwesMP+bTddq9gKYMr5Z4eUtPFV9xX58h0HIsyaiPX4g4KFaDk0rESwGLGwht/
AT9Jpp3kut48urm0PzlSFz+J3eHCN1nbBU8RTbJXJjdT+oP/y9DHZKJ4sQ6cbSkOnwbONBvfKQJi
rSh/FndJMI9zv4BvzEZuOHHmd4K53zCGtoUokw7psc4684RhBNyWtIlBx25I3xj5BvvEGEew1sQL
12tOKUF+HIzVOvQA1tY1LwxE6sE1XsutD7ltZ/dS3Mupm2paWrrWOZmUDAnEA3hYGwZTcbyvQzD3
4SYgEmVv+37wkdswgWcvWVh/YibAfxlPQTTtIDKyx9aL+NWWEmRiUWAAhYQ14EUNuVRgvYkHqjWd
RbOFl5apSmyDy4zxw3OoDnPbunzPfDH+1KGms5ni0zna2XFSYgjVDuW4tjV0ACxcDzFImwJLBBnp
xr6xqVk4CDax17wbBRtJRAfyKPjcjrKRGmbRgEuIq0TFdLCL+1rRlpgv5zilO2rxufO7WVj8GWjT
+FMP5RJu4gocEeHrIPvT2zO46tQG5hGmTbNTGe/idpGte2ol7MBtW8uKCl8XYBL6UZ12WzepJ8BW
nFGBBAdZiaYqjIMMk+Rks41xmZEn3fuwZAFFJP1Emr1Pu24HrKq9sA2rV791OekzEIYMjdsdLcqu
J4A5UzM1R7gLsd6a2Usw/iueF8hcCWOZubUBspFs5tw8pMFTjD3ydx3H+RPjlrVZwdTdHUgJ+QMr
D4ejhf391uoK3qYICsKThEQKJ7qc9CXMVVofR7qSD0Vm99zMWhMenU6n/GCM7Lcxbe7ACZcGm1vl
SfrwonBtgoXvhQE3phITWocXx2JTu+sgl0A6FrcafwvV2hNOoE3mmXI4LHbA0bjF2U0aNG8fizIF
Hpajkl8Vw7SfBu/ML5mCFvPiBJ+FcYvhIXCi/Lkoh+Zuqa0l3c3dFH+Pi4zx/RkTehcnrdYqF1S4
dz8B/7KZKhHeORChXzC48BKLUcdPfgXnrByW6sMf44wSn0Q7iMISJQibRcUVk04oKu792p23UcyJ
ad9aprQ4ozoF9kfT+/RmuGvTHSd2tNSYVjsXiYL45gHOtJL5DvxiCUkhCQqbEk7bzdtvn5flucRR
2/3JPcpBIIcu+hoT/tK4MCVgei8ghbNti4bcGHc0BtvdwOO+xXvRUabi9lxX4Vo3+WGBDu9Q+B50
wXAgNh7Z17Rrg+B3HTJvufSp4uK+C9qJ+xA+atCdXO/MhN/W7ZiuEvslt5+npNWYjmLcU6sGPA69
9YMvGRF66cbI35aA4wVDwIpsBO+TSwi7YOwankK8jTQYWyhrpjxYUx+JTzFQM3kUUCLC8kARE2Ze
zntRw1JEz48VUEO2cBK/StoyiSqSklkQcIg3nUgbZX61HTzkUQzK+K2puGg9T7t3ONnW+OIMmS4+
tjBJHI6GC0NwIKJulhyEK217O8UhPrPE0gZYVJxJ4V/WLcrZ9qUn4vCkikFCj47qmDUuU0Vhd5Te
5st0nfvYq6qNXfS9eElrx488hhydw2kxI3N9bOHVEJKdK7ceXxIC2O7Pzm5rs+86uOU7R6sueUPB
6L9nmst+TCRJ1xThaP+Rrmlp3rPTCUtpZROTheeM7JhkPntdkNnvrHbJ99JP2a0u7Pq7KJPojJal
9C61LNp8CZAQ/yhkEK7lUMmAXEhcYZd1nnH35PPkk8Dj/NamKXR7SvA+hloj61mQCT79GYGeMIjh
Fx7pc8WHi/kQRxAdfDQRSvZxrPgBUyHVtfYri0eXbWcQ/HesWKuxr4zoOJ2trD93oVNMezYhF3Mx
IVkK2iPPu2mcDIMCBsKI3oGwCT+USeg7DMIWmHZtCBMjuMjlq0dJmze9PxC0zcva/u3B73oZGlsw
TmKjw4JKQvYpNYQ694LmiWrrUunOgCKu7K/Ow0CNn7ZKn+F3ubSi8UxvcILxiw4z/hu9VRbehKMR
THwO+MJQ4ESDB39TZ4V5DKYo+gEZROs9zk0gr0SGxnDPYWHujkZ6xEI7THjZrirSqd9XTT/+hCDE
kiWLOYuwdfsOCx1qS8I9KwspoAlISsZ1L1rsgKWjceVrD4OMDKvqkBKa+unNUxBsPZxMvxl2uQGB
+SGDD8D7s6n9Jna3lF+1IDqqYSjoSSqkS7gdeCy96EV450MLKsFNIu9v3ahEzTS4mqjXSjU3NAQp
+ybODL00Q5dzBmFBHiHAxnkrrvXYVexCbYFlxrVYvjjiLILzmrX+7E7YrTgXYGzeSkIrIT2ts5vj
G4oEDhpwxEA6TS2xVqYZs08XTwCX4G7Gb76UbtYizQgz76KJRMRxIcLYHmYEn0dDiLbb+X1fVud+
whC0j3wfjt9MEhYCjEdJRVg3objk1ICfAj+ALTy6CbpwntC3Y6cRKy7mRG6TGfRNbMfADjalpnpj
k8zJSIuulfGkjkGYBKc0oNpqS26seJumNmfxdXM4jcSO+98DRTzOwTjLiCQOLWMmgF9pxle18R8K
Z4weR6YwJ2excVTFJmD9IMdjb21sp3c9HZO/SBJPV1/TdoJPolxwwofmF6GjzD34Zs1b+SvjIxrH
ELSEsME54nP90+rFPExLYP0Le+exHLvRZttX6bjzVCATSCAxuIMulGORRe8OJwgeB+89nv6ukn4j
qbv/Gxp2dGuk0NEhiyxUmv3tvXZPcCoTb/zkLgFCpkvPAsUSDPviaVz7HU2bqLY4z3Fjl2xRvv1D
Sw+3S+iEEmvG3BcXslMR3ZHpFh8mNe23pU3hdsbVAHu6AU3/PnNaIHJLh+HULdkb79ZwVY8XYd0z
DUUOypJQkxNmw8gQCTJos2JFxO7j4Y/O5xYxAknwEDYdI+xBC38OxsqkX1A7KFciWi0ZVk2GMR8V
T+OK+6ViapZbY1YEVVPqYmvhq37KU3QvREY3JKkOOoQnNMMTYjiq0IaQscRQLIpssrkc9VnBqFJh
BcBVQimCmulljJZxwINGpQryi240KjSm7ZuJYttHncc0ioTSGVEEV/9SZ4wKfJ+YTvwkmyBO68iB
EWVHeu8lD/w9RBTnwe97c8VkC5M96RaHHGscEVSfJ9F1V43PRAbVhYws4tbqIkzbYUzYsvd/lEVk
fxSsNWPQYYIVexDZLAr0PfP6PbE45d7PikZecWfDdTTPl60HUnm5Lyo49hsfF+sYOITzs03PdIPi
BCGLZstf5RTagMSmy6Jw20eJhkL8N4xKfzf1+vK/N0OdBDgFmv4wyGG4LxtRJDtOMjyDCVigu87N
0i6g7tvep2vJ0uSR/bzzJum/F3U/YnFOVhv07FI2V3TEk0+GCYfDkUpR8aP0QgggJomGAsYFxCTw
iiw2FFPl6bTl8xe7TzAI7HJnOCaS902L9c61XAzIYZJwyFvbJiJAQpBH3yQuxcM07TZ0bwE6us8R
bunDw4cTwqh2M5dMYEbDgL1q/7skKfle8CF4QalkOMLlZvY3tbcYWOUiLL5Gxpu/JGPHr9sAXPtq
VrWQwXBU3235fFsfJZSlW5Q9CsJZAZyXVkkgZ6EIq3vi9RQyw0Lh9WRpkn4lzsaLUGPoP16yuIJX
XJvnvJGet4Uw7B2cbqSDN18nwWNRW8RzOzk0zbZTBKiPni7BYdqMXMH91sDceF/EehNxRi6I8A6A
5wTLKuUm5MtcmiQG+wi+BQZyIZrxUuEZY8rgk+i9VFMDVa+ZL8tUUv5aLeEIKzqx2PP79f1FFVs2
Y+bnAFbE+1CYhdpeTiE7PlEZ4SyYJfySp9q7eMkFhHmOiOlCgB+mOmId1LpNCqC+53KlqoMtR3bE
2aOtPIg4upjNao0rpR8int87riLl5n+tUL+xvrX9L8UlRof/9vw5JfnvvVC//p2/SUvOL5bnGz4c
xiNsg7b0d2kJl5R0+QeXlKHVGUfqP6QlpX6x+Afetmc7FHyof1qhFH1gSvOHtpFUUnnqLxEq/8S7
9ZSteR4c7fnwxfmK3p+0JcfQZ25W7ry5P3bya8j/w719zfz2Z1jbcYM3h88bbZMyzXoJ/iUCpw1M
eUxdouSdoPlinyKt6Me//jz9dzPNeQonGY43h340V4L1NLzX/7Us+e9flx/J75+a//Tv//YUqX88
Ncr7xQAH8HxlQe21tMWjUVZtH//f/yOt3x4oFDseNAl88h+CpP+L7QAmoQpd+S5sZe8vEeF/BT7/
jmpKF6YjpaUgqGpDyZz3J0bxHOlwEnX/gbGhphh3zN2mDbo2si4J8wzzHWNXt6yv4g5DTmsv7ckm
yspClRV1ax6p2YlolrDbMcekW3UojLiHkgyeIYsyHYXbxood79v/hEfqXz1Bu/zfnj7z8fN71f7x
Ofq7ro134Rd8ibj1lHbxY5J///vqI3yeFgXmVsOnJYRie/+0YkoH0ds2IHJRk1i7bKThvynbkkUL
EVxeWgClo6gK+AvNAra6aMj/fJC0hvHtSy0dvqalUdnR3X+vMXsOfmmc7XqfjuHzwCL6lM2i+lSt
ux57Dfxvb4XAKbFRkCDuWuaawTheOPGyaO97wMEYexBJN71jQfrqFEFyeOt6+VLJbrl2XRjWYPCj
+Y5jBfMjHArdlfR7+KqJLF+kzpOPEDTUYwcbgXtwXMkHzWOMLCiz67oqYigb0XSVaIVlh3tzHXjt
Bfxaed5XhkOcpXWyctFCikh3ONvaHd4+PKEJH4W3OIFJtuE4t7yXaVdjAIhd6xyHHYg4XPHiIW2X
/qGQhf7OBbRxtj4T+xrrQRNae+5xDn1uo2q40zodbiS55tXRzpUugpCfw9vmOoH/ls5y5gZYKLfe
yDltvrQVkQNYV9gBEAw/gIthWWdGRplN7nCZDCip99+ILjifHE2XE9lZa5ubcvpQlAlyGINcw9dz
tinbDwI/eE1R5qRDtL1wyshqRzMTl0Wx67m53OUAH/jRZ/ssZytOd2WWWaepHg8lymFJpHO7uuan
RVXWc6QKm9IR1JXtuNIXsWkQ8NIAjb44y1ykt7Aa7x0G5t8rl7QVgFI3pX6ZIGMfeEXHkRXR3nqJ
Bq4XeGRxp0CBoVVYIdgdYVXU79bSv2PSrDfUu9EBU2QYPLF58j2ndhum6kvhcPXcEucUgB7FbaiZ
QyNgjNFPtj6SHzT5bZpUvmSyvYWLZJ1JytvbvqUlZmzjD2IWXF41ib9N2oMp9wT8P/qrW4wvk9oO
jZccbGRbDO/lfiIpdwbwcF7c4Tbq6CL2MpwGQYFWyC/Fy46+sQT9SCJfHkiQuecML/sGAk73vHpF
9k3T5MtdciqSg+Y22fMAGfO2cnHbxgBx0X+W5zWuIgKwcX3s7f6CAy4NhC1bXWq6+44qxrbHZprG
WpOhTvGNJBkZdB1EBf/ZNz1cCrv86U4MUinXGXeMywXXz467WTd8tmUK8m/o3ye1POQMdAIrQzAi
ETPcELdBDyFtreLhw50L6AD81NtS2l8bty0wI7sk1PAk7tGCdwOuKWYzmlbnNB8WqGZ4PCSxsT0t
4kzyQ+84477qCFXs8fmWz1nj/2DazDWlUsVuqNr7WvfZljh0s6k6nlMhCQntWq9aH9d+4HRcCA+W
hEUGdVfjsTsiliYfhDas99ZR6z5S06QCuKXlIaOZmup3wtUWkyHa0PE29TLZqdma7nr0Dnqz3Vda
HvKgr2b7K8qQqzeokvZ7e6n7ocGHdPFmMRmWF8bclE4tHIeAOt63g+bTlBF81mKB2KgrP6ZJnSIh
G/i9JFoWtFggUOmFOkWtiXdZiJsGl5sT2KXyH3GHtxvo0nLXEsAJEL995gZRt8dCjfgzZQDgAGx0
/qvifH8jTL2wAFnruJvD3NhbO2/CZ8cvLtpqk5jo1qLuY08V0noQ5Cg7TFLeI0aacmtgfvX3swav
6KMMv5EkCp9msK3OPfd0CsQlZjQIilyjcCZcQNonf5rm+zxP3aeKnynd2pMz35MTdklyywVrStdV
2Oj98LkfvfXocI0+mJarW0YH68lAWsCwBu6BQzFlcwvWi2ns0Z+zuVj3vnQQ0pdVjgEwHv/AdW6+
Q16RNxVhVwrS89kP+OPyoCfoT8D/uNJD7QtPyCXz/YIdA2WU8NkPfcmerHNXU9RDt0fgz2X4c4Az
l92HkWne2mLGM5u6tYvj3CPjl3s9V/Xf7cX/SWvGn9jvl83NZofl9K8V6goD1T9ubhePL7TiUe/H
2L+to5o7v4sJvc9ORaJOboSxBVHv6PEm7RKPkUzNEGOftc9l1bzho2deYNbut8zKfznXVZct9Y9b
ri09rg7UeBi2cPmnV8Wg9TKeSPR+EDHoBhG+6Xx6XasJv1YCP3iU67NcFz71xAt4GMEhVt02isUz
3L9baaOxhnTyBRXs4NqnjcrRBfTE3jxj0sKq1w0/C7CgG3qkT5eH5//zS+XA8h9evnQ4QroWh186
ef/4S3XBztYRDAuiEUt58Jv4hIRwjqbq01z6dgBJPwMgvc9hLuLMSQ5pbjlXOoWCMze7wc0O0RgW
R4xG53/9wv44pP/tzZZMVNRlWs996k+JEkcQbOlJrwBoAAM71+VrTgvnptdob5Hn7ux+PP76Hf9S
+uj5f2BhBO/6796a/1AY8e9l/9l+65Nvf6iM+PUv/XaXwpHxj0Pwr//+t+uTcK1fNLc3SNdc31hs
Lt/nb8deFrNfLC3l5aqs6ACCqvZXDr4SDNXljvTPz6ErNREkh8CT7dJxbSio+OODXC80TdYpcUoS
dDCXqYQ4ZZn0EyOpnLTbUNFuSMFJPRVFgb2zhlbeA1WE3ieAZjVp5jWbqiB7PAUhLZuO2lVYQzpx
tuOoJjOeG3/ACe4t6eqEt1YyOxwTNX2NukV5Zg5+aOFROvNT51DNIJj/NsM8nkobBkh8i/xOnJ0a
+nYxm9YZsIW2k+idO9yXcj7XTHWczepbsTxS+bS0362uHwswDo6/QBwaDXGmqF8ohBpxEuzI1rfq
UM85yDvMeH3E/LIPOxESzK4pbTwu2kFhZqML/YxorptOOJLn2O7Bey0UB8D91QRp4bFmt3U/dMmp
gx8CPQFrSVN962YYwG9rNYePvHk+5bfAAuJtKicVgxGnQuMtg6uzk5D7iNFOcBDHaPEbGIr4QTCw
6PqF71B++n5T384iJvrELC8uAleFbnXUobecOrlS9F369CqSYoHjlft201/TiOXedysoG3zCBJ3S
G2cVYC5s14zvvZ83VxhX5G7tXA7cfcsWDtkvVnCpKAkXFAr4B3wWFhZxKV85irakFojQ4Qtusyla
jvyy6CWYSSUEpZVPcZCNLeikaXS6ExTJ6m0qYjoFh0VkSIiFdz37wwwlePXWbg/3NdziwCj3IYcm
CwUZJ/IRWkgPIYrriaOe2pjn55W+EJH+7AYGB3OAD9dGIY8S704ApL3cx4m6B62NhHGFl2e4ADvs
yL9uSd1nX63BKQieSxwkCUmihWKg61E5TRDNrv80Aj/zOYEuYMVj7DRbPKHEjSedILOaImAMwlhk
AdMd+1N2vy4YUDZUORQfphljoC8KLoeMYuCsThXVgSU0U8g5U6S/7LldNzniLwjFxb6CAde+YeOr
KODAKM9OhZDwUtA/cY8sAvuACG3yDK+eCjBRt/38E8R1TYEXnoWRPI4HLURVU3dB+fF27ohUNFW4
s7GMx7sy7pZjt0SKcKsNgSYnCSZvZFuIXQzQJzmPRe7ywKCMWdcggRYbNIDXulifRSTmTRh3Pg7o
TOSmr3cF7s4yaEH/v7pVUY6ftHDbeyu21mM4LRochYgl/Ek1heoHn+CClhVOOgVvnbghW+B0R+L5
6PwlFqZfnRDta+EVbnw/xxkm+Da0dx2Egz2U+BU7U+2MPyYqUd78NSlAnPXgbAfw+thTqAThClTl
556yyie/dla66IeSUiUfnHKFj5iHc1CEAHASdXeMux3e+RguTaCG8MLtHWpqoETjcSKcJvwoO7Cz
A4OOsIzWYI3gD1x4MPZuGFZzhJxS70BNM0ThbpWZs1PLCCe2NUz0hJLVjr6hSLRvuZ3m9bWpGjMf
8Q512R5gv8h2A03RMb7NeD3CPIVWMYdChaDMk/w8GpM8ymmu3poxql5Itk9vS7b426xgrr1lkYgC
u1XMJGgd4g4VLDjsKeWrdLuTmRUyQaKkbSWxcj/mnpKHaOjcKKBBnBiBgMsdDCktNPhf0rNCue2h
SvntuRv9kRkX0SgyQHUPZcaLx2wLmNxeeSAW79YjIMewNXTnPWY279zFnYEDVpgSJpWyGzzOixcG
I2k4qtGH1gRlmEe3DEGLfJtVjtr3tSjVB6S40d/ppRE0aFWsHcHYifpuHNf+UneBqV/g1YC0HcG6
QXvAJ+wnY+qdp2bUryGNajPhs3XkHL4siitko7pzKSRzuRlauP6iWhjiax35wzak9n0JNBgPRnF5
P4Y3IpyLp8pdupu0DeenyvOzfd6J2d5auZaPtGU7d8B+w1d6VRrxc6WjJduSmeXMuDQFuGzW22Xd
xWrJw60OiZoFWL40VuqqSOYhwkVdreFrB4EQhtniW81947LEcCVvu2rP/a2fHjyN3+aoAHIduiTR
HysuaroR3X5iZktO0d+Td2mOZTzXW1lGvH02tgQCFCP+iSBzAI9QdzC2M5Ai7SWPbj+L69Wuywyv
WJmcmEK1WJfCypsDECTVg6vri53HdvrtSH3wQ2WwigagX5gtMlCBWFIv0ReGRdNLE9rK437cADTt
uL2+A71bGoSp2eJthnprXT5MEcjrYt/x8cx2qYkViYqehwRJoUvvas2oaUf1cnyOBgd/hHDHyd+N
yuvrLW7v0iaAkoPY7yqvn6CltFjK+Jt9xbW7u3yLvmD3VXS7HFV2cfF1owUGvrIHWtF8/qyWG1Fq
fAyNkinbe6cxN1IHE81J4T/7DYQ0GUdQ9NrWc8B0qN5tg7IzqrxMwdqwOICdqtaT5+npDkejKaET
C1J0MxcyXtHAGo/628cDtmycaqx8dhxvZdyDTQFfsscH6u8UwiUWAKcpBkgpUGf2TibHk+m6WfG7
Em50FQ2X/sRe9QVWykpakPNKeBD0TmLIW/bs8fJ+Lmj1YN+NvOmOM9PC8pfmh2nt+W1FecKZJ9UA
YseCMPSBeflCfYUsfKAKDNPl0S7bpAxGP7s0xrERlkznZpG/+LSL0wpKz0gXwIRPAycluLLXvGW3
YipyjKI15Rb8UCXp25bmn/JKxinSIcfHbjqw5ULqwpcB5w8v9449ibcJmDcD9LDX+OExT3TtqXFp
Qrqq9Qp4pdGz862UawsF2fPbuqIlsx8fobtP+dmiJ+K+pNmU0Ksq6xkMtV3pDURL9YANo9aBHnxW
bsmF903xOcfn5LDTvoTZYj1b9cpLIw7qv1hMuSnlyfPyMY4T80GuU3xJbUDZ53AcdXsXs1ShFPa4
e2vAEoaU4ZqhjSg13jfTWrAZ4xShrtPLvOSN1F/0tUhCdK0QHjwRxiyMnJtBKFgjZhVEYce21exT
CFzwxyNhf+crwSbSc1I+GlD/gJu9iFOJwiHyjv3UsijcsvoGW601lfkO7XidEWjshWi2RZ9T0gGd
JGFmwzDCZ0p0nrbRFPMku9xHTaspYaUumsV+ssRcPI4ktqGiIbtNTyse1e9rkizvi6Rja1OOc49X
Tjb4Dr1LIGDT1r77MIoGW1YXy3p+WdI+rHedXn0e33pN/T0drW6+T6fWv+Et7ofNRLDj2PKhelhF
rT5nouXhLhkZEQUZyhW1IFAfeX3wbPOtBtEp8PA5TcKD77GEJzTBuDsTMybknJt69alFTyt3WWH8
6rq1Gpukor2uK3zXgYhEdchrNWHsTd3peRmc7HvndaBgvTkX267rRkE7bUwbg4HYwRF86s0TCCsh
TwCVs2SbWSTr9mOZ1hmhQvANt8uKdoSvKSZj53emPVc56SXOumPYnXHbVp9Dm7mcQfjxsYRJFX0d
szaColzGMYW2urYOWILCx5anRx8qTXTzs8G3gh+zGEy543psNY+zO6zNQ766K4vkinlSBqMyDb7Q
MLP1S4MV8JK6a+PrDkekCUaX4MuBpOxMKK4tsCDGnpm+hqXQ8jT7yi6DuikXgn3V6L/0sY/YOMpS
3WiOXPZmTbHobtxVVKjnkPC6rUgbtwmmfooMlptLZC6KtJPtsIEmx2XMfcpfk2E6hLauPWdDjU5G
YyVArcd+7lCkS7Gaq6aUFjN7x8o5UOLStfb0+TSwg9JR34R5KjWPhZrQ30cMngliIPnsxdXPpBdd
WtGwWt6mwwAGyCU5jt3YAYizM7qO1X0GPNDBMTYhbHilMl8LWJXEunQYnry8SOGYtj3WIHZluM6O
SOMPuywncc22i487i9BH7g2Gmh8tV0RA2Dhk8c5yT7gi3eoN19Yqos+ZFDSpoNZ9gHkvkj2GhPhS
0jslZ66dmJj56j01YdggIrKPXASu8jXxnRs1mVJeL2lR29uhq8T3GvHXPpkhsrKvDvQe4MZRWAD6
rVubXH+VTJw4J7f4is9xIYo+5tdjaycnF08eB7Uo+upluoELj4v1DTBZ7+xSS8Svgl6fka9SFQ9Y
wLxXfmar3bg168GG9EGD+ld0I4jfIvPkBgxf/zJaoCPPFND73o5VCd59JNqCsYQv9LInK5U3r2Rt
uuQ5G+wxJplnZPY4w49tTzTWJ9UWlg53vqAENJBfzdFkWedp5nnY1WCzKb0KG853UB3idzutYLk6
RIyenXK1qNyTYsLF1Zp0vGVWFH7gq6845mIBBj5TDEw7cMcpKkZE5aXzj8nqa/0yuxmZckgPEllU
AytfmuhxWD3rVRqjXorRHa4KK1nrVwfjybZ1Vf/FZn8yjI6ANm5GA91WpARHthiOQGiH0oAVAQaR
tIdqkpG5ijy7EZsSDiueOKe4A4CJ5AiU8pBgucNiFnuHts9CpjfAoa0wk6+CagaeSjjoxMfLpmPR
GYjFpyNHuK32Cn/AgjLpe3clf7tr8Rn1G4MYuh6aBDD0LnNn0NOEIDGgE/bwz5x1hy8cQxmVACGt
jlazLDdkQ2nzLkuYZhF7l/L2nJ4T0tWmdb0gJNLTBGyCfKJLeknyt5hnoTzXNOOuwUwd9XL0i5XD
BaEdAqph0QGurEFo9AOmwYAJdnoIy26+KoTJvlWc+bd0eBdPs1WG1i3Ri25HCt29myfZnGGflFwg
5sLjQr5YFDN7wHk/jcy5uWDp7u4qCtOCeDBJCYjRmW8nWc3Dl8peopPGkUuqe/Hia2O68XrIu/U7
bUiet+vhJNzmERj62Y/gg+fpiGkLvlpqtquXrY8I/tgGyUVTJU31Qs/4MyUfq4iNkcymrFEB7o+7
76uO25fQ9kZav9oKgGWdWc3E9dHzXyB7R09DbBcBhlCMoevqQBsLRUs2ZHDKBQDWIp/E5MjXZBGU
+QAyXXd5RYdOZRQ2JUyRE0fbhiYHpeiVhIfPO7oaGCmdApfC6dJ1OK/lDOD8llHRRjWUGRJKj6e7
BbjOwR/bxN9SBi/2fMPOXPXxTNnCinYADnPQlFC2DnK3ITeCgQ9bZpCkLR5OyrDygKkA46YuDkX2
rqntSw+WwSYABZKzPwlgTrH3XKpN+KMk+/keTZo758xTCryb8pdUhURjezb/css5sC/vKom3GahM
7gO47C3rtFKS2R44C9TfpIsN9b0Xo+tu08EAtBVRXl+uquqccWudH9nR9AdgG+vKLKOdYO5MivcS
dvhyaiXQW5UAeTXKoYtnyNrsCYcaLWfZQsHikekZsJ41mYZrDXTz0pyE7/wq9MrqfaV5ptkAZgnv
oxXu+SbJO248PhsJJ2R2/OPqj+Zl9vlw7brJWfLrLPb68apcPOFtU4bbn3rW9tlmAnSQFL3eOsk0
flsdp85JZrnxLup9arOTMXqLamLphHumRQWEneebaJT62Lco8zRF0OZUTGB1E4/ixI1PULa75Ujs
7dnvfXmoAGySzvAi+j2o42FOeymbfLAgGDXbdWhFgs+z5MmRvZiwoi1wh9mbG1cPWD7K/i4eUBMQ
2+34KZF+HUgeMfszinsQSWOCN1yn2vNOkurnJ5v0CZRqLz0oHWVXTuSFD1oYc2/ZpMS3czXQNIRf
NoP6Jf0T1bKQgcOBLsp5qbIX4gXFsSgGwDgro3qEwsmjXw6rbfNRhCaXr73rTeq67pCBWSyc6kLA
nPqrgaWqCBK8f9Qb1Klv+FatHx7YK/2nOF0hullpXgF9H/L1Iezj9IMSW9bbi9zAWDjn8u9DFyDw
gBGA/9kV41FkWMY3zWTEF45UZQGt3y+/12xm27wcmJ6PCjQlFVrtKXbUzPB3QYXk5OBX4akpLU8F
yInyjOV51LsGSCPkO4eG+/bF6/N6uANLM68/KyI294ZdablN1wU1zC2R5yYmubdQJOLxjTADA7M6
npztgkm/2bVYHbJ0uxbu1O7iljXq1kttMskkQvJz3ZMxebHjhMpL156HMtmwSLkLR+JuoRUmES6a
r3Jb0u6F9YEjzGCrb0kv7WOnkx1m+CxT/sMKeDvdCBiQ3n1VO31PpWDY76OMSy6ACxoNloToDZ0Q
RJ1aPVr1xk1EWdJI1JU3bkGlVyChEgc2KuX3FJUl2xqP++9+GlaLku7U92845NdHRsvlsqcfdLnj
o7y8FFifH2FFoARQohg73Mm9cZsw6aI7tq6cA6WtsYMUlyWks8QY7SBdOO8zfWU3WTJcVkG3I0Uv
qZNKdhMBIHOsa1zHcHbpJroCMDXx9eIpp6mTGPJmFKa/t9XSv8T5ZGVEnYyTXRksEn7QOGHyXMRj
CzxqGYBmtqtc5i2gbXe8SeKSzPhoWR855EyH8p4yhUDWLeP0skgzfIy1Id9cEWIoYruLmFNbHFZx
UZHnmDV6UjMNL/HSs2aSjLaWHdwkc0xch2RcBUJgObCcltUDk3S/wwAcexlYRx/5TUQ+i/fsN+Yz
jZFbNhXpgYhVIK/vVFZPh8Kty48VrhVEyWLZprEYdhCxbDI/sY++NLoTbENr0cckljP4D7TwS57H
y74POFD2iGkxiByC8MbuxU1JkPM4loO+clup70Zm8R9ZO403/Fz1XWzTOQyeWl+nVam8QxlLMRzc
RegfpakotMzHfgGo4tYHwm3Rj6QzzkvWrGV8Lme4iJtuWsK3lFq9h6gU6THse/iiod92Jwb1tFlF
SlDsYfmrA0u3mzzKMUSCoICHBhoGyU3zzc5X52uTie4K1zducNfjsE0qFSZStqSvCVxoWpV8htTp
Xrpr9UHnI8il1cMo1IY6TjDwrpVzSjCPpExzB2/e+XiLDAV3aXdkqCybrU9ExwpU7K/2vle1yg+U
u8LcCQEKXZDZscPmXwE83DBxj/3rcLHdt9IN8RDMzjoh/alU3Ayp3Xg/EBqLjh3UMD+nwSUc9wVp
1DP7L329MfVLh2nmzGvTdHYbNbl2Nsix0bRvFrdHTxD2yujAcRtGLaLhIze40cMIwAWnhluO047k
lwulHg44cjs1XBAxh+Gd/qTomViRm7BsxQwidDsZd6vlooZ7JyawYkYOfXOw1hfWd5LT9XY/ysl7
0CBLaVkkpKU3bbfE1k/WvfCdEIhbnVwvNWcAGOoehZ23wC7EsY0qp9kq5sy4S0JHnXRCaP+LF+fm
c9Befg4pN9npLGve/brOwFz4kEI3qxjNUdrFBA+Lg2exv/gG6Dbupqk8stDASMk6Or0lABeCR32c
3bmryR+AVi/lSTSG2uTErc2nzcdb7qgiDdllamveJnWY7fGxGdivFfm8uhMOlWQJyPYNTR/uvMmy
DN4kvjOo09Uy0UsAfpYOkp6GpkOhjD4BKek+15U+KT6lNgNh5Qqz9WNhH7UvfMAFNBuAtAqrgjDG
0H3EkFmqZtqBh4n2I7XtEgdFn14RFl6I5Uztsq+NLX4M9oKcMpYspGvSIspwzabToSx6+Gyc95ev
hkPOTWJ1Aq1X1POdHHPnW6SG6rg2YnhkXaFSAvZnuA9HEd5oJdJ85zG8iQ9d2uBMWUuEgp2GwhRk
1BOlj+tUpt5utKdO7ZvWQiZY8zkNZmPlLy0Mk23R2f5PK+2tx6jS1VserfE+TUe/foNUPaJZFVTP
7QgW6IcOF0zFAiKtn63j0oqW0SpxskcigDyPSz+zGuZOdWz8iJwJF521DvwF5Q3MnU9WWlPoc+/V
MeiSfPG7+Truxji+4izT39m+UOa5VLbdkBGtCQJE/Cf3nri/f7hYZcxhScDZP4IAnK57R5OGooTT
iw6GWoMAZP8F6jrAftu2jF0gPPXkRA694cPCIkxD79aFXbK3xsHYX2J/brwdiUDsUSlEiHpbSWE7
myzHqbVF8ewHG1tL4l63iVWQn/F8CMAbhEygIpiStHOeOCN/C1fTJLd5O8KUdGqPeiPuwwYkZMmD
yJKXxW++03QMYMQ4PNl1OoJ0zIW75ULJrStxRMXzTUg5gFiRPsU41uS2IZPGmTc19ILhut1xJ+yh
52k0uXVrikqjSQv70rbSDXnogA4kXOBvSAFNyUjOEXU3cGHwHSY+/U8rVA0oG3z/cbPQt475rRcR
T3KmvvrQ5eg4jBvvnb87PMaZXV/NBu2V2dLwuapegfPulmeTXsZUDonlnsQ3VfYk1Cj344QEg+SU
us2av4IHmcSN8SBHP2gnYuoJv0W5DOrcCpht7T64uH0ohU6dotyua+dBQmoAZ3CGrOqH0jfCO9aE
nQVNdjWQ5impveFL2NFk/oGlai1+rN28LixEHtd/R17KwcFLZ/mD7U/UYq4xBd3s+lk/fW9Lv8a2
RQOV2VEWlbrBzASPaaZm1BFgnAy/oVMhl3FgmT7r3iZiWvHr3OBmmc4hiaL4dgHvBO+DMQM36Hhg
h6dGR+6MXHT+xe0a91P1C5czH4jiEZhA+7WiGIE29HSouwurMlvTqxaZPLriHm6fhlQNSaBdxZCj
VNQPkTL3zrlLbdcFwKNJnJixumPeYMkDqcoofmaj8VpUHtfLA17khW+JqjG84DwIaYoYq+IAu2p2
IdfVPmPKVGmAkfba1+NZqcT1ryQKY7c3WXfR1tE9XpJM8ZSu0Tj8JN26qlNHK0h84k11rhk2EPBq
ilYMW3InKybXXBfyeXbHaj5NFbWe7MpL9SVkMo9O+qvgfnmlKyYANRCdm6Zheirp797h2VjewQJw
MVowssWnnNVivJqbZJJXGJbjK7cRC51KBp3CNrRAfEVcFxf3sJqhktXKObhDlZ1XbSczl6N62mZD
fym86rjLt4i21yL35ePi5oIQfMyn2nh6PCq6B/8fR+e1JDeOBdEvYgQJAgT5WsWy7Z3UrReGpiXR
G9ATX7+n9mUjVruj6a6iwc2befIwUQ94yTl1YqwkQPuWdDjH3kkfbuFhqprceegdONUXj36uvVpn
77BUkP3ZyHY/t7HU3L3rvEUAjkvjPXhL772WMvDmG6ay4By8bQChiecMsdtTVLF316b6GFfXocCb
Da2KK7ZDOOXwzn+ubQken6c8S3pJZJ/a1S6oPkS42d8U8VnuHxwLP3jv3Vqv2FDU+f3aStd6Zw43
7uLCUkKL/kwruq2OdeWb4MkyXTHZ66ElVdRib3xjUtWEUDVHv3OSoukADo3q2f4acDCrLWZd1OX3
6bTWE86qtIhActBhrNL7ehLhUhxk380OjSb0CgbRqWiDCNgGHRdNrJxyGOV/EDYcn5QmxIeHEbVz
fnEz3hM2TqehTimeogxUo1aOnb3K3pMQxqA0qOkum+k+bw9tike9uWTcmctnqfJUPLctFtfPIE82
7JaWqDceDu6MoNnD5XCdRyGYrIFFmhmkU6tS7Lc5QHB6+1yD4M2eJvoSwxS1UKpzpqicALTbLTeU
34CDJR9IodLQg/6/yKnDglOs/fBmWMCQxuXWzIp30oApuQd4Wmj21zbrnHLdt0rJcYuJZcGp3s+2
osEqFj3nPdigiNLkqm/EhbPaHE54j01B3vi/hquGU/622vaQc0QYORRrgZbE5SLVcl8lnBZYMLEs
Y0RAwzbPNX7O9ZlMOp3fe2OqJAXwiC1Hx6t0JRVsEM1STL1rh8x2dphd250H2WDCGQfhi0MydFRk
uLDeRsj9SNbrfpJzmd+VojXZE0+OkfM0q13WgfVYwnsn1TFA9d/zMQ6KnjfPkF3GbFsNAEuacWlL
POZrRy9YnmML/dtK3esPqA1+es8ga2rAXEF2q7LSWmKd77W9MwkdodmOJnlv5P5DX/7ROkU9HsIB
H+2BZT8Pt0ZhHbl0tKOVjwhp/nqMxn5ZAN+FY3JqqySK/vaYdmpwZhPDdHsGQdH6MWbYLVJ0/6ib
HahNMUfDvJ+aRV+DFU88CWOai9hc5XQgc5DIIGVtjHIUl/u0tufZcIeBbBQ3QVrcTM74R/I/fcFu
7HZYbzDBcnhOaqFOFZ54tZB46VLPvkVu76sTVhp28ZyUSC2cMtQYmhc3LCaUToEWVCD1LW6XPT3c
xbwfQzlOdys+8+IAhYQilwvbCwrKdZSu22kMWteH41/N5R5MY4kcBZlsC09unwd9cuLZsLjDuXe5
ieLBMayDq3Jzlr+sYKo+PcKacihWCh3VX4BHu8PLsuSr+68IEwdtm7ui+8+kVAyTsM3NyAZYNg2V
IIrDso3IFsK5oTdGAxvhTeQq3qCw59E3nL/9agZ81YTKy1OFv6Q/OtnmUmNZIAWzlEPX23XpVk2P
PnVkLGcF7SzXOdwCwKFkmEGGWa+MniM/aniNwjF2VLenc6Fo34wu2uifMwT5ds76zm3vq7zmhKqS
0VJ/ScePgAFJEQIeWtQs7y4tB0ewSlU9BWs1iLodz8EG2CDi8lDGpRXi5nQFQvIwt5Jub8GwDPLQ
i6r/itUd2+M2boTlhh26e4WWtMNmk3rtxa44Ed4nuIDJeCgB4xXgKYwjjjMlf9lh0gAgTyA8u+iA
N2xKP9uKQ9BFZs7q/LrtCILLwAtbf/F4xDgaLlVX/kgcSASPg4GkUe/qwUvnfVh1qb2L6nUgSisa
0XZHWpJmzdtignp6GyZCakJsSiPAIRFhhp+ark8ZV321Obwqbbb+DmmgE18QQ3t1jxDF4XkXubwC
3ioZONWpYXhw1pPndQOFsoEdClvxxNIsktkKRhFbVBe/DzXS0H86qjWCuq56zAQuiN+jtsST8dhy
7I2uaDntSPGYUvYTRq4nr4aqe8fFS9WbKO7mrVsv+HSEeZgnqcJ//OfGoOXKpR0fQ4Krpr4gjTCc
re0NNQF1hSuS0ScJi8tS1I1zhHq7JkfMiWX16rbQSOupYUrgmUhjEVKfs85MFX61kH5tEj6ax4b1
VfQzwF+9gW4L5m24Ljr16+uAdSE5CfIIzvMa8F/O2nV9akALd9hgF0rThpyxogwHwTP0IN/srezT
HlFnE31yCZa0JTQA4q1+65qu8V95fmCqOLFnt5SolXVWxWAURx7nQ0Upyn3qhLPL2XvO623vgVWa
fshqdNq/1E266d+gM1P5yhO5ZRPVyYG2VJ414r536OY4IlSW4w9GsDA92xSF6bcG/6TVsRRoU09c
5Iv5sCudS8cUOz98KNp5R3lPvxzMC46Y7M+2wNKEvIM8ttWfGyUr5BnAW6T2asmCq6McRen9kzST
w01wx/CFmj6ed+xYnnQ6iwGLSaH4IZ+KrU7kgMfeA6NHE9Q80ek1jm4PrMRLzPx77jyy7kzzip6+
eJ48msWItWwgd5FBstng4AIB+7TZkO8JimTI/fsNPdXO89M8Yf7/FolmKESGytuR7iFoTq1/74Wl
glFOVKPb58ZQBytKt1h2Hghf51DO6cQuihyU5xCiJvjzKjNK98Rpua3n30TZht05m3iT4sUBqCay
XRMRePkKZkv93SHMF9yaO3was12PpcueZ70RCI3/kOLqlo9MUXVl8Mpg3Hhu8fWBOCuxbpVn7Cdd
tat5h6efVGZuC9VsY73RulHOQ8BhFVREuB4HOfEvjTDUvRSQDIOdBkHGjiXAWbdCF/lQklAFjfGD
/ydbsv4Lnq98qZ2Mzis/c8b7yXRgURWQr2bf9C6weypvIBn0oNtCquAjEKunJFQhOZmw9m9NiCiA
4wEItNsa1hdz9pqQ3wLon4xl/Xeckf2e8HKJ5UtMi4h4/5hUwmsbNHMe7fFJUJ+wTE5ctLaE0stI
60pa7NZePoIJyY99YraFjZGDqRPaj7N3vWRmrnRykkKOJ/vnhvDOOQkNO/R+NNnZNrZ/XPGF1eSK
RiBwxmnjkfAOaFJKCV9lkcqnDCSWZRVjiq++LIJTPvvBVfk3rPca9f7FU47zFQSSfxziD88JkGc/
uinScR5k7m+Om/JE7NS78/g2KHjrFK1avImOU8vSL2iUpJOAXJtjoSns8Rf7z81cz09Z5jgCxNPk
EjgqE2gAHB4eoYbSnAqE7iHaUpfFMRr0pQ3n+s298byCtdGvAkrqbrYRGUWkWmEYujcMfjwhfjRM
xpSx2ulTYyPeQ/ttTrru0rgzIW3pxKiuDrHJETtb370xNMFPZ7jIWMpGTXJfe8aJ9p3o9B7BsfqE
9c1aWTfrP1enwfbEaiflhNZX8pyVSfZnGBZoLYpr/Pa0zMR3JW2/7aEXpicTbCP9zZDkYg1knLtC
5Y/h5Be/YMvhbPH6QX1gmMWXIbeA08E8+Zc+oOyqTrLkXhAgpeopxZgi6CHgG+4BbPB87TBbtjTX
DckIV2rCvhdnXUGOS1XiXPzfm4usDltuW4lv8lJwH/2VsRPCVaKfM5GzRmvLpX93R4Vvlx84e/DL
dRFQNbgQ076qH6CU1cXFw02yD/2k8VmKatvtqLoQ0Kv63sYRuMDHAEb3nt1bDXHKzQ5eM2LF4aUi
uDTMCgyd8pk9Rp9QnpvFBKdyC1O2bRo7dzSgJ7IVRuomtGb1PvPLnEl9xQ6vslniu0U0OfVBJr+Q
ssqjPxTryQ8tzR30+RqSmx46wVLklxVPxtOmqaXfoozTejEHFn0SF+t4Lyy3KcNd/VY5LO1RDEKr
Ym1UdQfYmGnXNOEuyxgZ9wvLXYTKrMbjFZQTMRxbspyFX7tiJABvbI+JQDciqC+GA5tC1TyiSPp3
i5BsKcqNRnFHdKETM8xXMW5C/5L75XCe3RLYk0GcvSQ8ey7TCB1X25IGQYMqWTX1dJfzh5+YZ5u3
fGI4Da0kyDmiCjMzhNk5r/3lySxlfp+EWfTg2mTB9gWH8dGbFzRoNwj0a1ZHWMp85chzO7fONdGr
/O9WUAmLMAp0Jy+baAuAkBgcPtrEqd7dkjZP0WzRVay9OFQDjcIlNQ7pmVMrW41kzhS0LAqldUVX
LXfwTqajZ+87pJP7aSmGlvWN590vedY95NhZPkNDNPbQ1yUozToIiasTcAjPcowgFWZA2q7EB7gL
vamun/pqxFAU8pIBR+grYsBedt9jZ8mPVEYP8TqH03SlNrffc/DLm13YrxTRstH7pC56O6xaUe2A
5nPsN/o0YsA1Ruznsfniei7v8oTa4X3BaePQOzArO5p/nR3rg+Bx5OWEt5M9J28JdlLnICSrgTA6
Ju9I0fZ+YkL/HF1ZXdlq94cWM2m681vUwRQ+yj5Lqvk56kILyIro5oBMe1T+jSbFEfU+qkiU0klO
FVrucXB+HpaROoDEmuKN3vvlWfM97Hlri/To8cz5u+FlpZ7eMlsZrHK/OX9F27kRcPtb6I6vDcGO
MyRVhttdHQzF3po1/1nwnv0CYJxD7i2djnMTgHJKcIgSHhzYUXk8L+PMKj9Q312fJG9Z10u0Eg4u
KC2DicTZZ+tR7bdumKlMYCnQxJrd1jOD08I8oOqPAa/wnd/50fsUilFdBrSs06Tt0j5ZbC7ebonk
+pEmjfuYEnNhQdFFLx4a0sWFfHRpWSR0O5T70DtuiUtLCnrzXwyYSj2v6zC+oUAODk10ZqJzjLPr
wj2aIl/ajeKTOKHdF6Zw3ZCbtfMlC5Rz5f1f9O99UfsRFH7XtJdiwKh76DQAGo0PU+zaavUYI3Ja
AY+ESuH6sc4LHishBx/fljf8N8vI+7g5IkKCMTa7tElWH6i/buqTa6JsO6Uice1nPXa6QJNc+efP
fPCVH6OfyelPumaCtVqVswdks4/bx10FyZBCu/ll3PBKHxxJL+fCvqOVHAYpdC2aJwoC5gWBMirK
l8Rl93Cb8L0EeJWi3gBSv5tG/h2vu4Uq5VzXGA2SbQL6SFWBwDKCXpzHLtBKbMi1BTIk9m2E/Z0T
4zqimfmkIu+hyWZYEdgTUgXJZ979xEhec1opJzPdcQKLkl03Bf4z+c6pfaEOQ7oUbYR9eKFeIJMM
kDwLr7wF1/2qJhwgiSZGEJs0jDg9OcuKfxnuJcjYVPXVj8zxkgxjHfb5I/RryjPKcSLDS3qTMgM4
lcOXzDWDYkjK+egUeTf+ofli2ldRY8Yrzy7nt8tRwxDpnfjtnZbDD1UzJTeX4SGyA3peTpg4000f
ZSF1dk5Wur0R+3M6X26BEVvQHvvVjcaYn2GW42iAOwTTLusdgTjqhCxkeU9xBNaItPkdxb5lsUsK
eXMeriIxhn7LZdDvmeRjOClhI/OvnufSwTrA589ZlWp2cY7GwehfaLXLETED02utdZTxKumq8sdA
teB6iha2tMTgG3VM8fiabzI13cjbegu81w7gfX7P8mVqUBnWQdP5usImu2xjRqjpQB6cpNteQeJV
F1TI/p2hVGSEPsrm6kV0EeJNB6b2nK3NGHk7utlbLFWG9/+Psai1H3cbSYVv5fXIlaWu+UIsG/QN
BS2VI50fIo/OnEGcjhPUwBMqdpeWvpsdPTGyg2WIHtmQr4DaNXSHcvWX5IntqHNUY19CB0wr7Oqu
W/9O7czManM0FBqVVEJt0tq86rlZ99tYVAFpaoLU58zL6Tue3JK6UcRXkCVZWeUHwmbD8h0pBeE1
KZL6rltloV8S7Dd/MSAvxSUYa7OyseMFfYvHEb5o0/S7HuTAL2dLZLzVDc5SBcXfArzqleUaJZ9j
5G73uH//uoMOeVAVOvebL3DDZOiQv6gvPgb4VCFHSav5mcH1dTz4DLy7RyxWbQaqiur3b2OlGk6T
owd/ipeCzSwuwq0ezv6WJQGQ+lY5+M8Z6SL3PElGWYr36t491rVMwGWkYl6Zg4lQ3ZLIYVTlzw0d
3+JUR3asP52x29jCmT6y5XFedb79yinh07uSY3u3r2sxk9aCTMt1p9vxr9URuCBRN5TL8ADBkIN2
bjHsZPB3o9mf0GIAuA5Me33ffHcUj613+KI1+Y4oBarwQdYjIuufYRGI/nQsH+1DV1KQteuXHA/L
hgWsfMiaDFIoiPuyQLK049CeXIkKc4DAdOtMALQQsYfGeb+eqWYllbunw7H5z9gRMe+60C6TJfES
iHq4Khq/ad0YCrfVLsYAW8pavQEwmzboIdqhhYYqn36yIjYJyjfmlKVq1sdsIK0F5YPTrgGRsY1S
EuBBB2+A/nq4gVE63SoOcrv9DIahG978Ka2KQwC2h8uY00uQAypxIDNeypJKacsnRckZjtN0PSgT
Ov1XQ6n1vFOWFX2P5d/H1NTrcMO4lGm/u7VXd814yGaqPrglark1T14rF/61k4AU/jBO3eq8uG1W
BPIDsaoAqhj2WXTKJeI6E5Ice9zRAAp6Q3kNgbL7FJfymMQVCdL631hmHqXsgFOZnxuD4de9kQ98
/OwvQDNT/8rg66m90Ag7L5RW4EdtBcWzd2vOx/PWI4avB4nzddolSUkIu8QCtXPbmz5lltU9ej0C
Ke54+j14KnXtxSFzdccziTLfmd3UFZ8+LsIunb9LtopxiRcJ2AcHJjJNS3HV9Ni6xz5qJOVJoBCA
vpKj67uRZ9CBglLK01Q2LV50XKUceImSSlM34WPLlkvXZcrZC36+klyEE/yxRUscx6q++KUdyoPm
xW5Aav1a094TIGRwkW7s1qs+C25JVUCUwApD6IUFfeRdNdKuoCu+gIOS0/jQV8QeeSi0zQsW2OQq
OtW+bVhjE6bJfn2EymM+x4HVQNyKVu7mKSXJy6K2W558h46089YHHvYnHLDTBb+FvSt9n1AJXtwq
IyjGaxKJGIUAfkkdtcXJ0ALEH5V2vPSAEp/KaGAIG1eRP6PuB+2dbJOZK99d8helItCdCtbSgzB4
UhiiWZv6rETnPeLf4D41E4vU2+oTxzqlIM5rBymTsGvV++Cup1rs0iqkZApsWOle/KylTrYmGGOO
TcB+fg9uhyoPLfKfvldUwHinkM7qrGSTVmE2dx4DW1GnNeFiO8g8ad0Y9CbPDIPius9hXNLhFA5p
d2ykl00PNPoyxRF1Gyx2hZJVFEEiahYRVrvoa82c7l1ndZjuJ9I5PAcNlJ1L7avZO/EyWX5vLVkD
Mji4dLpqzj5EtNEbRnUExaMYTur+bsbBRRDURrEp53yOu2qVF8RePzsmw9bsfSdj3VawBv8RLFSn
EC6etr+ZIrF7Z3Q0vwIJVcNFKzu/e0tA4yyA8gJwS5K1RzdinjzWepTnIS8EBdxgf+TTgJLyTKux
uRq50Fxv9Nhfi4qkoMo4VdMCt15cW0WXZRyCiwIf/a0BVqJPZMjjUpbdM9MxXxfwyKnuDwHJjm89
pcUZAKE+c6tk9PFlYE/aAdHtmm/MdhePWAhBzbK30UPXYxI8G2jW2dH1N85vdeawJ3VwtmKXSWDY
xACS1UmbrD+40CwEL83Z/B3TldGWGT5A+bOLjelK7O4KdHnuZko2vqKMtc2bV+N1ipN5QPCQRNrI
b2SsjXlPC4aGZjx1o86XGAY4q94x7Tg1zaUoDgIqCdAYFU2XdvLo+404Drz1UYGq45sE/YtWDY6X
XW04uQs3gls/JByvCVru5twPXjYPFMie9vQGgG/qbrRYOtNz4hTF0ZZOfd3mpD8scsZ3NI3bS034
ce/AfiLkMffjI72z5Fq47QwTJ60+sTdTOAPOuaHbxtfmuClRPxmuOYDFnReHws3La1+JJPbw9Tr4
/B28mwGiecbCePQ/Jh5MYNdHLU9Z6GBvyvMZlv9q0gkF2K9wFSH0tO6lD8eC4iDHQDtJpqQ7WdZf
VwdrDmfviQDwETcMBmdLneCDyOFdghQKA6JLhcAUmLk0RO7EFKjtnGMQJ2+9TCGnDCFp/GaDcB7d
xTuWfolOlnmJ84egeHaiMCX7pXo8uTubuP5FTAOGmAaMu94J1EQ0Fj/5JckV/QBpOjn7HtfUlYRZ
e8zURD8XEOPia3Q9/03dqFg4BNhS/DCOt14GIz3/2LAtYjLMRTTuuDrAAqg8q/440xQ8m8Q61bkm
AuzuG59eGtGVy3dtyA1KQo8vzdaVcY2buYHDv+Jr6Jwa9g4b2othmftcgJR/Hke/Sl5ztqJP3cT+
BTtDwCxVYjhCyG8AHol5SOlAYvxrdzmIMBhPLQPgAkDzO1joj/zdNG1yzzaBu6xpfO0zhKTUWN8k
rvNY4FqrdyO206epbsf/t60PR2dbWRnyNCjeM+M2xXlK3ODgsRPi8DNBhYraFbkMc3Th6uRNKo8B
eCSahRGMxsJ/Sz+MLgh3tH7o+SkPVcIrThxOhAwz42/UMeIbeNvAHheUz47uqR8oxuGx2dYMOQQt
vkPHEgdz53BvPDM80WqVB4e05bGxN4XToIJw5HggYdz1MQpm8gh4t/+xGPiTu2BUGR9QQt9YWKFw
iYbzRj9War8E5fzK0JuFD3qk9bRue/8+FP1aXKnmrKOjadndg8/vSCe5kKXNT9YkBQdUtnT9ZfX7
tTkSHKqx8bJeDcGUs0WruDaV+5BwfZgzzoPpNz6C6m7Qm7rlQeBWZzZSOhbJ3M4UOeQanaCQj3g9
qnSXSYOalq7tcF7Ggi5MnxqBHbL5duF/9h99uj6BNDSIgFdYV4v3QFmleFwiL7s6/lCfoRR3n8yu
zXi/GeqkL0s300eGJRdtfBdqCaZq0YYW6QC+w3W8Davwr8l6tYM7F5dhhWumfLf8lw8N00W3qv4f
BM1E7nDKGEKv9MzwfnKqWVwTj2PF+6JHl4OCjFKA83WX5OQCSjZb9WzwQmCdLM5V2JfPjmxleqrr
W9py8RZiVB7JOvMxZJvN3R3U2QB3Wb15qvtDaMrcQfgYaD/T+LbJ/bkBLAQsq9UBDzenEVfMozmR
YIN1BHKg5DBYT8OZ/R0V5xGwkJi39o13Jfv+k8wIyXMMan57CTk7hWcr5/RqN2f9RTnahvzi1riE
ouSz2kj8vNxE5OWTqkMw8nQY+O1+SkT5VWzoF7Tj5fbDw1HDFc2OF/diwjz2KLIaiH5JnAGTXODn
577WIoRwPs53/IrQF5gQ+n+AApMPYb0BPdng+CuqXEgWPR5MAkyYpQWqLEZ90uxEkgq0QJeS08A6
kxJDxF803+DT6KX2i4djzg6HqdxPWU2QnmXhzsaT3i8S06cIjmUW+82M+S60LrSJoZL+IGMKVpLo
ZEXe/yeCqXuhHtPS3llJREcuBTb/FSbTlzL0gtfmVuhIUHCKx2bzIALP3YHnSxFvIsSrS4VkuL6r
GTuGssV4wksXmdeQDoDsLtNZ1p18XgAFqivFgZdFgfA4pBuZ35j1krgfarZUDtmYS+tnLoE33W6I
vgvbmwj51x/4xaBLTE8JVrsrzWLVtwNC5rPPABHw0poTgsohLpuarNHRnd3bYzOD5cDAIVs2Prlz
DAY1BOe1kHRSkrwY9osjaFnfNkucBAQM+ZjBzSd8vxOfXUtcYuPv5b5X/NIt64V4SqeQNrskXHWN
VAFjxyE7z4nphF9j+62TYTn3ZgYqwHEWvo285aCoi1j+ciM2tLIG6fjIWCn83RRK6jzxRf5ZvFVx
PSG07nqaRU4WDuADjhaWu3TY2QOJgO6JqgTnoigpOJmVplgOxi0CXypYXh74XJy3cVRkpjOLW7UI
2fgj7YztYR4DPteKSeDgkk74dFPuzX+b2w3uL2fDMing7RWxt+Wcyskl1/GsZ/NE6Ci8DJ6LiFTO
Y8QUlbqKRVcK1rms7Ipm0yww4zaahplpzoPJZqaZrClOOYowZn61YQrt+t4BT6g9zhVGkdc/0iBA
B6Y1aOLEqwO+WTWEiuNTabnK+GPSLcPCx1dF9WM/N8NDwhd+j2+IgFmV0MoGz4RAMcUjhNNMStRE
h2N9ZdyUByIh4R+47iRS+0H6e1w4fXJYBsqKS4AbESnAYcHASdLgXdXK734UXSZZKYV62ZUoK9VZ
6Y4gbpkNFc+FkKA8y+Im6Iud9ikMoW4PgABjDe0emgVA9e71owpZqPLtsYpny3CefU05kacbj1IP
mITRuUZKbg8VeBasL5qtOlnYOYiMh517ycgHCUgqLJtVlZ46x7jeMznTaX6YyJM81VnJ3BsuiPzP
rh5w8GOSlLga2KudIAPmiH18884uJL5q4H+M674oCvtE4cnAXxEQ5CFQ/XNlWfbOORMzo4RYWN9h
a86Xe3faSgx6yySKU92NId1KoXKG+9zrIvCj1g0k20qB6T4ZKUdQiDc/MasWv9aonGF4ihBzLO+i
7qN3mKNc3t3w1S2+vOG00JUI+cBTJzKyiI+KDSnZ127FmCiKu3JKyq98qfQfP5TBS5XCl3uwXr3k
d8wDGBl5u691nKElILyiPT82sGa+Q7/Knwa+zhcs7CMhb10VITsxQU/KPpikl1xAvwj/ReNF9g++
GHv4DGjiNK40hBj2wYLnheUFZaPWZSKj2IOjt9A71g0zDsOUo+naU1KLOrMeE/7Cv1UNv4atuROl
B53mE7NA7xFlLLIxCo9bzomP1AsWkx96xa5+ChMMLwftRtFlm4rw5Muse2onk098NMBFYn6akUgR
5rzL0Cxbv182O/1cStv9C0KztnG1BUSZm4ATGjTNif6vFlPBfnUtuATajNP7W9XN/LimduHT8Vsc
p7rt2SiHmUbIThIs7A82TKsXR3eVfnCsj5NFcdHqk7Nkw1VYaqPbzQuulR8m31TizLencDDoO9Vi
WXuAeVXbeHNdo2PsuxW96NXoPlV508esLJOXFirpe4mleNgpCi1oLOV8EUJMspIVXYnVL7A9eak9
kEbg8bas0c2Amsrl1zTxAVW3IGeCxV1R8XtmC788pVRgTCSB6vawURNyVlNDZ84qaAhnoS0+WdaH
+KpLTg4UnNAbiQHDjK8OE73cM/WH4WUrlD2z1dpIwZlZvm1ySqInzBFMdF1LzPchIn9hkfodP65n
8giQ+dmFCw9n3XVxXBoEHIGpau8koQi+Km/1i/e+GRoY87RgiYI4ViQ4H7f8vjc8J00Ke+pIvXfS
PDwYsDgIceeBYXwsk3mNh3yYajT6gC0IsbzgDYt/NL3gztcM6RTJ8IOi4rGpgH9mXiKprLkjL1rO
khmHcADfSl/+cznayQ+/7hyqMFgiLdFunN3wbllS+D5t1uKoIJIPg9KoMGFEzAEw/PHkPBx1WLnq
wTEjLhWyUIMiIzDVljXWDo3IDdUOkpTAbhX5br4zetoeuFHMQakBRhE0yrgSEfb33J2mk3VQFHe1
kVCEKPcukyNuDXUtNs7jAmbgfU2wg1DF5qcv5HY7/AUeh4SAufOhSkTwewkL00jOC+RUnoVDqOQM
MIrEAOgDgsAtYGAIBYQpaRibH0odNeKgyUH18YzODvLB25b8fmKCyE61PyJ5FzPy164t/Xw++a1D
HrgYjb4v+9ZdfhGTUf6HIX/12yh+0Kyvm4LWPR6ChKAHCGtm8W4vHOCFuN0nfUTHde1FohftNm+s
xiuMRtKOC0y6+8lPsVcC2pHsOZp1U7+mdQm8czpqBm68Tmw4siHgveEWzbT9uaFT33oWXDQRsNPA
TEiJe4lwv8EP1v+qsWmLnywg3PSMs6Go/7/4xitigpU+M08V/THsfKbdUnVSxgMFJSHrdW0ukhMF
G2nRDSBFewxd3PqSZEvoLnV0xxBsZ37X0P4OGGXv2ynvfyZspfJnikD0I+KQLeN+7sMeHg/br25P
HsP5Wy997+HP0f2VJSZPMnaDDthQux6weFYERjUOZ68Yzz2dFzEwoRb2Bwb2AhdpK8WHM9V4v2ZZ
698ACm6D20IlXvE1RN7KUnLD2zatKwfqgFuDchX2OPBleIQIQY75B55anF9gung0H+E+4RI1yLdU
O7uLnc7rrfRhrhCWf/plg6yCsFgiEKklweJU23sqnlewXgYXVcwv35LDTSJ0malg+d333HxELl7L
qMhPw5zWHQC2BVmi8xanvcw0w6w7ZdI5goNDJPVpajYxvjieTjBJBkGOa3Tg/xLk3s34Mg4v3Mrr
Cywm71rMdfWslkXbHQXS6huFP3zAKz7G1UrzACkUTpag27B331BeQ/ApzHRTRPLbHjSzRNau6ML5
l99FWu2I1PuPHQVqPtLJWpfqPxb8mKQSdmvUYsnyya9bTWhFyPUXFJLoIS3xTx4scROXlKa7nVbJ
qeG01k4igbR0Rh2qrXB/DPjpERSlhNiX4gMez9xoGjhcl+UQThtME/XVqmW4N0U1v/ch9mESJelS
nWDgLGWsirrud5CbmlfLvLxXS1Y99iy+113khWoPYdqCi8CbpjENnkbMOgeHUf8vtz+pKGcQnL48
0qAAq6YwuXTrtIbnCRDydib4ZT86Oy/rKailI1/LvmB3l2JehYEewXDZ4eYKkONDMApfxMstN+yQ
BtELPcdAqxnMu58hP/gK7MLlCVdzpLgGQZaQjc0cBFC5DpB353CwX5jqx98MCeXONeMGHS5ZIUhp
hYSYYlc7WgbANy8rLXoBiwX3OBIwKw41a9Qb2Qg7eXL0PRdzXOFhKmWxkuEZ58WpjiMPqO6lS3WO
84y6r2MTNuZh9Xj9vRBhmsX/SDqP5dZ5NIg+EatAAkxbiYrOlvOGZfv+Zg5gAMPTz1HNdmpmriyR
wBe6T9+FdqnOqlIV4XY+u7ITUvdO3li2B2/pmqXxRWSNHdj4teGFb5C4VO0+9XWQ3pfopPOPUDbe
SbsIPyFYjb0PgSGzp2cz2NVr0FDzlWEy7tjrFO1NUTckIvkeHJsFuJQS71PazD9x1VjHuW+ucYrT
sjyXlusPLJv75s+9ym63U9l1ziPGAlnuKUotNIGlD+FJpVm67JLYam9Lapk7yAnsDEKpes2cEInk
KajGeOfHDKzKPT0oJdcQTFV76AaaSQT5q2JaC73/qbTXqzt3kWWLjmqa1dHG6nmuUNlH8MvajOZj
Xk8m9jy5j1EkIpOqeNbR6IYj8dz1HB5lE2aProv2CCwXUO0GSfZvKONg66B9us3avvtvdgtpo7U1
MDYSIe64SA3rS0KwBVZLwn80ciSeLjXdGYTr54aJ5RbkSI+Bs2Hi/MiuBoegPbGTO4cp88kXopEy
1E0O3JPqa1ktsY9nHJGU6LHgnxYglXag7llv0A8h6KRob9rbORFwS7MJf49mxuHsAo+kx7IYq3/F
MllnUQsWHForF4UZ2RGb8JrVziZmCi8Zy4nbtmmL18yMCIj58qGcubwQxotFF1WwmPyXvLdYgraT
J/ErukgZr/4LhAPD4J9qttH6SaOWRyfrd+U/2AjYJVI1MwyVAib5lvw8sHX48H/WsGue1mxZf1Lj
q1crtCz/FlZjbd0xNsl4WdgGSsYetZx2rkBj8zplKuByYrZyxaKZ+YbFvU/QXcGleCIe0ZwSJoDe
fsn1akUljowDF2uacMLn4wNXMZmlaxJW+6Cs7GVTtHZ+8MdyzPc5SVq3rim4HyzqIJCOPFEWiMWw
/mFEDHE0xHiBEKK/zsDSoT+ua8goURjoEfgtyxMv5oBuTOpTh9pTbcpwiYmurBEkga7quArhm2GV
SchN86Ie0kbKXkbmv0JM6Q7JvX8j0QFQR6sQbW/nJOjhusGLmkpjjuNhIBIkiUNM3QGg1HNbhz44
G2BHNYZbTDUUbuzSWBPZOKX2uEXmba0CppfTnJlLXusUF1uLO+epTAdK83hZ8j2EauB8oxidBzAM
q0MiadWnp9XGnAFHy0tfWqbRoHHsTqd31BrJnUkxtYAjpYjguF/FRrVhWJMTFq7dA3xFlFcQ8frg
dibgECHjUml5btiq8+yCXkTCZSV62anBNPqGuE0yubLEqvG2yRDDfMyua9kmnsRJPWjAt/ipUBZG
aIcHuQWZgUIyFIlT/+k1qO89rq8vmffB82wpc1TWxLlUpAiZbeHMNctf0kc3CmH/fd6Uut0jlgke
Bteu31Y3L6Zda/R0YZ7op88hXhYfpnqdCfOZrHbYABcLYM+jN9ZMNoYRy7pRzB3+yP2q1Jei1fib
ygVbapfP/qffONk2QUASYEnvCG9V5SifZO12JAcgp1lfqJNJXbZSJjZllHj96h8Je13bV8/ETfev
NEGS/dBhZNgb+jWB9752mM5ZDHHz+uz7VoSyZaD2ZZDU4EL8KvhrJzd8c5MUgAabbq591BY8F2xZ
e/PCMJA3czfggrh3LWPHD0gOESJuKrGwNF5Ir333glI9zZZdNEejy+UkVY0Awlmai8oMwioBCh/P
0wQ9SpMZO2xE1i3nvHWDr1YDoPqtcWL81B3HKMtMr+5+J7cK2/sYnYU8wTJ0a5RlAb1AjxmUKUeN
xrz9oq3Tyz8sVE0RYUt2/tOg4KtH/0r5EOwCyLM8kpRcHzrUQljEAxrKDTj14Jxz8t65QMs9OCC+
820c4x1lKBGZ+G0d7GTs8ZT3Y1sTjOFPNsoNAjYADNCANXOIaQYIxnrKUUXNH3pUnv6Et+Hk1DlL
Yr56R08Tt3LmvaM1mPpnnhS7ewMiqGFHzCFheNuZKSAG7qZ45IwAANNNKdKPnpG99rpk1/theKOp
wwkTi22AWNjdRnWsirlKT2nuJH9I2v064qR2Hilcx3PYrP517h0OP4Wu2o82nzFd5Emijzg8huce
UMChDbr22wB9utfoJvpLIBLyqJFXh3fe4Mx6w6cQLJvRQwKrourJf5jFT3a8H3OEKhhpZVDzfwNU
f8d21I3BtiL541eTlTv9i9dMAi1ukAmOUZiD1/7k5OafXCmYYmY/sbrXKZ0T0Ymuc+4USxXET6tg
6zIJOxORC2/6jTADzJdun4OuwGzi+1u+RvuTYs+HxJKWmtA1H0sxT/RsjWnkgxSeyNZDp/KBiSFH
BGgZZZ5E1fH0bxycNe0toddtG9X9ApPGHdL+EOa+YWDWoBmKsB9mGbSuHiOWCkxtP7qZKSnIByaC
TefSNqxZGVh4bPvOBdzat05zImqpdtG+tvO/oaYcv83TgAGwIReS8JdCfGchu/Zkl7C6Q6MmHHao
EpzpDHwiBpxGHEn6RJ+OEqrvCrZh/Tw/xRJ49rTF1ySODFDZoNRYAb6boEvWC1EKpAV26DoOUrN6
YofHwQPJLRbR5OhFE9mL7NaNeKKr4asuau8ux4pSszRsMvc/o/NKcKGSNyg2iEp5Zq5QSB0/YcJq
ytcqg+K466jS8v3iFIRXO/CJ90ncLqTKdKTwgaAgz/pXYN6z3wmZt5EwKAiFryO+heI9QIPAWhTN
bJyeYVY6F5Z+BEtiBkUlJnziBhuOrp1SMXsJu02bQy05bFt6+urWJ1OiZSlY2U+khvoEwU+W+8j0
O852hQ3D9ndw0pEHBJKoNxwobfCbQFyk6TXOKaawcSLWTij2grlLrUiGIzYF1EYYLwnq2Qhcnoe6
JBWLqtJaj6sTWNZLPYDxPgRjmmTXnb2d3K7SArEnCSfVN/3EfP9u4OnRh6LvQ+pAxXg2SpJsuOX5
Xd8AbfUld1CLGFkPKE4aT9isROxM/6RzNxYbLeu8wMaR5rwWgZLmIFzgVbtltMm2pT7AXCHp1CEX
1cupmUU+wylzyl2I8JvhGaaOky1diOl+MLJLIWgINV9px82uk01yy1Ikv1RuiyIkl6p6C0sgJnQ4
TfrNNiv5geopoJBMBmk2Gk5+W1gkW1SREsiU5SZVhYZtdcv+q2gXzxzzmW6/IMRM7XxwO/uEnQUe
WHLBKPhc8H5vV8xZTu3M27zrqHXCjZTsQnmmGqfbIQs1EZ4vKGT4LOAuMWC6LuMhRgL5auqVJHti
gR8YxGPwz8qacXSA8gtdkCsypigO7qyaWYGL8RO25kYWq8bj0BsmKrG3iH63Oswtea66xY6jIF+n
4LPlQALb2jLLuEAUtLJnL2N4cWGRSEUQ2uDZj1QdS/q6cg4mOydJMUbRNJ0q9onQZ2JzcNOGXXqh
ljNSfMBvUEaPC57fdqNVzlKjtI2Pceb6JgsBrf7AZZi5YpOgP9AM3juYLAhH5ukn4DtcCOgJV5Bt
to2jDbV93bNlHXgaLiuPbXEa0CPgghtwy6KX9YLXoMymb/gosn23MFRgZqj5GAlDnXPt+f5tzoTm
j84yRqXY9SX7+KGWb3nsxPLIdDu/TWmV6U8L2SWPiFMclBLLxHI6mZI75kXsy/KExa6LD2zD+Fox
4DNKPQ21BSrStWfcRoq5+I4Ty/1AMWM9N4WDMlT1CtIu2JG7eYR8koJzZUc+teQ/gei66euu39N2
4VZSonKOBn3DS5qCxr8L8DdHoCMsAZ1MZWqLxqV8SHXnrHiw8Q9vC3ti9c/uS+7Y8i7Njj/QXBaa
2xeE8J44eFge+ZomwsVXMReg/12/OPeu9q1908b+g2cGn6XmkqBBRF7gDG9pWDW/k80EGo9x1yDP
E158k/kLOBXWD86rZJFen8i8mborxafPjhAP4ruk5/LDDXedn20GQmv869vW2x+ND9nwmypUhQ8D
ktHuMidj4d8E8CrXl4AQ7P6zAxm6r9sQKG1I2KmKnJW66mFl4hsFdrd8OA7ezuvy6w/GIcIkoQHT
Eo7W7uOxa79UtVBntPXYu9uszYtbKMne+CRnycSEwOoK5JUr0FQKtztirE2cU9dRaoyBy95cN/wX
N6W1dF+ttc4floXxHKSVxo00mANQEdfjadD1yVhOzTjP5SOyhVsCfe8HBr3Nqsv8zg6g0DxDwnBi
lGCec+TOWKsEwSsalh0DB+9TgLR4wq9ZADtpQkZJa+/QLyKxjirqBbg5VjYewBXQ14N7Lv5LQ2tm
pUxS5f001NX8rfMAkd3seYsP6WbsD8oeS7M3JUjg7YgoX26pd6tP7TkwVtsGx/hUuoHcMKtTD9wQ
/qWke0V4IlM8H3VQ/ACo1XcAvece93YvH6EY51GVcU4T2D6sF+WHRbR0vlUfJG7+Xa1iTKWxTaSS
PUJi4WASB0Gx/ZpO2NU3iWfU57Dg/6YR5mea6esj26Lfo3e0sjdy15cLzob2ETfMN5rU6QeafXqc
oc0wvC/Kc4lU5iiBCTKCVySgjf3knnzfB/STXS3Mm0AMoiPjeZ1u7D4L5W6wCjJ1TZWIJ6UC77vX
HNYof9KOILXaB34xOu8OwwSGRKN2OB6G2Dt6jstiW10xPsgU+JSMitO/NVPFCy7V5QfMpAXdwo0l
Oz7MK45ATo1mMgsf5knUl56P/Qm7tnukQqUUU+CCcKWJ7Kk0k/ud506LQcA34V0ojLfcJDL1/ANG
W2wrszV7B6JZB5wFEk6WjyvnXtk1zReVwk6laOm3QoPfhbl6jYlb1jsHyT2VJsRnVulIzEyYVqyt
RLJGSkjjRWiKsvcm1elbSdfPId+H92lb9peWeCQsi35dvI/+8JF1pcvXVSBo6HtZ35FCrD4bQC6v
qZxxQPpDnh09YtBPq1r+tWkwHfJkdZ+IvMyLY8CLt5PcesOmcx3/gQxvZDceprvbkYwhvZsGQuMY
jOvTokmsy/12+KD+WHYdzpi90yTh/ON2lfD2FsyVPZl/Sb5JdMZ6FNk3KlkLkVzPr0WQSWjiozWT
MR9Zg7gEoZruxbXJQjfC85tOYCgRGIc3TpXHz4JJwoZLqowUWy92GySYnPtWZiem9LtFFdO+Sn3q
LCzmHenkaRucjdEjSBP1ZOYUAJxamrM1ZsnbYrwLVitr78DnuxOono91bQePPmbyA3GGiznZxH9G
nEUt/QJS6TqypXTOGb8PBCO2B/ZGyUmxiRltygxV1sSyifkM7o7flk1Tyo6ny4L3hj0mgWPINJ4U
l9UxT2PxjvyB6ApEzyxVfbAfXreORTRJFSi6x+EbaWb/EuYNUqDSy98RYjqn2oVBXI6OkajwQUMi
8U5/2RSlu6weuk0GJnPj9XyueoZllY82ummaqqiREgpW4U8eAN6JcTDRYMUDxoYxMmkQPqcsm2jp
TZYgC7M8Nva5KlNyeqB3IaioxBFN1vTPzO38LXO7opwdvtAbzjunnGa0qlUcvllBjFotsZ7W61+K
CLJZiMLgHbkSYLBdVL7HYgEEN6BeOtgRPcDQmWNBxM4WXJ1zg5yCRjTw5/G68ySBvZyb7OxjtOGj
rtByqwwZh3AodcCebnvDRFsBpt7YJGg8sqACFs3cJ58pmDqnkByHSUciQt+eQB/05LyMQ/8YJuuR
7zrctXpFDuhbrP+w1H47SAOizjbWec6mM5ZqppWtN+R/gZ32G2twuPx6vtUVunJxWZcwCKLRm8g9
gXjQY2XSW9rPkgsNINdHQr97LdjGrruuhCgPUUk9kqMRfFq9e5e62tyAC0icc5jYHKo2COt7MSLj
H6A+bXHHQzBFVXNHsVTeufPVfO4htfiJW5vv2yWitg2LwNuTFNLZ0Dd4ogkd/C/X4MGcbAG0iM9g
z9yFlPur0aTU0q+3AES5iAO/uhSNX8C5LErnFDBt/gyI9buZ/RELOuXwD5V7/VtVzUN5dVjy6sY+
/2PCjjbCtuyvqS0fml4nHwEc883ARvQhDrxqDxndTjdTAtZ1m7uhERhsGi71TP3Ull0+cWHNZ5dK
i3R1sDybsSPb56gl9TPFLSQ56YMLIXbneoWW3FhvMhEAdJnl8g2Gw5EpBRGGgo+5amYXeskICQ2w
l23THPcCohAdpaXP9IDadkNJH77rOcFKMDb+ERkQAI68xGKbl/qlL3uaTQKBesRH7hWZuk7ZrvHc
jEPm/29EZcp/LKfCeqeWxL7XZk0cDA3MjIZkgDavJWyuKat/IK4McsPjdxW86iF9LeLYuSfHJX9W
rM2jsp8DyOPU//NWow7xd7Jf0zwqqzGlZU1a1rMwGzZs+LtrZZH+zrEzXOj1P9tYxoc+B3uMo54K
gRUpEQSV/mIRP2UUfq2+MX0eqG3KFhs2AAO6rwXKTrr13LY2N6Kn5ddj94/pcBz1gZyAWc1j+5x5
IoA6FWZX4XmFAsjPr2jREeQ77nDnxZVEb+7dri2/dG6nhxX1/TbvFINt2GbNYYFk9ph0pn2mS+Es
8Uxr/pHoQfjeuCIlMHXFqKV13XTLueATtwPgZ9evXjrsr3KFLV3ltDUWsKBm0XFkkTYarXOCFdEp
6H3QstZsMzxxdmJmux1mrQgxcb9rTKYxNFRYVUVuuq03jyRC5E2gh122tpSyDeoqErnaaARYyXGy
vAGbQ/8oJ2vY9lOItXV6b9PEZY9/BXWgdoJ9k3yYCV8pFL0Qky9K5XSeDTxz9uwexxmeCtt6cRbW
NlKa4lb40vlgRpN+Gl+0p3AIPXOwy+IAIfIqPyr4fbCHO+ljXDMM2/sO/MVO49zZkjaGNCbuyOGZ
MGDnmT6BdbNOGYvH5mANjAeV8b1LiSv74ks3jUL8b+RyhTDQ/N55L3UvPixwbdahzET+MxqF5IZb
q/ot3H66y1BjhcDdienaOsz7r35xin0SOCpOjjG7rwevvFFT0G21CRj1w33A0AF8Jx482uUGu1CG
Nl5ddeyQSrOxPWZ5gFEgY9VV+YlC6Tf/l8wIo3BLnnOBsbyhOkZRlX8weOEfG8OnamBzGhbVGZMA
8b3B1L/n0OjxqMwLo/W1SPpXUywvSXytEXLetMOElhshsHKjBabQzhuC8oTxLHnUrBw+81heUzcq
n7H2ddfgzCnHJx4nSi6g6weWDEw1AlGRryPa+y6A/JkvhX6Z4FNsi8LIboswwb7qFNOXq9bvDcvD
Up1jhh5UU+QsEwgE4vV2BaO+Iwil/8GAHRqWWUnNARdmKMFcXy70bo4ld+0wz7+NztldjvwVv+6U
8WRlVby1WhvQv41X56s1xXRTMZ2RB0qgADw3m3C8aDzgCG6zymKii64ELvcv9In5nfmJOARl6GqC
rnr5NAZNl54Km3X2vl+VwsiDEc5sbGxaf46tuIpmxKTRmIrhH48vOaQVG/tXJ8+m+ksYUz+s3do+
+jAfHidkJ/R2OrRx9gdTccX0g7A5oWZTpEqFAlhvDotzinpo7Fh5PKfzqmcaR9Ux7Wi5wRG55s7R
l/WVohdX042Zpzn8GunzfIRSPe4NVEvWZUV2u/zTGa/A6vuQZpk2IRMZ1xSw4Wry+iZbAm5efsA8
r578aTRAONa2OGeOn8LMa7KfxUltblW01e4eII1bPuIBcKbdBE7snTQ6ai1iM80+9er6SHeIRjof
a//BnkDvBYPKaWzLNbikSeEClDOI/S6C0W/GsQHPhmpilGbcIXuod/FgW+EtChjH2w5l5e6y3BW7
SdN3oxeEX1hkRP7taVxTRnVIZGTYQtl0PSLUFNchKvwmvF3TuhaHwczqP/amzbmQQ0YHSLCHjYLa
mW55C6/IY0II9lBL+t8MueYDUxyyfKpQKfTCsUSbCdGBBWSAschEpjNMgASsAsY62Py3o2KovncD
f/1Ec+OaDYHl3qvpy6WOElF7+mEaMI8SUtehxh025eCCC3S7LL+S4Rw6vTTC6qpJK1zwoN5JwHj1
C4ssa0Gdc3X/fgma2OYjVagLkBi0LFPwVdD3819vHWyn7mxVlFwkOPVbp2cqpVHyJv1yolfgY2KO
ItS5dZlHbdl12Hw69qG4vFJVeHCkQK1u8fvU8ZNMijTJI8RV6awpbRlAZ0eOBiuxmZDKRD6HaCqw
DKOPTF/hKObxW1yNJvycMMkPZzMh58e/0lgGobaBRtdM3EbkFDoH1AHDdEx5V/OKHU9qLOAcTSyy
OyeOpQBODdcJmltABkRxIpbZn0m0WlcxkLGku7kiMmvISko4/qMc1blnY2en3EhibGC0ISb7Yxsp
vP+mEg7KBGghy1WLnqP0Jv2clrGO0VfQHxcuODzYL92e0TIYcC6e9RlZSHj1r5CE+RzmwuqPOgYd
RIgK18mGJszGcteKMKo8TSpSgs5hg1GWuVg6JwyQEUn3n0UyX/dSpWPu6HBjkOqQL6jAcJiozdC5
ujiO1bQOexOq6pMwDVGdrIKkAhs/0Bg5uSjyI9002YneMq35PZy73D8s2pfBaYazFiPprKk5Aco4
ZyNHehQoPSyeXLrXC2geyI8bS7XDcFMNMRMctPlNDWMryOZnfE0oh2vj0UI73OzjfTHMvnusujqc
9oGVrRqDXWM+HWeEz7uhYJrVLd3LdOxxRyLHLzu/u3RXWkdjX6Ma0bzaNM5XJTDBi3GGSR5VQ7/F
55EMexuW11eTERi/UeCtuWsq13n0U5f8dGzuyJt6j+SUE+KwYDl1rfTSve1MZXXLP+lpIkU1glyO
A49IU2t466zFf0IAZaYXMor6B883ij+KGBpAJVLqQ91XEqhdyETGdjQNv4u8jIK2FBNne9q8UizU
4+8I8+eXgDrcUA7L8QA7GQb+OyQK3XtLSjpoW4btT7U1Dn+hwh9yxPOKpLVEUnrPHFHmD0o7FD4y
mHc8duk37gq/P1lMVzdem+QPOcdBeTBTmRb7mui7H88jJyfK8CASc8HoMjkWcN1SbKAZnxP+cHUD
MMwjqspyMhWtRessf8zjx+cu0c14CJcu+IEYJ/BUk6DImFEO1NAecA0RpYnXnBqVN/964CLMlYRF
Nl2/TuJGsGX7wk86Py9za73x2pL+hFqIhLNgzEf/1LuxfT/Rtag9ge3FTTrA/qU6aznq+eVztVe6
YEPcMTDAsoHtnwWGzsO7EhKbFSXYMmgVOYHsm6lcmzccOh5DfxolVNW2k+FomX2bvs3xJE0SCW3d
PUkIuU+EU4twpPQc/R0TwnHrul58Hl2s5FzYUwH3xm6wE3o9e8vIry3vZU2wdfD/gQuEqNCkAa80
2v4teQp4pTwLcuDVoZMaRnilV0Wo29zirYKLPh2rcax+rHJGnDYym+WZzWYb+xCAoh+V41HFR2/H
/gsM8+LCL1qzE+jK/kzsh/9hu/RwR4aADhqk3iA+zupg3Hd161r7gB64OaySIXuEM4XuUwql5n2H
BM7gcxUY/Ho835/ZOsXtTelCBz4jgk2Tf12XVvnOGqYh2VmT1uUpBs6YQYolhA2rxWxfAJ3D3vbY
9V3zPCnURkyAT343agYidmwX27KkJNxMfJmgQlsw49xy0/CUo9+6ERA3s4PNrfhNhCI9M/tb75mq
BKCpKa+feBgF84raqonDcfMSV/w0hmwvAkHlIMt8Rltc2ZzbZm0d/4DPBXIzJyXu4p6T9wknQfVh
Ny6Ztzy9GAoSAyMpIikMEhtXIvEQmoPoZJIsS166hdHzbgSfNW4ZH8jHDHBYE2n+hpfEQOeKZqmS
LehY+84aMoE3JVmL22aoKb16hq7VZ+daXffKOLW+tYZ1SvBvTW12pu1TO41TYzgwWePZYx1WzyBA
4UQq5Pi3TOTE2U44New0Nt92FZQYacqV2aeNh45t0AL/8vrMJfVJsy9EPUO8mY2EEndvHtWT070C
DPOWf05cEQiyqWxGeN+5NMgUKD2ld6QgNN6m74SNZhoWc/o8FDXfRrHYE+lHyptDaDwhk6R5bsJ+
t0w4+jc21NNpW1qVWQ5isuL8YLIgkIfBYhzmaJ6dTTvp4Sew2W/vvbKdbm1EOe13yzy5QNCQdMOJ
6biV3LYEinoHaXLPo4IqgchMDBeey1kGqJs6Sm6spTlUPg/XEMEmbN1gnTCTtfmqPZNM4shaYMi+
2PCO+k55+M2PjqMa9zln2Cw2ohvb9UjWOxljsplq97iILg9O3BYTA/HsCjUdEvphWDQO+1IpQKpv
Rdv6LzW2SPKmgEIl34MZ6/accPv/EdTCnoYfu7tYHerNqIcSst6rpBZ/KJPnhzGZgEq3GWQXjA+2
eFw0NINonqDGnLvG8f/QMbCl85TI/K2P7DE4kzay+l8aemg0BkigBiiGVA9Vmd37nTJiZ7iJLfoi
zHA2st7tUqb+eQ1CspAprZjA5V0K1A/me1QRL8lhQESyvc8F+86LBLh2KkHiUD5M9e/sI4remG5A
Q2JceM47O6kZDQxqBJBYl3p46OCGUFFWhpI405n7wt8UX2ZXgIXjzg4FmLmYMKc8CJrxKUMqeMpX
tvxXiJq4x/6e3jba/hCaVW80wG98WKcZ7gpZeHrjAnHZ6Uas2PEteQ6ADCYc1B5K9zqI7Xf8qEP+
tIzCBVDFHHzrcO6yBrGcBx+6kMD5XHkMwhrr0UaDfpszTy22FYO+fWvlBBJecx+6GtHWrmRMfkIu
kUIamavwgGyMvb4M8+pjrQz+1koSGXWYzGwVt90iESoZG2LYoEO+CxPHq72DlqZb9lzxWhYoY1fs
SE3u/FdoPFFpNXMjNU19raaCzysr5p7PoO9BtLFLlWxaW6ROZeFssqmBZVZXy5cnqw7w7opTRWBO
OStHviSMundxFVypVcY+o5yC2tBU4Qf8mH+wjhQYVjM9ojfk/c/HlZeAua37MNNEPYMNnjnwmKju
ET0mb4M1qEMR8BgW05KSc1FlNgz9lDbAbWV5B8UArdMSDv+17lCc61Z4rF0LpJq7MCuq29CJi2Nf
5t5bE5TcgSyy8R11kII3k8YxjlowSPMNd4K/y1xkyYCH4nCjh9ABmoaB6JCOJFKjBMc3N6wdMeDF
1Ph3mY3HGaQG4jWDWYZNCpQSqdadGytuUmAG91mReg8pwrfbwCZqiOk09CKfkSlay1b/jFQbY0Td
tryYVYJBohIP1XfDeFVS8vKHbWfpMJpquCwYlLWHkkdA7FGuxw3fnubuWHoNgadui7nbDc6YzSfW
uSKOTFkNgGepLPDB8G5ceK2JW2S0XLR746ejiHyl2+K7WAx7BNeaOXJzwFsABSoiCl8ylFHobVoD
mwxttJcC7yDwDQQB6rETkF6XIfUsGqX3ts3rF9F8VMtHL9q03tprH3QPs5UM0y2zFowdHo49xbMf
omzYJDGW1ENiXTmXnARQq1oGKXJbOhOKAIY+ITJKocKDak15ZdiS8sP1krj30Cmua7Qh/S9McJTB
DmiXawAQJwgpiIjmwX44MWkke9bnBN2il6gAlYXkoNFzjxzJshaGtDyGZqTZ9RUaGbN4Pn+8Tfd5
nSMjV9pmaaUXbqPKHhlfQTxDYY5gOqqdxL9A02KTxj+fv+u64ThbgrD9kjFrvi3co5AbBA9v+9zj
s+XnnYnm3M1od/F7YUfGlopfFnRI4PfjHrmlukAjC1nNodxI0PnlbXZIC0qeHWc2K8p8SMMAYm6M
st7nPuI1J48ZqmdqJliMKeigSNWOWo54gyaz7ep5kAc8qk54kCCOTk0I4AVhR2oMoxOt81vcEVof
hoIdy87uW9IoQq9vwaQEVv+gxms+RkD6/FtltSj5Bmwjz1oVsGVBCiILzk2QLZwkrRAHYmSYJPIk
kTmbkUgsbzqyFR2sXHWX/oLqAMNcB0v8JcCYITcZdKajPCxLtk8y7l4EoYS/69ID0CbXifsewW5D
g+8r+/rZTOC/rcmA94eqs8RR10HBPeulz0gRJIBP7ptlJS+IVkTRMTlUbryu5NHtAU0Oa4QilhYR
eTJlIOm+Zo3gdjvw+WQ+zccWsMWfww/7VTP2De7qJbfmGw5N7NGkwikMdzRYT7ze+Fn9uQvYWYXE
vVARhJlFUI135QOgXHgK0TpDn4vZ6/A8ieI0aXBYW9Mv4acVO5az9fOrZwgla+3CNl06h1VD334i
LwXURoUg9iMtBUE4DmoEoq27cNgrNE4IPmWwNCgwxj5g3kQ/sxsaBa/JKUFFbcaghKFhtJMWNz3D
EZfBd+NmRzZulji5joeCz8RtBdTQmCDYze3AIwSPxBu3rLgayd6m6p/dHIn81T06CWB5HH6cKRJR
cZ3XtLc2NX4Qsc7ixCltmxCdBJ+jB3+aPNwd30NTQKaJW3VCvCKTiwqQ1j2wau8J2HAbd/50bdno
PbBPZzwUZeCEW8QjnsteFjkW4VtB/51ykfQRqAD/OnIlaG+boju+zFlJMCQevsE9JJ41uTuK8E6+
ZuD5xYtNy2VBiPazEPMCz2eEEKUsbkdkgOCQKITPhWd1v7Mcrijzaq4PFILJZfQxjOzaxsZXDplm
Dm6FZ2dBBZPalHAaXFMvO29u4M366AFZzg9XlSoVqfcHc5hlHpWDG5yXyon/ZnfMyaQqZfa7pHZ7
WxFezSgFygu/+6rKmPxQ5JRIgkK0QB1bVZYscMY+keE1PWNcB+YRVlfkamliWZAy/OybmYExTGpb
dEqx9s5VgjQLQ0W7XPjP/KcQ4W27WyVKun3KINrZYqrvf1jEzlZEqaLdaLTSfnxgbFukbNKHGgir
Pbl0kz2qpDsnCSr3438cncl2o0gURL+Ic0iGBLYa0GTZsjx7w7FdNvOUQDJ8fV/1qnvT1S5ZkC/j
RdwwIkI8hznPEHgcpSl4hwY55OspyoY7PZLw38zYTqotElPTrmOSflc8Edx+MwWhz0hc57WY3fmk
8Oh3YGQb7wKpmWoaujfa/jAzm/KiVSxbQGlhK4Q6OSR72gq6P3Oos2+jS5mFxw4b5cEiYCz2Lqf1
8wy68g9MUdReKoug7KqxyuV+YIh5UF3m3ldxwzoi4mUKzGasjcd4bmrjruza4iuhGf7X6WMKwNoG
cyzCQEMtA/2fzgZ+v8SSpzsKJQNlQFXTpv19Mw/yuBppdi9ZKP6DayR+8KhXFz+eMadlhP12uJ2g
1pqxTYMYCytIcIquEbJ/6Q2sFXhyYI1m58xrjhAMs6RA7TeKW/pszejsPBYtgPNtXkkca43hsNpU
DYivJ9iZVrNRmA2/G5N7OUUUZvMqKB3z1pRjpF2o/I5lTqZQgW6es+BKDpu2LldkMVFx8qpQSFK8
dYSFteltvDlJWKuSRuibMviK2lShocBVWuyZka7lJ2xZ1YRpI+W9NDrnBUbmNa/nZ0CMlyLNposx
zZQ3qEnc4S2D9aOS+IG87Hyv+EqloK2n/FBgxD1IS2O5wK2cHDrdyZBTJt9jxm6faPiZr2zzly03
PGoqJ8/4xMBonijp5f1sDXLbdHR2ZYCnQuF381ss++exckZ8C1m2thPbO01Eh86y6vA9575xrPzJ
3Jid+7HwRdlGbv/UAqzZVID38CbQbIeTp2I5i/LIPrYlRBN4iX4nqPDGwt7/KYg6PRo9pALm+3Sf
4KSk97kIPhsJKikWmsVZg3i7iuqi4K06dOEcOPLTBar0ZiTVjV41WOWlEp55tsckWmPn+ox8ymnA
RXoNltUGAgRSSHtH3Ol54cRf9aQDoGsZakNYI6PVcEp/ahO63DwPxjGnLuWxzCA0mIWaL5gHacdQ
Bo1Cvq9O+LDLU54P2XfTxMA/sjLbKzoBHww9LG+Sh3LDNdYjIeQun1zZ5wPnJ9GGBOzo25SSXETX
d3+9xuxPMJVusEsV/WRM8pvYX9QpaP32ziKNRGC+q/aYuIbXAYsYi92ufQhaj9u1ghZpmF7/rKiK
A6NB4gS0zszfq/rOEi9Y96q0XkxMk2vfldYBBre9d3Rvv0ZZLH8HMm47ZdEOhAVBXCzR5S+um7Xv
tutzv7dq0scWS+xGGcUTPWHtbmlNAg2kpLcGSBTZtNlOlM0v5SvVFowEIl6BJHHSGi54VOOMdrXt
oPZi4dpFcBOIvzgd9TzUG+3mAnMsowreMBsb2kbnuTgXrU5fYQIVmKUZHPGUDOEgZL93ZTWeQbrC
9B0kAgBdRAiJAeoi6T52F8gmB+gHM8aXbPRZ8Uz+inE5uHCyyBKu9ezdj47/NJAsOefJ0kreyt14
sEyj+MKPeyU/0nzYAzmcIBmwydbTgX6m6LXOg9BARPtwuQ6d5q60djWGCAKmqLXk57o9X6ALaeH3
tONwFoUx/BEDJLPKnbFwpu7CO+7Dq5b0LXedcQOcFinKggFVUbEIpblDXUfjep1SyPVJRfqH6d/d
WU7LewHCIGlVu/PsdUR70rUAI6UBaZRbUQfFHnRwe6F7jCRoOXqHhWxQWIj+QNjOxDXSBNmG1m8u
bX3nvsx4Qj74VYw0LhhPDdG8DyPnyoB5orqjGI6WGgdPDRC/gTBRRdXzvrESZ++CYqPeG1IhS+YK
2SYel59SJDPW/16Hi2iJUY3DmzBMXOO0yUq2sTFkhGgc0Cm5CHC8jen8JKkGpwLXiN+kaqP1TGXf
c64TCkEXt/W+oaCMD7nNFnJVqYWIApk4FHl8otZ33HXuRsJzEiu36TNo/7HdfC5N+Zg0LliBTt61
wEax2pQ0ZPBn5GTGWnNNQWv/liWVfuJ3Ilec195OkHpHYHb1P9Mxg3dvxAiZTNDu29Ytne0SY+aP
oYjB/cU0s6mWWDzbc0uIw7UIeVoVtacUYV9FVuPCzmDILRg5veyFO0iz861y2hRLARsPo3lzkDHA
8qLBreDUKLASF0MLHPOhcE3WoV29fJgTPSBThCGfZaF1Yj3bb52RVkJhYbjwoK0f2ih4H12g/j23
p2sa++kfoif+iSbl/m/mdRZ6qfQ2JAzIejATRmiuTf9teYjWTLz026DM0+DTeqD+ahurUcegSjhA
EBSlXwgTRLPA723bo5/gu8llwN0P5XutoqDdx2P5/4WUTAZ3ord0MPU7MT9mdxZW9ZG3cfJZxNI6
KaV/TY07AT7aZ+oI+9RaVGOPFAOEEdC5tegtDeGjiu9ZYREFtdmZb3BrkesvzDk0+766J6sCfiJX
LFK6hLxoncmqJSrNag68XvvVZ5lzznwdPQh3yrAIGsnaHNxXULDxKwIMK2gcbw+GUaQfI9LC4yQU
ScISRnwLi/JM7cADrQX2pdCe2Kl5Si+2IfSbVWDG7XPR37CkN9Sr0fin1s/ULgiA9jII2uS9QErc
Eywh+SsHvUbjqZ9rx8QNm4/ttg4iaw3XSYfobfKS8kwwLSfUIGLZJj23eN1fHgEBw+Yz2le2MxFB
ci32LcLgxir66LoUPqiGmHY8fIrRWXvUC3Odph0Jo5f9RQaMWM00dYyJzsDbinTmCcoK1BtcGtMr
KLU63siAG+fKNVm19bHt3M1z2pxJL7LLF7G1WRDd7424EXdQJrvTNPntkSxF++YpLpBSeO0WJXj+
VHHyCCQSJ23sX8DjfpqO2+BDRaxblRYRHZlU1jUCexH27tydbKvh9OEYDKUc7IOYi+stHLylyApC
fW4Z7E76cTcHfCCjVwztuhljbma+2wUrjQPsISVOedT4G548txcvfa8k1HgTxOE2Iu3ZryrJBfgk
M1fu/a4yD4zuYj/NqqUng+v9gTuTydhRWx9ysaNDTtL/2C5cfQLWDBsVSb0dMHQIbMpKPc512e+r
dJreSOxXe7+vgLrxwXoQBlmIPk1ts5wDxUrdnIzkpILafs4sn5/W77IAWYlf8A2oMTwYKjfWuZE8
TymsQ2oDAINKeEnOejQpiNAaxuxEYAvbqx+z1HeQIkGzOslX20X1RoxR9K7N/h58mPtopTeOWelF
0cnuZPJQ1EP5QmoNG2wBzDQY6J9lZTvUn1WGSMO20fzJLcpVqr4eNsprC4jQNT0XxhBdqfRgowj1
+JvabecLostu5OJKigfexp0Q5byr4JRwUcQiXaE9Dvamm6lxO2Yde6obcn+TRqmdbNgfUd2IVRMD
o1HP2LAjy0nZQpfL1iz6eBdNCKF8c7J1lQl7xnfJqRK1zAX2IuufJNH9zp1677WfdPqDPRh/BUiv
jUuQ/G+uBDYA3hlq1VMXvEs9+60fCbeugtkdxw1p8+KKTJLDC3dN48kiifIxVFrjkHCNKJS1G92n
o0zweXNN2FJu/Jr0bU9lhnQu+Jsgj/EGz5n4poqWAIcsRkbFBrEcNjTvEUUKz1xJ8cLZfbzBneiH
qnSNXVwK8RdkI5iPG3CdJoCE2Txynx3q3QkBWe0T9mUFXTCaAVrQyJ2WU08bMB09rA2Lgcl1VFfC
MssjMDWD2/3soewVhT6kkIeY6GaPLofG39AsGOHgjIcv1y7NsLab6lqnMkg5QcxkEwvB4jf2qTuo
o5rxQKUJVOZAHqi5Du7brFdfPUfR3Vh43gsRrGEzxz1LAS7eLg1PNl+EVi15sEJMrtcR6vVX3tAe
zypquhOIyfuUfMk1S+hI3Ni2WX1krFV/SFUmIQWYrNlys790DRgGK0/Sn8aycUEZw608K3JO2PWy
+yWYKK2cDee1wvu6qftyCONAeDf7X+O/YehQL6wmo4Ntl9Hr3A73db30xz4D4l9RevMdc3HekvTg
tTF31ioBmnEDpQhQOz4t0CI3+iPWyO7X6/QQ8t9Fz4Zvch1uXWrnBtj6RxjLbmhx1yfd5c13MhLT
oYo5t8eStQ0SpNXfp8xFDeWxNxqXLv+NczXcVxD8zq5LegyzJ1R1cyJiWJTZDxt/3u5pYtw4urr9
GiZKZBH0jhOwrBXI5/gXJSt/4BrQfMyTppmm1aJ6WbT1SpgO9aKje3Dd9AzbQeMNDwG04/yWDK8Q
hxz3TRv47AjleyNVC648qgVtU0ecs9VQxler0e191vYaQP3Uliv618ZHEIo65BE1KV4w/CPKetDv
PJQmzAz/59laa+mukx/rYw9ypDvSkjjs6ZcpzwoO6EqOXLNWgHF7KGRFZfDeTeOP3B0oRCaIJldF
PBVhOsbcMJGEX91OVQRoM/a0UFqvOejOHZVjPmQok/5RQiET5lO4R5q4BZmRlQV67v/uCZIctqYH
F2sreTImBy7l+IfKJIr2uAyD6UrfySDvsBDlG1oloicoG4JJH2JSDYb/1kum1gVQ6VBJW1EL4d8K
WfyMPmhhdf+AcKYP9GS56aeefb5uE/cEnv+Xzkr5kZTdv7MOyTcFH1axdhZfbjOXYzFGZn7zAZtS
EDrF9Wo0JKNuj60bWWl0GjQFYe8nWTW7KRDdd8Kh/v/uxP/EI+hQoA48klfIsF0IuZSHxWhVilob
sLRiP0P9I/NNk28V+8bHiKTRT6RgoeZtJGHilc5f7A4KQQZJ/I63TmCsXJ4cEitde/DI2MtQTd4n
2FJI8/VsUzYEUmZvU6/HNyphbGPXQDiumU1jAa0KaVICQ/4FntKIc9YQnlgDAFKnha6cp7EHC0He
LDkF6dT+Jkp11yiociK5rfpIeSsdSdPqTUxR6xP1H9khINR7xwq13xmSeSgtXYyYs2NUW9/q031h
KlVuA6dRV2HI5dUoY3mac8P1MebhHMTcUOLOQ0qR/Eo6M4QTn2z6yU2PtlXiL5um/oor1DwEKNHv
eZtZW8J0Ocp21bn3RWb0GDuZzOSlsY32PWVRyUsLCaWJnJk4ydKk+wnr5UcXx/O3tIrl0vp9/jA3
i8s7gV4LvzXFg+gkPdG6rN4c6lQ3feT8g2/V0UsB0rQrO+PLGCm/mWyd7j1YYjfTfvXRTRb6/a2j
IioTiXTlJt85xg82AZV1khQ6rkZtp2TxSZzB64g9kGbgKy5RgmNqBTZSHmItbXA+VfZ4A3CtdEKt
lBz5ZmeiAa9BzKpj1rQK/0J+un8mrqzOFXc8+jzzsBmx8Q72HiyMvVvwOiAaOfOZBkr9tXSZATti
Qe3PAk3kAr9pVXWMUoiMMUHzya8OJocZef8gSuzz0GCJMhH/sXEW8lVzawpW4NTeCEWQpjZIm3xE
UaPvySuPj0sS94eKo60iDUtpiCNJlduwNHD4gnVg6TL6W/oZlnAoZbFLg2h8AaLSnyi9Lq/i1j8C
isPB8spyl00iICk0tU4EV8PF3QG3GWtiRkrg6paklamY4eZN3FpnfUjlqfvJIDVOYTX0dAXiRxYn
id9bhJbBuh2+AaO0YpG3GxooyZzZzjtSbUYAOtUjSFB/pnTCsfy7eZw8QBpT6qK+d+nwA0BDWFjD
ZMLnjhdvq+oUF08wSQowbhmS0MEl9VbdaPePCM5CbsHDWUf8ZuyAkKFLl9o/1zWDbcqI9MyuEeWp
Lz22f2lGWds3ocXxEQU8FmFSj22zHnGfTCc76fD0UlkXZxecNxYNStxvfmwpTHtdFixSznj+uxrw
cJJ9oETieaKMNFlWxH0wNIt8cst12fBhILjJ4qJTReRizkqb0Fo+wkNEGMeCz3OML5mKIXzKAZfD
fpmMsy5ueBlcshjMFCcbPUxe/pQHTo+aJdKS3Uyus4ROngQfQxmo+HHEjXSFoYRBIskNotDwWbaQ
Axn6Pduu9g3WDiaUovI7/HlCsd4LwCQdSkPc+JlesPwSXCA35C/9eFR6EcsRlmXzDIgZIJxiWQ08
ob5NYpknIv8C5JXNLykqTksngTUEpCw3+G27I/nJgNsV2ldFlvFkEXTlYUj7kgojP+6LvQYKBv5+
AgpGArQB+wah3dyNsiOgklX5+4hJlbGQ0Jy8eZLphNN1E5yWVPFbSU1rAdIH93cNic9COmN7j4OW
K7BXBuw8tZNA+mgN2BbbafbN37wzqEIhK2WeUpAA3DXrBjglf0mSNl06C/h4pesex3HwvHuSOg3P
fSMoUjYNzzjNQpfR1pKiKjcKNEpzKkXg7alkM9vDmBdQ8LwpFV83uinTr1b1n+2OXlhKqjBWGfuF
Z1av3UIVDdSEsKVCbTylwnT+TD1wdSkSvzkDgXAe6Gjx3mJe5lxh0UGfu4hL0lZgPabWF1jZzi1r
YDYBpyvkTuMD2Kl5gE+rEVqtsvZDTJfC33olC9UNsheODHqOdmNbjE8WeuuP0ecv1ASDb4kDtFSy
7CQaHMgpev4CLXzEdIsnO8qtGVttOz1BWvFPXGkYPGKu5m+Y5ylwoB4VVQ3MfJTrbQCMc1VY9hs3
RwQGXRo7Ju3gNVXT32xnaUh3Cpc9OaCtO2Wwb7HZM0oQc0D97pNHfBdUr+JASH7tAV8HDwPgavk9
87p+A+p0dImRriaqtmt7vNDosK5cEuLA4S6EJK/+La4YMESSu32TnYt3cRoVneZwcbclPquNGCSx
PZiH1C3GVoiDipCrbLK91XUFlhB/2FmUIoKllO09mRbv0vRI8OuIVi7QBfMYkjN5x+A4ntGtzVMW
N97BdH3x7vR9dISTR8OVbwT1x9K0wTnXN69U5DwXA8b2wQzSfzMX+51JxppcLaiRGoNNEbCQdvTK
yv07f7Kms4A4uC5qU0IOJcGGpyF5blmYuSunxx8KA/GKvCxeEQT9M3pd/RNHQl/8+jakRGewQwAs
cXD4J68QzQMTgK9uo9Sy729O/ZypdLKE/5hAfwUTBTehFB7WFdWUxOoXB1pFAewKSPRb6au/gL16
CNgm+pzBKP1GdHFzM9bOxQVqGOZRM61s39izDUP2Ln0ObJNwzt0gBZEz2XHwpFX9Ehvu48CIeRCw
VUJFT+Q9UIecdSqvKPZc+zgnVdIFkRFWVtKsMgRrtZmAyp8r7ZYnLrNocP6VHWGKt6KVJyjBEWHY
xEyYC8cnsRSzs/IV/OJipMi04o2zRVFm54BTb4fBhOsiuyv0jgFH4ux+KFIRq36wX312S1vWOuWK
+PqD1wTRvTFZ54zQ3Gogcx0CSuKj6op+My+eDucpaDYowdV2MeCIDm7XfIPw60PsrH3YOc5bMhOH
pJR9zRwPWBJ8MRMsi4XA9Pw7vKXy6Grsx0pQoaUi/HZakXq2dPBcxDDjqBGGCCO/F+KPQB11ZZ88
jNSHKknkGyvxk7tgFBcqTWlIdtFUB/Exz/qf1ebnDgZC12rLRkI125MdldnO9uQBt6qzkb5bo+lE
yR5rcrGNVYKKWLtzWPfKuiD5+yc3nU9A9dCao/EZoI7DLLRsdeLMJ3yWn4kYPGI3Cjg2buUQz9MX
EEgWbDF9ktg4wUVQ8nWzF8YEQxcrHi+DiZZSUPnOW8I80saBq2dqvI2aHEHGzp6dduUlVfsh8ByH
Y1tDB25HXMMnajo9udYeZwNPBlBWIVaTj4WXBY+7g4lkPbY3bwPjK+PsXDjbTgOeGG+cPF5PuKhV
Le9bvJ/40UWyMenDRVajp5xpdSNIQeOGt/o9YTGsaaPQq0QXv6XN16f3F+OqmAKPvqm6PTCXca38
tL6L7P4lYPf4FCsbqSnD4qjpHe0ie9d49vQtTJfrhOPfeShg3MFABoG4UCHMNaBahPX2UI/y+w5q
zK7pjW8NvHhFrVaPSZishS9lR1MGr6K9lyrvm3pBXCJ5MdZU0RN7NTX7pyIQ+h4D2ZnAMj3jrskW
x5+rems7c3QoPIPbLpNzekyqAXkDQMBu9EzBCoMQQ0kJAOTIrKW/lqYCh5wt1dmZoO7QkB+kuvse
Y1rhwtPwxMBlHDvmCrZXT4BUpPctxKEQsFS7aYMmfUmE8Q2sfRiPfmqAziQd/Yfd2AQnA7d6h+e/
xjedUvJtVJMbLoryWoTTcTowV3MO1vZwgmZj7DNvaC50sWQfXOjxR6Wtw2eJ3pY2c32hCsK7s2wd
BvOPU6cOGpEiH3sDjAGiWMge1sQUpbTkQQfoFpk55Be/sN1V4FvGleMG48r41WK8yXYTAuGHY/fy
nx58vDMinue1zuLOOrD+5VqffgydEz1ITqUTumKImcA/k3K4c22PrtWscuJhw87grdIY8TlhwVP1
XBNSOn/KqcCGXQ9ESPnusyT7l3YejvKgzTf8S3A0k6WZT2Kp4rfUoLfajyxvjUDn0wskv2Z7/m1H
rR/bhBpzBxgJkkHxbfoRvo9kufNpMHhoG7xeZlzetWWr2IpaOebl3NyW1PWsF5wfxcp1/Sacx8F/
YS1MmqMYuFIONJjsMktxKrVecOffluxDivpIuxJQjjg2xamZFAdg45bP7FfonOWxnhyzhtuR5C9c
r3ghsXEjysbr36mRAzKXHRPYUVl6D+zwH+Lb2Agerjjny9Ae7aq3Qkz59RPV3BFF19QybSyT8nYZ
E7AsGdc+8VPRVj70L8rAFFdWvqTbr4aX1HjMUiZb5ja40UbYPl8noY/mML35bRwGPRarinDNMtkT
3PWqYQttlf9ie24auj0MiCseIyEq9rlPM+81XyhumebswXQlR1ar3GM1RmGh8u/OKEDcQPkPQAnK
mV8mKTOCTfG/zliGE4keuEsj72u4LvreCQIbmT5Vuznpbz9DFz9IK7kdftJ27ww/7naxSLtnjtJ5
a441IBCn7It3T0r5Y04i+8FfBlElSestHXX1X+RFlzQlDLMdhv69s5cHLTPEhYkt1rqnGCBZZHeV
VrMberglnvqO8SKvWVVlBKYmcz+6lb5jOXYrkL4BXXLWNWOity5WxjVHyDcT3BEk6XSoF140DrHs
g6VmMiNTH6erTlHCNuim3CLBVjt3MH1yZMNt39G8sAV6kiqPSITE3Sk3q/ylW9jDDJ6mwBOVVLM5
rPOX2ua96hkxUVfIv/vBD3bg2H/RuhdQ1t22gDl2SnP8lSlw7wOPiXOujWQ3zaS/RruKsk2HCL5R
lQXROh1GgzUwew23eVF4cVbszcGqCIbeySyBdLr09uTOrUu9WNx7EnajybUZKnTUfQSN3oPhKNmu
lDWomeCSZ8SxvAgHBmEeerm8OT3QnJedGL/i3YRp4k5X71h5sGEPzwZVZRK6SEPqCIsCKvoC22QX
e7XP4F11mqY2CKMGxL3dMGI3rMZ8b3atCFvPKR81ecFtnd60wqykAaorGIZL+RA72V4Q4CNaOnVf
+Pfbne0Yc0jbH8O35cHqG4bmrJfk6kOnYSSB6FzCc25uMrgl3PqbjHL60+XdEw+QoLWzmJ4rB8M7
W1b3h2s6DQ02sepr3hTqbJFFpGUU6djyh0/luoRdVlqk12S0cFHLIL6pmwxROcBN6NoINTJt7oJe
P+AhfGwEpueZ1sIVzJLvQFf1CQxNve3nhGlR31rHcxbHJ2U07aGXabCZYhKIXsXclsbfc6k4HJ3J
CTFqPCeiemgaxVGKNDoB4Yi9/cg4dB3YZpITmnAhs4cqxtTfddoznog73sRb9tQWBt3bsy9e7Rue
LgsYc7BoFnvDTR4X1js4cfJ6E+OdfjSi/lLkUHYZKswtWo25bfw2+2fiI+A1w4Pbu0G+mxCwtrxB
FMQmLEpbai5dGuiN4TEdBk3ND6mNFabfLMZJdCvtS2X63rhkVqjwupV6t6d4ZpUJBiDU/JxN43gh
gRJuejEYXi7AwLc3KnWqvcoSCE4RjBnp/0VdcufgpYZ8yn4m97+4DsjDAn1kZ422e/Z4te+MjATw
xPeiijgcIZiILZ5drrSIpf0YNpE/PvtuXG9S18+e6T44tmxzzrbX2r/kaljVDVn0bhPVvaH2YMA1
g79lp/Ya++ZAypZLkU/2Zp5w69QLinowziPrL9zAG/M2dGyMiKmVYD5V2nEQH0EQ3weGM6Kyw4LJ
baoSjgu56HMBP//oLaAT+eY23mdQet1VGfZ9A82AFRfS/AHHP/7EJOjTU+JD5LcYOFZ42rOHJWdv
Mgy0CmQ8HS+RKtP11IjufWFFh/xBATdUmvSYDnEsD6WLS7VGD2GWRxMDHw2oD3YP102rSOwdyapi
w7NW7wAdKBItcP0cqubAM3uYlZk7aUwCQsqHMk3GAww7Phm3MN6ZQoHhEx1bY5O8v1Ej2cRa5bHB
E0m6ZOZoPFneVD45U9y/6NZt7+s8NsMuWcZnQRsA+h1y0bGT6BRuOZ8KTaFObZXMhvQD/wGxDhgn
x1umyqPYaYMtEABWGadDEdKz1Ny3TWeHQye+8qA6un4//mjucCcCgIJ3L+GXiW2X3f0lfNDFLi8d
ia+wbeECpNkS9TvaHUa2q1F0wb49nGIdy+xaINY44eiiBh2k6HjtN1yZCXiiQqySpusEq5nae21J
T2wd6qIvXoogbSw9Tm8Mj5XDGZB3j57n/4ghTdCqlL0r4GltJznjSc6twIXLLKetw9UrXBgkdrXP
c1MOHgSliRBRTPcP/vX2tq8zJ2A4pG4xrDv58k/3afs1l96/uerkrtAq37L/TnJ8hCXPMmrbfgEd
85i5pfHpN3VEhdQtv459mIipb9HHC+245WJaDCvgsv9g95KvtDhtbnS1dU4D546LU79ue8pk+OGh
YSS3ez13+frY1XFDtp5guRPT0YaFurfWS5Ad3CrFLNcqjSV2bu94ZcIiwC2OFdsc5rdusGoAQ6So
eFlSc1k8DzaryqM3jhm2DVXxNYVuhVmxT9gJIjDQD5PyiYQYdqS3gxzQHYoKi9BaYiDb4VxTrDXT
Ur3SCkO0F6aM4x5LyAf1eO9hz2Lnaww6uc1jGCc0kdc6xYhnDncL9mXAK9Jzt0sZfTBtL1eHHLW5
IqRu7ZGo9GEAr/BMaNkDLoIp8LX1NJx+rIjl1dTjuMuTAMtlz39uml38B39y2AZUYR6JxH+S3Kj2
Cwb2m5mORtjy1stuzNBEQwgqbbW1vdq5Mr33p3yCPIb5CgEv0CJ+iKSS2zTge4nVHYNGM6LVWtk7
PTHdMdEs8LngKrClHuswQvbD0YQ3yjIdHZLFP+sFNuUJNkTq+GjLYIX9TYaMrKyd+NYK1BR1WXQ3
+qRYENdQTFZoDvmOxYOdbQuBcQMzfyJerFy/ZnOFDDnPMG6I/duY9tz2r0tKMJ9ASlHdre3ozQ85
PburIcFmxPOzmarBv8drI88Kpy4QYyCNrcPid3bpVOI8+Jfagwijck7YgI2vsWWDcoUzB0mGO9yh
XZYBC0iTR6hy2huPdNMvq3TRxY32I8RpMBPv3DEI74mG2HTzQCYFV0+VTgsADPPaeJxESk6LZdC2
oJh9sesFFWFvtmwBqiBJ9r3fkrZOIXw7RRdsFDoMNlPevJ9MV5jZo955iRLrjU/1poDjzV3FRna3
RN7yVjnwC+tuxNKmLOo0l7S6iNzUW1/P+Kmz9koPKUv7CKzzrfFC/MXoH7AAb+sc9D1BMB4SBf+T
24IB0ZyTCqgnTBaPty/fnlltfIWFpzFrJqWMvjIa3wLa+drqRAvJQCll5LNY6vJtdptEI2iFVGNM
PkoLNvsNydhVbWdMkcFIaxSk8Icm8/7mxf/tCfITqIFM0ht0XuFQKnBb9g4m0IV69m3vehZ3Jxfv
J3xCWJxpVoeWX92cM0vFH7i4L2TQqHGXnkw/OEgeCXnSryAIsQMrZ+Cn1Gthj0H7dHSdYYKQWJj7
6Z7zt32cSGbOByLnNlEq/jHjMZh5a6AB9lTGOJfMEsce5+seUbXcZ1lPRYhFSR8bvGDDfqBmzSmw
6lpxdpqwZ1z9YNokcIV3nmmz/i7M7yU2drpVtFgWUBbbsUDfSqzgcR7pVfAmSkeKuTn4DV1UmMCM
95gyX5CPyox4muQCObAVn1U3JE1IuyjYkBFSaCXdfscQqo7lgtWLaszmwVeztVfpeKM4UBYXWJoY
gR2w48myE9up4JIFxnW0rXrjQMHFH2ug4RajNVEA1GJzV2MHPqanUdO/4Vbnz4beNZD7FNif+hLa
yi0S4X/Wtnbn7ZTNS3kyYZ4/eUi19RGzAHqFVt1Bl/UIzFT50b3ueWwfWOjWxXaqc0gPyVwOY+jK
hVjshr1f1RG7Ka3TpG4v71a3T1M+XTPLdDdWq78JFU3Neta4LdGHmPyahR5IoOeEYlUMcwePVIyR
zQU9sJm4Ge7LNOAXOJnuv6kPmmOEToetEelP+cWLYZA8jGd0dBM7WAI6faUIvMdEcic22tMUo00W
mHtyM8duYRawiSLiwKg1ShQnf6Hf1Z2L8S53CqhvwovbddH4JadtNprWGrMCZdzzaL3yWq9/mQKW
t4bL5bRVizc9obXqJ2eBPp4Rw94LFMljYZivN0L2lnqJbhubVvCM/bkn6pOMmMPtvmNFaTZHabb+
gWEC5EU+eVvs5gh2FiUtF4gKc0Emuc3IQ8fRncuplD8YthbjiR3wfISsIrFu+U2/x2YxBqw6MDBl
3FP3nh6jsxALVOney9/nspBfDWVCV2cp7FeaXdkKtKX2VxZoaJ4iTXXQmmVVTEYkoge7RBIIABwA
m2wc9ZLxB7+1Rd2Eg3a2qBW0JS4EdUN+RIuxTLuEoHmLR8tRelF6TYGxnUcfiBmaGCQtEJHZFKbz
RGClHN18PXu6++fXbOU7r0V+4k0V+pJLds131yjTOdn+R9l5LEmOZFn2V0pqPZCBAqpQaMt0L4wT
p+Y0YgMJ4gHOOb5+jnVvKjxLIqU3mSWVmQEzGKCq7717zwU3Afi9xo92AGFX8wxS4pFbi6KZWNkk
3gCPQgod+/PGxiZyiHOj78ol/QJdPNwu2Imxxun6FHnNXd4uzyWoKmdgZASUiXgaa2k+upDuodEl
WmxvhPbtSc18Mc+sleflNUiISPXXaz0HRZz9yJGCbE3d1+iwYrNgYrXSXd8E8mDDd0azmZVvi5fs
ZZw/eFH8K/VYBDDg48buEswJjCHYv6qxvsZiKE1EeGwl6zCCmZT0YHdDeKDboqWBhsGvzV+HzkuZ
lYHfpg/LAtugZdpZlP1He3DT22XAbd/SfaZzw6CoCsyhRUJ2SKkSNA63+akn7f2B2OSSh2amC9zX
wy42nTrTvqF01nm/L3Ez34QAhj5imALAhIE+0U42lB+ZU97reTYHptIOCixM6MtU612r/Q9N4PeZ
ECCOHBDW9yw5EFpVwk3gNd7piTMCitYFF5hXvldMEnxiSBfiZ7pBrVXTi0PpOy/CTFmJpyWrv0zI
c/DvQpKKdlmsnUeU5Y+EOLin9opLCBz/zq8sdYdGkGkmg2VyakUKtD4KHiOmlBuCLR29QUnfkQTS
u2YLC3J+qftOfA89RMCOjz+qT0pxX/WC800N1dk+FKbxNqop8/vcJNPGxdl0AWiozG7mHxer1nUH
ONmInM4MOatXV+m62Q1DND6lQ+bcLUnA4+rGyQFnZHbiLMiExHMwiAOvvM7VOdwyOiLfebTQJHh1
1g2XUavqW9eE8gvnmO6UhrO1rwaRnE3UdR79DkvugWyJHzTxow97FgjeaZJnc1vc6im7HeVwXzJI
wkpvsIyPWZxdlqJPd+R5XLNWMD2tzei5sHgtwqsJqzrmVLz8RRZgp0mSZqpAMEdZf8QxOCCnYVmn
EcuGh12eKWFBO2e1FAWQ2FFcmnriD+GdJb09exdJW+9GqpVkbdtk3Supg904FcSIkeABm8OQbMjk
8xjVsEDpXpXLDMuIgfShmEQYYOnoXOtosZrjASvr8dI6tTXRgxHBTV0XTn9IOn6LpwVwEVjO1KMy
lgCnCewhNHOAtbEhexSFSqCZuEtoMnsFPHIv2gDZ7qJYF+oRfpkilIyu+IAzlNRgT/yImFreA0gg
7LviVvyK9JId+2zUFrMdlrvCJh9kO+KEu/dRkZ2hVZkdT2D2MOfq54DrbxsIWMiRAmOIq6BZjbxt
yYh5evYGEtXBT2QfRmEmwzPCGL6jh/QrqUIa4p3Ixn2rrIOj8gz7XvHoUlughMfSQEOHwIawitC8
gApjJCAYggjPcvZuVXNTcE49gVrHs0tmEN3RagJFxWBzh2QPkMZUoPD2Bm+6XfDr0guqVUADl5Yf
okQ6pq5vIGUVXnkIS8YH6KZdszyrro28bdPo9utQ2XlGVkM+x5tgQgS7xhHHS4c4oh9egSkhtpFl
b99oUrRPJkkt80Qam7fVogbHWoBP2ZIX7fwSmIEfPRkGw2pCurQZEBa8Ry3MvVUaSfe2DuaO5DVE
37vExEuwR+FeNPSA8uGaOciUPp06+ieT03bxEwXg5G7BYtLOLmo/37TWlLyryEl3LlWE95V6fOyP
1lCNyU7aLVGk8LRQqHms2mdnjuvHsgFPBf040F/h3+v8IaKBKZ9aJZkrAXkoo8eBzaDcmsBUxT2w
bUXZR450X50GzJ/TblCJpa5NtOimjYlyrMY4cZ+Ya2Jtce3Qb1eQUMggXFOHhLs4wLBMm4YgaRpj
DgHR1ZLd4BN1CbMuLJ8z/qTmYaSZQcAvkyoaGMdc6pSOB6pI5L3lAEUrJpPZr+SAJTujBlvpapma
8+w5InuaQLdY+y7Wox2sxFCX9ENQaZGTtXxrctLpzhJ40Tcsqs4uK1S43KO7TJptE7Th/MJRDQM/
ffa4+OHLVj1y6Mv1PpN+gLWxp4HU5qq9szI7FSS9p6P3jq+5rO7dSqhlzzgAdctqEfQG13MEa6Va
0WzqIR+moD8DK8AMFjuSHa8kBaxaW5PMJl6/jlY15ZbN2QvBriHdvHSPWBXVNykTYs2RsakNWwS5
r0Ei+ruYQWJ2E4KrRUmDMOy4JE0u70QJjveWrITiQvGXqgMF0Miym074hgMBZnQVRXz2VerDrYIc
08N+HNkuZtoJ7JbG5Blvq3SIGeh1WYkNq078zvHQJVLRrvKXuUn7+g3AnU74BZHHgyUY9k2QMHiv
CZ8NTmSI2eKYR1043TBonxV5v5Rba+D60VuZN6XejEGPhWXgxt/ksZLjCc1Z0UKSc/0DErDWecXe
S6apJDp073E2/pGQ0PHKMKRWP+JJxjej6jihKmaoW+At6QmGTXefjaI42FczSWmTRrWyKlrsNDS8
q7QfSM4rHbWUIMpCh8HXkhPr+OihPmYNI13azS1JlEvZFtdyN+/xMHltEI+/JgzP5aZQka53CHCm
7ntmDSb8npByPp5sZ3TSm6zT/XHw6JiSJNRkVy/62KBJtsLgVKE4si9Is6cLhkRggE07kI/t5QtQ
e4JwIqqfO8RLDvK3mOVicmPkX4uSfXxT4IFL7uzcIb8xnJ3k5CIZr6DTRJIpGbXykNFAJMPhUNgJ
Ql9RhykqGTe8hIMhmUBlDX77Ps9IieyS+cZCxN0xcFbxm7UUdNplQTryfe0GFgJYF4iWR9q3vk2m
xX/re7TDK2siND6gBf9aV5XaFFNgX/yyKo4q9rpvoWM8Dd/EUQJxJb6ws1mgzMYxfFuod/NQ9CS6
0vGgX5yU8Z6mGPF84xDa0d5xMTiwsGM3YMUh2aVrAjTb6JnLr64X9i4nhWTA9Dcxqz9WoT3+ICCq
f19SOpoRlresn7aQw+mHNiHcm6vsQgTVMWhrB0lX1i4owu3aLk8JWA4Aq2nY02wj6CWfGLvAlAYZ
hFXeXZzlu+hVN76SPhG2u2Qqk6vMI4rJ8Kin2E/2zWjL24ZSfLm4AhlcCuFIFyt8NwrfP7k8RBsN
Vf0QzWQxoCMjtG8leovkn6KgCbQdmNXSg6W3351bq+slDc1Q+3c2VP4AsETsfCkpZiAtwrMT+4hk
rVNNT3tCY+pYL0DVYBEQ1tH78F6vPOVo3QjG1ZRxrQNE9uSniPRrWkgJgdpZEiIrsIPyGm4tCjh4
LsxgZAps3VPX1M9pDV9BXQW+r1XfuObXgDm4v8dvWsKTVwNmF4vhJlKYOzG3Nu3M0taZOvlkue7K
ANXkuumhV93EY+8MZCq4RXSsfE4Ih545/xbFYvfiNjFgtCosKV6vQpujlhAbUOwC+CHISv/g+N9u
yX5DVBQC13wwDqPLcyWQ7l0676ow7ObSgUvaMNpE20cS0F0vMh/PdYwDnLQsoqbIEJhyxy1x3w0G
9XJW1MdBXIWB9lVJs0sqE/0iIUP4d7QrvfwOuaVEBWqEX2MGFnTeaUUmSmPmSka2Hh3Zndi5zDz1
vWvCiMkK44qNu8Ba3XBITeebqWODfbDLhq4XQqP6rPOxfMXfMXFUKqz2LbOdepvGeSXeObflx5jT
CZNnFXpAXxBrty8V1vKIwYvrbeyGieTeCQMoXF7kH5O8CX5qUP300PvqDCY7OBHaPN7oWOSQcvgE
kkTj1m2Qd3bYPhLme5BCFXKClkKMYRd/A4rnRhm8AD0gj6d0jHaI6dtpIyMFGBANlUQ+5koGsLgV
o20oMAqfi9xE18SLrl/8sycdGFxjj3el41nA/FaqPtu30AcYEhXafvGLK7gZCBatRWeJ823KlDJf
m3oGl4/jkjouY1VZJ0OtM9LqGncdcXZ+jXtt7vmazPVQ7vZXmekc3WuGW87K6d0u2nPwbhERE7qh
7ht0ukfLZzCL0XxCcwjyFK1bWCubkYU7v7pCeq9ONIjHtE8Zm4/XRIJbv3Gb7tYm66S47WjBBD9y
JnysHI5mPYVHR7DVgRKTjiO9JlKaQh1nVrwx2CjDjG2C5/dgjbHLloMo5Tmccn2jdTdayYrwGiu7
nW1qHuhUEWD4iXW/WrW5pd85mQrr0bYZk77bEEX3SJ2y1x5D3fgDUS7kM/ZzN3rXHceTPTr2arwU
yRwR/zJptDzeXM2bpiIMhNRbLfHo6PLRBVQ746ymdt14JOjws5XYK85Lngzov67M1rfeapItRXF1
4ZkIhhuces4z2SMkkNsUDceY6apmpq3Cd2xT3bxBIWd4tfjJg3MARxInZ1VvwYD0BCONll677VRI
pkyOirw7NVAgncAw5mpZgVOZ0UPVYXwFSLh4/19obITItV368XNgMMDaUf7TEz5/rIMIcss8a3TR
fHGEPgSzY46g7ztG/LwmW3vu6/DsTtTT6xSdfX6f1B7sB1pZnH2zsfbAHXYOYzzHTuF8lNprLRRe
Smk8db6DB1e3aHKhXxpvS46DN3014EnvLMGv52zoHI+vfdFZbrEh+ap9h5VNZnhdcRBx8VS057Cr
9YkGQZSsUUJcmwWe5IGTiWxwJAqYk/5K+NKJj0p6whyLJNbp2rHYMVb0YJEjRtobt9i7lhtawMt7
2Aq72fdz7dF6aWbCgPqFKCu8aeMa8Z68KQDmwflTUZFsUnJDFwy8QWu9ovYMjr5uNIsh2Cr3UjpF
PT3G+D3LZJ1BJ8Inltahr3aiE1XzmEfzyOgCEiomAoUElYegHsCQuMORfuxwgyDLITJ5hi1iKXWj
4b+YDVJlBaEiKVvxtQYt7236hlPzOoFNMiNXEbHJQFDpYjwJc51RlZGjqnpTQhcxlNF6VHO/SUae
SaZf5E5npHDzOlB/7TAFhptw6tX3BNf9rc9TeiCYW3cE+y3ldJGWTT+4HgNA6B0OFIDCWSKx1zc0
5D3XTM1GzXDlsqZGU4uqevzOkCiKfvgVecO3uKQzjKcO6YA7h0ZmgAozadPuMZI9w3S384tsD/tH
qAs9cuj1o3aLfVQHFj2BOsixxhFhVw2Y5Q+ejbt0m5RJeUZAkG2H2taHcEJ2uslL+k/9pGBO6SLS
V+ZkyG1emluCiDlLh2ps2y3COndHK31Ec8UksIaLk/T5czf5aXqT2v5YInBf7J8mqsVPGjUQfUvL
NYL/HPjg15oXRm2WBpBNOHXgwlexlzNa7jL5gpNTbrBM9ODECutsY3jmUEdvsLQ2VeaLAiZclkEC
CUAuoONxiuDbMrXjdoDS0UtwZOECubMrLOdUh9K++hSZb/fY0V68zKq8b3YbNbcIwhegS1W5R55A
+gljpMRF9zP3OyhjE8P+sqdvAy1QRtyPxOm3IAYbqpqq7XaqRqJO19IfL5zgkvIFdhuqA3bZQeMd
7DjVVGpmF6gH3/PXhUS7OZcTunKI/+G6JD0TDXNlzekjwdGLvx96jmrHtpOBOvhlKKrn7OosovUO
QubbNMwTTMAC0lRyVU5X1WkBUYYdXNtOT02whPEjqvBGPgLQGvGDycGnGDeRBauGQOtqHE9wFaOG
dL6CY88z7DjqqI3jXUGYpbHUVnlxz6x1YXdsKWuqJHrwO0IIV/2AljBFYp2W+OZsRlBEhRBJ2W4r
PXYfMrvOwRPaM6dG+3BuKEmJvXK6+qWMQ7OPlXDrXeiIyEfIpeRzPrXmqevT7lk0JvqYgCrYXxVw
hivq3Rc/kR2OqMxTNTxwaI9AkkQTgoRU1SMbeQTep+FPaU1J49TqwujZ6mfrC02i+WLCRAYETfjw
bcH2Qf66CeDJPQYU6x+1bWgWsRZ4z+CwSUPK0rGf7zPA6LeV6fjyQBNcElflkIdbWdXSIQu1Jv+p
96Ky2eYCY+haimw+WwnjRVJIxfA8RU30zaDAEjs07lH+4Fc2hpLA4Mra0jtmVbMnzhEh6uNn8JSW
Os3S7yfOPRlgbrhWqixAfacEpDD5YFZn98bc4nWpKoJda0KDco9W2TlHgpsRrUrMJq6TSIptT27H
2akYQANwI2ObWR773hY5YDA9YAoy7zhBshdG0uOwbZheH3XuwfgHCHRZHEYvJ0pSLz+FTD6/R3Yz
vPr24N/iaLBmWhj+TBa2AyTUhGLsvpJqWY/VeanpCZWIqNir7uKByR9pwVY1fCHkBoEKIp6FkRmY
wQDLpbERj4G5XWiQsaxDOPcRxMjSqs8T6bnlmsE8o6Cob0fmggRVEeerfK+BNow+b7obhBnuh7rT
d05c5k8eLMPg3ppS8mmdYJhITa50Z8SmEFXLuS+oTLl1oF5GoPbr+BD3lXqNJFl1R4b0un1uOb1g
Os+cSGwMGTKaUrqCnrvCBzmCmLFA9QuiBQ9BI+PvKhL1i5INgJtksH9kSWZOyGDqX11sdzdJ7Mtz
lYVhtnfMQECSwRxBu27M45/53F6xre4SDgTuWN6dDhhu3bVREBlqQ47E51nZjXOD5rmtD+7AN0ax
BdnIRAUmrXLy4xoasuO5X+XQWUdM9u34iifN2LTdKUiBuDe4jj9Kn83/Ppc5vV6mEktpfirZyuQ2
G/uEDpMD3osgAbYUhHaBO7G/CPb+TUF8sFgZwGOHYVji4ZayAzU1/nhKhClJQBgSZFotBAcvnDSP
npegiR3nypBzPg/hpcFo1m/7WaSgxJfIde8Ru1g9klSO/KeJyAyuMSeYZQLXH+8GtodHRy/zPfHB
XvVA3lD2pShCWqqjCT2ID3EVY0C7/nYAalEqFTiZNy32F+siHYAXxUGEBIeAdp8bUz1a0oBBthIF
OG81sOY45TUWOAE/ryID0kMHqkSVqkeqhBWD09GC3lGpCbYXn/cUQDolvkFVfT68WUwEI3etugp7
GO2oeAoP9JrBRTvucp38SkJOb+ya1QcJIw052khz9BoClatwl5dLs2GujgecVsqkXySRaBDBkY4k
N9K0uovhBQKdqVZsWaa5UYyc3rxgAuXRwYjI6JSUIUV+PhOTmsB0ABsxyRKPMwB4KkulUtJCOuyY
4i3Pmw5syzxEoX1LGdkh3ctwazJEd0uZ4pHAOIJUzpeLRTceZyxzK3pDR867EzevLb1DLgqcGmEz
WQTi+eroejptwYdwKoEGC/jEe7rajqsPULn5PhxVtXdrSu4Pra4PSU9Ax1Ebh8nkUMX5jylxnYTi
XiybgahzvSHHm6dx7GsarVFP/Nr3ZcTBeshKyo+72NJVee84Vl/vGqRh4VoMhcyOVjvZHvZrWajb
NEwRTJLGh/GEzJ7DxPMPFtMdPftDIsnP9jjZWDYTSvuzN4ZQdOM0q+/BVrOVB2k13ZZMDGyzarqw
9p4zDJfyCfdCnoUrxE/WFmkbMsIKkhWCPzO+MQmExRAbG5k8HaMQLUdlObcZR+8XwRkkf1ySIn7y
6NhSu9E3/kFQB0c7X4bNo2ibpNyQreCfC97rL9gdF5jJ+He3FGQ0i5hliildKUqPCZJ6mXvnuAz5
B1DuYQuSuuAD6mytprpjvBbDPo0Wt/ZePaHnA2gCiVu2IKSQZp676nUC4bdI62PrVql131IDIeEQ
rpruS9ZTJqKMFPJlM7U69FC9GPc5BgWIIio2RXaKmZ2vDcLkvtqMeeI0t6hp4/xLEaGe/So9b+gJ
MUT0vvaCthvXaWxbwUNkYRBisi45IeCHLR3vvQTpoa1VCH/MecMExJAMUZdJj4iPqltnkkBtmDWo
b4aEuABLEsnHhPywGnl7a6F5kVPl0Ly/tUSQBh+mpG8Fq4xFGazu14pf1DvwWjUdyQW5LepbtyUJ
+XVQNMB3Se9UAhOmrfWWcRTOubAbly0uBLKHNXMocC+dXPSNP0M+AE+x6NuCjBXNGGim9WG2Gf0c
5jeALZ/pd0Xo15iDcgjxseTjhHIpokpMEDrtT4mPZOjIgrZ4F+K86xA4ihW0nJkr5ogZsX3ufba4
xboKBJJGDoxR4b+0dKmo1KtcTz9pnyNjpfKcUS3QbqxS2pBEYk3Dh2v4hmshY3oUZurb5zSLCrnO
6Qa9z6zFjEMtL8o5gc3Tc8vh+iFbBos3K6rf4OjIQ12Jfrmp1UBZGoN73XlgF8IXKeyJZsYiUu8n
NYbEvMZ4y3nKotp/W4iICMOd4yxAPCZWf7AfWqRwsWSQPBdlGQb3PR79HZEZANPbdHnqBfS9a0bz
EPYvcspEtDXDDDuVyLK66B7ZdhIEz3lelG9OHfJ64oKJvrDE+O/tPGoaLtlCFC055PJBWMrYmBHq
YaCjli0IJnIpH2fqA/vYEY3xtfR7P35DYATBbFJNSoK0H7iXoQwcfEJ1SkkUjfLdIaj+hA8ZTy3n
VRU+d/C6/EfCSam2eHPMt3mYhr1xBSblqcrPjbhK7mmSZm8cYOcD7V9clL7rdVvCmkElAvbvIIEh
G5hvczU3bxgl4ukp9bNxblbl4PBvXjukNB052v7omGVflfseqVcwaiAn9RXGuiJv9HahYsbwElIL
rpfOuPFHAHDyZppJajyJxJTM6tLOq/ZOv3AAhcpX7aO4TxjKNDV8F4dDKzZapl7k+E6eXBdj698R
D82RGwcIk920zP0vjJyrx146A4QNlQ/tsOX2W/ZNYfTYfBHwfayXEZO4tV5wfK0rFml5FFo08L9K
bQ3kMbhD9FNzPs2OzQAvwiEPQ9/QzB6ag4tBedgAmcvRRpk2re5944+44ai0LPWL/pPC2G1BWqgu
GZrpciu0xo8IFhNCNvbikfGqsrLwwbWgu9nxRNbD1lra2r+ESYOllDNMsGbECfgDdBfYqhjPnLXl
8+nqthrtEv2xz8pMngJ0wjKgrN8Ei/J/LIyUiGrmLXgJwW6gs0jhLuOnsAjO5FToZOt2yUezoSZy
3O+mwMC7hp3MlBjujz1zGEabz6wJggFwIZyAtAsYkT25nUVMRc0UFO6jx5hydPKtAtPVM1PS1AHA
uNCcONGVUavtDisKnd1wN7qYtAcApu7aZRr3jEbeTncJp5PrhNye/W8FwFmwVpFTFzuG0gEGVqJg
T9NYFi951zQMPJJ+DlFWXrGdVLco+nYRB1Qcvj1QFZB6Yfa1ZwWb7v3UOOlZJH3ctTt7rrT1VoHd
0l+q3sBl7EL2nRPULdR5teB/08SjffoM4SDjYMzh+d6ZejtdVtJFxvVh217CfWNhMQCJ4bItB+T8
nQ+IhZ/4vQKAvbzhFvBCSDpJHvVPJamBT8xup5AIBT/8BWC7Tx/r2pfgvVEq7DOLe8ipWKN3IsxT
ma/kPQkyCNx4/jZ35BtHWciUFVuou/LnEA22tkNKCAYUV25SGCa3VR+WH1ngGxoAQvFX7AbezvMH
ek3X8fd8Qt6tmrcmnoIPRnh++W1koyA0El03xyMraJrnAjQD5Hh6gJdA1bQGUgBB7B+Ov3xLrajC
FMfBDmMfmeRk1lQsOqpHlnrrTfZ4yBa7OjfRGHTPiH0m93KFBDT7zulAFmyqvp5JE+kD1hEZ4Zh/
Iq4oj54YMTlc007xnLoWaTV7wiq8D5KJKEQTv4sYLSX9rja+vq/lkB4dndbbWiT2d42tDy89ynzk
aOTa1Dfe4pBTRVsMgdbCK7nDp2DbiKjiZS/KgiKo593wJ9eivSMDWio0nABq2Gp5bCxkVhuZq/G9
CPPJ7FOCK2fYTYEhM8FN6EasQbIXRBGyeIBngOIfONPyXjAEQygqiiWZsUGwt6+ZSXlX+CUnjNXg
KL96ZkDnL8cQA2hK0TP7INdYF+tDpIaG0dFc3TKOLBosOapwf/SRV734Vi8k4J55VAvCG4v/sCvm
4cErmv4GEY8+kJhj4d1JHQQXxQiKYDbaXFv+BYhXUwzLm9tVMRArexrfbPzQig4T9lB7yHmEY+6r
PHBYCgklLMwTAybucW75icVCZhT2TnK5FJ7cPBHlU2iqnMA9ljikkn3J+TqAjXJCgUp3MYSQnW05
bi3oMIys3HWKCrfYlz1T0BANsoSPjr7wkHuTSnnvh0Z9QV1ZJh3dhqSmL7AsCCfdg8RuwBWS2Y78
RxSw8e3S5lkJ2MAfrIdh8UcCzWrj2fdTLTr7xFqGiZAqrPnakH3zkNpWFbzqqrfUFTnhNMcocJxd
jRHjRMTufCflzEzWir3bmdKqfR88ZrBrOnHOT7osZfxCGsPyUluaUxu1oF6XPrf1kXTE+KVlirNG
B1upn8welupEdqY55z25OmuYp4Y5VEIQEVZikg3OIPfTB/YFrEmUBK61jXVtmF4nOb7GXZvrBQvL
GPOKTqcaZB4QYEnnl+Q7MlFJkhYe4Q6gUM2YrEXG6cFB6DLgoDykne3pZBPyfnLUzVWvn5KRynLT
9stIde/O1kPlzxY+4/za0L5ZkJOH+zHBqUOMklHDVwF2MX2e2ykNQdDZLW0JNRpsMhit6CaHsKam
nTWQtWmvXeIMcmvVy4o5TO2TBQLMvnKCebhgBgiX+pe2m37AtjhUMzZKbFHdRN+yRLdWzJuhjorO
foKXm5D/HViM9tvn2AWV99r55TDdItSxqvCn4bCdBDvmZ7xgaL4n5PJ7v0dvTMJajqX3jlpvIYZD
atuEGSALQBAH8kSwPqiZ6vOOnr6/bPrSKb/GjSiHfSKtmgGSqF3Z7xM2sh673oRBqFjrHAmne2Bc
FEVfokGyYh1mskPnaicK9HGq+/XPf/zf//p/P6b/CD/KhzKbiTL6B/irB0QgXfuf/xTin/9gWb/+
38ef//lPyhAolUpDdOHUZhQdLv75j2+XmIw3/u3/46Zh3uG+qr4FXlfXGyqfcZ/ZmXjzHOoJ3H74
tDHOE8rd2mameml8JvdTylwrRp7050+jf/8wjqbJTVaEwdPpmesE9fcPw/Ru9kb2/S+pQO6xEbIy
7wJPS7d1hnzO9wSpYAeu04gjxf/yypjylXJs7Xou1H5X/n5lRzIDsiJrfOOsmO6bfCaWxUMcp7UX
3mCO/CECAFd/vqYwv39dF+Cc6wtJzxwGnCbc/feLIpuilaTRexMAMra3vtt7gCM7qfIV81hGT6uR
14aluWqVeFAOvlNA+Mpk7M6upi1UMU3dkPpa2gePNm1CE6vpORQQsHnVJ1rEXadTUg1Po+gD/xTm
FDY3f/4Sn34y1zYuSGFfGelIlFbG//07ONygRYWDfZm1GJAnVdNX6HnDtnVsUF0uh5r32XHC45+v
ev1T/+WpdYVjCwJW6GLyoCghr0/1vzy15dKmkQq88gnUIyEWVeHnN0OKsxAb8dKtaQdr5sskzh4j
n3SOv3lM1b+5uiu15Gl1+Jvt/H71Hq1s07Z2+RSUY3dJc1c9he1Vpgsf8W8udX3iP39R11eOizDP
M1JeH6F/+aKt41oMBGT51HZUlgXCjzVmombXp2baNdr2X/58Yz//nMKRPJDoDX3Fc+nYn35OBbCn
nrA/XEidxLcQmeuYhT4GYLm4ONDwZ27kcTz+81X/ekO5qqKBL4XDIVzZv39Lehx8UYZvlzLliL5a
LO971NLBZmpmLT/+19fiMaUz5isB9/TzGsOzWdu02IILo3P3hYMi3BLsaPG1G4Wb7s8X+ze3U7pS
aN8RkkGr/vSkSEzgHq3razDQ1c4Pve7bfHXjgAJy8K9RrBMrmcVi3v75uuKvz43kwr7Hr8g6atzr
B/uX50ZZiEcdkwUX1FenynKbbNe4sHhDei1EbLcg6uNxab7lnniT14yeddp25AwEECsaVlsP48NI
PWfgvzyALHk2ZpB/8xL/m8/oUXDShfZoOtr2p89YR1U4tsArLrMkmWQV5R5tOfzS8ly05D7GWVm/
/fm2fF5webq1wzrFc8YtYQn5/a5EVMuLH1ny4vBuIwzEP9DRFEAf7UFwdqFIHaRnMb3HftLtYgJy
13/+AP/mQWe9FHwOulvCcz896OkgsIn0ob54/eQcM9nSSaqyADHu0P/NpT7v7KyR8ioJYp1F0AYu
w/39y4bJFPR+XnkXgHZmU+Gr3SG/pyZknL8vkupccfJb4X91N0IEUDbKEnFAs+SHP3/nv67Vygij
+DA239xWn3a5jjAXdPyTulijceDdTr44Vln2jpuek34JinXI7HmDRzb+myv/9edmW/K5qO+zpXMb
fr8DZhkboyopL0g+mIBaatKbif7Tzl9SdcNQ6j5Da7QLeu8qDvGr85+/+F9/bMX2xNYoBEcK1Ba/
X54dyscz0IqLk3CSFclYTkCfomXjxu3w/c/X+uu75GltE1QnHV57Rm2/X4vAaXI3Wj+42MgZd3Zr
rgVdpPZIpLt1YU/J/s/XE3/5VTXaSlezyOBItkFJ/X7BHMXF4Ns5U77QEtWZcMPEPQxMPGkNx4Fq
dl432secmBsgUnNIzJ1ePPc4E2q3PLQgJ7+XiO3dVSFb90Yt6fgeK3ZxkEYNxvOqipI7Eylz/+eP
/ek2eR6idl4I7dn81RXm07M4tHMPNVYUZ2cplgPQsOZQWrnYMJHLLmFk/91L+Nfrubbj8bvA7jW0
bT9dz0Z3RCZ6WjOiNMTUFiPudUiiAbB/phYgxv3dn7/gfy9h/3Jg4BsiWrJ9DdLLZwkwnxbVAdFE
iYqpPjNM7l6MtPK9lE6x9iJ7Osbu4r5bo0wJg5vQhFR5l+4XxtcbmyJmqxxn+pud/fMq9D+fR3Ns
4KkEbmg+vYMiA6rSOzCVEM0UeUSwZ+P+HJMqiH4FFXO4YxNNV9CPnSX7AtUMpGHwqE+SlCL/5BJ5
+vI3N+hTwfPfHwgdku+6rImMVj69lczrBJrJjp8kzLNhDRUapYIkrIknVCX2PRmSKInpzkI0Iq5x
dneqt+xfWeXE0WbIJePGP3+if/OMCG2MUb7t+NfH5fc3ydjWyMl/6lAEeNnOJGJ+AjA172k+uB+2
oGv05+t9enOvN4BNQRjPQ+7s2M6nZzLtycDp6XWca7DRsIP/P2dn0iM3jm3hXyRAM6VtzFI607Nd
9kZw2S7N86xf/z76bRyKQAjZ3QZ64a5ikCLveO45UDmNz3pq0+GuDYD5F6du7Omlobz9CYnNodm4
oro0DasrSjCL6+f8NQKxVfDe9hmyMW3UPkVTNnsdOnWwg6rTFzduXoj4Tbi0ordSvPZXLhs25MAG
zqmmZm6jnnpBLwmGcZo7004AhIIZWHP+CwdYlkJ7THZBZMcfZ0OIS2xkwEFyyozgZn88PsT1R3PI
m/lgMEKa+Bjqq9cfrTUhNCR1z7yKn47kjW3BYCPit/hAsdfQLPjweL2VL7EdxzZdi/loVacj7mqr
Zx3pTSQgBFc8x3EHlUlPKtATzcY6ZOBtl+UzHnzjXsp/5d+fyXFISfHbBvvUVM1evVybAQUK/k7n
m51aXQRlb3Q/ZkiLOrPd21Y9HSFcLDcux8pls09HWCQDmq1bks5xdTmRzJtzMJ+IEjjCoX2YM6Jm
vbUzeiaXWq2a+QTrl6J4U6tVHV17wA37pKf9s7F54/aHuCq8IzoO1XIIHVYfuFDB9zQMfvnI+6jj
G5ptUfchB1Oe477tvv3H7DWb2d6eqt/BCGHqySFb66b5kxhiq33T0XVVv1DetaiSQCWsxt9GQ0rm
gOiFdvMlAemXfqih5QgOKs0192drwr551MDtY3iivlE/VDC3RqSxNXg5WC1gsgcb3UWEadUcoxYd
j5Wmei38QKj75OZE43ROSkUmorEa+2Of9wMijjEQ+z3DUkr4yRhhZ/6cALDP3hFfw0k4jdPU6ztE
JODmfnxnb94ICbprGQZ8NeR0ui2P+K8cRAezhyYCOCW7LeiQpsFo72gxQomjL9UvCivOxkeTl+P6
xrIgL0Tjj8OXk4bnrwXTlvlt9MhyXx2n7j2EudVHhFHDjVVuXBpPjGXIrXUeBZ52ta8KCpcE0Hnu
A9hAy5nKodeYBmot5mAg+VzpnpJDtIgIeMTsE5olWZW3exHN6UaAubbk/BDySguMjEYJxjVXRmFK
DUgvkQjwQ9ccP5t1Fp8KtKn9AjW+AZZ5yQMZl5VPyltvHMKd56FTmrIpFwiSi/VRa7DzlVWsoRvC
eOHeLor4bQ6X0XGUt3BisMMD8yMQi0SEOKMk8+7x1brzpUlqDO4VYb1p/HExf33pKG/1Zc5BU4aF
BuwVTGj+S4nz+PU3WAfYpuImwfGq9ipWGMayF6iR86UXxhOhN53sZ8MJZusUJmP4FTg/CgCPd3bn
0fBFBVyJxEyQx6wuV9JGUxXlUeS3JrI45tA+MUEIrL4HXWbpaGI8Xu7eZYaDWVNBgfOH63z9Zho1
nTtaYpE/2hludEob7FuA8Zim9ATVA1IpWQXPxpxUb8KAFsHsdNpbtal/Pv4hN1EBl5kSOXUnYcsy
8DosGcwJBEET5j40qjr66pOYHJ9hnSn9x0SwdNnV6FYZ36cW5N6eDEqPD3ZJxXi3OJYS/krFpFZv
g16HchW6lmaxlR3tDcs4NJob6sauJJZM/CRexuplAZY0vK01wbi/q0J01O7zoHeNS1mYDSgcYLUQ
dD7e4I0Hx5kalNoJPQmFDXOV+sMUiYi0TjXGAbH+WzLGnrthgOIV8BACgI8XW9d/8KOcJn8scMRU
VtaJB8iGwolxEjDnZUZxiuAW+smcJ1TZqTPbF4yaICVFhHM56WAHaqnONXyqkOTJ3vCPFh91ADHB
Xjht/IxqtladEPLVfybEsNrGFbxz48nJqLsLXphNGXB1A+dSZbC3jX34MBcDsDZ6tWYo2s/Wojvl
c0dn47/Hp3PHbtqcCsdCCmjo6zs/2YlOvV1J/XF2hwPaQhawWBH7CWbsVBl6+6Y1QrQOqzD5/Hjl
m0uAKLgBlypmGwdF5+V6r22mocxUx9xDG6lZRnn0MAf92cdPOVDv58eL3TGSBPgWyRdjfgbl1evF
DIuJAK2qkdIznMnrGLLca3P6Pzgh7BTtI2HqNonVKpofUXkYYqae/XZJKWmCcgZAqmoKQp4QK8Gm
0KM6NAOGC7L8+HiD974joZlqq9hLWbG+3uACOMftzDLxURTKqOHp5bmDd/gQOSyft0yuMiNl7kN9
Gc+PV76Njek7SDvNhcU/aKvHDJDdGHs3Tf3OMUvxNlKoAR1RRok+6qFOZ3dCrhF9i3IKXn91ZSwl
/T1ZPsM711tuKtOYGyVI/AqNl2M6VspuBtL+ZpoS+/eEDh1yGGHJYAsF12rD599cXlktp0Kv0i2k
qmbIz/GX0wU/HsZOv+i+zSTdvuT/9X7RA/gAEzXfSK9uzpcMh5akRi+QTfJEr5eyAHYUFIl0H01n
nTE8hJ0EuPNdaLfTcYZ/j76vmr/WEHGoclW8ECB/4tbrRZsMzP6sGsLPIPB4Is2CygphoF2xdPG5
owGycZ63vheXQKJjOxTRVBvXcL2gLnIEdNLcwuUxP8B4JAriSfJfbaNFgITJvCvinN1XBQzuEeMe
jDvqp3KCuOaVt1m6Jk1Qe6BTwLVaXSrTTlIzCAPTb7vaPbcd8E64KYqD2QhjB1xX/VQwpLax+5vH
KxfFT8n3w5Lu6rTjAF7MSQ0MP2sTOwLB2y8gZkbi9Z1L6O7DcggltbBycWnAr742smN1+pVEGjrh
D7b4+uhNVWuw7okF7RLd+K+NQEEACpCyfAGYlUKUEbYMHLz+mGkC2dhIOnnU567XXBR0HPNwIJhD
OoyplDo5BkrpvnVQPDmHku8NVGyebNzqO6/WlZEk7S5T1/i6q1U1uhxj2Jn+rOaGCiVV28LuFAZU
ZLUIMO3jPcqrcpWCyXOFE5InhDPH/VyvlmeiTxSlMH2zwjJ0kSj2dO61UxzNPwwYDf3Hy93bHHkA
4SKBBw59dXN7xtliGKAMWCPmfN/pMWJ5KqCWAoqCjZTj3n2VtVVDJ1wmUl4F5rVWj4tJl8XPeqQi
VKN3LwqU3adCFIbXgXv/3MWadqB8CTvi411qd7fpYJ3IuUg4142MBv4DSGQj1zdgX88dIM5LVe6h
x5maXc1sSXB0Y7BoR/Q2VAR2EfA1kYoI3dml/tUZNkT9AWP7O/7ZBKJMuPZm9bQUEE98BmIR6BuY
gHuXQECmgHWjxooZv74EQRcEYRMzEbw4IBEHEKDQZYj8UiSkNHOUKhvncxPocOkkfIILR9rkilUO
s4DEr+o5hGE877pfiDo2Z6ZS85fHX+HeR3BsVXNssIrchNXVNjtnqlW1Mf2urLuPqCzlT10HxVPc
LuaGbbxdiuqFZlCkJIQnwFltCHkCS4GaQhCgDuo+iDr92NcmhM/xYGwYQnltrx+sLJSojB47mn0L
fElDq20YCRTg9x0wVyFcyEKPuy+gxIdTQAR+BE4fHGajYkhGhZnl8aHeOnqWFzTIwR4BTf5z8/+K
KQwYlyCeKFx/jpzlTVaZz2kF2y0ltgA5erCHegSNwOM1b18yawIvEtxRImNnFTbCyIgo4CxJKyjV
fVCXCS4zMRqINIrixSrRWm7HgSnsUvn5eOHbeypjJ26O7EhKsNH1u2idsaprIEG+neS2+VyZLSzp
cCbX6ZfHC927PzKbl0kVZYQ1nmJQrKGeDexFBEmEj3539Sa2o8+NytE+Xune9eEYTVm15QOu88w0
6tR41kPHr6JGAcZmd0hSxk3ypI0jvHFpUQ/v00zk38ZeTX5b+Mb3j3/AvTOVQQQFGlsnCVh5AHLX
SlHy2fahj1reBnAEomZEvv96G0O+Rnjo8FLo1qwRR0MiTEVAnOBbUZIM0Jt2tXNOKS++2sqwDv4T
TB5FZ5ok13eE8u3iLJVA3RKs6XdhLsUT80QNOZz66/HJ3XkGBLuOrYP+k/+Rl+ivpyfMyARE7Vr+
VM3KMVC1/ESNe9oPQ43CNgA0Ymykly1apRvf7N7KhH6YHFsYfDz593+tTJ9HYsSxOcyN59/gTUoO
btEx6oE/hbc2EfkZbr/+ALBsq/l052VQm6T9RUMSBMb6ZZTxwFBp1As/cgtmsRS6W3OXpYd+dOLz
4/O99YKEWy6TnhgblYLKyl9EiTL8Gb70GSCmjRXM8XjJTYoq1IkhXFGQC3y84B1byrYcGkT4Xf67
PlYFZqqqSjAvWgih8mB5veVCcBIbyCiOZXMQcH88XvLeHgVGRuOqcoss4/pLkjeMNeRshu8OEG2H
oGifTJ0BBlWUJkQzqbthbu59PnAOlCltclAwNNfrQYu9qLNRG75h6kAM+EUwkS2okozO6201XVmS
XYOK1G1ZI+7mqa7UwfCX0nK/akM0HBxrKjde+72XAN+HRVEIkyLWPTa91WAChILFr2oolGs3V74g
CFAcwqEE4W61eruHjvF7LIJX4jYxLNQhDOE4gP1M4H6rGA0O+xSVPgJ1DfBvsWMW1v7Slu5XXQNo
bU4MRzQyLXv1ddEJB+HMlEmCYUtj/vfDLzsRVUNKDZSC1bkL0/BgumXwqYeZ5FAzoBlvRIZ37qcO
JSKVe5cPCfjoekEoCpjiHkkyh641EbmOB08v9MBDnYhWu9V+fry/G/SFPFXYXkkoYQMG8rd6D2rS
zFbs9oYPs0+3t8IEnhvwhod4HJlNmIgNdkNswLoxmIJUYWieSznpM9L7hd8haseNA7/jnnUKDDSJ
cF48z9VXnlBbnEt7NHx0bVu65g4C7zswKcyp2ohDXprRrU4twwyXGjjWB8dOstPjI7nzYsk5JRIF
8hxQdfIL/fXJzWBxgrhvdPRwxuAc0033p7ppj1FdhhubvWP/DA30Ki1HB+CLvnKdcAgasJT2up/k
jvrEpAm0qH1vfymTJf49i2R+7oxB3bDyd04Y5DgAADICaXVXRrdzLTGIyTL9QoXNF1pxt18Qh4DI
ZZfVyMruBngFX8IO7ps9BO3iSZhj1G/sXL6bVRCPPwXHY9EP4y2vPjP8kwnMfSRAM5KL3+J2DN4v
Q6Qvr39N4GYsyq2yTQ/TzPW3LLMRGr5SM3wtEPRdekhNy6rVGc9nLM8o6PS+/u64WF+QKnxNTNX1
esgUjyjI0v1qFC3/NSmm7SMir7yUzB9s+M4711Q2+nWZ3RNKrpGhUPiFSmNmpq9Sud3D+DqhXtlB
ohzqEQTmj/d1xyoRfADBkSkICHr5Of96E26aLINR4TVz0Oqf3IGsbscQIFJLBkIOaL26TrCx5J39
cTnJsXiE+LT1NWUsJsGdObrPAJf6pimtimJfC4WfDcfp493deRGUMi2q0//feljdkjZG2S1IArSe
NInRsaDfGHch0uAHxueY8zaG6ZtijPZphNiAFHO2Pjz+AXfsAINyDs02XgMQzJURnuNMFHFQMV8Z
jYvCjLwhoW8w38C9oU8aJEUgd9I901lOvfFC7pR0sbbMOYG8Jikio73+tAwy121dRhlhkCVmZgUD
2OZUGwmmBQFtFLwUB5K+OEpfRl1L9oODnrezRM5vsxP28fE53LEKtFJJcYE6c7H/jJ/8dc3SSVHJ
qtX0aVFS7Tc3I99XWWK9Ppj/e5V1JXWAjqiHIj99stQkOOjuZKL9ATV05+TlF2G5H5a4avw+LrbA
3Pc+M45F8JLocDELcn3UZgGQ02Vy/WlkLsx8mhu4HD65oaV9pGmZfe8mFS5AoWVi2gja7rwl2fyh
XEIiD+HWys8knaLbsFMmT/BANBenaPVzkmgIV4Txlv/+00haWXbH+RPpOoIZoXUA0438nYHcxZNo
MhNFFVCtSPfEeY7IRV/1XeUh4dcHpxCtSMR9pwKs96WumTpe0I9mrGjDnd+aLnCTdH9kzV7HTK7c
OUFPugRznj8lxP01OqHNHO9VYr73c2WNb/uu2Br1uT1tCd3GWDKtIfHsK3PCaFRoqUqCLm005eci
U+NjbeXtQejmVqxye6MMy6U8I4exwFG7qw+LTmuH1BCzbYldtz8iLS6g8+SJQutTdAyeR3p+UGcX
6sTHD/XOFiWQEA8OnofxmZXRGOyqTxCTDfwJVroGT9rkz30cFeW+SlNa9o9Xu805qNTQDubuakzX
rlczGFxFewR0Ley2zksGH9oxqHoEY1D6hkJ37vtur1cSrE65O/j5ePHb+0M7T04ksF9BdWFlm0vG
O8SICKVvxTkVvqyfd41VDQza2+4uC+N6I4S4tYEyu6HTT4kRb3Az3mjkcNihzON3QU0R1cr08wiK
5fh4V7cfENdqUxiWcSATTKtXMQodHl+EzP2ZoPpd2TrLi8IguZ91hbuV0txbC7emUrah1E1kf232
RCyyCrzT7EM0JIEdOVzUUIAzrJxuFWfvLEXiJCHzPCawXqv4K0HOvhshFffnXsQ/ENzK3hWJkh2U
ZUk2LuX9paDUoxMI7nRt55DlqFQYrwbmMMrpHbQixUUvzeIIt/gW/vnOFWROQkJOCGJl0/P6AJ12
QLDPzUd/gPLr7DRQaOfxCOajhCVwGbt+Y2t/RiGubbhF21wCcgRNe6gfrxdknFiNRjsYfEQFcxQ3
HSv25mgKPpZmbX1Tm0A7h9E8JLsmp3Rih/ixQ5Xr40XPUJzBlFfo0aK8+/jO3ho7C4ND5gIYiRrc
uhKWNwjE6QmyVxAeQK2hz+FR9EHqRxDKwMYxnSEIfeXEF0UHBghBL1MoluZ8HdD3uTkWGeycvgGL
7z8KiOYvUx1BnwklxElrUax7vMc7t0qGBgAImPWyMTurk3cn+HXyuPdbyKL9AlJkjxr/chGi1c7/
w1IMxABcINemS3e9VKz10xBlWudD1pWRboeBZyiheYpIzDbaa/d2hZkxZRlF1hZX9wkZ7h72q6Tz
pyFu3zmK5p4JeLVPFDqcjQO8c0kEhWgKJ+REwlo3PWOYNiq1Fp2v1hO080rjXkaBrKqIkvG5qWcI
q5by9Sk1BTe+FjE0KBcyzuujDN22cUSuNn45LsBNDnCeBEDRMrQbczSqIxiXUUGbojOtewixStfI
gl+ws1TtRsv3jqUg9sIva4ASqUys4oG+z9A6bkow4LD8zu87NA8ir2hqGOlIchSIUHszyPavvkiO
gWGSoCbWXbtn0c4UGhaz9YWRT+cZ7a1TDBPMxVRgT3q81L39ySMmDXWJLt2V20Kaa0oRjyI6l6w7
ger+KpY4OIK7m+ExUIbT4+VuAw+LrhfekaYUHfQ1mlbvB9LGyGp8l5cPJT9j7jOiGZeqKN8jMhRf
WqnXBcdPu/E27+6TMIAEmCLCDfACxsJiVlDo9afWij9B75H9M9pWeICCQXIrVs3x8UbvZIFUqOWr
IfIFErB2MQlhRlV31eBbTGEBQEtS1MozJMX289jBNdM2yJSEc+zAL5kvEwlTHv6bNkr6fdLS1nv8
a27NBW+J0SJZbwWptjYX0QyrOZw0C3W3egwPKLEtL+6Q1vNZbbVy607dfmT5cmFxkOO18m5dP94h
apLZzGrV1+oSPbMkhQz+gFyd8XmGSPyTa8O7jfRUkh6aPq02EI+35oq2wJ9uNnYRf7t6sECNtBl+
JdWnR1LvRZtU37WxiX+XhQK1jCv1gq0ucX68+oCBohNQU1phnmqNs0wgbDWtEWneUINZzkw6522R
6+3BCdt84ybf+ZYUOAEuUaoiAlxDiJzWqiPTojg1lqnxvRDT7MGcAgOhCgPf413Js7qOWphXlzNa
JvVzlY95/SFDfKQk1p/9EMT0ibaqBX9zYV0y0H8XhG8BBrQKGJikmqCaqIqNN3RnpwL4O58TX0C2
sHICDpy8uZws9QmZynNLKrIbESfZQS23FaDdWQr0EN0QAFKM4a2bSq2qGMSeae1XgOGPmjtnH3M0
kpBBbeINE3jnglIUoi9IcYqUYd0vayj/IA89sSvoUYH3T0rrg3nPkbCHKvprXvGQnxqeS/lqV0a/
FWoFjfyS4XZHnsFftSDwsfEcRShAGmiEAF8KxSwIrsWyHDoI835WbjNmrxy2BesMXsY2TEJ6OUi1
WrNDmFBFFrvwc3es8vNSq25+qqMUasfc7lFCKan6bhi7ewcMPks2XSW/wxrDSV2wGhjqzv0lRTM1
qK0fMZzRO6dnHlC3q1+F4m5BIG69C9uETQL4g/Sk606aNkkJIjfI/aY22md7aatTN+k5Q1h1fh6V
dotDYL0ecGNZ1ZNTVRT1nHVUovVw6tqTY3qzlpUhFPUGUpaI3EZh/5J0atYXO9miUjdu0NoeyGVp
Lci2uSQMWue4alkWEfPShofYVTtcqhm22n1uNDaM2D3csUWoMQiXW84hooF/HJ1pPD62SDdulcsP
2SMFKLAmmIQ1KripkeJd8lD3EBDqKObWUzF+aizwSyd3iWv13YRsp30KFDcIThXcIehnZVUaPo8V
NfZjBEN9vBGL3xTo+E0UbAwJn2UWinHJ64cVhXYIiLWavayqrV0Zhs3TRGd1bzE2A5QiQu2GCde9
g64UNbw0PFforL02pZU/AlcrQzgmlcCoXP8IDQ+vxEyTeCMwnaNwWBBF8ckXovupomi8EaKufbxc
jsI6qYecpydMvV4uMmdEjnJ98CJ7nJp3ae5mTCdFM3Lgp5ZrkogdDLYp6s1Iv8UzLU+kETauo9zS
3+6J3wBsjNIEj1wF+bdyT9DWxyhpmIOHTp7+n73M2ZesibKXpo2Gje2ua0gsRQGSmwfKgQLneiZ1
Qe5PbUerhymvEChO1O3RJgHbcA23z5pSC/1DGUdgwNYxo5tbBZ34cfCGoZqfm4yxXvgqkKbJJnXn
QHG3e/ya7nxEyb2Ck5WpOHXP64/oJsxnFtrSewZfb/w0pCXxeJ8b85QjeZjbmc+Imx4gk4h68S7M
OlPd6BysbTUteaIlQhkGmwHDqatrZFepgHo8bD0uWYJQQWIWc3ZivI5hkrQW0F8VStyjQ5kbCHlv
MSvdDJzJ5dk6LoryDIGOPKC/XGJfuINAmX3xUOMKdfcyNCT26c5BBCo7wandOE8OvT/1c2HCl0c5
3ekqd9w3izo433rkVrSXcXEc45zZeqx8U2DZq07GAAf6UVGhLzi3DJiFzT6cKBf8jIImyd5pfSIQ
6CjlINR3x0WO+UOLfjlkmnEEFedrvzCoEtyERn+GZ7IOoczYjcH7hvS+4vpTEfXoQXco27RKxjTF
MBRPvdC7k6HFykaUevtgDPC4Eo6HhZBZ/PXJpgbK1ZM9B56qgiRNyL32kT3nX169PVahM2yS1HF7
Vt+vQTq41M0+8BCu05Nd2PaSMMocRqqGvVU5Z8cGHH4UU6qbYEnz8ONr1wdQwvwGYQa4WTRQrncZ
ibKYGLFyvUUEzIZiqZpdP9BzWqI0+IFGYHhIw6x3Ieyyu6359FtrAa0N6QylO0YJCSevF4eWr4Le
ZnG9adAQCVKt/E1SO/m7QYP1sXZY9fFm76xHIQZSPjn3w/SC/Pu/HosL0+0QJZPw2rRG2Lg0jAHF
04bhsrZSSADasN6IHu94VkhzCDhIQySmYe3UbDsgAK8L4YVLJ0dBkDxfStIPdaZHLurAgMKyjkoa
GYBp4pjgeY6ZVh21KH9OWzcrNp7TvSMAW06BmtcpuZWuj6DJ4AOgSc8RoEPhK+H0Ccrw+hgMavqc
V0q8Ee3cWY4Oic3gGMBWOXJwvdxYJKJDAsrywimBFqdjMKQMZ/uohdq0m1W6C4+/8G18B9CNogXp
uy6riyt/MJmcJdI0od+X6BnslkpHk5QxeO2HXQbFm3qwbIS+ZnP4DA080kQumiXF5fFvuPUIeAPW
Z2ARlosbw5HbNJIDowWfNWnlpW+RbE/jKEOpgSJJEUJzmGHuXtnOpYZKOxf2R/5XppvSmv11tXOa
XBQJxtCHUs895PRMz24pihOD/VvsFrdBC0vJ9ETmJ/TAVt/UUKk7IxwT+iiKK/oJJsqwPFoqc5rH
IWvd14Jd2Rl1S5nAwzgi+zjXO9OqtELQSEegWSith+ClsityO/2GtvFWYeLeawUURHmJehc31lq9
jiowEBHVenTbLGs5GSkqnoWNXlmlwSHejKO5TyboUeGUQ9ScSSRkeN3o9Pj63DlePA5pNQmChMGu
9htkSqhWg+t6Xd+Xp3G03jvzkrwJQKC83hYQMRC8YPg53XXJJ85ca7GgsfEGzuPs5IVa7RoDgYR9
MWTNPgvz+JWkk1gdeHtwqlR/SeLJNq8/ZryYEPSPCtxpk6Y/g3iwmMzX6gsTZd0Gr8SdjykLeJSZ
6IHLx7i6p3o45lqImIK3VC11grpu1d9BVWv/2EOKPkrN3LRvzt2E0PPcq8+LqSRfkQM0N0zSrQn8
M0LGJQaaRXojTdZfL7Mql85gbLn2pkpxKNR28GY1afrslE3jaWT458f35w/L63VSwcgaIQuJFK1i
suzrBcsOpUN0TCrPRb4GyhI7y5XSh5hc2J8WNCnYsBHksJRLbppz55q18mFCFaV+Y41qWv8X1Mps
+XY8K/aHEYVUBGyaNjd+iKS3Q+R5RiOK92bQx7k36XPVn1xtLGBpjhvEjHaJriPmifog6r67iXau
Gu/mMHSNr5ErUPA5a03dRifLTAfw+sxS6N9UZON+wrGFzqIDV7g4ZmMSpu+cosz7XRw0hXJ8fES3
FhoaY24FroKBC8LL6xMqjFLnIPj9cVsFZ3daPtAxnS40RvJTO4PnVadg2og9bp81obrk8KPmKbtQ
qzUVxUTt2k7hckXN8RA3aDirhWWjcUUR8rXbAy5FWMXgBZkeze/V9pI5LyIlz7ypnvUvJhIW4aFL
nXbaB0Lvp3M1TGCUlwZ7urHybTpGT5+BHTqVvG3wq9cr526YNw3KGZ4NA9DEzHqogj5RQlRcKIak
J8eMEY+sBwRcF2zchuW8/axkgIwqUNihcEYV9Hp1pr7qBrc1edaQG9BzM0tIJWE6DlR2novMWd4X
chD78WHf+a4uLQk6axRfmRhduYweqDQ9d8SohT5F9WUoGBu8qHoZwZDdvt4XQrEmDNg3Zdebftf1
DuMQCYhZawdPrVXraLeIhhPguLslMbbqVDeH+QcUpsMNIEgLaHZdLyVgbp6nMuq8CqwlcppZfUTs
b3yZQlXziyRLkVRNtzClN4cpsSfUfuhugRKjrb9alLzSHMu49boghPuecpj1IurZreBPq8LPj7+c
vA5XdhKGJSJy0EoASvl8qx3Gc4LuJuosXt+O7nGiv/WSj5W7C6EoO85MLh7mlOjR6Qup1F2bG973
1j/JxEsiKWTJHvWAlX9KY2BRaB7VXmkwsA4tvns2izGDdXpporewGmf7mb6TyS9AVfyAIHGtoy3y
anA7wTn4P6r59A+4yWvOmtQtkVF2tMbLFwMWiq63kD9ADXyXQWn76fGZ3zhDuZZkDzHoDFNzW1nB
3tLh2ISJ17NmAyRrgXJmsis6mExPWBTrZEZ1oG280Htrgikn0qGpBvn02iyYMGw0dlB7dWtV0aXK
tWj6bDcKqtYlZaEPgrH51zZ+5JmatCqxRLJVvGZNDUQ2KWlv1RT2+vK3zQzV3l5C+/Pcw/Hx+Ehv
C8qsRXDBRSa2IvJenWmVxIFt5X3jKXzhpKc7WxVZuM+arqVkqwSzdiEgcPOjU1XuZwL1yjpGaay3
HxRUTINk1xp12W3Y4juHTmAJ5ArUu6yyrn4UrCJdh7R17iWIu30Fkjh8J7+PlB2wveFMXSpsX/+Z
KWKTaEpeIvmur21HVSyWUEoj9/osr1u605MWHyIU2pbvgZmaX4wO6ciNGFOXb/TahjDtQvmRoQmD
K71OTtR0NGKLMpm3AOzIxW7h4cTV3kK1cIbERJbJ9Cir5sg3DPSK3tt2kYynGpU262WudchsOmse
y58aSjvGvrK0Lvyjtpig8NPbVEHcOFTd/jhGrgvnHDpgo7WLKmTLPqlimppLvdhVd358o+58O0mI
Swzh2ICO1h2KqDRaUUx1Biq3jC+FYumXVGmmo15ZnysnSja6DzI1XZ0h5WJSVsn1TUK5soNVnpda
FSetp9Lf89Opa58KMW/VEf9Qoq6WYbwP8AQuDU+9rrU3kQvD1lKPHtIrg/DIcAuoWFQkRk61I2hy
BwpYfvswKSglfKrhS9X8kFgNOmkjK9Jv6YLcyDuUosfgC+UZN3qbmGjAzQfLLQz9iKBgiN5fSqQs
dVunCmE2xDNtzxonbDrzoA7M8HOdGUcrToPuDMo+Vi6MjFJxK5qiZhIQyIF+iStz0BCDroS1S5ds
Fu+htVVhyAkyd/nelSjVooSJtNe/haKp0TEPdLN6iVwtjo8ZhB3jPm5RBjpkTr1MXzLThPIl1vXh
PzQo8vllKbSuf8rmSDGgqTWiRSM+j4pC8Ru3hm5op+nQaqQ7cB2W+wLlYeBQj5yRInp8yW5dPY0P
YkXJvczA9BrQAZaF30AS4HWQ6U6XttInlLrDKM72jMy0vx+vdhOYAhIGckAsDDsc12AVWDBBHs4u
TWtvsjNRRwc4xc36HXr1QpyLeYrT310dJr12cBAuE8d4QmDlw+OfcGfDwLIZ+GRSmcrC2j4pY5MB
R55ragtT8dVgpOJrg/AM0qfIq/wPS8mXRMeHSY61x3OLXMx2XDReBy209nVhYGL8pqREqP9N8HSZ
7x8vdxsqcrTMJlJS/MMvuKphj32dVAABbA9JuPY5b1CEY8LVy7Smf0Z4NduBHrQ2LO+dNWXhmLQe
u8sw18pomAkYVZSpkIZt5qI/6H2nN3tbMfPPQ9gqe8hp+o+Ri/TN463efEQ5Ogb2QY7kIB2zTuYJ
a2wax8IGyFaYzwLRaz+mW42oZbfl12+s8J+l4BFksFbO5q2ubJNEQQuBhn1pI6X+Ybbu0hzR2kzf
6ZCheLmxDBsv8u6CGH1J9E4xfg2TNMqopU6v2BfbXP4NYLt+HpHsOmjO8ivX1fjz45O8DX+hEMTg
MxHCNwQKIN3CX3UR1GkWNCaFeSlVJX2v9Zb6zewJJo5JWtgR9MlFiVhyMnaBpyui03ZqAGnUAf1Z
/fj4p9wkAgbtHUptwEMZwsGVX/8S1Qna0GmFfhkH1HZ/K3M0t+KYO86YdG+qyUpCyUeWqS9LAshl
b9eA/k5JauTj18c/5PZ2uSTNsGrIXpdg7uf6h7h9SwMzRnN1XNpwFxqRetattjgPYGm8Vy9F+iiV
e7jOKujY66XQv0XLvkIOFNVbp6RsE2WG/VFvQnv6SpjmuJ8er3djgGFRktQ/IDTpv3DHrtdL6BnP
k6r0Zzuxx2Ob29G/c4eiFKWf5hyZFePaThc+mWYVHx6vfNsi5QmhJwDUAiYR7ablkRWL00Bx050j
0SLeBqnIhxjJ3yfFCKojR1QdmHGF4UcTHUBnTUCZWC5v2laNPbsvUZMz4Q8FmJAf4KeDzCuvSi+D
2ZnEzK2RPB16671VjaGnjigdZkGjv5haIjYM3s3rlLtA3ooBcKbdaYVeH2AMXCU0ET08c072U1TX
tZeVarJPkIE4IWu2xRp7A/gnAAITAqkquTjQhLWpIxiwi7FKAHWZZlSdYHOPaKEbQZ9BN7kstR5+
nGAa7f1GBGn4tgdpnxEpAOd54yDToX5yp8hRzohrUmrbKZApmVuZ3Z9I9Cqm4zdiPqBSIM0Caryy
kQocwVY39c25RaPB19pZ3zVN1OzaOi730ajE/9q5bhzVZTSepzIgyYTn4dDVCfq2VZKctV51DpoZ
okgVRcl7ZLjNU2tZ9aFdytSDzT99gwYhUqBwJX92u0o/uU1s7TOMo1dFrb2zEFc9ARlRLogGzxs3
98Yuyd3hvh0wSxCurWnIIPqDQKhUmnMeiuLAeFX25o9qeFk1+iFI++55gjPqoHZ994ZmWPRaEyGX
p9wE+Y5swK8dUNpo0BJPUXvOyxnIaR0756ipl/1gG1t51K11AFxKV8AgZCEVWA+casz4TZVtJF6d
q24zHLQ0EcFptJopORlLGZQvjm4nxvcgjIrlx9JQ/lM3DvsmoGAKiddl0PshkAGjtXpfVjqqWVPw
E9JseorCst2jHto+W2Ne+63NQ1e6Zbk8tk13F2XDDHVJg78mFx8hcG0cO0w9t9G7Id43HUzjMIvb
pbioaIwsP1Ndz5N0X6Rm024xjd+4G4iAuF2yPQLql1jxesvz2FR6qanBRRnhAustAb57EOmROlO6
cbq3S1FJpIdHEcfGoKwpQiKSGTvOZ/dStnZ2oYSov4dBQ+wX5Hg3vPmNocTJUPgm0ZP1fWrR17sK
Z1SQVRG4lymNw9P/UXZey3Fjybp+lYm+x2x4s2PPRByUJYtFUZTXDULdkuA9FtzTn29RffaoUAzi
cC56WsEWE8ByuTJ/o+aIxLm9bp/gA3xsUj19bXuHcNSa6aGRHMl+6GW4dCwxW8KH95hBlN+pqKlv
MsTUjkqEVZZSIVD88pQxFp+SHjqIAjLep/YF95NFtk0dUw1MY1DuTGAiOejQsh7ucgxn0n0kerem
fJg7CPJSTgsbv3HUqviM5++gHlJcIu2TO5gq6rL4kyA0C2NR3ZNHi/lLxaX0J1dKrFqT2QKzPHN9
TXamndrTwQIaMLdbjKfSu3FIVXuvjVUa+R7K//Um6MZxwvVqDkbl3oO9/IAqiSmOyQRfcYMQNx0P
MwDZcHSSyhq3c1UH4SHuAifnCp5rs7GG9FhsKDBswXdIywOJ3JHX/ctR6S2s56n8hHdqZgSHpmk+
9p1lvzeC0dk4prC3Se+A55n6tbrXYkUTmAsm+Ru0VDIN01wE1rjFPtWVkSoLEdJQtW9wbJRdnXb6
jRaZw1GKeexfnhLPxESQkz3akBMf8ZbLl8UwOa6s2a3vxtC1j2GMXkEhKvfUJOaEyHiYboHfrdGM
n7Li385eJMARWiWkBGwiXrm8wIc9x7vVWPOJAo6p7vrenXVsebqspIemTdH3sgmGz3WqGJgql21m
blz0yB9DLI4RcEjg2W/q2m5bf0Iv9N6s66LZB3nkOOewCt2P1tzo4acyyZWsYycGzIe8dxYZ2JTn
0VRj58anqHwvxF75Hp2sLtn2U+e479Vac4ttrZZd9dZwq1n72Axln9852IallFSCKS03RQaGOkcU
1xPMRCkYHyIP2OBagbHDAOr0kcoeeh0btbYrIDpO5Y31VgvbotkK/IZObQt3bc85kn7qK2TqfPrm
ww0y9LO6izk234xQ6b6nmNv98CAoun6LJfbrdjpGgN7Mk4wbLTe2usWRVXrR4M1IWp9yT2vQGdO+
TVMQ35uwc45TnBgrGejVNCMcSSHJAEpEXEkX4RpwcMEIpBHBSCs5tUFv0pzFFzygbLWfhfW98MJX
ci3lKwLHYCmBeQc0sFTm8+gHtSNc21MlmunRqubyc6eL5mQb9Gs9Kdb38lK62lzRAJRGCeDE8W/h
Nna5lCyER+OQ1PC+jqzpgLBacjfPUXkA9DwfXhmK856NAnNDTHEkG+Yy1JwGdQE5OLiruW+/U5tx
8rEv6r5k47hG2HjSJ/p9rQJnYdRQE3kS+AFsdxkrzd1a42rZntgrS+5ghtnlt5Y+KF8NJTErH4gn
OPghMbxH8FWD2CiI8XiHBk/WRxfjX8newwfl2LlUsmFAIfpRT0L71E2dtobLXpzfcl+RKkts3hIP
SXJy+axzWFLYrnvjVJfm9KWAmvMXiYXxOOnFNyVpqpVamXz13z8N9SOoJCS6FiQ3asOLzbNIWzsf
CnM+AcfpTwM+xeehs+uVLfr6peQ1hVUjvSxhAsm19VuxoxQVPpVpNZyAVqRYM0xqfK9VVvcwxhNm
4BwpKxP52YAkJjSJKR5xHl0GTKYedMis9ydzmCcURCrN2/Spax0QzA33RVPaa/q+19sDXxLSHBcx
tgigLpcRx6mYS6Ugd3aiWlU3lYHSeRwYcb4Z8256o4aYDvWTl6582asVi82xTKDZlGSberkrKRpS
9VDUtFNrzf1WSW3b50r1s5u9NVXoZyLRDpFLlRY8JLnFIuqgXaZFJrqTFSB95E89JBzL5I7oa3bU
rOwOT1CJxbyUux/tSgaRlvjic6oQrOwuC7tTkCjBVuic7xulAZ32WRhO1/g6Hped7w5T9KXvzL70
O0+YHqKsemD4MlPQ3oc0wvpjLbq+3prCSjHt0JVPnINeucs7S9zOXodtma3FIYJqTaOZdw7W6bSs
aAgkOyfvxZ9mYavpBgme8i0CqHq6V81pqlBCFg0dE6cd19bj9VeGxc+dBF9GAP0wfC6nERy+0dLq
Rj1ZeLcdcoRE/d4J+nt6F8NKKn29RtjMqJCj34NmA4Iwl6Gattesier/qXT6n0XNZT8YOMEkuT7x
rUot/3rljs9lHoQIGkZSd4at7TJeAKxvsKMBTclMN3+OeA/t+k6vx/3khNOa1OuieCDnDgeYtA0F
gMkmt9hxnMkI4qb0zJOF0vO2KkxUA1j2J6sMHTT4+ynZ4+3ZgDXWs/lgVNGaaMn116VkQcf5SXWD
Q04O9G9bXk5Xupww7T2ZoTveNkKY1cZL9fm7azfWG7No4mBlPK+nDucGjRXAoigXwoe4jOileZJh
726fglrMuwgznJtQDO4uHON5Zde53uzwq0LeVifvdlSUey9DhVbvmqHGbcoIUm2nohl6FObIqVgh
e6FihvPVVbCkfXn+PPnj/b4nyGOcOiqkQBYH6YP85L990qQpg9D1gupExpwlIBidId/06DzPu8ZQ
5uoOxTfnMwyxQAX9G9TzoVJD3dwg9Z2X23gyq9Rv5tI17pNocPaVChvfp5zn6PukLmL1kAV60+9e
furlPJAPDbUMu1KwEBL+efnQeo4CgT3BKIvJD5O3hUhdbdtCH/uziqKqehjCwXpl70RaulIQhN/H
pVzizxebyOyOVt/bU32K0z77k5zHzbdK01VnL0lEu/eCfvr62rfkDJIADGrpsDmWYCIHDmw2jUF7
avq6POvtrB4pgjefklAVCDgaa/IZywsubwjsgz0LqVyQ/EvFaMaz18scv80QnHvIDVyLu23oGnlw
UzY4Yfk2CqEf7LlSNoMu5k+vflsAhqgQoNJIyWMpBuNaBdWpQatP2TDa5q43K8vdeKLyovM4lOou
ySwe5NUxJcMJ2ButGmopiw1Nml7ngWNhJTZl5cd41Gs0uTtX9S2tzd/GrtI+vhxwuZ1wRsoejCzB
khBfXatb0+ZY1JXpJCmxx4zu+77xgFKKrF27C1yvES4CwKHYSagZXOH6qsDTW7RCxtNQacauNs1y
U06eegiL8K+ZquTKTe65NyOFIRogO0n7vVySEt8xGHDTTwWil9GmgRIvtkNkdl+tKn6t4Cau6DLd
kEBs2WHDifMyWu9NsekCvD5k4zzsHD3/NMAs2/ZI6t2lvTBX2phP6m2/75LEg9NEgkPfVNJuFpmT
S7owADmtD6U2RNCIudXk951wvc4HfZVBo9Lj6jBWOEr6YVEYTzC0MAbY3Nk/RaSivY4KBTitoR3L
B1dL3U+10rS6HyB6+k5tPaXYFLky0m+G1ehusIvOdmGCvCc4aUXswgK+OAWmpog2U4im3iZyqvzD
y5Nzebw/vaSslEvwBOy/xQ5HSodna183h0EozX3YJhHwZbXe0wAr6AlhuzPaVHa1wswOjhdMK0ft
ZXjUZKQuJIrZlNZowLCxX45poWWd7tJ/2k+jnR4DPddvJ2VIdga1lm47KEqFBltcgK2wqi9hqq6p
hC9Ab78eANAIZA22euiPiynsWLUXpuD99kaLnWqhQ1ZOtFl9jED8brFBns+j7lpvOj3vbxqtDXc1
KM9tYivVyqF8uRH/ehDMd6iDSQodT3P5JfI6Eoo3uypW4QEYAApWSEeGCOeKuhW3AUTph1o44R5W
h3l4eQ7IX/2fic5WIYubpB+SZys11BbfYMZ9G6BFpB9Sxw7fp8Ec3LXk7ytDfblZPEWhEcjhRt2e
4s+yupjF5awKczYOrsmlHKNK7VGb9GbrJcFaneJyG/w7FA14knL6xFy1Lr9lAJCqdCLTOMSO0N/E
Ssfh1WjjlyAc3f08B2sJ1dWrUbHnooHaFc01NLYWH9BV+s5rKEAd4qKHAKNCd8F/VNkPlAw2L4/V
Ylfi3VD55LAkPWC0YNgvVowVcopjEKgfGqvrHmYhgq2muK4Pw1Q7qF3yPc2j6ob78fgB38PZD63I
PatunL63C4yWyO7aA/MQYIRRutuJdOt2srE7150kvo+jXHmc7RTk0oCKcwO78NCHbg77WXpLImOw
K2xRv335nRYt4r/fSSpjsBHJS/HinTSrnagxC/1Qo5P6jtM5QSLAmY9GajRUnwFPq2bRH/W+UTZR
NjvHrLAberBKs3ONCS0DF1HVl5/pagrxmSV4kY6WvAMsP7NaRZrR0146uEZqvUF4+W03tdOxKVB0
Lcv558vRlotfDir5AYcaFVE+wmLxl/Y80jk1jANsHO996qFfxhygUK226qGaTc2vIY19SSq2xldH
pu9EAogQHTXg5TU5jcjP4JMYh4qleRtpYGUSIwp8x6mmd6oRK6eonfWbQGnXGlDX7wzXgUIIFEf2
O7odl4vUsIKGGukUHjPKxFutE/3eSHDwK82Mi6XblLssy7HrFcaaJvP12JJb87pSRdviUrH42n1l
FQ3AtvQ4e9CaqtIpd6VlROfUJT9Dk2uNJrSIRydN2ibIvIVrBLvfIl42mojNhBXEIKOCNr8fUoWc
LOdi53roHY8zKqdUVvvjy0N7HZaCFsQ1znUmFSTAyw/cODGiynajHfPAUDB/xKgLz/TvZj2M+3gO
12Bfi6Oct5SVbpdBteCrUi28DAfHQYQmitJHXMiabes5YpeWvfHJKOLoq6V43TEdXXvLl1b9nNFe
SesX0+kpPFJx7i+fcv7lMryNN5SY0Gg4ZpzntwKQot/FynCoq+RNnHfqLovTL7AXjf3LX/nyBk+1
hyIB2BYyU04AdudF3LBQY68NTe2Y1UH8ycUVcmOmQ/iA5Jl+mA2yO7q++Upu+mxQSqNgrqTLz3J3
0mOE8Fwv149jYxl7JbddlBjYMM02gnzPRW5bd9qawegzA4ziDMuF+ykkiCsNLKC+9pyb+jECVXbA
lTDwE02rD0aCHIXNtWrjBaI9BmVpbSHm6D9f/tDX05nCumZwNYYShkLV4pAYkHrV49mxjmg/j7tM
WPlGd4bk4EZW4s9q9DqrQDmwPCS0QRJ/qodX6PUp1o10qFP7mNC52Nil695HYDhgedboTa4c68+9
HOJFnOp4BcqL+OXsRfaiUOZe2MeUOXzEzrm51wcJmhzM4WPOwllJ+RaEg19vB7MPbgU7LwXvxWqt
y3lECiV2jjOkAr9OjPmuGob8nV4GsiasGYcmsouDnpkYu4GVPEycgX7CnfXQ5918lwR6/9gmmKpz
RygfjKrIHzoHikiladEGKFAOCkUlJRqCcMhfl0rKoeFmxpWM/webscQ3UlztjTJIcG7WhvzBErm1
MTT0eOtGrMndXG8rbNvSvERF64AsXb8cmLkPtKJ1evtYl25y9HQIMRoolIehtUEewIjdlFns7uMa
scaX5/siqXx6SThsHFEAHaVD7WVku+WEjFwAPBinWJ9njwfwa6NGc6fQtPcvx3pm+pm/x1qsrQqx
VtzGO+fohBpO4Q4s9ckR9q0NhWDTmL1zfDnewhqG6SeZ6UDBQIaxvihVXL5cPFfCDui8HzmaxKNS
9Q+FJtKt3kbd+6Hxou+1l5x0UVk3PaIhPsps455ERfJPlXr78sNcfWjw5mDAyds5LVEkWKw9p8cQ
WoVTfRwdxd4g7GzdQtM8R15rvHttJJJcqRwLDBs/uqUCL8gz01HIbknPkTdQklnZDZWj38Spbr9y
Q6FxRgioFXxcWj/LlxJuN5d14Wk3ul3np6KLvilu9T3OxvxRy9Vp97oXk206UlhJQqRaeqWtgL9P
7YSZYcI5ss1N03rJnVdg1pj1+ZqR2PLoIxSXBI48CQKjS7g4b/tmarCYYWLEajv51dTZck7Mm7wL
tF00GX82uemsXFCWy+MpJjchaR4IIUxdzBBrSuhImq11E6G/v9fbUtviKVpsYruJd91Mle3lz7nc
dGQ8yWSiJgIAiM3ycnW0GRL/BbeSG+Dk9VZolbFRR7CD24ky6V+9ghq9OubeDDevZ6m+HFz+8t+q
AWgdyODEBuvMEbBsMatB4Yh+tCwwlLX6xagqdSuCBlesl8M8N45UHbh0QO7jf4stp8wrS3juYN1g
1Kbs7Wn6YCgwdxIHWWo0VcJzHTr1yqn33DjS96DYgwrUNXXGRvm26tLYvkkMNzwhHt+/TWwvZQuf
yo2eD+qfL7/jcmeRn/K3eMs6hFlUup1SSbopx/KD2gz9HSqF048+dtw1tMNzobhm8HJyB2PaXE4Z
akoQ7ZoBHktNpSrryvze4aDaSjLGyi723FeEqg5ODLSiVHC5DJWoQxG4QABu3KBPEz+wQ3dTx1lK
3oC4ld/bRbGS7j73cpz1kO0oVElxtMuIediaRqZG9g1mEM2BjUY5Cz2wblJwqa8OhZ6T7Lu4bNIa
t+LLUNNkCCtpIudGi/PvWWZM92qCdVYVVOPKZ7x+KXoCMq+gEcd16YnX8lsTTvSD25aOcG7oHkRv
oMkbWJUMUpixfh2kgjsuxFl6O2AKZaWTG/flS6UiKacgNJwbQxe3dibdkt2hA6DmAlZzoOUbkT1/
eHnuX88S+jpQJKHBSBzH0m9nEjOmhO4c3HRho/s2dNZbtdEk+b81D4A3Xyez9vSOUoSGAhzkBgzP
FudCHvTj2JIh3HKW2tupaMIHx0yNlbLQk2rO5e7oyd4RqTPdU0o2izCGFmbWZI4hToFefnCyrN20
c9Y/xso0+UOS9/dVTcvASYLosTbjZEOKOkQb1MvjXcI//Lbt9SNEHEHvUu+dlV31Cat39XzkjvQr
UeO5Mogx+xFlrkxTbhK7D/0WgMB37J/6u0YMH7MS4SMls409pGpja3SVs7HywjtYVtFupyDSb/th
7I7FmJpHPWkNKSvzUI8ziNA6CxHXd40Nvcnms4Vb4QYTPTbuDBE9RbHDnW0l9vc0GewzYlnprjLN
4ayYg3NTjPl47KvW21oNIOohccKV8/KZpUSzHiCyrCixbBeLtrTzlkRdKDcgRcfbLEIscUoK67bj
lrjygZ8PJVHuNAVofS2O5jJtWtMqJ+XG4oC+h3+O3DRYntuwL5qVUFcnpC1RDzQp6QgADPcWUy1D
6C1FAyW+dfo22saJot94Uav6TtQqN4YLjc800Y96edlevR9BASXRbCOgtBq63CrgBbKNGGNyi/JY
e4iF1R4MN+4PhZmsncbPhaLkKbWCaepR0r4M5SjwXSI7SG6VrsSIZrTH86CP3WZs82KFGn61GfFW
v4danI4i663JGt0EVTNX+E2kFbspMqIt3//PMKSB+fJHXOAk2YxkPFcirjhGyBcXE9KboMs6NXqA
vSitTaGU5TZMo2qnjzMWP04R3g0WKA+rcJz9pBgC0L8ygxtGPkFPtOKNh9bO+ynsK3RguJiUVRa+
NqXlCR2s74CdMLsYhMuPHzhFpSUG6its//mbRFifRl0Lv2TE3HtmVr5Ov/DXF6FbATySpioTzLiM
h8FLOCCFn2Kw0hf7pJib+6QQaJQUjuKjX1Ar/qBH9WYmdSv80WyTk40T3EoCuCCLPj0G5BxAWlBV
wPstUX66W6tF0arprWfMCDcqKvq4YzXO5v2spzGmS1njfbPbPu6o+OTzX60e0GDx4N7Xr92zJMzw
SQic6jcUk8WUBE6PzmvlprdCBW84h8hbQd7P9xareyXUsnDHbKTRTBoBpYPb5xJl0XRln5TY8N1W
aabfh3nm+Baw812kOcN5DGp74+KG8BDZkXoKQny+Xl4Nzyy+JzKWBQzvyeL6cuhHBAXLDgmx20Lr
x73bqtFtmajtrprK6Z1FU3Ml3rODTIGIIwGkuVSxXwQc5mCu8j677e3RYIKnA9iVuav9wbMj2vFe
ZG1mOADhZs6EvilHZHNYlGv2h899dnDQssdBCmQtU/KgarweLcLs1hmd8d0ICGwf4pp2a2biIz8Z
PhmKl23sqY03docxz8rx8cz2KrNKsAtcmLnvyGH5Lb/s5jqcgmrObk2RBRSNWve+tav4FvDEmjHf
9Qgzhbn5UykFRUsd5TJU1UPc70cvv1XqaPLLwRkoD3vKN7Q63+siTtfUmq/KRxJ/DsgaXCLJGJzN
xe4F2QzUrOa1t2PpuBs1QWSxRUQYylJU+kpRIKCSwwJUhZftesMQB6Rp3Le0H61PTm+u9WSvJhyp
B/VIppyUyQO4vPjUddHZ2aSM4zF1ss7zayAix4ym+oapVqENMuf3Md/hZqp68wtt/voQx8pfr1tl
lEJlnRJNCD4HfCX9cgzcJrHKoYQwJgxvBBPeZ77llNEJKY7xNDr1Wnl8mZ1QGufwoELA4cG1bJko
YGRMslVY2q1nFtbWBP2+NfRG+PgS6Whx6NkmDQt7Zf+WKc9v2S0QFSn5CAiU7IuDZCmHZNZBVwJ8
V+7cqTRui9GJHpRO7ZH4F7Rlu946jiUmHXlRrBXon40sdTAkTxilv8V2PY4h5aEJtpyWWuptGXru
AYfA9qYvkY5ukEn0O1WLuNjg3PfywC7qMbwzgkwU8KjiyR10WexO0BOJero55xZc1DbttWCfDM0r
e5QyCosKHCDXUa6JS1l3q3Xazivm/DyOmjhGamf4YTdG56ZV502qzcrNy2+12J2e4lGvMLgeSgDs
MrnNwfsMoTXl58x1kq1tNeGxGTtswGd9rd37TCjUyKiJwOUDiLfEGME/j/s8c/Mzt1zGqSoDx/Hz
Ab1Sr07ctQuizFovp6h3EW2xDgFIz0qb41lJI8RwNnEDB1YMdkYbv3xHIm88cELX7yuz8c4Iihk+
Ts7aSv652I/lx5V1BQ4XNiZwTYvtccCwJc0iJz+XjZmH2xzBqg08TeNdY5gnU8mRw3x5NJcb8q+I
EshBbVaWMxZ3lanjlZ2Jb2yF83RKremMz5T3sxBKfSvwz3vramS5VeJ96jwnUDehRaUDIdyCh6vW
uJMLfDM7k3x/rujcB9E74Yi43AtF1LYtlsfFOZ0thc5vk9mbvm5N+NcpgLYuYTRyPTzog5NvlCDr
Ql+DYnoGUtzurMhEXNqgShhWrv1RlIhMOogDGNsgn7Tdyod7brpo1JlYdSwGBu3yUbtBo22uqMW5
7zGwTCHSovwf2hsnMNW7WCFT6cDHfa3d1vzQlomxC93e7VeGb7GXP30vecVElV2WvNRFwpTJbNlN
7OKMX9YMImKweprndnWw6j71g6RTfEdPX9lP/hUVFrcjpbS4Ki1maaDkTu/mjFKYGs49wNXPxaiX
gFymedeDJN2UZvSjrFX3w9z088o6fW5T4Kj83+CLI3sI6hF1ibY4VzTy7jsE/LZQ8+zbWK++vDzE
zy1G0i+dxQFBDMmSyxF2KyWIymoqzlMdFF8BJKc7JxUDNSAOaj/nJrR/OeD1UYUIAEg7elpIfFx1
Kxo7qQSFn+LcxHX1pomwOQtiWxyGqXtApzxGzNQd3/eM9Mqe/tw0AutCT0/lckWH5vJNVWOYWjXx
irOCtcwhVut4aw2QZLXciU6qg1L+HIIKefltnw0KANlBmJFe9pK8igIyPZApLM9RLOZ3ie1Ud0aI
D6HT5NY+MMPmbVzZa9rIS9jo09zlfiFlEgGHcW5evmqZqUGYjhXTJ8rMbxM6/EdOrmnX1kn72GrW
T1xV7Xu3VT7VUNjPGHc0FJFtY409/dzbo+sBQYHESPbgLp8jGLUEGZe6OOeZp+3NyRbf1cijMz1k
8dfRs4K7SYhhZZyfBnJxxsmSFFBOikQoES8GGlCCm04TZX69Qb4dP3XlXS0seP1uMn4wJlXtNmGt
zt9yM7P2AI+igxN7E0NSljdBUFZ7mr3RHQO3Vud55nOgVU35l4Oem8gyEa9sGqvCzqMzvRwEloQ7
bR2rMXZOgyripLnBYZqy4fDKGSgPGdJRlhtIkavmZ6BUYZ7iwHNu+yjE6ApIta+KEpMGkoH8vh8E
8jFWY6+MwtW7Epa0m3+APCLnXwxCFZqKBSE8Omedpv3McJC+Aa6S3mbF8DmWm5oxTmu56CImMATI
v1RPmGy0VpCquJxu1dimxpDVxZsKa5f40ATu4GY+qNrSKje085zuQQ06ke09vZvs15WsCC5ruyiM
gHuCqbt0W0/mKKdg5Yg3ZT2XJ+5xH6lwwV4aW81H22RcORQX+zZQSC6XNIHAfUgumLEoT4qqt63S
tDqYzN2hEfAjBytF7h2DmyPYRePh5Vnk8el+W1OEA4oPEFPycEj0vcVp2JSOWXjGYD6q2KVtRp0b
TJ4gAmCj0EaiOI27QW1wXI+y4i4tB+Xdy+EXh8bf4ZlS3OTlMbWYTWAI4HIbsfnYGnOy8/qxv1Hy
RgUOOXnbZNTfW4Nrb6BwN9uXA8tffP3e/wm8eG+jDY0uCivz0U3SctsiffU20XX3/ctRlhP319eF
E8NCQbxxWX4MMXkw66o1HxMvVT43PVRGhZvmfnKd8FjWmXfKG6NfebXrGcSQontEhQLxI1C2l6ul
8do0VMPZfJy7cthjF2dv7Q5EMxZolp97wRrmY3kqPQ3ik643Ohqs1KWGTBY7cWHPtvlY95XYFJpd
b3A/Q4beKKctdKFwbydNss8Q9Xhfomi70SO1eVuj27JSgltkV/JBnpwZDDJKaZsgB/232lPaupOW
xon1GNlhsbNEHd/qLTzuuSzXFFqe+cgYZ8FfgfUEdHwpbmWHWQ0abLAex1481E6v3RqhZX3N+hSk
lDPWa2TfZ2YSjR/KqNxaQbwucQuF3nrB3AjrcYJVfSxy4f3kAFC2A8Icu8CcPGwAzTXuxDOr00CC
Bvqj9Hhj77v8npjWGUmqC/sR+zwApV7S3XijgHBUduZ5DuBTpGX5aKrjtObnuDzr5VBSrSeNlEUl
iba7DB0MWH+JQrMeqwkKbGbXtHBNNNUDEJP7KVAxrkzDeGc52A3RKhf7EgyQHyFN+yboEnsXFZV6
bMNmDbh+OQ7gRjjoSb0kZJ0bHheTy+fSkjSKqNXY3yVRwjtR7Mz0UxCrTe1tA8MA8NsXXdJ/zEUZ
Wq8T638KTlhY0eCeoJks4WvRYFBdxb3s+1g58T7FheGWjxhtU9tZoz9fngu/QtGngHyKp6IDZu7y
Pc2EjMU1Rvf7BEztkDlasx/0bDp6tkB6QXFg9nupqn5wcQDzE3xLX3XqUhIlOHA1WWwDWwJD6jK+
lWmjoLyd/ChHCCNHD3VF9aGto97+lNaRNgS+gmrAvLJ1LgoKMizFRZTpqNpy6iMifRlWj+ti6sxa
/zG3uQJDzovsdIcQlV3fOFlT9e0WAJEq3hnQDd0HYKBqcj+1edT6ph4AeUdAIth1ATfolbTrcr/h
iaSvMSrdlLvp8KEPdflgZFxA9uxY/QFKEnqNmabaPgmKrt9abV5/douqX6PgX+6m1LHhvkMepZov
cddXYElXQb2vd6zoJ+WOFqfscfiAG+Hoa3kefX/NOfl3KJmISMsbktnFxh11ggWHk/1PyHqxcZd4
Aqwb9CY3e6/pifMw9REWhKw1x1oZ8eV3ZaYDoockQYEOEY6lzgC1bbymvDEJ/bR3xCl2C+Mwoepv
+LFjK0ckB4o1pfer7wqsFy0g6h5YP7KzLoayD3CDyr0I21jFoc2uhJ21qUJ2daGW4eHlD3u5g/Nh
EaORWze1Drp+LKrLaaOwhzlKVzehn1h2cCyLnL5+Vg7+VGnxm2F2zDdIpqV+5Mz58eXQV68JxFaW
5Zi0UgljGbqZe+qE6ELiNG66033oTcEu587yRq9pAr4yloTnexC5YE+BxFk2vttYEYBaioDXFEHy
FbnDyvZBi4m7fG69diVFv3ozdI+olkKMotzHPxd7Y6olFM3ndIhoGAMzBGWU5n6bZJ7nDxxSK9Gu
hpDbD70dXKfYmlCYXERTZzOcQz2zI18NTXUgGmqhfmNFgUn/I7NSCeaFleBZU3k2JtP9/PK3XbSZ
mEN82V/KDVQL6ekuFudA5TYzeiOIfLoguoqYsJFM22rI3ey2HD18vZoyTDDtVhv3e+Qi8u+nnad+
7rq2e53nF88ifX6ltj8tRumEvHiWiGx5drzBiXzhGPFB6Fl36sqqZ8idAkeieU2K4err012kmoVx
G8Qt9ofFAtJ7EY4UJiErFEPXPtJJFXvEpRTfzLLgJkpL8Ta0jWFrkYSsLKBlqoG+sTTmYfXy2tRH
5RH9WzaLrYnTuHlP6NFI8i9TXj1ivmx8KAuV7rGjTzcpcvMrG8aTDNB/LkZ0msi5yPaQEaU8Cm5v
cQL2QcwhVBpq5Jvk8O07tYZHvm3GfCo2/Nl8b9jRWB7HbNS/2F0evzVyXRTf7Ezr71r0GAffKtPp
g6UWseaPTj5Vd3FSmJ8B7VlnzWnHh0ZEkNbj0BqUQwvhcvzKbjjcdSqU401H8tY8OHqYil+Xg//6
a/zv8Ef58Osd2n//D3/+i8JmE4dRt/jjv8/xX03Zlj+7/5F/7X//s8u/9O83/Y+mE82Pf5y/Ve0/
9qL4/q2Ly2L5dy5+BZH+fpLtt+7bxR92RRd301vxA4m3H63IuqdwPLP8L/9/f/iPH0+/5f1U/fjX
H3+Voujkbwt5rD/+/tHN93/9wWD91++//e8f3X/L+Vv/52cYfStwT/i2/Ds/vrXdv/5wzH+iOUhy
S0cAWW1KqX/8Y/ghf2Kr/6S9DEVW0rBANMnsoyibLiKi+0+OTsq+T6B/ifFoSyF/oHv/ZKFypONl
AhCUivcf/+/JLsbqP2P3j0LkD2VcdO2//iD7u8xIpX09EBKWIqo8IErgPF8uB1GFKoLySrDTiiG5
wyzmxxSFxhZx5DszjuxNZg23dZdEt2QtVAf76EtqJlI81dqo+qTvNKy9zqU9Iujf4jizx3hZCF+E
cPY2ZSD3beE23oOwkFTcAcVxYn/owiF7SBOr7Xd1ZFq1ym+pKaU3fjJifPuX1dJQ+25ZSF/Mo6Ds
Wnl6GX6qki7/3HdOf+5M509HaOJtVuSq6oMdyArfjXKEbxCm2oXC9m5q29v2ZhekW1UJ3bc4eyu2
5pejWlTngZZv0PpD2QAS6kDP3nlu7M7H2Mw3AnzWFolIcVu5dE5a8Je34PLFxqqHcdMp8YMzj+rW
CtreV+P6Pmcf95XaOEWB+Do1dokUpKmjnjfGzS1arHetVcSZP4eas83GMtkWemMf7GJGIQzkWtRC
n49EcshStW73fd0Vlu+pgSg3ildA++sDq/zYzi3qWvq2bTUq8KG0u+xNFLfU2cjvNBuAU43uy67J
PYCoYWa/yaHj+Gqu/RTKdE7ydngX1vk9ha82vK/yAV1W8vTmY9OYvoVK5rnlVwqfckOq3XDCE3dS
I/ymUj1my8qi/Ec79aa1AQZXDftGx1nEH6Mu0reyISs2UWt9VJrGbTdDGM5AZNVh3oyoeWJhPrj7
UmBo83GatOid8IzuRB/jYx0PKA/Zwsz3WqUme6Ga1cnisz2oSXUj6nkLfO2hLES3m/4vdV+yHDmu
ZfkrvexeMI0TOCwbpNMHuWueQhuaFKEgAE4gQAIgv76Pv3xWlVlmVWVv0Yva5CbSFAp3Erj3jMEU
lh1otxI7QxUY/QkzKtK4Au3vCS4ngEStrliHzG9IcWZBuyCnSHoI7mB/WMiuDUebUIlHxpzsTNh9
kzUM+xbwT4vI7m59QXtpAKExl7eapAfsulAF2I1VadPE4K62TtY7ptDng3JP7MsLgjSpEJm91HV3
VHM7a8ri0cqHrmcbO8FwjmA7QPxWVaSzqSoJXAqqiD2fIlAaew3CcOgEURwpQp3yvfaa4+JsDUrJ
NAVn2hRGLSZBgKfb4bUWCFH3tyfogXtFPWdh4+iW56DeUsj9TNPC4h2OWGATDu1MBrcsMj7usGPS
pR5ww8jkxm7NUs4SmRRD7Caq+PoBJv33gPteBuOpkTNCLQUY3PwraSNXtTKdaa3ycxrw+jW2sJGD
BpGVLxuL22hAHQveI45kfoEW3Xk/Guf13yFepgrP9Org2hXSFdvWnhIyDBVrh+Ep3raVU/SfL5fN
oeaZMhw97Wk0k7uHwFEgHFmYbKWRGMxW8GZcqMN4VrpN6JMX+v0jzN7pU2P8cxLKcKC19NbTogyk
blbcjNGgJzpOeTdSBuoAWYOJgafWjkiVXiEb6iqAVnqfIbgfhp8U+Oveoe/t0588tF6CktJ9sWmH
5p6YO3JawqV98GGThPhaK3lpxpGHVPvrcB8u0zJS6STz9jPwpS/TBE1bpcq6nnbpmBKsuWsRN3FW
Ca9vfm/i2nCs1rlEwQXAM9smD97asIhOXvc7t7F473IEQOwNZ4YubAkG6ilhU5rVrdt5A+OPtTOf
uWvz0wQopdQdominlrWF10TRM0QC9pR6Ru99HUb7njeqFEFmYWqc+NDuvBUNa1s35v5hyuXHVdlw
ylE3dYNwgGalYPRmS2PXif0sa+JorKbo2krV5Tj6ZuVoiCwKfOCIbeis/ZwhDSoiDQsVPlg8Zrzb
jaNRdN3caG48qRaY4tpgGKhNGrVRYA/baVzS/laksXwXqbZwI+Z63y5Mlbbh6gBb7nOU6YWVjjxj
T76yEbrBDF479QI7+l0n4Q72THZAQV42UAYnLQbNd5yv6qRhADpD21nEvmn1oVnlJe2BRky0AyBy
7cfyHQJw1NzUWdlPyOlVDmFgVJOwnBOynNmWqhvPs3ckZ5OimehQ67HGIedFD7o9OUjOk4fWQ4xB
pPnwA3YZ9rItsLnQKQx/RPn0gNSdjg5o4qK9ki94yhFTaNIHiAWwCAfxA/z7q083Nl3qnHyLtf0F
0zNBECc2yhLVLv4tmvyQVZk3g8NB0Y+bhJMJ+GRhp2iAdzl+xBWVnfjQpaVqYneZfNk/D30IvXqc
9bvI86ezDCBZhhoSYUVbrTDUCwRFfqIfoDSI3B51sJTIzBV0VgOuXN7rkx3zgQKlWXewUPfoqzKm
lEpFCJdEDYKhEo0z6LDY4l2fC0Vrbc9jGKGpVz4iY2ybK6tRUpjgbavrt2nAkg6FO3Ih6ZDkVe0N
+w6JxMUUesiH4LxFDBAPlo8tMMPzjIyuI5/D4Q7lEaNXCAioVwornkJBFRR/W5Go4blOucAXyTac
mjnSWccHL9gcFT5CRYq6mbQ4IahKfK4zcqfhHowQvYlW0fUpFDzoKRcwFdAwXH6aFC9uFYPHHYoM
3pzXbcn4KRoSaMhBwL1JE0TTaZ75LdgkXCybri1NdQd3eu6fHW+QZmTZ2WWpl1PC4NcTggweTaC4
+tEC1gkKQPlBVgFY7u+TdYniXd353WVu+2S+8QPtHEU+5jmHX+RH2rQqPDsd3gaqFfe6G/fiWiwp
uuHnIPySGxN1Rc1QTF+EwzQ/b7z1HQW6dAaK1CNJBSNiuwM3uNGkF80eDQkC4DxiR6LFOVJkTY/k
07CDSBtXJdAsx88Tix55HUI6j8eETTvkpOb3zMeXU3FEqeW07mz31QRzu1Coc0RIYfBVc4GykVoW
mYQAouR5j39HG8aqLeEaiuR+dsmyQN7ix3OBArKheW7mNf3uBvNQC3+GvT+Co/wYS0xWJb7BOaQb
MkPH11imskGDth5VlfdZ+hly618QdJr2NMZQWt8yrJIK9kzBFyohyXTovrz2lNkQrMtBKO5toGgR
D1E5lehpb2LP/hZBOrQ4QL1Xjs7XcsWjdPC0H1ZQqgFt8+bBRJUmY3JnQry0CIZBLaBozus4Zict
IGPio3lTjKlKBiFyq3CYsqUI8gkKcj6gxRhPWtki6Artmyiq8eJELPiqRvnmUBDaFGviu6AEh3Wv
g/o8jOFayZHUN3UfmsqrM4+VQ7a0br/JxfPLhvU+pPI9mwt0BKxIQnOk6eiktu2ILh5+soKFHrr+
psO8hLbCJqhowLvvjscJRe9QeAu4PL3Uq7EQ3q8NWm08WBbheBvMF4AktYu2Tl/8fkL+QaJLkUrx
wFxPNF4EEP8QAt+QFhk5+JYxtEd9fFkjwvb54j0p5/OmNCnXJw6/6k4I9RI2CSrBt5b93Nh68Nt+
QEGy1q+pHRyjRmTRF2x99rBkY/AbX6w8NJ1I9rn1HrByuJzygQ8ZZvD6DdYlt4OiLf+YpsA3FXOa
w4NjM/uCkztbTjOrESVGlN2Nvc1eGO7pjhofap9StI39Mh6aqKK66z/sZg3E/tG8r01HUJckI++Y
j1H3yaK2LWZ/VYyGOpA/t3EIUGQAdQeJMMXsBjGdWm+JRxRTK0TBbY6s3RmxujgpIdtMtjK3onvf
nIGVMErNejKbQI7aYJctP2aeRCFM7QVIVd0WPoMcW9rnINlMDvM9pBP7DJmXQ2EtcgkpikCT5pKF
GyEXRuIF5oV24NFBCRBsJo+cLdZhiofbWDWTK8SK44qyZBxpDZ/hXOL/M9GTS6/UEaSHQuw8OUGr
bJvcRiEFeTJtNMrncN3DhimLuZ/yfxhXDARyVpRh5pIvYXpz30FtE1fMYuKzuwbv2LCi6par7Sk3
KEb9UF2K+Tqe1BEnge0Hmk9y+dzQTxgcFgT+tGe98ZEuvfAKf/FQhKRIOz10aPD41aYs5BQ1ShhD
1zomz3NMOAbLJSVyJ6cOF+/q1ks/xbF+xj0CIWPnN6reeWP3FPCwG09zwzZTJQiimfGXILXC7Wo1
618TQ/9lZa28y63cpxHr4chd9XtCgrErPM2yNxIanOxCIZIS94RWdzId25u65uSrR4lYSg0qiH6Y
uBvmHUMTIKla5IHMVa8xUPVK3YPEx1scsfyTd1iPCgzED3DPQdK3JvO80w2OlNIsBAWP0dA65GmQ
OsTcmXuG7JDEiiIMOUruVT4uL0YDH9/93rctcjlxq6Iiam4F6GoEmCUFDA1JWk1WCIuWhjwpGs+2
cTVja0w+nNFTvGvRJYpaHznHrxDbJQba7FW3OwSg9yu9lsU99IDNpooh2HY5cwZPX2LmBuydgrMd
2YR9/1uhWr2rxlwEL5hglCp0bK5jUtMeBmOG27pvxi+3ptlEA4/7bwnKL7FnGTbkZz9ux/s2l6Tb
c1AkmOKiEdIfPzJVDbW6uBBsavlRQPSIi1/LxH/P845BKBVI79LxJjlAXl3fKt/jDWxvfHwZGrby
am1m89DVwfylAE8Wcovq33qYTNUGa0LTnPkDnhaHaRZUUXTX+RauJhdMY4P/ppLRhDXi1nfRZB+J
jbuiCcgWUbkR35Q1lDvZbub1IC4LMicnzKQphsiJafju6yXDdlRb9GZW8ECH047Uc1xXC3Ls31DW
qR7zrV4SdJhYfogMDoH3Ma/9+gS7oNWY66HmLBk8sKoQJLykHuQBaK88dY3f7gOJqYYmkwvvTS7h
31zrddF7RjAVUPCArbsMObB1FJ3Mfhnogb+JbXb9KTfca48anckYetm6lW23Nc0ZiTNYgqxyEYBq
i9DjtdwUZ08Z/O5r6SYQvndRzNeRToFN7NEzfoo6hHCU84VtWNLudSNyUXq5CBWMSpH42QxIZkTi
s19XmHNxlWkr5x95XLcenRcvuXEiC3eQsGKsUZ3wHlbWadxSILFwE66PyTWwaEFEXlnHEQhLweNb
RM8lRyAx+l517TVQZhhp5yXDe4q6vDNGkOyYY195QioN++gaJLCBj8oCGmFJx116rcDEA2emhqKB
Du1HWehs2SJL8mxk4GPM6cddEg76hFDn7Y7H+B6Y47czA3mde6iJqnEclG6oV3abRiKeD2EAMuap
k138m8EMCXp9Ml1/yIXXohdlShmAKmMC7FxDrsohaZLhPpv5hiyBbkzgjqVz6ob8y4tATLY4V6f2
w9hentWE9+4ulR7pD5Z7UKtRf1gOcZ3tIJ+sS6BYT6iNe0Jg35vIyS9vqf0326V4J4Pp2Y0SAI6n
7geCH+V3D9ZvDn0GZierxXq3YN57khi1wWeRSy37A8kyD7U6zevc4t6DI3Yy/ReGVhQgTA+5lo8q
DL77QJzDxU+LVvS7UbvPkHkccpH52NTbI2iFnM66+5yuxWR+St48eNeoIeO9ykbouvsfRMVP3Pfu
LGpjz2NTM0BqkNslbLzrnb4qUG9sjodMBdsnGccfsKL5ZZZyUvVSagrHwUxZT35OSRv+6tAZjoMu
B8mhmk8XtrtxaM9eLgHR5MBRutQVZGk4nXM9ATQKrw/MjM4LrNQ00LA6wflz6CV/9ns1AYfB1Imn
/dsCuqeBCR+ZGF+VxkZE9EbXRC7YzlFe3fBWo/paYs85+MIfCcfT1Fnykg9ym3aDXBf8Cmmi4ual
3SKoIDZ1xgV9W68Kd1y0zjTf3B2ZcuRjJY8AdS5jMBztkKCzF7hHR3BuBdgpwA6V9dYe5OTro/UM
dOWhqFLf3Xh6uI0ww9etSOiWgEeGIhnhsOxsE6+/DFL4mAzGO990mEuSa8VHtFWt4kvVTjw/hsLh
N3HyDgOXRvGzoYwMdtcvWbLz5/klX9N7FeQj1HvNGb6VZx/nE6gBVNK8TDP5DW4rOgcgrk7WYM0F
aDPdeO203QaJu8WsFdIxTQ+ZCoCjzX4hkvq7GWKCdobtE/z1jwBhFzvbtceRe/ysx+beuBHG3vDW
zGv8GHXgJHyyKiphzIJ7Z5RHjWCVA7oBDE0kEKp0ySKKvUfehKjeO0L88J4zr5ISvyBuf4rB9YSy
JVvUm2eLYEr3rutuVUDcMWHicYSNpcQSWePhm/h59IiOdtH1O0eyLCxh5gvVnzENYyyCKLbx6dht
skTae03Dzs1HSPDuEEz6tPUdYCQj17u8NeuXjrMjMpxf4ej64ONy6mE73Eftegc0YaIIQH4MML37
G4pNVgPlc4/Sg0gG5CDAKJ1ZEKObqCfIcNHbgufMbHfEhfJgU7nnY28oriE8Tji9iy7s9RP+GolY
QLwe14X6kKrgc+ow/UJkbmkrZUoHr/cPiQ5QUKjCyxDa5S4DokYX2T6rpH8kov6xZEj/yHGDY9oA
MODX3x1gmDb3L0mPybTmfMbnynENLfmDztRwGlk8YBrpUELWYZHWO3ttz4Zjhbw3q+8qICB3M8s+
onq6GQPygbYDxDDD23qdi5aiyxtLwdr/0BAOFg3fbrMUbvU10OcmaeePnJkWjnV+nLr45M9TRtEd
Nud3KCW02CNFEtY7PsXMO2iUpJIDcH4ApQOBguxnNIRT90vlgd1vrM3PXAbbkx5Hn06ShQ+KZdFz
sontbIYmRA61/5Zjzdox0kGWivCeEr0IghVWr/ZgkdnwhjJWnw5mTXcpV2m1QK76qGu2nSJZ93g9
nVctK8B/P1Tp19ID0ABnsjMSYxETEjeNcdOTqIO+UgiDgMqO3aTWtsdmmIIqFWKgswT4JvhpbMfn
rN8eYJ18bjDn02mZ0huD2lrUmsH4jYE0jJEUOCcX5D0rmBmTumScG0pQQQDBHrO44tLnoJ2nAjjT
QAceBjcThpRD1qN41Gc3eHET2gKZo9AlvSl/E8dW8/7Qz82G1UVspZFpvws4IlX7+ZJGQCf6lt8t
wn9Zp+TgaynLGPDZDUzq07cHKvDQLG4Dz9zbMlPxmQ+aoN7bHYd8OdrUnXTf10+NXNZzg2hqVaZt
dGwSbJB11Op3JGwCMtzELbKfD4L17SXq7LxToWnPHGXmP5CX9jPONkKRWI5Eg2x+2RCy/QwqyC/Z
JNvKZurkhEPaC9PPKu2HgqnwhCpJKjlqSLKoH95CnjrqlvGr8ZovqYfSonq96omby7yzv1u8JGML
io163dhXPMZJu2FrxDoZAd/ASoqf2oYGr9Kim6prYkWtRR0rtuJfAp1GKQwTnQr2BOfIkcfdLyw4
uOA9tOlOPTqM2LvL6oIE60vTT9igm+UliWXyAzKBqMKzh18+081Q5Ka9XJMGNsQd/bJk2zOXftR8
eFvwgSKrCL/zNIV7t8pj3CZH19YXU2/foW9Y0U+g90vLIzR3hm5pjiDE+kIvOagkgOYxkufasZoc
6kjJOIxNCXatPi04pl4jf3kXM5l32ZS9prX4ge3kd7Qtd+21x2IK51vMhWthIgJEZ4kKKP7rcmBA
bPAzn7JkxsKDBveLUttnHOMAWsSUQmLZVmhUupgoQ3sMUmrDz06gdhSCwMjVVZPN6PMaJ1hrAGTy
gfZLqstYYb/lDkU0BdzA+RVvS+8sm/FtZtgWEPtGzhB3Zjs3e3sgMOmuYfn43mVjcsnxLf8ifq0/
A4+8+5uG0hIZCmuGt7oT+g61yp4HwpHUvAS3l99i4hqiAwJBauTWxiDMd9LiIyjqtlavDnbKByZE
hS5SezLNIAndsnR7QcTzKqhF9fgMQspL+FK4TiLx3Ys6M94ZoAoNPmOy9XVG43GcxaPZJkd2S6AW
UWGTsuyx90LSFWQGXbMSk50Ujo7fLSD8i79Y8R0mc7NQeL64eyFtZ3ycCOlwyKZIn1q12Y4ugXWk
veBfl7I7hgAZckLakV/1wLYayto52gM1QxFT16LJtUGHbM2zj7XvLy1CMXvENuEi7dCnKMO1gMu+
gz5lrMKhzSqLwLSIwgYnb72MXPp68H5yPGv3AXLU0Pil0eCymiq3NaBmFPQirvsEiriugsb7hePm
dtiiXZfOpNRZA4M1m1xpRlYMdS1iAAh5uxOooflFQstKvDpx6SAFfUdwDC6Bxd5NtYA5e2wQY7jB
PSujXmL+xhOGRFwothsCykQRD/jSb5b4myfOsLAHYYJlMxotZoqoqVpRd2lLpdmgt6GDjlqDlzv0
C5K2W7UAFm0qGZv6XW5t+yUQ2mYoeGcXUDaMyW5JuiKL6z+Va/8/9Azye3ia1ff3DEHD/wQVAzq4
oNP7z5UMT59QCUCdoWY+/K//XanP4ef3//mbDuLPn/CnrsFLwj+uEm0knKK/9dqwA+nAn8IGL4n+
ACeJehfE2iGu8K/KhiD7AwklEOFcHW2gX66ChH9qG/BHPvSh0DZAZo9ESaQ+/Qvahr/Lya4NFsiE
g68E3ibECBHyH6SurQPG7GD1gQk5COEKQAI/i2DBQILxf2cu+Yds99/VPX/+XVAE4nxM4LmGbf/v
IoqIbHngRB6VQm/2kOpdrzTyL1EcXUSjKxrMXphPGlGoJMebjgVpRfVmpvCbgPWM9/Nv7jfkMLdb
XmZo4YOwgOGYHc5p65PqL9/pPzUgf9V8XPUmf/Fo/OOXRepPAhUSfHagIv6j9iqbU23w5ZUILHtt
WugQnMmuJdLYcXILXNtcB7HsJemIV6bTwQfduRcOQrVeZyhW8SJTyKVFinmUfbV8ek4VTwuJWP4+
RdiZIzDXhpmYUBjrlS3u7MphSsDVn54ARoJX9GS3I3YA44XIJY3ajEbCCIv1zm74QaQfeQV56inz
xQ3sj2XEOfRv9WM05W5fE+85m+oTqcd/luP9S2/+3X/1Tv9N2/Q/V80EQdx/fgb8X9V/D/zzr289
/v8/3/g4+QMafCjYEI+BrDtyjU3484WPoz/iOEU4EiKIoKPGH/2bkikO/riaR0JoHa4vBhLd/u19
h8gJVk/4aUAKQR0FOdO/8r4D/roaJ/79NcTphuhX2PVxumTgqZCU8vfXEOTPvEL8K3ZYgHjVaImX
KAnMTm4sLVD32IDIjgDn8HR+AZaT7cM++QDvUQreXhhaAguXvvaYt0Eev0VrctIMwZIA11rkrs/Y
3kY5HaxFIcQaubhycU1VM/SvLQDnG6gdMKdDKAAvUBEp2IOCnHcfUZ/Pt36jq7TbHupE1mU4ROHJ
tQHo0+YTxppwRxS4Gijzrxu+wArvvhr4KvGiNBABTWFDgW8/TZk5cIGM+W3Rr6hRQSWthHplIiK8
ZyrQtNu2x3km+wYHzYXHQ/aYiH55sGIThT/N3Q44coCM8WmmXqJ2uvbGu2V80jXSLCHTiqBNeQgh
AqAovVsAjTpDXY0DAbvHEVD1CGF8hH0FR9iL9uUdapAICLv2Vi7RjFW5kRV6D7ovbdB6ArLgCOE3
9B39ootgqAGpe/xoxfoDXDkpgghRe1vvziYMoKYJgKUGbV513M57jOGCLpi/b1SbI6sxe9ExonVT
FBu2WrzAFaMOfWSCh1AvyS6PgL8bkCSIq8TS92M0q6HKcYCIUJPATJKW/rwe5y19k57+RmaiAROS
hxD2ohNmktgzsIgDJd4TCyVBD5w2YNtHfSUl+w7D1xUGpgNZnkI+gAoedDNSN6oX3GADDkPgaVk6
+++4E2cgVv5Lnt35Gbtd4SFIsDwNMn9USXLKA3BhKmnOyaxlEQMypg1aiqmANXBewW/Glk8UQMj8
arosv9XaHyqgEB99MNuveAz1YfC6F6PSRw942lYQsd33AoTICNE07RMGigE7FsXUeg61W0tIuvE5
Akebtzo9I9waxH1oRjQRefdBLb6HvNu3q2sL2SenaASYlYl5A+PY3tY+CG/weGDXli/hv45KvKqs
hUYAYqMvBs0urXk7U6dA+seTre/Cq0u793uvaj2rD6lj5tUgf/MEmeO6m/BIVjB3P2J294opQ/xg
NPTs2rcNSZnfkmJJbP3NOzwxqBN+gXUl2nGhotsIhaEFZNxYyAAil9mwhYfGKraTcb0+XiF7JPL0
rmowQgcF0ksBCGVc3OSTm3620BReTAAxz8YhUTGiMPURhoj80umE4yXtXjZoogucX0UH/Q+D/+YB
ikOJ7ILMFV3sdy+pAY/DxgAPZyBEAfsOHhTowoeo6UuCuGujsglBGc2A8M2pfyDh+pWjM+CSxWN/
Mg6LrB8IDoJunmRBurmD8CTZAItijO5Kf0inCyfTSvs61C8LjwFsNCE7QSo/vLWI3r5HxNYUFCuD
8s1CoUuFJstPz/P6A1Z4ORTICuou0NxsDzgxRcmDGdtODNryJfDq4K4d4KMr+7VGq1+/LeH1gUnQ
ZM2Eu5uHxKKtLR0eU+g8JMWmMsXAHiaQpBySnGKpE6aoE8u2N1tIdnZKLTDUayajRqjFh+cYPy1y
UpK2ZsCLtDQYYdDI0Yd4M1X0yaG0e1Op7KIKWOS404iy3gWr6IsVBNkh9DBA0Dhz/VEnDmvwMPr5
LnCaweqFfwyWuYAa3/fOyGQCGxTV+Oi54OQissneu9Ag1S0CiMw7txw3wucvMY2ctsNc22pdhvwI
QhAnjDe1X/GSBsWcKkCgzlvAG12JTvBESX1RUc+qjYAhol6YmFe4LRsINwHGFs0GCWkabymN+i2G
VHEM8GvabSujSAU3atFosMW/9+hPzD1Em0se3eSrm5gR+z3liYponlq2WxXME34+QGvIpXe0a+j6
Ip1B/OK9Q2za5A2/Vs0wb6XLfFYROJk+sCEkg1leeUxMN0PgARDFUXwbEi97BzTf7bxhtsgHGJqG
Qk/fQDImeqQfd339OcFFF1JQz+ZD2CS7QyPufJjaQD80HQQEjJhuX+OIK8KpaYoGwdQVQuO6F+jY
vd2yBcsxIQjg3GRbVy3u1b0i15hstwaGAwKdyTfEQMF5gbDvY8ZZs9E+4LzsOzK9eKiDLloTZkAD
rgExS04ZA7XsyyE5z5nTl1p7SG/r8xXQPFoJs+MKILPIR9SnsBA0GWEzoJUwGYFyYjF2Me8xliJE
pFy8JoTUbNPnsWUb1keW3PjI3n3LGN8eGuK3D7xuPueaBVWzGihxOygvAVAPlVtEXGrpBYAmxhQ1
9Ex/rR4Xz02EoKloCcMbqLLx02OY7ymsWbJaEiKPLFgwvK9AOw6TT2QFhK2795oFwtbN2Fsog18I
RLgg2whMR2kNdC2J+weMRGk5C2v3Lo3ncuxx2nXSTOd2WTuKjtC0ZDALHWCwQONqn3mHjF1z5dox
+lghICggpQVhGc1ZFXkQVmXN+hv2gf68hMAKI5U/eK43L8SDdxAhOZWL7C4Y5x+1h2tbrjnDl1HV
ZnBHU/tHmDyeGh7t1mhioGwRtJVkXwrs9wYeu63TEmK9r9GlJwf/PcD5roxnHdK4DkrA1GOR9wLY
DxIFaT+FkDwrWEaThuxhHnyHHMHRMTE14l/GIiPLu74SI7FbSkQ4uEMmw+7b6K19RAGleJ0dCKRF
c/1eJ1gdUm+469cEQkoRRBeUZvhVl8boX3Emf1yBegHxzsluTGxeQJR+9UII/4QZ4jEGR9dazFuc
oG7JDbsg9UzpRHrXx6zqVVZseBnL1nLQHSypusR7THpVUzfFj8yLf6y+N7+jk+EHqvuCM+kmfuAY
tORyiOqwzIiuYqA8xw7ZyhIprcWw2q6awbhnG4q5wFL+9qa+ZAwX8jQAzED+TwQFYA2VJzabJBaH
eDY9NLkW/EQMXDGZCN9l/fSMLAh5SFErTElb71r4QEApQkq4Tt8Z3tvZTo+uf1pSe0As+Q9IjnYs
im7BFkF4jYDedFsBNJL9kv9y4/qoFBJ9JkQiUoTCBKUBTzkpe4surdsFQ9fCIQ60vrnXuElbYbqq
GTTF3bqfJ1BaUeR2yRKmJYc1+wZFGFXrg6SGO/rF27YA4rf1t6/HeWeSDpokE7sS3RnXVU4ARYvT
H3AZ7DOT7AZM0SdiAFzy/vfUXKuw7RPS6yDXSUM53cK4V0nifkN5+bIgnqiEVm7DbCQpzqB/QLPn
BCWhEL5JWQxGLwcssgokeohcYx4yqDUX791Hr+k+vsqQAfWiuzzZI0eu3PI1ojEW2oPnb+Qx4+mN
1IuFxqF+GEOgj3SGf3A/w3ZElxiyNB6Mdw3JhhNBhigdJHQsaMO9mdQ8Fz3DgZ6xwkttiRrBYNwF
U/e8eSOYzBpJl2s4GzzwC4Y31py7FLp3NEDsc5//nl1LyiY0yXEe4GhCL2lWQBQFlZYLLK6OZHtr
cpTQwNyxXCB8h11iwx6CnNOb3BPZYc6b9IYYxN7R9v+xdybLsSPXlv2VsppDhr6ZAtEHe/Kym8DI
e0n0gAMOR+Nf/1ZkptWTrj1LlWY1qIkGSqVIRgDu55y99zqh0b2AhxuhcjTz0RvIhvGra9Qm5bDS
FX76MLRGwrOb/jBTsgFTHQW3Cl8i6x6r7sQQMN9E9mLEYH+NWPTsjvJE54Jdx1DTd/ltYHaMzFnc
eGdhXLkmfUiMR6n+IW29/NXletvZo6nPdcMgHD9g2KDEmdxp7bI+4dDt4eBOeHRFhMWICIdOhB+A
YXVSl0IaYd6dGZ3KtXITd6AYlRbOB+yS5fTFCEBd/I74MHp91+u+MqEOttZNF+HZCIQoTzDNLVzd
aZqIHobUOJv2C2bW6gqRpLxrqbE2VjuONwKldzsayECC/Q73QVcGse3UxitHQPiuqso7M5DPkihw
1Tkc+Xhm21HJulYfqUMJ7DcX5TLojUPWzxWC6K8mY5TrpypRwnoOBROQHNaSvV918dIV/inU3ylG
O4fNSLZZzChEOIOUjYSjmqthTA92mV2nNgdxhZur7NJ9iJGqMsInNnR+UW3LY2flVhy489vgsjRx
KMfbvLpbLX2wfOqpqVv37JG8vKZrVW6GtJz2w4xtPQ11eEyj+qIXcq9OczXd+qqh/NdTYo/9XT1O
I2ixSNdbf8jmgyeW7JXFNuNpbuDkgo8l+r94d0NBtgOsOtcyWQ/sjZ3xNKV1mXIx+NkvE6PuVskR
/4k/dR1VeCXoYJpg6xS6vi9U7rONcXry2q524sFgyWg82E7/pmySEGwFW0SS1n3/yc43uY1as0m6
Qvavkn1pCxPptN0LuRT7Wqphi/tr/rIbg/65FSnPwTrLK9fgd6uEl14bolx2WP26ZwGV88ruux+V
WY6PdsXcurcM/Cpttsgr7kQuC6bSJ0XauEBldS7qe8pSr3h1g3WJs97MYtQh86OQyrQ4q/EK9pbA
Ex6a3c7v5/B7CV1jFyoXMWtAOwAE2kiYsnO09URVAsqph6u2qJiVeULtiR21x2DMu2d2na6xVXbB
4yLSMQZjPh2qaZz2Y8RYvCzS9NDj3P7EiZ+d2TU2PNikvvCxwgyc6j4fTpPX1Hufc+NoydJhf5To
j/3svyJ7XzZR8rGZDqq4N9ciZp94uGWzzvw6dX73MPqd3hI9wjDsDFJCybUUngM56Q+NcjVARAuc
m7wkIgSgYOVkrqYXyUmxMwYpKFOmdJemKzYKmM7TrvBHVlSzUZqKpQivOuovOvZZDEmQ1y8ErKbL
G2q9GfhzGoQAn+gGvlWZDLjdacqwGf4gmyVOcKLVKQ8b81eQqsaKzRG7gM0VfW60JwHSDZlxM5lp
h7MP4sZ2QDI9NUt97a+B+EIp/nJZnx7ri9Wo4h8mTh2010XvTyc5oM0T1vBXukOcP4XXXba+DsZT
5Nbld1FGQWIGmd6z4sJ7QzbkMjDG+r4FFHy2TVlsVWaqH6XtTn6sPB9DSl5OvOaN9OhwK1Puo36a
C7wgyn9rLDARcTi35T0rNonQRBHeqIIqN8aUyrypmutTlXrzGRqLh13Mmd/ZtM7x1pkr3lM+qPE9
t8UXu/Xsu352sj3onv46itZquyC8vpXaqTUXkVvwIOTzNciMdROt64ed6bfJS++yAv8Lc5vzWIP4
R4z7MxT9H41A/y/DnH83KL38vP+TAv1/I8J5iV//zdSz+RqKnx/t/3r8aLp/GX5e/r2/9A7LR7qg
QAlpoy8AgMtywL/0DmKT/yDzz4QTsAeyg8Vk8q8kp2Hxj6AFmmSsCVmzJIt/7S/Bw7Dcf7DJkcU5
gCDAsQBB+U8moP8KXYDwAIHVhmbj8ZPgEvwOXRhGHlbXm4JHG8UDkwQyrgcmEOdoax7hPsrjP31G
/4OS4FxCy/89b+XvRES4TFttyCwunIDLP/+nKLWNi6hvdDc9BZRel6JtrInQW3l40pFUm3B27Suv
r7Kd2bsMTyM328vVmNqNhaPwVKYTEyRV4MZ0wsk9OoWzfrVCvTWhlzFpQ215GNy1fs8Mp9pnqWXc
GmUwGVuHpP5xLafyY3FhMiUW0e1N7o9zQgiXaq7Ld1b6HKhwCWKz1/ZWLH3z9vd/+2/q0h9/OiAV
D7aW55Ge/U3xsey0SddmGp+YMblJEdr0pavzqnEv/SlI8or8zxndf82rXz5k6HfwuKFNQKlhzP6v
H3I0khd0Rp+UT1CMN0WdWYywcgub4xiU1LuiOysmRv9GJfoNT/Dnj6Vyt00PHAONKjLdP3+3Tp53
C3Oe5mnoHWtnF4r0KnuRN65Dct7z4OASkKRwGvOrNlh+rr5cnv7+I/5jh/S/Pl4B97MDj4Z6g/2u
l3H/Pz1eppmtg2s3zZPTt5Du+6FgNozLffCaG9wPNMrsdNyy6y3b5SbTr1yqYzTzIJpVVW0rgl1b
lonNe78eKlLLHdk0NyiOpR3pkx+9pVVu71ixqa/qYbX/DWXg9+cD8mfIs8GCWLBSLCn47fnAG8Tk
MiqMx9J88e0s6YyTTVvw95/Q7y/85Yd4sAIv+3ZBd//+wk+Z7PFSV8ajnzd7v/gaG7HnFCDS+PzH
D/r/98L/tv9WDbteP9rmY/hnNezyL/x5IbCz8h8XKjFaE750ECJ8PX/eB5H9D+L0kLAvmyZZWXAB
p/x1HdghJz6PBiNl/gM6IGfmX7dB9I/L14hezhdqQwVgy99/IH//trWEC8dHoAOq7wVQaiAd/QY4
yT3VQtDr/AMhG0dv6OILysF8Ywf/jhcNreSirP33q8pTyHpVlGXoLYFnAlX5TVN22S7GauYW2xMT
K4gVNivod4Y9MURo9NDcRgoI+07VNqIaLMox29aGsQybMNfYie3CdJOAknFkRiLshzUPhhfXBBqV
cEl4P83ZHV6XdRbM60PmQYhQl4Rj3gop42ECvbELiDc4yDluXWz0pNZLY5UHKrEJ3E3kpMTQ7tVq
e9i3K8LZm57QwGveBYhhWGNcO3aWqbsYl11r33QTs+N+dSuOmjETyGCV3bKKuNGMINsOSYnVCx3t
eVWnVy6/zEeTOyhOxoB2nnTzanzxGxO8tcFrPtZjO38V5DZ8Br2CQWdej+men2pdLbXD6vN0dREC
x5p1GmvlNzuqR5xBUq+5YqgBqInR1UTtv2DUn/HhBw1Ia1e5Pxl9RuhpnjLjyp3tIalNR1PJYr+5
HRZxMSIi2oJH5zsHNCdE9gbb4ZKFtQ2XyTIcN1ZYkZDskrJvpxdRpD2TUvb4PA1mTgS4Dtn8iiKT
DUh+tny216r/zpd64JrXTkD7Wy/Y+zvT41fKXUvjzZ3IG7UFpp44CBav3XSmWD4NFbBwtnFSx4o7
oFj1ZlZNd9sVM+vErGAgpehOZCDjuhmMNrF9qzrTbmIywEBlrAnh3eZX77gLedUh0FZshlK8+kws
n7yuVw5NdthniR+W5TV0yCK7nQKMXJjcUrAGYWZ6v9jHg9y2loH6lENvvnqm6O/WFeBQPLdiyRNZ
y16xx3NR39zInhVn9RzpTS3X4lgPrpxPIXKId1zZcrp8eb11cW9q+v9lKq1jXfidOEjbqo1k9IKR
ge5sr196XuspnlRfAVogI0lrMw3+OXUm3TEpKVtruy4RlCj+TLOMw5AqIi6mJRQon0wNYO/55nEF
yf5T0hKSSLVSlss0aZRHuzGXckw6dypJ1GagyhIXE/MUQ7B1bvvMYk2EMEz14IeqfB2H0m5OpG/K
Fx87bbhNJ0yUsYepw06I0ZRlLPIGYgPeeX6ubTHqS9aUdPbepl3275gCVBjeZ1Gy58SzlLjWQQOz
xsuI7LVuTw9VjKHHwKMQy8Mqe9FRxAWVSHio23ubQpiXLaqDn0Fp2tY2mBxeXGUarJ4mQ4CIOXdT
OPBVDiUxoBIHQjxIUsH8TPLJ25LNY8VmdJr505lqhOSFmS2aw5jjQFwHIiRUM7OK54Lt0nHEtp5f
nWPn10FICmKtm8Xd+HWHeI+MIqZNpzLf23L1Q7LErKTJYrj2aNwYvlQ3fs7WXPbqmZPYIJCj1s2+
y7GBDzyakka36Z6ieH3Lhm4NiLgF6R9sB0lGOUISZYdZ957Ki9FNusSIV7BLZ8Tc8AU3PDCQNkAH
i+fBs64yw3VPghn/U9S4Y7hx2rTQSer2Bkmd1jN+jHM1X8ajJc5kZtlhBvJeTzdmuCD/rKMtfxGm
FOK4cryxnqQy9WtaVagxwUrAchMts/EDzO2S7qM8Fyilvj3kdOmMC3acnGyIG3gil41f1NMLP5bP
lElmJzZk0vO94stcd8joRZ10trKNTQjT4j7juDF+THmnZHyxh6I+EWBqtiHpllt4U6VOBsC+EEWa
JpyTnNb/3iOo1mNa0Ey34aS5TFzSAsM8qIMgRVhnIBGv5gQYzvMVBllzFSBcosorfoRwA0jQSzF+
EgdrOnQkw4cEMEi4Dq4SsmPPmCeu8zwQnwTVeK5Z4hKyfrHpLHTpXppEruYItViNkmsmK4VVX1IG
HNK5PXnvukrZODs6qrxugoV3ELZvuS9n4Zq7vpii+mgLX0wJvZ/+GU6yu2vXJhBbI3eMmjO5AdUx
cabpXegIHwc8DnV/Vw4TFgZCdbk8VqwnAmqWXdgUsreFEztkjFhZStr60Njz8uJqdyD14lKbBnhE
7E1ZOqRzB5NnAeVz4eAG7OQxZaPyABjI5G9GmmbVwIbPtHkIfUBwm4Zj145zWXZ1LDKL8Ze9ePl7
tUTytWhaFLwx972eAdwy3WaosGlCXtn+0EXGDLEOvZGQ7kjpSZwrn77pSiRR63DxSC2PqkEUdGvn
VGSFiM4t31206RYyrVuvXrKrsXNKi3cvw0jgCxafYRGo3WCHQY/IdNZl9TbAvC+A11nQP0IVuux7
0SxD2aXaZ4Ohb4i0S1ICvMFGEqebY1029SO1ulUQ+wJsfJlfe/o0E89KE/Rs86EzKmZVfpdxycFN
qK4Wwcm5EWpRiBXpmpaJy7FvxRq9+97pIrtFFJibtwxV7qNre3s6t3OG2DCLPlTUSUCxaRozjjWD
QFzCy2Mi2nRd+WwCSQX10lKbYLfwM+PWdfJ5PTESbgN01zRHjMpS4zNbWNO8Gee0CcFlSAFaAeqh
2nI1DGjBdvhJtrOvthqwx61HZWQecYUXZlzbxeAzaVbEaFicln77fuHYceThLHSrIeL7q1X/CEAo
m4hpyMlGOo4oeGRYeIx4514Ve93NE4NjnWFeCvSMt9uRNlyFbFlrbhlKua3M7HA696MVfk7MLbiX
GSnvS+k0p7R1A5zKVXFeUXiMxCKXyrS51+uX0drrj67iODY78emP7jk3hmt0QkSVyUf3TtYuHN7a
RhhvcrSIlBBVKOQAnoHpm/DK/FjB40hUMexaXFQ7t7sQodplH0ZDhE5YHysckCflFz1oPqX5pxCW
zS+PLipGeQliUAV/yJJZF8QVG6rdje1k1bcm65Uo5s2bmT0FJGprY1O3KSA/pTX7k3Aa8aezoNy7
ssiG1od86LiU/RJ3QaLxByUc9j7A++AABviumohvkEoNtvAjWa/ZN7eGCBg2ZCPhAt+5a0xPGvyG
lECxatUKqCLMMSwPUDPCnCUbTTCyPoihYnds2JgXs+idc45W1n9wtVU9i4DpNsXKYCeWP6MbDzBW
6B1wY0+G3i7lJUFIKCSxo8L6BMrkJaUQi7NlnC0OK5I0g/rAfwublkPd2KaNy0VhC1afdcxBebh6
csG9xcfTurtV96gvc0BA3VnyPMki+6UxgNPItirIYmkzfZ2hZWyXIDiSU5yWQ0MYu4wrz3S/CMM1
Nz3i78EyIJoA///jq+W+3QCCSK+DuRoSRyHNysLFH5FC8bjW+YX7Ei3EDf0si97HdTz1gQE4aeJC
HdLipk+nDm5XlN54rKBKzGbc100XJKjTLgLOVKmDgpSwr/JuIH5v8CEVo94FUrT3uhqNQ5fBOxrQ
4hv9Ho1l/9irrDorsIo8/FjMiqJ/IFTrDFSC1fQm16ACqxhgRiIXvsnTtj/0geBnCU93L52redGq
fsOydRIPQjb2sxz0aFMTqfEaUohxbcLieHK0c9ULpfkfBs1JKYNe4DLBtlT/nM71URHruNeXpn03
tH53XM3S2Au32rA4UW9UZwzsazWWZPL8LRP3m9FteaA0tckycfA6WqK0MM1GGPS+S4VUP6hxfZil
9U4BT2DTtOz1QG8yAY5K8QVlLR89oaZx4+nJ3FBuqx+L2dT3Iuqo7ioR7cBLpofR4BBQVi++vREw
mDtgse/MdNrIWXVYTxpKiGVIOU37cNhO3SR3Y9ZkcGXIF3IEVwm7JvMypj2YD13Tb8uwwUMgOV8y
I7jQFvZor5iHBopRU1K5l7pAX2k5Hsr8AuXyiK7m+jZUhUjyKnDPZug9FNFwz+4LHHej48bSQQP0
18bYT6m15+B+caLi1GbDLwlkSBOTjeu1FduCtb57YyrZlKHq05qvTxWv1TIY8mwFNe+mv26Jj75F
vX3sHNKqrv1JgM0no1+x2poUHE9Jb9EUhD4qqQgoVHrv25nnMFkxgG0bDz1j5Am8xiRSb0N3nnd2
6qcP9XppPoJagkOyLsmqkORhF8wLSXGspjVXOsKcodorqjv7KPy13c11Z8X2XO0mt3luajEfJ8Y2
ca1WM+m1g/AxjNcWzmyULN0hn+GYjYlJuPuCzYeJYehPVpa9FKBtIJlVwy1H0nseTE++skY85nkp
0QSK1sG76aXZNZgcTJHo5aeGcpRgRS2SVbsaRWR+6tvqUYngbiys+3ZAHjZpU+RW9U16UwT+HRY9
YzfaeIkgO/F5mw7sZsKe3hbCSwR0qX2XjTwHpuSzrni9osJ8cSRuxMVOdRIsbn02rHl8ZxDyqwii
Ya9cZEJadnS3rLji3Ulj/EpvoYHkGk13nQ8kIpPjVUvPJz04gjUUqcHGSkaM59KMTdkL4q1+dIPs
Nbq4TESfOofQLuddYRnRhyKqdjHOl8qOg2mqjzVctUt/QApSVX7A39WOL42Mri77N2KgMjsW7n5p
LpMcTWuQG78zjkq4cD3sHrdLeEfBl23aYCCDiBknCEYaLwsfFGHjzeC412ybvxgh3SNLuI2TZ1pf
BVCVuKj4r7zGN9Gywm47qO5VQ/8pMbcBLyBsnVpvtpUHP4hCnPq5Oy5O4G9rZSzUDtRJ4N+XcQfq
KMJiluLxMkeYhhPAQq+tE3x3/n4c+MrJD+7n3Gc/yIzFDH+Y8M/Esd7SZZmu2HD3c7xEqcz5FyDa
9dyL8Ta0EZCxlkQRoCsLxKour3so0Imvlh39AvnH8GB1TZ4UdhVckREvbuzM2Q99BKZME1oinBne
Um9LuntKW5ZJvdotf5Q/18M2LCD/VWb9sAaZy1VUua8OxRnFXn1IV/OJlPi9XnElDAafZNfbiFlD
z64/OW1w/H9ner6qLMEqL3NMV64yDNwoGLTj2XIo2PUS18VAs+e7y8FyGpZuu1gyQ1vMVziPnU2r
rZd1VPmWes2ifjVSdPSoqeUBuR24TYdLOoqi+d2GQJZIXwGWy+h3vE5Nx9wpZZpMQ6YB1NG1bCLd
k2etzfaqyefmtRRZ9p7l00omWVZvPE3qVcmgh8ZX3JGUTVQrsShnTXSjC4J4roD+IzM9cYizH3cl
/Yw/oZl269iVYMQGymrsluZ9nU+/rMbbNJGpY+ISJCtTinyf4FXvsPjFGT/xKLLxyTKuBWaHDaSm
7lXk3r2aneqZB/gKcwuaJ+SCK+EvcDejSr8WxKG/bO3wSCAGu0wT7onjxpFcOZpwnWLoqsI135WL
Y35VynePc40vzh5v4dNv8DrNGxh04Zs2q+AAwhgvd4mpLw36HdHT8TWCVevRRfj9qYvEG+CVPcuL
ynPfTVdTPbKtLXscy5I/PwXLowRwbH/Yg3P7TIf2bpn0FebiF7e1ujv4L96rv1y8fWbzYtX9k2Ni
mlh6jYONHgQFvLj2IDERAsTzA88qbgr1BS9tPBnMWyzDxvorTrPlvlbGuJ9s19t7zsqYpJNJbXk8
rbLDcirxZ7BbprqdVWj8iHR+YzQNrmJGTBglB2/Xz6QXYwjpKylgouAt9uCFhwTVwTaw83pmhned
PiNngxrB3vSNmruKx7y4dy6WQVvlL6bFyhy3M0NYc9V1j7FwCNXBsASBQIH3e4L5MebleJOq+b3p
jS+mtIAj5IBJZ6Zca9O82BgQivnAwoJbbmo/s7zvd76qruH1APAw2LSXCqYNxox/Dzzn8CTDee4A
2UH3KeikCHuG39XcJTpqZQrArchPXtDkvJozS12ZzlyUumi3RqK/og/94NoMsFMZ79x3beJJfjR/
DQKeyc/G7SOCLYtaby8InzhtpyZm/FA4sRYMdcI0ummjft17Sp911Fh06VET88oforbrduyivxwH
Q5afZ9/nVjNYzDcUGwqspyoo6gj8XzBlZ6IK+iGrnSOe65z0gYqKxHOWrwBXxg5Uf7kJ/egmHYiA
j+54tL0FAuaYQucaRLCxvCmpmu7QaD41zTKTB6Z77X5qsZkFA01/kfd3s60c2KkDRIrhYvcJDDcA
/QRogoMBBljpVvYu6GiYBKsR+PVbvc07Z9tktrthW6f3JDQH1JKPVuJGIJtyIfUmLDIzSiSezWtT
QFjzpkdcjCC8ln0Hba9z/PWLoEKVSDAlDYsdGL9ljLrjoQElyx/Fr+8xXyb7AXqSAwHTZ+ZRYc1M
ujYz43XGge3K+GuauvJ97cEqAnvVXFcLz1k5D/3BUD4Nkj3lsUswYoNPFSYuEdqT72QnkeGjJjXw
bbbr0bIZGip3v0bji2RMd+1VmfFDzxiP5uF5cqefndltI1Y/5Ze2kVMJ4MHMRBCnWsh3sgWK9zR4
4QPqRljtUqtfGOxNWJDdaMa+K9T7FGK1iYyKGcQCiGCvsugczhGt0sg6cvo40Eo+UPk9UyN3Zxpp
Ip0cA4ftw7cM9blr5++uYrVYF9aJ2y3rUUVht6nr8au1hEyWuXqKunoPkuJFR/nnMlk6nkdxSGkZ
P1abcqopL/e2Vd2rYJA7YxWaRFnwA+7BcSjXUwVnKJ5FayekYjZzxbDSyImvkQtunzD4t0lNPegK
l8l89crhwLwus175JtetHVgAdgkIrDSai4PruiNbEjPpchkBlHtSbWdSBEB5yxIkyugwnyKgYCYh
dmEas1afIzt3TpWC5di3wzcRXZzBtmm/1tkfh142DUTryYhUa/FOl8b+k9WesCeuV80sXzFwYwyZ
8rQG8BACfhLzdcutMsxzQHYvOmOrhtAiLEztBHMoO/1bzdjgsRvWs0JrvpFpiOOrttQtZJlHh1W8
cdhj8iqI42SKu7wF72Nypua9f8eY8LYg1R0XxdLuLxvsntPA/FYlSEpvwUVn3q4RM7dVi+e+I8DL
AWwnnlIvjohKWs3mJQin4MimpgzuMBFiZUM6HGS5naPqFUYJTT4dUzTjsZsyUDU+X4cTdfOPYBKM
qpDfYl2xSj6L5GHlfvD72qbLtmHhYv56AMonn2gk+g14F+tgZavcoVvf44cIz6GaeyA91kn1Zf2j
8dzulxycCw+yKXv8X9WuiPqO3rDyGJH6H1zP7aYtMfgmZrc2u07g7oQweesq2LassHQ2o8cp2IiO
yHuN4WNkiu71t0ZKQbWzq+hXaNYTXapx8NhLeTObg8XYNIq2DfoJqaKi3EWW7rC3a2vbW+gUqZFZ
Wz124ykol37PcJKMfzNvZw0GmU0CxSYK518rewGu/MWGB9r0WU6kfXxvRC+Ap0Qh8IpRTftKptOe
MQH+sDUlRVJ/OX79jG35EEXD51Ix5+59KZ/72QwAx4Z0MbjabMyhrgyhxrWpY27zHpqTcUlGJDyQ
rGHIx2p9oYWYMI03fGJ9Rq3pGYuhccgaIZkMH0AJk0h6Pa70z9U0nTouMcouHSDoGaDW46xGrRPL
89wzAxZGc1Et2lfXp+dOhdn/1JAZ8WKBBwMw2pn41Cn/Zlor7Fd6Pg40uzxFqwAoyg5uKv0K2Y6Y
x/zA/acSMQ/VHtjnYxe2ERvS84+1ckCeAMECCA3yYIagglR02c8utz55IUIzfZTxvnAzDzkmeG1C
ItJVq69cbs3NKik2B2+ov20dvpYsDAQU5RB4V/oXZCpeq8VJnByKhAbZ/0QWBfwMrrJDXgbWNtNy
PLmsb4SbuOIn1aW3H3LGfCR7xodM6HGj23a+WVyDPOESKjIJDQn4IM12A0mOFygpibSKz4hs7GbA
i5ZZ1pYAEBLuYvg3XjlYh17x0E5G2h6tJpSxxUY3b7u2lmTC6ufebgIk8ygq6b5ZQ/2Vz8XH2mb3
lbIimGhwDUizHQYzXRKiG+LsMiM7L0HxrRtXbUQ6/4Qy+mnaPK9mFj462J83IsATksk0e0+t/Al5
8Bb3/H1d1j4gpVVt6kqPW6/snxEJ+SINfQS2dzuBFU6yqQ8FkSL7pWudFwZvcsN886fWKVW6lnu/
p22Miz78yEvICjj8+AUbljx7Sw+Eblm5H8FdMVjzq2trRvUjqccUp1fvfrv0W8eyP5vKUl+mEF6f
KBI4x3a2PsIirXh5O4qJYuV/DjHQ91tapyi/ygB/nmRTYur1kO/K8mFABdwMeWvTh9sGe8GJ5AS2
ayaVwwsaYwlei2T0jZt2GiEomO0ZtuEORClgQyahjblzVXWn1tG5g3PNMLHQYKEX52T6igymOZ8M
8MsHyWd0pPA7TtK/7ZsBBhQ+7x5PdrE8zyNoGQ/D6b6NQH6Qt+iSNuyZ0a6un1QgcTjcs2DH5sJz
7/jkokrneynzB8OyEQN6F7OpS9WWhQ908l4cThRsjvRziHlNeLY6Y79EGMhZzYM9q0uhQrriFMli
KPE7T08KljRGzeKY5UoRLoQ/h2PYvS8uZJxcHwCe9ocQjEziaWc5LXPjELKFv1OpijkXQCw4kYbz
wFpeGC/TPK/vNYL0jQs4xETQitn9RLZvqT4bSmrUhfm5Qk/ZmXAhfs2eg8gVAdTlTRPhyQx65yij
9o7E0tHHIn+CZWe/LuTxNmlrtpvKxBEdl1jp23iIGCjgvBh2VeDnb04m8mvGiPNDKwa6v5QajWGu
bXv7ltf7gd9V/YKdaJ3yofd2DvGbIhlC2X4CgDPCGGcWhYyPVthuM7tAYg/XMaJNEZQlZOHQBtK1
nzD5k7Hc9Nocvkyramf6yEsPXxjMJ/MqRUkX8KpHvKl73tDltK5dfWPYqNXcxozlpOtSFLkyYecf
w0QtpfvtgeXeMHT4sOndiPW55o2u4MRvRGUET6QJTRY5p5azr1hnfw8/t+Ae8aX76QyFC2ER7OjP
SHbTAZmNCU7DC0gIQbLgILhkMLNg07XulXAX4wwQ4ueooUxLsv2FYuXbCqdBEBpo+kdtly8sckGE
r4N8a0feASGQ29PJKFjNhoxKE1WUrwtMNxglcJJa8SNjtv9mAI96HdzlTc8uwU64hXkcKds7tY2m
iMvdhbN/KlcsBH7p5deDBphJ3YXtIIYnNKJM1QZxYrsOCPYucnrGPlgdSSUPr32zTCNviwAZQEPc
I3m47oPR2QxpbITpYAOiasqRdMrwPaiKBiG3FvqJT4XjZpmYphOppKy1RKHnpJv89q3vXcaGUwqm
VoKmTHw8Yz/ZOniJIy9QL70L+53/O+yM20qjF9p51h30kjF5hJbubeg1DDKdGL9+5eZShBxr5Juy
dLnxpDK2o0fQtHGkwAuWui9oTgUn8PrSDrK5BfHI/SHnghPRca6mMqvNxABd3LX16MT2WHuvgJgq
b2tJieKy6CeRLfmuD8x+MxI2ZO7HTUZSqJIgl1V2p/zhOU1bjpIBEdjYQuQrrt1Os03PrmbvYLJ3
Yl/BXorHHgymb0/WdZtGmRXPq1wGhqxmfoTd0lHJdxpUzZyenRUEYTOzONSmD7vuZ73DXUdjAyH9
6LLX/LO0CmYZGJ6vjDHoGcBW6RM2EuJW1ZrrY+n3/bWFOeXkV6g/0o0O+EbbmMO6ONiV5snNLPUj
qIWF/k52y+N2I/plfJbKOgyz+V1mqdo4RnafT+bAQO+SmzfzcNqsniHeh0VRqq/+ZTbRBPSatcoe
Q8kbRIVSX5yL5mNlRVC9DWOSb5XRrXHdyrMoVhscRWt/OZGfvVLrh9WRvduSTwB3HUh940oCSd1n
M6Y/Cr7/Yu88diRH0i39KoO7HhZoRqPa3IU7XYeHVhkbIkQmtdZ8+vmY2SIzurqqazHAXGDQjUah
K6tckcZfnPOdCKC2bw3Fg8Umwsu1JDzIXDswpQJlJGFn2a3jsmeHi+yCY76sZ5RFkoWZ2WYXmsZa
THEWDxunm4uvBrTNNSv0fg8Zb3EsMp00KrM70Z73a5G6aAZ8dt3ILbeNJAgoAawI4GgAS+2PKblR
c7TEcqjwyrGd4T2WrLHMkM1Q7fpLw+6T86aV3VtFIgq0H2N4IiLewLzWjGuotSEOvnR8Yioff3RS
h4YfV/a8bkIx3qOOMY9x0iDT6OY4fIS8NO5HG49gVYzOruMCeXAiRXaEWTfaGv0OaRQkVQE4Cxfu
8IBVHDUC44LrLsGsBDOAzXRMu8jMQfNYy7/QINcTR9yk346VSNAlRN/yRPF75XZobWLDB2eM23Zt
jDqjbkBH6w6S07e8FN1rP6XhPqHWW6FTMy7jQcRrf1oCDNp7LWvtM2n3ONeYRniAeKkpnBkuHHKl
cWKhPjl4HZs23swC+++K/9UusfyoexflzoOmIhau2jRipTdxPJHbINAt+QrcVjeGGUtmXz4C7I6R
YEm9wX3ey4Twt2jivkcAcaK4ATozwnUd1tE887jKihyH3hBqw1FXg/nFmt1lXVVjkYYYkxxHfwZ9
j3XKAWScoueChupCmJ9m9oOJTMNTm7XlXd0UtFzO6FozFngyFdgct5pn2fnstUGlBPvpiPGonPNw
a9KnW5ZWHdEmRDqxDQbVq9W8peU4XOFuHx8mn1sibwOXDKAi3lgxuqnEGJx3Eff9iSQvKItDB46/
G7KRrBP5ApWKQXRFjgbO4icdpfm59plGBJ1zjYYCGCqJBCCra20SZN10ueLzzO4mIDbgImkowBcx
BquHuKjAT8oC9cg4HEj6aQ6QE59p2WqYdQPjBxXx6K6tY9kp1ofMIuE6A2z0k1v8F9VRLkhrS1gg
/TN1hYjIm+pkwahqlsK8FNrQd+ziFsdlgLQMi8YqskCHcTo7w16rCsyoVuMsXmXSOHyAlEIwy13X
kJg3pgn7ymDGAYIzfWlKlCYu4sZ1Tcv2yAqi2fn67HzzHRdrjCoQ5y3IW51oEOxKryGdD0MUJ1UX
jRPeQ6O1VkB/eR+Jj4xhmfeY/ibFdwMRGFBj2JfmiTVrtsdEVeJ/n+zRIxxN31J7UgMiM1kwl0Dj
zApw+uiO1FfDaCS0yyjQ7jW/GY9xViMdaBelUBWTpoNyaVdPXfZauUX0ZFmV9iRQSCgCSmb3C/te
6MnKipazQncfmeHSDsm6vwzbAIqlQ+5DuBatEiEzMnQdkT8Yx8ZJxVM4yvAW+5ciNVQfyrVgfvjB
iLM+BSKxrsBcfuR68xBFiB/wun1NctRGAyo4r+oJp2j1GnK9aB5tnEsQYqRnoSort4KNFrIPI3nD
5vhQsWxi5mvc0o+e2i6+mBB9PDZFjvrdJXoEM2GGm8lpPgLl3pWMzQ9z5lKAReHlYDNKsoOP2vD7
l65rPgzRutdRW/J0I1uBjFu0eyzJgK6HsODB7u6ICHumOLNv577SXlyc3zz4Fod/DpvXni60fCb9
KvbvyzypNsSTEhvczPQoRuNsShgTHGgNF6nRuWJaJwpPcGzGbwlIDUCs2pc5M75lPLgOyaCXK8RV
S8l3Pxlud4W3rDjh4j86wJxXvi0OQ4NhKlqyaB3wHn5nXkb5VD3Zk3nSDGrCbjzCO2GIMRnZyjJC
RHLIjv21Bb0UmRDLSPpAWcoLmtHJWNcJ7JQVo2QGAaPqj+YgFneo3uxNl8WEWyYXU4yRaxyz22kM
7/JwHr22cHd6Co93HTTsV1e+igYyN4gowX4xzNdJ1F06enLFMz3/SMg6+MLBgn6m0cf4dmBkeoiD
srzBOcc7lpkgIMtJajiKDtZ8KWBff+sSI7KvlR/E2Y6ZugT8kvLYWWgGw3xMcl+nBeGuWOlAMR47
0wCEWaca6SsqSAkmq781hRluLT/TAETrqRGvCsgZ4aoizu8qsovGw3kYPiPaya+sEYbrSh8Iq8Ld
iKiFMCcJpAuoOklPWqib57Zy642k0rscILvfVzJavNwWeWRY3zNkwtWIYRrVJWjKSqtOxDV5EfpU
rXg2SnzGlUkYQDjSmZT0EPFcXrflcJmHwWauunVTdkgCS2OccP9m5jEgHopIspJwMK9yRT2s5ViE
DCLgRDYgGJfnWaj5EwgtQCIRM2SoyTsOVdZXQer375E20nDBNzait5L5PMFJnCOc8HPK3vFbqaUQ
fCK6C3q6fsYEboZ2W2P5N8qHClDKTczhab4YZVbcuUPUPuDcjBrSt8LZAIUo+R16mPDOxhF9XW2G
Is1vml51midK0qU+3DYL0+XItaJT1OsqOsgk0vtDlKCD2GLWnv1D3pRS37jFRFdBD9aTjBSPE5FT
dQF5u47hFm+msiSfxkLbmW+1yJIGVBfXLc55o2CSNm1iyUM/ZkSREAqQ52djBCC/TvuWmeW42I4e
EYYRIY3ymkd9BX/lg0t9ukcyyEoDnoRFlFAIFu5rxpOJ56XG2o1xmJ6E9tbuZ8GQ05LZ1poK6Xh1
1JvOyczI3Vgih+z+ZW54fJ/LJE3vWul0d1FSL/QfYENIqnyW/J6i6xYnK438aYO8XRr3YT3i4UMc
ATtgrCDkrqeAjdEeII5wbxhRtPQUTOktzwihH/ArBtwWGppx05PYzk38jDjTgRIE4LQjQzMfkWLi
t5X5opFMfKHjzPXRd3o1M0Cy8PxkmljqKboWI4DlsR6Dzv1iIe2JzklAS8M7VtkHKTbV2W5EqCN2
1dSw7QJAQidMvcY3QogGDVWFk1wXOsNRbtPZsPbJ0EZccvOEnYCc2zI9ujjQl4lBgpJiKieTjjch
FQJcJjKx7RShUdpHBIa1KwvRn77Pwtqetg7DpHo9ikSvrnBmiacl1ZItMbD5ZlcUUD93SFlSbafS
ckrXXEQuVFHBAbtL9Taz19RviEqNSJS6lwFSaTQvjwrkDm6XdSiSIiuwvHKY2+hbCe+08uzWQLZF
nvRg3cdFXDEmFUZ0kZadxCPHZSBhV5eGCRG8mtGDGxNW0CSZM6KLZ5WUXknnZl3lLBC0qzSapwbU
B7TpDTjstuSwKSpnVw0qMfcIXsc0XxOy08T7ATchvjjWkAwXYcogfaoq96k1eru6DDA9FaeoCiqe
zKgPFWx0vAEnhKMDsVRLBPExpuB9nth1M6Ej0QZ1IHstyUQgTYgri6Ka6PjEMnGS2sQDrmaz18SH
m2Hv6mh/6lid46YO6idjps3+0pZ676M8qoMLPwnG6IC8cR7vKAAKqvHYd7rMa6M+o3Kz0YN7gcos
c9egdBu3Gs9Muev5yuJLTNVgpjtNtBZkEastLwrIQW/l0AmxBWYFZGWIaq2E/ockDtoB8ICzVbDi
4fGKEG1NdYoFpIynOvUYUwdfQhclMwJItuIPXGbDDbF6xDBCgUjmtQSvYV/GcaymC4sGdeA4TYIX
Bic5gUCFGxVroy3sb70jRvXk1LVdUmRVaXETVsBpDole68tMG0nmVYgNg+4NOKJxRjOLmo+1YGAI
IjQYs6eHIlaVukOiCLrWbGxjWucVFImNiYc3X2MRIbijx/QTbNjnZeFVGnI2MCQuzO6pTHOjgcUd
yPFYpwCLbksDJR9PWLaPFIcj6l1GO6whnidr6v2HEunbsI/hsqVnlZM4B05+hCzfocI0+Q3Qv+7G
DOTkCo2166yFEzQfJtbr0Wv0ig25NoDhXqeR08Brrks1eIyrhxvE0WO9AVjgXvaBasZLhtQE7q6E
dBd2EUqrrz2R48VJaHFzj5Sb5RnfJQWMpls6FUIQ+e7N0M9jurMxacsVJCAKYpLp6nDHOCmZNq0e
dpDZjYpWCgl++zp2Di0CGBxEqBC9eyQ/6Keg5gY+ojK3as3HkiIp2I+61loMym1IT2FT22rT49jo
wRTAeaUQFzykJRp+uPCA27lAeORa67itpy8hGldIYKGeGN8REkDbFOCnrVnUoToCmCbLpvdbcNCN
ZvrTWuI5YMTBsvgr/SkqqLwbW+Jw3JKAS0MP5ncL4W7Ic3pkCa3a0XlwNbc7F1IgpUzTSlSXU+cY
8sB1nETbtimsV2VmRroRcUoQz4RmAloMrfQ7X9NIekGXOG/FZETvyh4K5MJKM7Ha6op7mdear9yo
aXYDNsVhQ4hAlF5FaZNBSBtV150RORHsNhLzNwCFa6VxS0XOqfpfi7f5/7v5/svFZvnvXd67+mv+
+vGLvXv5B/5m77YAVVLEOFhSmPcC/cdu+necrfjNweisHIm/7QeY9u9+PiF/M1ELMfV0dBzhysYe
+HecrfgNRzjmbmUqA5m8bvwVP98nQ6npSsvAWMdbxAhLuv0nh92Eww8NBo4eI9Zi5OtgezSCUNkw
opT/6VvhYpuCIv+ZELvkDv/k5jO/vxZvV5p8aAys+qfXWgRgYiTzyKtMl+iejuWg7yvLc5vphRFF
s5bsByhw5XYagvIaHUjq5TAzPYbldJ4shNbw7XdDN0OzT3K1sciLJ+dHQ8SUFdsMDQNDbLJ3J8lD
InewFc2zUrjJUAkxpsvQtRfzeZl73vzxR/udT6Yo1Bnwu4zu8a7zyX+yFNt5gGbP5+VnTcBxwoC0
FkzON9KsWTMj1kSPCUNp5uj6cdP9Wxv3rw7J798pr4xXdLnELJyXv76yNc5965JC5DFbCDYL3od1
o5pWf/z5Fjfq55/O1IVpc42AUtYdru+fP2AxuCLqXPbFgxn3rA1NvWQpg5EQ8hzq86w2mNzGDrBG
IQL/vfXj4AvSiCeip5hYiUSz7njsHO0pkbsyy9DBkLpgfAsBXNww+GBQK9RQd17EKh/5X9fFJ3Y8
8UtcjzbWUgeTNae1cTKodQ/dYI5P3z/g/42z639u3DjXxr8/xQiu/Rw1zp//cYgtxuOFJOEij1+c
4dY/zjDH+Y1LT6eRk8bip7e5p/9pSeZ+wOIhEb66JlvSfxxh0vqNhPDlPxbQf0x+8q8cYWjjfrk6
NSmUrYCJuZ8OlID5s8LVKvemxdSzADngRYabSKw2ZC+EDknZstLtj5rsVGfNFJehrAI1PC1LI9E+
RKmTPGq6+RQqAgJWkVsiyEvbsWGzStZbTPqWHd60jMdSxst2D3vfQt/qJGhDvZB9zJdRlOELFlnr
1tHg6tsIArDtL1o+EREAUDp389CwDWoxBwYXVM7msenHgD29DZxMT6cWVBASK+BpesuMM48Uki1m
HtDOZPBYOdKf9gb5JmSfW6EPUlhW9VaocrolJGuKrjVJ0sdaI4IYzUptu1jH5inGiGRNQPiJGMZA
ESknv09IcFqmJfM1iunhaLjIV30jJUtEVSnWACs/L6fzS28F0xHghXshMVDvrRHUGecnfjbk+ISE
40d987sm38IQ6tdVPQ80PWFxbsJsPAUZB3hL2CMeLXUTkFt6ruwMHbdoJSpfg2CJnVmNcg/tGHcL
HZBL51mDUF5VDjJlBEfOfjJNVvKpFVlfUmIh9wlZ2RfQi6sTU5LmhpHRXcWyfe/7AUDSTgePhtuF
9Sqj4UCZ59wyxncfrRCT62m6VLCKjnbaTps00dR96dhkwoJWRNgFvGxnWJoLo6mvntpUJ/sqRUW3
QmJuH6ZCC9DrlXZ+yAhOuCeFR1w5bO8fdBzrW3tefHdFMt/MXJlUmEnabCjLotGjVWluEfSxhRT9
stBoXGZFQE3nnYF4bTVqqeL60asTecF76FQBPOZSP7BTBOfYJ7ifAl092YZleHQFTxpW2BPTbnUe
AAk/+X2HjXGm3ISOWjF/K6tpHbTY3HoK6b3iC1hh6nbWYWY9xVSiKxRQam9bHKtclC4z/Wq0UfRp
rNDbtZlpTBM1E3IQxDTHH1gN8mHYyhTqo0WxgJGKp/BBG4poM0WO2Lm1wghaWmo6M9vUTkaXoLCY
uw7pRzLVGWMrdEAQddORsCnGb931YGn+bTSbOThnU1BDA/YVipq7Mq66iRQ+wjxSvzi0Kac967TY
QMeJEO6Uh5k4k/4zP9qmZjuXBZ7Ict8FgYCvYer3kWtp8y7KWXnRMSKvoGJS4rZ2Tfi0VAKuhERV
xQR2aHjaNP7JKmBHmJBKl4VmcRzKcdzmgZMFHqQx7UYGNo8yKe2dDpWc226odHwaZku/GZfnSDYO
vIOJSMS1KQYH7ZDV7gxkwtmePgNSJInbZ60bEP/rQ34iv0NhZcRIxO6Zn4jwIwUnE2AaGaX05QQ+
tqH2oAsjP6f9smMcWv1WmYXkUMJ1hCcQfRhJkO5wsMzePBhYQ77Zk+vfBMLPam8qW3mPFJCQ7QHc
nvBCQS7IBqD9SOSo79dXlbmEvxW+CMylCpLJDpj5+N5pNlZVBxH9qmm19Brp8HTs0hhleRwtZpix
aWA6SMMsrmYptJvCkvaWOTV6ZDMMmp2OtwcPCr08LqhBy1hNoFtZOW5Msh4OE/HSOnGBWtEdcpQJ
jFx1suqZz0fLEiceHHXNxTVBXbMrn43MzGIisWqtWul17CJSl+QcphHLduJswhMRWvK6TWOuOauS
6TpFACQYXvfyYuoTHQSvk8REsGEk3rlNZh/I+QEW2AxJeok1wr7Q+wq6Q8qoGNnHpLwsMJGjjiFx
rrLqshu4Jy35bLToB9xolJFx7kQnx4yaCxiq9VPVjqj00bHidWASd1s0EuauHd1ZpBZ/KR2renPo
f5Ghmprc9/44fP3rRQqnDP/9HAvyMxjrv3dfi8vX7Gvz+Q/9P4jPWtAyf1CS1F3+NfqZkrL8+b9R
UoT5G2R/ZYDs/l6R8Oz/0VYJ6FcM7An7gCVg/+Bp/a0kMUFmmUrHl+IqogOU+Cczi39GN3TE2MIx
sBpT5vyVkkT8irCCiwIwT0pSDZS7RBR8Lstn+AhwK4bsMBNoxMD0QWNJsqFgQfXjTo8Dg+KVG18k
/YFZfXKwGUbu57m8nNz45aev7He6rl9ro7+9E0ot+jw6Sj73r5V7R+xsRjptdiiT4cC5i7ZXquiL
yaziT5qE3/3QfIfSULSulIOfyjG0rIYeZni5W93n9Mo3cpQXo28Ze6MGmlz6CJaIVUahJIJ6Tb4v
+zviP7ezpNBgyedu/vijK7m84k/8mOVnUPwMFKfSxJyx1K0/ty2RALgX0Wzu20pjdjjh2vT3JM7k
dz2ayA2c51PStVAwqWDx9kKhUV7h6PrJZVa6EyrKTtOIlWo1NcGtG5qvQTOhkT1Ant0il9k2Ub/x
3SUfHhcweIaw+fCRyWH9yEAQltOFanfSke2+qySjbBZ+lWY9dXBZN/NiquyyYwR8O+weOiZWmHi1
8ZK4aWinhTyr+OBiEPwm5MAWSznd23Igtnp82flajcZFkx5c9At91JEYoWTK4vtuPIXuZaAbGcll
PLIdcgpzSPMyQDXkp/Nl0cPftlv/rQAbOvVpfyfE2J5UoVXXTsZKtIXvdh1WdXyeLBKL9Z59bziX
laeH9fQWznP6VEQ2nSaifRNm16wKtpdVdq4sWuvAjjDeopmZsueB3GLgBU6MzQ8Dr22drdAFUOPi
RMgQxRA4ybSru/bt8mEwQrXBCMhcPua5STR1lJBrJkMIDk1TkNnVVOt6COuNCYpkzQbdP9k1lmTO
AYS9Jc6kNc4va+30qb7t0/kl9gP8OX3l5xSbOHy1YcCEK5tj3unTTdGKp0IWBATU+rFWpXbW6vmD
FX9wabNBX5LFWPgEYNtB0JBcQRL7KLmT40mMu4ytAIHjDCGJ3STswS9QCNQo6Ag8puiKMmsNthZz
6CKSK4z6qknhfUD42WHef4/d8tLIuDFm84EMoWOuw6iTEZHLWfbC1OSxDttnRDVqDaoHIDQItINu
ERScZyxIAx0ZaaF14jQjm6Zg5ncNG4L0Jn3Jax6zGfM6Uoykdqpz0iZwXbvmHq8NOBFTCy98OROB
aVDEtqlw34Yw0K4JgBywMrXztGq0wTnaqg7fG182V0BrbKwnyCpXFgfxy5L0ewrQux/5C4tnvW+H
h1Djso9nLXgSlSJPB2MQYQOFOb2hhZRLWGl45eq16fmsjW6jFIzaKrM0vjQ7kS6B4CGiqpQVPCI+
gVSMhcmbm01snctR5oeUbN9rNMLjwYXEvWvNtDy2onEOrY05ghS24bZVzZx5dF7Vfm6i5DWPp/kb
ClQfmR6koMnI32UnrCddV/UrUIT8uieH8sAcybodxmA4Z42az5GO4ztLtP7cfYcSDxoMPJMRzEUD
pxxCb+sYuOmlY146U93uy0mfHsoqMq5xtPRnM56QgAXDe9JYVbaSNuTZVBpnq8vDu7kUCNwq+BsQ
s/YM2BhzYWGvlbYyzLJ9r0z9o2u78jXX21dzSWcl3PfklJsQFfYurjSWw1kftfQ7eECbl3zg7MLc
sindcOE8j49Jpvx9LbrxyR7Fse2lfT3nT9by58u5z9ZdR5ORnso0zjiZmgdDUJB1k7PHb7fBsX8W
mvmsAoITSD0F7tQsEgPZD8QoqpfJniBcq+qDr8Tw8BZvMCV0m1RRVZd0bNifVtGQeHnS1tsF3Jq2
x74atzhnyXS/8kFLG8hq4Z3Qb3JNIhYkO+He18lwzXYmezhOWlGwAnlLfWJCW+Hi3ow8MW4FEoJV
FMujgyV+TsRTaVBcAouPMO5qISnbPQMhuDuBcYrGGQy4Og2h7c3Fdiifqv6EswbFH6pL4sPR4eJz
RBRA1EU35GQXJu1urjSMy0STi+0ggfKiCUt5e313lqzl4vgoMXAFsY16u15X5muIbabown2g5yRN
WKW1b5BQs5lbx0jt1yrP5SFs2IvMHZ11Ve4Do9vPxh0SELQ/2qrpvwEWJrkBolVQkZrDCdvr3SmA
EbLkjPuRf92pekd8j7sLsScCDfL6GXEt0bmrNuOd5BFR7jkZjH24iUlKTO0CTTE7Z81ea/USTnkT
4Nx3jVJsrOVJM8+7dLq3OdC6+Cou1Yled5X292kYvRnOV6vQrFWKTHVXYkDw/DC+rMcz4oA7bazs
DerodG0L7ZpMcm8uZ+c8IrAaA9RrhU8lujDpSwsqBT3kZZ2LEwfI+o+f5dAf/vVZ7khGkCxXYMEB
DP/1WQ4rNexNs0gOEcrMvogonfDAEP/qVRwdZW0+5jm4JLPQNkFyLJGSbVrlPEvCL3bZuKNi3Da9
5W5cUQQH0i3SFv1QluXJJUjKeUWsLVmJlUdvWniDrhW3wpTimrjshlNREYgdXlUzTXMRi2cfNKPX
6tiOpNjjKcSjoCpo/M1DrDnRGgkQ91QIOliYDj8Dfk5dqf4GNzP7QNtZxzB/vVE6l7TPcgNbkrTp
VpXMRPr8i2w0tkNxcZyM8B5efr1l5vqk9WqNC/2YRMRW1FLeiVlOK9cJiFcb3bM7KjaqrFj9EM8p
Jj9keskRVPPWoUslZBhIQsnSb83ebEKA2ZHDxsO1BV68KTJf3HGtoBDL8bAiBa4NsiGm5aPbMzkq
NeP31IQ10Lu3cGCaVSXGialGypnQIzHkKOq08EubahdgOlYhPM/MpFYZJ/eyRtLiROWDjtc57IBY
SWPJ1tkVzbslB201a5G/Z+ZSHDqCy71Ah1ExNu6+KeSeQvW5n9qrKJFfk3gCUmda2IEZFyzIlvVQ
KQyuFoMellz7MudRGA/GQ8AjutabN83Hl9xUBW8ufYGyw3iNPOGBDQKKC2Y+Hdz/jDHEqraC7MLs
gmfs4fquJ59lhcUWGkUD2UU56q6ulzFdVF02gZOuHFY5Gw6OgDhm/1qaRItMij9QWI+24AJx0cRt
9ChzHtvOajZyil9koUNzZkhAgswE5qCk6J2NJbrDB07V25iWCkl6l2Na62rIn82yfy0bWz0UdfY2
6qLaYpVMvdhoSC/oNo5LC4pjhlOFPCN0WJMud4OG9q3Sx01eHWK7elcamvxkukmFvtFCijh27xiE
Q8PTwvaoZeixeXidQvYG6P11MnGGW1+TN43etVistCOm10sdA58qWq4BsDd630rPZcWJAuJ2jgkP
GqMBrVu6d1P5KOfodjSsM+3BWut5YI3xk5PXp0bcSTc/BONHEMqLVI5rtqK7lPi0zvRQW2FfgK01
e2ZfHxy/PlPfb0o8rZFE3hGGB7u4C+glikFtyDhAVoHvBFnsaD8bjMHYH28kwX1Zp68bMsEscgQI
swVVNYuDlo43SeU+OoCBWAG5QXGNHBEMyE6ZX2182QaBE9rZMeMV+1xDJZfUBhclLlorvFysZF29
m/qB9mUmyd3T2bbr4wujjw51RpV0F111lZT9tkDBNVcvpjO9qvC17D40AB8dBjUAW3b80Wr6JhXX
gXio28rTGAjq8hoFozeWaEu0cs+qeAg+4pwhZvhtnAGeRNuy/YiGkdbAmzOcFLLfOuURAd13LYAr
NkQ+9CUXD9YjZbWXWcb5I1oPyN1KYwK+PDekwTLP5a57SUfPNuhiZH1sfSRYydptxtuReDaEMjy5
L8sCBV7KN8wQui5IKHHxsAOskfpJ8dxEm82qXR0j3fU06q+Ygj4JuGrJIGF5vcZASkl3Y1TvZjbj
sFss3ztt5t/D5pzc6yvZ93jnnM0ElUFaeJKQPrS+B9DEW5ATsuVWRGVUIT0mkUxB0nIr4Dfxlkr5
1qwg9gV3FGGb3nGAZJY7poveaOBSqPptOfVAFgOU7M+w1MEykTyDA5QrMAV11I3DfnLxsEWSvD0q
czmdLPnaBzVmJm3VufpFPzvHgA1Tvav0+tFiicWQ7izj5Eon5W80zZWpX0xZjTiuPkF25LYqPHz1
xAerzRxvTAV6qXBZLdQXTFuPuJQ9yzphlFtOj3OOqdNSV7F8ESJaZ5nw4LbcIOQ8u/XrkF8F5L/N
wbtZONtkOEdj4+Wj65k6rmwiaGz/EoftTqKWgfyPIZHlWbeugXGiB0zdHTMUeKIGJsKyLi/xcG3Q
rOs7krshsDg3OCzvIx8y2oRIYht09BF6EFj8W9CmGOG0TfqeqfJcrztOhnmiCBqz4jGrg29V1p6H
gLjzKB3uRoXV2hc4Roo0yY5lv0jb7idoAIbsrzGiAvLeaSpwvEirTwUeorF1diQQcWVTK/Ra+tWf
OWli3mQbYUG0Ykc9iqZKGVVmu//dWAgM7cRODpVf15czesdzKiv3uaowOARxvPRimYbgUKUpL10F
26yN3AN6b+PacMboJRG+c0rILdzhYWhPf1x+iE/UaGY47OLZgLHAVzwrxcLe/XmUUFajlk25DA4l
cqfMG+xqvKU3bJl6Cof/syuP/tKfzA5W+LLW++tU4J/kUxGxs4jA2JrQ3WRLn+N/b3mcpfvJvzdC
8femSFv6I3/plNTSM0FTkJfj0kep7y1VWSXarcZiCpn12Hw4hOQceNYxckX3lh6bunFPURarl8am
UsXdrOyzI8L2CntW+J44pnM0NGoGM0J1syLlRbs2wfS9BXMrHzpSTm5LKJIXmJ64fUV3n+i0aEmZ
1WfHynRodfSW89JlzqFqtr40mSojFKfHH0vGxe00azdgKrv3Nin6u9xwn1QmNdC7HK+leoYM5oIf
Cq6TFkKtidYwT/vX2UKdqJqSfW8BGc3ufRxLtDlZvMFSx+ACI6reESQR1rS7kQh4hsmQU7TNvbax
n8a05rlk9M8JJhouziB3ydnsg+45nJq+WNdjam9mHLnBCvOQS2LMLOwVOIQ+2TiaDr9twRpsQrnw
Nia3cpubjMvprllaumJp7oqlzbOXhq/43vuN3/tAyBAFTxGawyGcCU743jGyYOrP4dJGpktDyaJv
OLdLk9kt7aZaGk+W8/WrWJpRxNX5e09/iujM3xO5OH+blubVWNrYP756f5UnfJ8B2owAGXCybGVZ
u/z9n+UJ+KwmV9fTg88ifxOY7vPgZNGmLtUBUaCNdQSAc6tbD3/8sr8zffvlZT/dMpqVIICrpvQw
VAUIRZO6SiQNGfKO8yf6i98Zcv78SvYnKHUnEDgmNejNMBzeMEfuSLWBADrbH7gX/uRTiV8bkeUk
YAWFYG35Lhlz6p8+1j9PqpBA01O6nDjc6s6JuMHopV3Oo3w5mXprCLbxclrhOcgOxMFxhE1BI3bJ
cq7pg8znHxPYv6Ri+A8WBP9ZFMf/oDWCYq7779cId3X0vy5e8+T1503C8o/82CQ4qLBs24CSCNpc
/aCq/9gk2C4iLMNhba8g0Ro/aRvc3xwDrRQnlrPEA7Mv+Ie2wfwNZwMsVdsiuQPdlqn+yiLh0y1E
q8s9a5qOhRrToJNZ/v5Pd26Z+5Zk3TtuRN2bNwzAqlNriQrUa5wNfyIl+nQT/XgtYiE4CZCkEXT8
62tFI9Yp8FPjxkaGxYxFy89zyVrT70sO7ViKP2vp+ff9NJz//nro2ByBaol76V9EUyOaqdwux01T
NNAMBpVRA4I/WgzQf/JSnw7AHy9lI1IxeX67Sn76aCpiVChpNzfK9d1roTX1W+dP3b2NRpXRDUap
88JUo8SAHmJvfrrafmcD83svjmqG0AnkUywiPv2GoxYhcKu0cZOYeb437EWui9snpyKMAPuYorkm
YNU5QAuK3//4pX89qhDFcPmw8tGZVAjJX33af8hAoOy3yWb1ye88SytL9kbZRd4fv4pYdkiffkmB
gtHVl4gYDFWfPqGdTqk5Fe1Il8PQoejb7sIZihilVyXv6uWSgn4DegXtcnJtNfSX1JbT9Rz3Xf/j
CPwP9XDfP/Gy2aNSWyIKnO/5Iz/dMH6r2njM6IIx0CSehsF3PYRFcf6TT7w8UD5/YkPn5hcslyz0
fL/eKwHOnih2+E2lQ2QriaqJuJirFI9CrLTphWI4g7c6NHgk8YfgR7OAD9wLJ23Fn3z5nDT/8k4U
74NThxIVSdWv7wTYvstcmHfido21d/oseFTtoE5aNwbv0dCHkAale/vHn/93riuqRw4kZh1c1Z8L
CsepGI7PNOq6H/PjusFXMbnB7q+/yP+h7kyWI0eyLPsrJb1HC+Zh0Ys2wGYOxslJ5wbiTqdjnmd8
fR94ZkWQCJpZpe16ESmVkVJKNYXq0+Hddy4fUEG2BRb6H3/EQi0RQZlolx0GAotoykYRjy6YMGzn
OtF/eiki0H8ev7JRc7+LpgmjWP6el3+sF1093v3Hv0VmByEFi6ePjFTz81+RqXHXW4BWyz6KXIea
zZw3vMQ6E8G/mAtknQlypqFYBqK7z3+lNOJWUzEEX9aVqSxRYrYTvTXIngZdoeK9p/iA6019ZgZO
rc7WgiKz0Ukq3iTEmtlvoxAfak1ZMYIdrA0VXQZIFmIOiW3lTByfp5ingMZMIHHPouNb6bNsNraQ
KqnAsV02AYQ1+HGB8sM0MxWE21hSPy/xDpuue6mNgrUQUw1qU0ISvgOuqW59KXQhOUUUbGzNTIr8
M/P1i3HgisjdcBJCUhY8W4ljiDzfkyfOolZLu6Sz0pWUYUqHXZV/5kP/CWOfx5wPqbKjWaqID8tc
Sl23Iqz4vhuWWJqj/svX7C+PuCbuJNG7gtngL7TQWCa5v48Et/hPY6zOn7bYTYiw6Bwmw7KPh5K2
caVBMoHtdYbm2SOeVXh/q96ZaTXtyZ9+IsWBKKyYT6goNNgqs7/SWyVk1BwfYWpS7QyN24I0PaVK
o9etFVNYnl6hiEP+8QfZvRDcGzKwQIANs3M9aqZxxCwD1fZgKLUd9/DQ8XCXtXZR+bWr2D5ksF+5
kJFgGaIeRxgpNgLeU3KDRzeceKny9qj3zlayLg7eThYb5Gh9oTdXiI7kfGPVbfbmegjanMYchmAV
x/DAFklUUXcSUkKkLmvNbdBo9LyXQEUj3bowEG4FKzf1jWKthlR/QAnjMQIafKLc+bxMhrZBgd43
IzRhs2Eo7L8kTSzJthywGTug4KCH1zGpFbuSkKUuQ2qa5Sdu/70F6EgzQ8dI4eM4eiuH/gFNZjbs
xzTTzUOBrwi+zkDf2gWqNv9NwvyZ9+9h7IVF0AzZJlVbwFc8VzUPVS+FD5HpYichoyhAxyYYVvKQ
tmFQwSaT5CRH8YmI3ynMlhCRw4Xz8IrBoGZRV7qX2g32k7dmGQC/HYH08UKqCIFtNnrxI3aRBYJN
C1IcPAz+UOYXJJldzQh/uDXp9Qn7PbxDAQ3xnBHj6p0CRpm3QIKuuBE8lXdk1yqCKwrMKMRL+Nba
UlDk0YGyowGcjcxIxRK8QbxxIzfw7fcF72XZlWbkI2hr3RyAMpI/gA5xk3mlKjpNq2HBXlut3JJe
DKfigoaNwzG0XIIAyMqPtuRuK3Eru0L6qiv1iBQyiHh7zbH2+ellFEluJeR4EDDHBKNWZeKOqqaE
NELpjee6Jhe3KClHC5fkTEPzvsWIL9wZtSzcmUKkS07mTj6f1KtCKTGp6Y4WUcmZw46kGufh3qya
dlWXRdAsMtOzfuQ6b9rrsq/JQwiYl8MM1utA2LVRAQOErG5T22ktuRSNtYO7Jy8BfbIAeL+D4wdh
NOtCFcQcqI9sTwWa6DkyYadxekhVB1S6SrkT5ILSV4XRfIRd1Gc7M4UwvlTGqKwpmVcbDLQ1NBMe
YDDP6Q0hf44o2AW6F3u+uMRsVb4NWjfAwqiAOy34TfqbM8DwTLDz03Wg+dV3b0jRLFIgBiS3lhtF
n1BIhbcuEzMER+VnwVttGiEv1OlQ/6DYUwP5Mh2uF+6YlL9jIoA1QXviB3ANtNHnRSgvffDh4QZ7
lmKlUQWnP/SKICgAjcxwcOSMT7ss1droD2M/wjGDhonPLrYxjbqyKDEDs5JrFc+jtVhVjY2PkKDx
MKUmiY2rLOnxWhVjc5uZvLeQRCh0OLRyXAg39UDt45vhFX7yhOMKRA5Lb/KnXM/0/sXHTvuub1Ek
LWqiILECQyjmb+6O7krQmOksPt+3AJMQuDDE0cSt0jQarGGkMzW8udqFn62AOORgE5srHqLk2z+B
8z96dPifvSjc/n9n7sm59/i7wiZLvf8CGer918P/5fz8zqtOPWx//Z//xQHgvx8XJjHidLvVVQ5l
GgVd8t8yReV/s6lJKtK86aIyXZr+u3KC4i/N4kLMAUfhxjhd2/5d/CVTiaFNF0lMYPU/lqCXvy78
q27CUIGsfN5aQe8mSKlacY9Eyo4wSuechAXPh8E4/Gun/lju9fk49HfjjMWn08FQJWkhdyJMXm58
TfUtD7xti6ft6eanZv4+HvzdvDJr3qgxW4gqJHoGIAYqyLCtOt3y5/v63y0z6h87bop5KFPSJO4L
b1ySpwQNWEFZQPnTX8uagNji/fQfOvYTZodY4M+oAUf+UGleS+WVoZ47oB0b+tmRKcPCHJicKu4b
3t17GWqsgI7GHP+jy8xfA2TODkiBYrYC6X8GCFun/MnIeXH7a/l8MWNmOZa/G54dKElkEL/yXNpL
6rhS4QqTqV20ibDqDHzA8CFvIkqAew49vbdhizkYJWYo1OoQea96S7tFCr9kR9ubRX0d4p8mgyem
NGPRUyZyuo+fr1h/d3F2yclyDdJshjIUVOQLZj2kfXxnjH5barKTtPbMVeLIzDCnI+qH1wspbiU2
V0ZYSl8VDpV9eGbVHJkZqJs/NeylVMDHFSsefSEMtYXerxLzzKPIkXVjzhY8Bd+cKEQ6nTTo0ZSl
gQVdKL0Z/q1YyhvsS858gWkdfrHyzdnK9+pMNoAUiXtNedf7as9zCzUdlKSQ5l1obrKOBTJcGcTu
LN7hHbiagG8JJRnkfWysypcdqC7kgnjeuwAD8pVgjLcYNoLkiByqAFaJJywDNb0OKYExTUhPbldS
Vg70R46XbS6sZNQfoyqsS8+yJ4K2X37rh+e8qVdIGPdufp0O3kKQI1tr/ZuBF74GyB3021VGvULU
9DcdhDHPBCGn7bJMXsUYNYEK4MG1XBN4Jk71tgK8UUXdjQDt2modvfxFEn7RolVSeUZyjV89RDTO
hDYwwoWpYkPDmUMp704P8rF5MouBaQcv0RxDcT+kD0X5qoZXQD3PxFd5+lBffcBZ3AupHOVqwhrS
KSFJxoSCGIydEw5EI1ALYNzYES499RCovo04Z5Wn2lIZTITb/j7vqTqBxWbGwqNSehuzbnbYRe0G
9jJH4NFmaNozE20KZ191cxZFYdcWTV4yn9sWEocM+h+o+/AKe83OypcRJij4pTNjok2//Ys/Nle1
sSz7URJqca+Y7vMQSqsKf5CqtF0eM0Zr4v69SyGe9o12W+t1wvFScjzd2CtB7bjQNdra4+QuPnsx
Cgg/83HqA+EuaftchxpA5V0U5xuYzzYgRUALk7Ac+Vm4s1BhGep3jbnlN8KVVAHWzn9LNFJOoDId
KRU+T1HUAAfL1nI/wqY1UR8/dNI3nlNdUrM6AMbofTK/SPDIPj3/jgTAydT8YwB0BbPpgK2Ie5ni
uhAoX+CeaVk+1vQ8gkvcRxJB4rN6GvIYADDcznn3g9C6iHCoEDB8KNn3U+78r+awMRB6DBIuYFzI
wTgv9PEZhjH/SmN7ka5C9BW6Z5PJXaaTfOWy3z/bAPQsVAqDCpE9R82Np7KbCW+nWz6ygU3JrI8j
a2Fg41Iex9biX2mWshSwF1d+JcVGSqQz54MjwcOYbQR554WB1bHJ1AI79re2+6EI76d7f+zjTSHl
w8aICgGT0IF5YVmLoqVE9MyGe2xUZvEuBxWOZSPt6oQRFyMCqeoXBUK0mjrK8uF054+Nyyzu6XBA
W6nij3TuIdNvwuJND/91Cfsfpj3+OpbME9+Z3ulj5g3i3i+dVNlQ8nu6y3/Kg76IS3O5C/wuXh3b
Xtzn8PnwPFinbr3UB4AMIjJfslVG8L2sIK2VT0G4Bc9mQ/577LCRMXKP+uvKkZAyo+1cwE/ftAC7
rErbBWriaHK58lxl1Y7FWoBeWeDM5Jf6NmgOVdDftcaNjNNXlfyoUP0JwxYLAyQ32wA0jrjKvWfV
C8+c6Y5MqvmDrdDCHB9wHKCSRACLugLyfGHLs1ij50CggyCZLin34XCl4Fdx+rscma/6LD7kWDNg
Ja2P+wSMdYfrl4gC3NfvetdcGLF47ut/vSnps1hRANQXZDciVPprQd6W6pmFcKz304f4sIqbJAhZ
cRwAogB9pnc1hs/j8HsAyk51+pkROvZRZ5EC05taC0J33MfeG1UyLiDR00N/rOF5qEC51skJO3Xp
YybB+9OZDh+JDvOURgc30DAoy9nrVb7Spc4BEnYreGdi8rFezw4zvHOXlRIwHKjlnLpdYVN6ZjyO
9Fub3Qa9yZlQjCxImO5DhcRPhQWMo/KZUTkyVbTZQYA0s6eWQ8lhnxdnI3rsxYOvBmhI5YXc/Tr9
RY/9gtkqDaBbNkY//Y1yU6tPBryYAJDq6caPDLw2W6lBFpc8qLJSsdEtWKPn7vjH2p2tTRCFSW0m
tNv8wPsAKOdl3Z3+3IelmdemEBTQePeduPGHpTs6l7U7W44kcbweaBmIVdXnVfwBV4LTDR/7eLPl
KMi8tzZTwx6m7OKdxB1MuTnd9LEhnu3XPISTN+8Yi5QKytbxs/vL2p2tRdmqYCxNn87iXjNuNO2y
bzcX0njJaHl1PvXXXxv3mAFf1F11tgRRSlVlUdAsePdAsdtxfVm7s2UXFRwSy4p2E++uV16Lf5fJ
/6dnIXW24mpqIV3dIiDFxo8+uvYxarqsw7Mlh2cclVEZMdTsHdKcfnThQMzWHBmP0Y1bddyr+oM8
PtTnLrDTQH5xdlNna84PuiGFlD7uw/xOj+q7hjK8vsOypjS3PXbSl43KbAF69YQnz/grUPIXg7DL
qMq5rOXZ+svbqmjHKhf3IzCZYdv3l+2F84xy4lNTHGC3so/iDaW/4dl686/HW5nthI2Qhw2VC+N+
4NJA8aJ32SlSmS1AZZTIN0bEiy7ZYWfmXnhpmKAKH2N9VycSiU6r3yedo6WbQTgzI448nCizBWj6
2KoVOOLi1fejK3+jd14PlOQoVJxY5aPqFaugPlw0RZTZkoykUnLbEgx3gGw7aR6l9Ofpho9sK8ps
TSaAhYw6Z01iuMc9X1xTLoJRwep060d2FmW2MiExWLHocdbrKYKRYtX2Xy9reLYYAS8oeWow9G25
1I2N21zY4dlSxNi+SN3JOU+HyjOSm720w7O9cFBAinGQIfblB9TRTXOmYOPICM9FHKXSUB/r8/1S
fx8jg/GH8MzsPjIz/tANP5yQStWrYIsxxBb+eQYX24YiLu9cNJ0QJF8FbXm2KEVD7jxzOoBBvasG
/4BxmO03q4FKP6TLS0t7yiRsnKLK9nDyGeAseNJ9LK0HTKIEGPmYYgaBd+a3znRGf70rzAWzAaIx
QSnpTYUru0vFuJo3C+rKm1pdWKyMOgzsxrgnNX1ZzJ+yoR9jEvW8/IUkHvZu7B+KPLstzwT9Y59t
tqD7ttQwaOGXGM06RCGRubeQjs70+ljjs/WMzUQYNNNsqxXJLuJoZYoPAa6xpxe1PK2yLzbyP/my
D1MuNnSlrEq538slbyltv2goe0r1xvazV5fyeAFeB2ZiO3lo9oifF4kGABNwVofbzcSagum8yqTg
JksFJw71RWSIu5pqudPdO7bUZrFh1PE8TzqWsC/C4Qi3PX4Xl7U8Cw5UQBYxhxWizmBL2TY1zkSz
I59Lmm3U6pi5FSBddg1pR0nQQoUEKGLIdLrXf5bqF5/rz9L+8LkKzENSfYppXYV6K4xX0YDUQ6OG
ChmXjNMRbmpW+Cy21jJsf6bGoyqvtY7PlOpOWvyKUe22Kly9Z3VMllUVOei117mMsz0eWhb+tXn1
TRPuT/d22pS/6uws3pQg6jBwTob9VLtFsWAFmRgmoq2iXjr9F47Mjz96uw/DQbqnKSpFHPYZcPgw
/j2cK8o71vAsVsSalvsBjrN7kdweF5MLr9Z/Cn8+dHiUsgjOHa92HXkSAe7LoJfry8ZiFigCDHGk
PmS0B5AiEUXcZ77isaGQP4dNRaL6vGwkApABEQJ6Pf4pF36+2fIu4sSUVExs8B1YUOLePF82ErO1
bbXUpesouvZj5cgHuH8XNTsvyhLI+aJJVYd9lzrazcXNzo7gVhjVqOPcft8+jkH7M4+rt9P9PRKK
xNnyyzXcC8qaRGtbbkLhe4+3NDTOyy4O4rTmP0zkJswRynX9sAfbQc6wvOyQORcdtwNH4wy3qn0f
4B6zOFeleGQO/wF/fOht79Yen49mlSvtPuwvm75Qsj+NAQSPIC9VJkTqHzTDeI0FvBfOfLtprn4R
O8XZqit15d+rDkNZW2q/Q85faIAOM3elj1sArOiAvTsxnJCsFI9n6IVroPTme4VhSJ1Rou0+CEK+
yrK9Zd4xcW3wmoH8GJXPOr5OQ43iOKRYMAM0OBbbnhqLNHzrSmGrScPGdDdac193O93c5NbWBRq6
4KWR4ht4+KVqD4UCFWOZ1BP+GosbyPv4DWFB81SKL6dH4Ngnm8WGGsv3EtbhsEc3Wum2Wzqn253p
/P86d4qz6GBYQVAMOHntPXQ1uvHg+VhaSeIq6V5c4U4MfsXxu5A8FN2z1r56HH9O/92vfw+WyZ8n
i99D/kgBmO2RlVOjhSHEZe3OwkcERzNVLYEXhx9tthku200gHX7urmH1lAxrU7O/IZgi8j3d26+P
BOa8AJAdTxri6au64TNmNSjt73X9ze0uS+5zmfncbQXoqW4qdDtzvyn6IlDPPAVPP/ufy5Gqy8/t
6mqe6nI59qS2sRQSXf5RFmqIhdj3Njl3GD82RWbxxAIazwmcR0AJr8YWT8wzU/7rjQAx6OfOF4ZY
tWDA+JbJmvoEoKMWqvhzyaVjvZ4t1GjAewVnOoYcAUe27fLt6any58XiqzGfLVRsVNCU1Q2HO/dK
8pQ7ecBwSnXc4VH0n3zEWCOuIWKrreIsPAQUWQrSjWQJqwDDsbAqMJEsN5o67FISl4oXLYsclnxm
3EEhcwSBWwr2N+l7k2/K4FFEaI33NHCswB69Ei/o3j79M6hS+nruzDWNKoBmE44nj9GV7lBZsmxy
1THJOXfFr9CV7Iz3JZTtpIcT2xfNJYbsOAph7dEDgQRU3BjbntN+Vd60eYckLQWX1qwEPd5EbOyl
jt/XiJjHQ6WG3x/SrVxOcZsBgAAJJSNgRzFEqqde/aVA0woj7AmFB1VqV5qc3GbRT7H+ZjTysgLm
60/8XkGHX1MuU0oDBvUNXIPvCyha9FWdHXz/GZqmqWKE2o4ObmsQGrc4GS/a8a6NJ8xvtshgrZUa
hlDmE8ZcTtn/iOPGbsXvcSrblViTiocngSGxMKgwdirbNIWFlzyN2sHIZNuNjLUGGinFf6iLl6P4
5A6mnXgY14rajW5+M5WrCBQKroOONVhLo1sLLkzEUDxgDGr3urAsZWmRJb8pe0Zz/6rU0aFSGlsp
qsti7uS38fHwM+L3lhXalGVRbDJkMCDOzJVpzXwx5Y3ZWiKpbMZGx1k7zx8z88r8lV2VuEFiqgl1
Ttp4EXiFM8vryKycyzoCzfNRFHKTdOMd5VbUH6314mxm8ki8nGs7WkloMsvkh4iCtNDLHwbHjOF3
rFzl8WOcba1m6yp3dezZlvFWeQ9Z3u3i6kGIVglYscIHM67DWSswAlevuTRtzLh4ECFw+RJPD4Zv
m3m+cM370su+QSGK49jWK32VyJIto6gWLOrSojUatA55XbOU0wJxWueo8s4PvwXGXeqta2Mt5Od0
h0di4FzmUatG7w6CyISgKMYVyILfnZ4RxxqebcMuVvR4wjGOiQUB6VC2j6fbPfL15/V1AEMk+Ol8
fbO6CstdH26E/oxWdzrQfDGH53WoyMML4PpslW2kIhX8VcBaoeRnkfrhqiViD3qxA4vvnP4hRw4U
czmzi3/o0LlDv4/cg1Y9ltE1RuGLuj3zY441P43fh4uDiVfc2GbsQS4WV6UQLPPhtbICW+/CM+fC
IytlLm2mfkqMmunEIqZ7Ck/B7W3dasfU1aMzv+HIHJqLmuW0Fpq4ZoPmqqY0q7hbnh76Y+3OoqAU
B7ESUSa0j7QVbt5JfSYKHmt3FgRxnsMnU+fFU8cwXbQ97cyV9di3nJ0n0jwvpRTg7p4HVQeyL/Lp
BDuiA87R57RTR+b+XGpbCk2rmlO6tSu+xcWrKtyUEWR9sSLPg5H9MAmOzx0sjgzTXMea6VEjpCFP
VH2d2nJjrhGaXRZ1jFnUaYYiS1W/GvYwTb1gH57LNh6Z68b0ZT6sJimKlcGfsoJBXV1L3QC+OLCL
RmJ04p0oqM7pialMM/CLEDQXouJWVrexTHQzlKtUoE5FubIM3NfEw4hZwBBnmIf8hA4hoKU3g42i
9guxutUoZe8wVQ3NCVG9cktpIcLQ7IRgXQaW3efY1hdPKbztcbLNTN+j5FrA7kUIylVR2hjRrE73
/8grrzlXufZAvrAxYGXh6BsPsDB70HYNd+ykXab+T/C6HHNkMKFQLvK73L2N9TvD/Fni4wxl1g4T
VMdj5MhRsR95VxMsy2nDVe1F7PJ3UvQN1+HEOBeBj2wlxuzW0veCWVo1CUc1crraaddKeFGiDUDN
5+liUk2PywWf0YOlQhFoWDZngu6RtTNXH7o1dXF+MU0Q8y3NDkL3/fSXw7ro66mnT//+wxQfJ3PB
EXD3viRZIpfZwivvo+41kW7LlHeywXv1yAjE+esdwEHolIa6i/NvkveqYLDSyKFd8NhhjOJalQPb
G353GLeL4UvcFTZVA8jUvktd5sTxsirWIfa2KvzHzmjBG2rL1lAXOszN3qOwpB/eXQH/kr0fXonJ
vZRfa8k+T6/F8TrW9vXwXpebXF1Jwnc9egjGg1BVVIvXj5WI+lwUBrhu3r1RglY3S+k5UiPud7tS
/z50t14UOpr5WpdXpY7X7nMaF4Ht+tZyzKtlMv426nu1xgDdvx71DsN1LiiAZSXNLhTDgcSxwGH0
2q9FpHCPxvAY5Ae5eyy6e9xdoM0fxBSg/FXhbkXhJko3gFPz4nYoHkJ1ryu7MTAdf/Qcw9+HGMVa
3S02v7weP2Fpkyu/Kup2dWkXDO46CKeS5V9x3S0xnbo1i+p5oOjJ15/9DpyjcEfX1ebX6S9/7LvP
VkHrKRDIRA5qFJaE9U0gXLgGZpusmuD8kfW028kUo1yP50LxzDHvv5/BgEl8nqgFxSC+5/c0LLor
0qILobEcH8uXRFj42lMsOUr0Ej5/d1faeCUY3wXtzY2g85lby3zWg3c48Pd5Gd9pwkZro41vPEgh
GGFup5lHgd1lwihQE5+7Sb06aBYJFYabJ/ju7EXvzFKd3se+2CPm2tJiDJQwpDIGyD3muYHjF+u2
f1L6XSs6ky3yRdNirjENCiVqyqrm/F6QP3e4n1zW7myHNvU0VY18UgpEV8C649Y53a42jetXwzKL
uVGsp/8S2IBXwdw6XVrGD79dyWwpqQDrQbqH+aMYb8WwywOyNlXjdNkuSYdVWW6MnnpZStMNheRk
64JK+VkONzxpxGa/qAuRqiZHTW+E6gZsbCktwSwuRDdeBvJv2QpxH3gXzHzbpOlNXrqLWNpFvWC7
5rjygnYx5k9VeRu7y7q5NrxbTbnRNOritQu/1Oykj8XTIIFPHvdFcQ9pCRbNhQ3PdoSwxS5a9ZjB
krzU35rgzCHhSMDRZgEHrIkiJNMbhChge6u/YG5/4dyahZzBjHOhAcy+V94ET7rpjfKM6PXISeFP
gdqHvREHW0/soGPuK5zmU27Kvv7Ywv0+PXWlI6fLP1P6Q/N+6uMNo6lcBfF3Kn1jr3YUU8VgsTFd
WnnKu0kCE3ucyp6wGkkUc1wRQRMX4U2Nj9rgCa9GGrxbgnhZ7J6LZkek6wlFDsM+0etfyrOvqL9O
/9Qj334um/U6N1I1zBVQrsPVxm3AuazdWVTxTDnIlZJ2G46zvuO/X9bsLKYEwuQXGKGPkfVnvFAu
FCWbc3JhpiR6IWR0N9EhkawgaZ/p75EgqE7j/mEmtWLY5D6Iiz0mowsDtwZLfzITZZGnV5HRLrz2
dzpwsagdXDNs1b/jIdPG4nth9vep+eaHGmW9A/W+8m0WUoUSv8CPfugoo6xjF5Ttk4s5D4Rw7EcX
Yp1tqglI8jLKN2N28Ip1HG8aaT1iCKnUt131onji9swP+zq4z1W7oRyLuF4zYOqrku+Kc3THY9Nx
FjCqoQ9HfPd4YIhuvXYtVmfWz5EFPfeV8lsFTz1JIY+v3nbaAHom430ExDxukzDd/V+XjcrsiOF1
CkbZtU9YklOnNepVZTxe1PJctZtVowa5aVpP/aapnLPMySMDPlftCpnrjRlUwL0kXjUv3bl6hyPj
PRft9oqC15PRom4vH3Vqe9OMHOlT4y2z6uGyAZlFAiWTc130cJBq6+S6qXiCbc4c547sLXO1rlYM
sOpk+q4r3wuot7JyhVvnma3l2HhP//5DPFC0VAVoReOjtmyGVSWeafdYp2d7uJyrXl3gKLPXwu+6
9TsmnVIa/vKysZ6tysDNtL6TmSQF1diurZ7r9LHBmF0cDJFzs5GheqhXar9J83NB9+vYpMxWYW8N
sahjaLA33B8Yb6reZbmauVp3FMoSo6yGmIcFrbhsisv6O9fqmmPPS5AYEfQkR67wmj4jJj0yvHOR
7mBQ2KkYIS/Oa/fQPl00F/6ptdVKEQz6sG+vyuU54Mexnk6z+sOq6MCjjrH6r57y7HO6p3/evb+4
gPx5WPnQqlul3AGkvt93Wm6HkYnCJNF/dlJjZ2q1ixPsSdwJULwKY8WOgNAECdnP1COLeMiBIS0q
/FsybhjhnYBYLU2vi/Rbkr/EqrfpUs8JtNEJsNBCLLcsgEQYMegFt7G1uhrtWJF3FcgDLXgyg0NI
xUm51dobReYJ5TaT23WTa7ZRPsdtsU0UnqfD7yhE7FQclW3ka8hf9ViyRUpj7F40FoKXb90o2bZZ
tfN96BL9kF9X9Q1c7p1Zr2v3vu95UMGKd1PF8lrGXWQh9TJSVxh2PFw6uRscxi7bB8Jy0LuNzI6y
qIZuoSbj1sq6rWWla/h2a8Dsq7SzHq1A1xa57+mbTIkvuw7MtVOZNwaG22WkiiLHzRa5elnwm6un
CpFZ3hvcBoL6qpJfdLzAavFCUcJcPmV5TZCnCqsz13418sOQPJ6enkcitjgLflUeiWEdj1RXDKvW
lJZq81IyqU43fmRBzZVJVVJ2gyZ7bDPUMYZOoJ5JfHzdacBenxdqmQxl3kqMtN+uOYmDwF5Np6jT
nf6jtf3ngoWRP2s9iMsagBL7DMjGUZGcOrWItHgMZjiztXbZ9ItKwrkwwUvS/C3oLzm616hy19jc
3qnqOc7J16NnzBVLoQnnMdQJ9KL5ImAvctmZBTTs598XiIFkeagd9nL+rTJvleayry3PNn+pqfok
7Aifysp7Gn6e/hpfDwI2Ap87mwHQVnwrICm08q6HM/Nn+qX//MJgPD83inWGVTStP+wNPK1U3rTH
GoUMdm5Yvp3utnHkL8w2f3x6lKIrKM3A5XqVgkEStd6JOe0H1WM8vJz+I0fGZi7ND5CVqn3IgMfb
4vrCHMVckI8jjK5GkwYU0MNTwT/eZUflP68cH/ZBoQKLrfIOvw/Vepko9znFFafH4etwYM5F80XT
lb1IBfK+LrdNj1E7Wgq8QS7bLqTZqQB9n9zjCYcotkKU84BVyJmGj3V7+qwfBkQ2xsH3eqJjaLwW
wnhnxjBH5Tg5MyrHZsdsOSZuUXVpwOwoxttqwK3qTLenIPvF4pFmK1IYsh4+MrlU13TtHJUaSSE7
oooGXzZbEEWnlLFJOVf/fUTdakqztepBGNbbiqyw4q/H3HLq7LXnpU0T+3UXV2s1aW1Qksu8LHiU
JSvTHICFn55Xx0ZwtogVPeu6KiD2RPekbM5Ehj+VnV+M31x1X4aIzKyc4JOa3t5vljj/LBpTu015
UXcBJBdDCSNYW+acnYYkW4r4QqXCNsc3NE3T9WBCNJW+04LdpevI/JaIt2O2izzqldtvodlsPapS
XBSErtT+7NofUfUQVRtx3Db4fvUYKZbWL8E4h5acObz8lXYRZ7tlmChDqmjluFdwayt2KorxLE+W
HQg0WM57VDhqtB2iW6oXkmriKd8F8v3p73MkyM7rAUJfo+Q55LaZ+NeNF4Cq3Vbyc2ztO/PCvOq8
KmDAZaRmHiAJ+TbeR6vT/T4yr+Y1AWUZVnGMYdI+jviWxrIdzq15APbTMvzn9DLmgmG1Q3MTZymn
WwjU2MLK2U+9u/LEF7N661AXJsrGa3Hgs+zU+NH6Hkn33WTajIcWHm24u7Yb37syc0zX3efOeDb1
XSe9MGMXYiKsTQkXN8yja3BrlniQqitD2Sr8vzSHFLPuBnNopVyPWYOT3SrP9A18V2wp19C+dhb/
xDoOeu4ut/K9VL4ZFja1eWTrirRwe1gr6numVVvZeBRK8yarUVGqGHN3S1Mz172Yr+UACkSGyVs2
3I895nTYGruHTgJfb+qOm7qOKLg2LnOuwdVKz6n/NheNkl5nVuF4XbUk5WxTKu+U4X3Cw0Qy5iCF
U7v1uns/F1ea8C3N33NDIqHNf7PWnQXk2YyXsvuQejuI2nu3C1a9chhHXNpHOy0ccK0LQ7jOsl2r
SraP33Td/h6EK9kP7EzaqKG3KrFp0d1ukWXZsnDfxe5H15sLePGLQQp/5wyR3jY2RnNLQbyxko3Y
hcuyyDbRZN01YJSYi7A9B3Hbj9V6EEEaCu9d0h8Gom6R/i7EXVRXG8V87SblbZDxhLvSyKWF8nOS
763uPRC3VfBNzkJbBCmOoaUzCDe92a6rUPtWufcRGv6yTDBno/iXBWyRyva6FTwEp4t0R2t+d1nu
pDg4aqG8FrWDFWJerNwU8bgQCEuLblhJnrWKPSwTjHICrS8Et7Rrq6bfb1F4reYSru4Y7lH9IPW5
YwajoxoPvJrxYrSoenPtDrXdBLFtkaeT5X1ZRjgNvxtFcKOO4LOo5sQoF4z0wqw0Gy3mQrF+xP0a
/bHTlfp69KWFgYkoGylqkEp0CmupLkP1QZMPlfXo9Y9teNXGh3ZY9fzXevq/NWHCSdpFAVnyKY9u
+E+sbbP20Vo3y7FYkTktraWN0VfIu3nS1bydryu5XMjcs9v2pkWH4pO/02+Scl/IL/VQoKohEAPg
lr9X0ZtSvZrmunW/D+53qfkd878ZeFmBvgsM4OexcB2HyzC+dsdXV96EGjrhBCOIQx/f5vGNjAsY
xxiBAZUsl9pl1JiOi/N2cl0Gy068twIRzDqaGeHGRUsR+vlSHG55x1l5QrEpTM+pkpc2TNlfqJTi
dFG+JuE2bcprNx4AFfYrUU5XNT5vPUUvvmBtzLTfJOotgmC7Fm40bA712q7rZZdQUp38MLXHFKtf
o4qdoWweQdY7mLnYUPKuOSf9P87OY7dxLVrTL9QEmMOUUVmWY9kTwmWXmXPm0/enHt2rPq4CPDoo
2IeiKe691/rXH7xeOhcRN9ztWqKXi+xlrbZaP/tjtB8IyNSjxk60XVuOtspLKuAhP7PrCBJBmdfB
bOPLbEQGWr/0mqWdQcnmkU9kfw6dBTQCwWSdHZM85cYMFFJgE9ZUnA9HK7nT1LMh3hXEQY8uhHRm
YtIQ453wbrQXSZ4PkSrfzzksFEUl6/M5BVddYTqVzHbp083yIeuTjdUKLvYRHgappcB8GBZuPtwX
9Wc7k8Fjars0r+xQSQNFuQ9NEruz1q7IsBcZkMydAtN8suVCox8dXGt6tKyF1HDVM5pXvc1QtsI/
ryO3j+anHDBlqFo3lR7w5bU1dbJb62no4ECx9kgAda14JqTglPEErOI9IacgagwHz/wNM34SxDEs
RsysaAcdpn/VPqkSvLwuIZp8q6E7N0YXvQFEq8xtlWdLfwjl5yFpTzLWkxF6Rwtah6zUPtR6r+7e
ohHcpex+teL8W4LRZ1gCedUcAuWaX70znUov7LAdNlf79Ejpty0d05ihQRDr1woKfD43tghJYsg1
tzav3k2Zr3aPC4mk1hD68zK47ZoQm6D56UICZU+qun9NWRCAiPWgnB/WEVlq6pXEw3W/JvU8NM+6
jID/IpQvQKhCvdMoePiN2cKxXngr48vEG9SEFu3b1TK2IEfoGuR5lnhj5OEhqpjJy5Gvj0HcemZ1
TieAquc0eVBZLHHZM6rfhbK1ZzjmEIHo6tnbXNU7NmsLzZmgxCB0IvxryavF+1GSg5STb1SeFON+
7SBb5mSxojxrXqoQraeV8UnbKTpWZeWpjQqsFnvkSD0mylvZ7iTSKZS4dgsBNA55GSwtHGiF6a2r
PzV5q3QUffW20i519CGtHSvigInOJm02ff5b6ncpt1RFO8hSW33sqQj3oybbYfo4LYEwDu4SPsMg
kirJtVTZrmtfNOBeJR8zIjtrumgk2HYPVvOrNf1iPpN6MsjJtu/vAXs4QvNl+lhVyR7b1JMFIchX
3qJXvXzv6KViqQWkM3YjW2xaY6iQbuUUVfWxLCVcFSqKr3YTkQRWVH6+nCrSOpuS3St2O+lOyqqg
xA226VY/NFJbiiIv0e4QA27z6LSCYOfdZhL+6HgYQtoRK1a/BPDZOsCEdEYaDn0Y/dtluTh1YdnX
/WatOifs+seBQ57sycxforOquHN2iJFZGkkgKgGHMdwxJ0tqO8ldUXoXxc0s7zX1aR3OEjGq+Z2S
D4zHLo0AgQsB86DaoXwmLdeXmEHhg5FyHE7xSx+5LRlkQ4Spw30yPgmcfa2Jk3pf43+8toC3fAbS
D6uMzlEElzoV9m3/Ho0CC1O1J0Ka5SF0CSQvK1KwLQqycWNUw9HMO7vtC0c1qQvW5iy3JGs34Skv
mENQtRRZ5mIv7ET9lu35ZNT7gd2JyG8niSIntsgLnjRHNiZKLWxVy9GTkcYP9YMlRITUHtOpC6xS
wCFvIFDdR0d2FwNexR3wLGPfJP4Sl2Mm74vqD1aRgnSXx7t+eAiJRNea134Nvai7Sxr24PlYJ89r
giXu2rrkJPXA1mry2hUvqUwCL3Zzgz+gryGflTxRjvch9Q28WqpJZAP/atMNQiUnKRNeIoMsJ4xR
2AHmF8t6zI3N2p8arXKbRAvyYV9ZxUmqp1MWwdPCGIgwuEODp1gP315IOF9IoKAz+oNyOZir7r5u
GqcOQzdZ8yAe649+bjbz4Bn80aHVOlXYHIppwhn3QnHIVmD6sG30/F0uKvJiEnfpBZc4PV+SH2H/
2CVpI6t5GLXfsrQtwutzVe66ULZH1lDXZ/ueR6DTYSQkQ6UjftJBKdZ+mX2snG8F1ctKTa+YYBC8
xAoVdkPoMgnxrryQs0kwCm7AQ3taoveKYlrEocKINytPmex4J9bW80BWeqmq1wVgxcMm6qxjj9BJ
0T6NtvMzw/QiAVUYSbn9IhIlT+AI701aV5tcepvL2tXznkLAkY7X7OFQk722T3wp0b2x27Rt4845
YkLh6oWxy4Zjpg8Pqf6lq3ehfp8VdxSgfdcFbTV5a7a3IuglUuNU6QaTGEcfiD1YCX+FrUk8Xi5d
g3djgqy1o1plbtdQG5JCX9QLyctFUOUcbE0edA1yMDJFdBI3CIkm2YOnNsjIqtRg1D4nC6+/hcHD
aNQvinFS5qd6+UXNsBnF6Y0wCD5e2UdS5qBLYXOb4G99LHUgRpqXAsWu+mkeDZvAIGcmgtygLK+b
8S4pcqeTL+XUuSYRK0Pdky4OK1WfIWlPNARzIBkvcaH461AexlKzl3jG3qm5tLhVxq10p2ocOdNg
d022l5WSXsDwonSfNG4IFmHlltONptMUmITpKohwZVsr1U1rOl1iOIa4bVqqxYwLFDyUtnO1zF+N
GVfp+m4Zzk1d+nXWHYmQdAgd2kAjdwTcL0wuasDPSGuMonUyeRpzo9TZYcTwW+Exr8J6sEr4Y6r2
mrOhttjrSBRFq/zVI/TTQ2K+qmLbTVttzp0GBdFsUeFjRCNruacU8322TkHJ4jSrEROWwR6p5Ocs
vjOl+bj2mG8omuj05aduVGc52bfVe6eEnm7KHF6Tqy/dxiA0R45PXYXGydzXGbngxeDhpEdvi86t
CrA2tsMvgmncsH8edGsjNqWPfflesXb8Hbn0EmtxQJy2NXuKQt4itkOjEiyF+ScdscqxSi8zSHOP
3PqqmD4MU+9Xi98bZxK2bBNVXzlBVB+GU1Mbnj7dy/IS9GBAlWjaOPH5cyJf2ro4ND2EyBYKq0nj
WLuyHjMce+ppESP9OYorp4EcT+WYRqFnRpVHqDZy1Wk7ms2XgTe4PRHWxg7XHev6AfcWW5cvQ5X8
LtT4bmGnQQVZNgGh1Q70haLAF3k+lNJIcYcduMSunXRzuS0wlumV6mSZew2dGAY79qSXaLYq2Mnm
Jqzvu5bscJ3d8Vdi/caYr7ZrjDyzJOZIowNKeij87OJ4AiuDdJpMcJ61jRwi8nxJrNysVY4THgOG
pLisraBen0rUkhEHrzY9YKPo1SZW5WH1OGnzo4h/95BnDkMfhI0BEbu5ygeugp3Ny8ESJm+cDJ+s
CIgCzjCFXhMPtp4+SlHuEo7oLAv9BI3klK7OxBKcw5IY+WejoyQoVKfQ9Y2VShzolhCUkCALtsqs
x3u/ne8shdNVknq30cLntc2cQotPq2q5srgVs+zOar7MhrggBJydMrsr8uQVrvk8qw5RS/Zidid1
eVyVczmFe5K4PblmPWp7K7ysNOVx3AehRRccNa7cqw45MwFZYMRPjIe6Ur9UXOlx6W+qu17xjfIU
STs8oW1LepWT5zG+jFZsW/2BfQs2e5scmxRYoxlgQvs61voElT0KceqEoexkVX7HmIv6gXgosw70
xbooabwJF2vbZ9FRJXFWi+TPjApVH+PDZDwvY8O0iorBKoBgVjtpFd8qSARDGltmbB66EBCruBOh
YnXjQkMOwIBvG+bQsq0oOPAUkV3TSzDk9fVQ2If6SaHT6AyGydPjYKzk09D2G6sSRMpx1BHgXr3s
q9nO9daTrcrWzNrJ2O1kVTonQnycGBlPoqsiBROodIoIjZLsCjJBA4v+NptfVh7vmy6zpeR3XyZP
TGXOoCKYN0i7MuaEywfjZKrtY9eHAXQ7uoU7s6rOdXxJ5/trY+oUFMNJrzjpdMxLBsyGfNSnxTHV
nvJspS/aR3p7qsndW9Z3bBEdo1RsuRS81XxLwRQnVhG4EXzcPGZEPq52zoS4fKvIRFevSE5837fv
KXCNrqpUZrnbRF+kX4BrRU7HWuswql+U9xlipMzUV7c+QiN+MMn6pIDWBnOjD7QqjXKIM8WtdQJt
rlKa1osLLSgsr+XOjOmrMnRb6IyNVp9AHB2Jrx4r8SAyN3FpkNU6OpaQ+DrQmzqqNPisCWIBehON
9nzdeLZK1G1wK9L6l1Anb177Wtk4eySfaRidCmHcRBStORkEg5TBQE6JpMu/5rpzoKYTPnC5wiIS
59ik9g+pvDGbE0M3VDBYm5V/kubd6sJ9IvaB1HDuSMsdEVmekX8Ja6AVmi+H29xUgpn0q3htA5G3
lpxtR521jUb1QG8sKasXL8SuTaKybQyTvrZy0yLaFPl4V1pvpTScKtAoTVPsYaRWj8TTyq31yFs7
ohgS41ex7kTjZYSiEwl/quUOWGMxHzQ386bks5XNgwUqlBmnpbP8jJqqnDJU3m+y9l6Euwmkvd1M
fRl0qt+hRRayY0YlN3a/0nJbAWKog6eJxzDpifdqqM9/lxgpp7Fu1yymNlH9df2aKVhWussZM26l
O2TS5DUAxCmmShpyJ/A1aNvTuZiElxZjyyErTyn7dJMTnlCQiE5uYm6ttpRCR6sv5Ti7GVF2FX3p
OrsFnTbc70M0mgcjVjYk53JIR7Y1vxX9sBfDc50kKPHPVWS6QjO4vfWudiquWckxZXQhcr+RqPP0
x22vZmdBa6iMvwpzJEV19MaG6q/q3Gwc3TFKyPUJgSufSC/bWGZgMuPSSfVJjHxftM+EXTvWSm1V
afvBRFIjguT21z5SOzbxsrM6B12A0xpw0/XCEXKoJV3hLPDUrUw91DObuNXaetx5VTUDNUmIHyan
oCqYGxXEDiIqgSvNyAvYSOheUCpTObXVn24on43oak2fnqPF8ERiLSPdcrUmdIt64lcHN04bJ5an
w2TyohTZIVpOBLjdp818184lSns2sVTwVSkJxioEB0DbX06bjK2qNd4MPbMb+C8EsqGnowwh2TCW
2Tf0lx5dliRIl0a1njVcXUAnnlDpOni9H5vVesrKaat20rFXx+MSzkEHlVYE2ZaFbZFjuw8Aef31
VBWoxkvPmFM7H4Utx6G8tDE9JuVYNB775fd8b/bKvu/7V3mCiiLThQ7h5EcEeNp6paEHFh7iAYiN
fENbAhzRYvlObE2q33blgMeTwRiTzbS0H6JVBwXxiY2IZK9Qd4UkeH2lCcFUvK2hutegGywa0SWZ
J5N5iAIK8T+BgUv1OneQopvlJIeSW46HCpOO+VUxZjsLH7XoV9Rau6HO9njbvcYrO7c1Be26OFrK
AtFfzJG4G+mrGV8a8jnU2CAelBCdPvTirPYKeTp3bT7bhh7f05TADnDHkkbd+hX35o4Iwfd5grqr
V8el0bZS1uIoIQqZnRo9IynmUDRCExtRlsKDn3i/Fm9SBcdoDoI0HZSWZ7w8RMvBFM5zyle26eIi
dsToibTVSqfMt3piCky8KuRKd1WtJcxlFZ2mvWh4uA1CGlFEac4anu6bZP2q1aBua6JUBNC3jj7D
ant/ou+PrSexvTfS6iI0jWdl8q7sFvDrxu+w9YkU2FDzg0W52jXWrq1lejPeMHO0MAyqbT15m7qH
AuAitOSd2Bsgm2TG961GzbRWrqCe0mwbQdq+onV+1FYbWb6o6ymGi29Ok1sR0uApeZNDp77XImQs
Y/luXpWN2eDHlswQbPCv/yYsxleYVTX8t2dIcP33VSsaVqu3UgxOkmnXyNT6pLz2PbglceFikCgR
czwl1Ssfeyti16I0h56CoVvji0FaoqDFYKna1xxWuAthRdMVpqMTFbrqd8gZ3YyxTrafCkCYllJ6
VtqHrjKCeWrtialzOIt+NIA/WeeIaFMR0ssgNk6/DA9EubzXFvqDlsTR4i1k5Dp/ae2jEX6sA8ek
YPgErAaNChyM18dYfxr1Y2PsCmvkzO28djrOcel3Q+Ipw1k3Bd/g1+v1D92xN2r1buiGoLNUF7NX
NBSWTQGw7wdypI5NmwbR8lYu21jbFzJx9+XB0p8bsfPqSbKjVXQFUINU9EwRraYkO4luIM1/73j3
ayBeiRmbbFGHVwDGC1oKCdaXFAeJ0P5KRvm5nrSc5TgFQF/3hbkT6k1mRN7UbxdtfRcpOwn/xGgK
AWS0DadN2DSbQcDYsxT9OAGlGgY/lDRfZCEsPOwh/pyz8j3pClZY7gr6xFH7aS6zU83mc6JgM2kZ
2YOZSo6UQaYX4J+tqXzEEMaPMonaejdOe46NLS940LfitpXYB7LxS2eXqrp6s0qPEdElOvff8PSX
ZABiDA13MdX3vh9hyiUXK9JtZeSM1krctCoApHUtN+VoFq4hqu68XggKkhwLuG+eF69UkgOuLRcy
Yw5Tlx1Mfd3EibwNBXEjliZdnXqIk/IiQeTq+y4I6QnGQvWbbNyoI8kjjC2k/BgpTxmxo+mHlX6k
03vEESDhbZIdeuW9moDa+3OknSb9MtKzlXgFRyCRACaCkHvZ+pF2L9bykg1fM3Krcjmp4wYMH5qg
aPogqEqseXqGTOF4HV+3UoQE846BotSWXOEuki8mqIwlboV+N0+XrD1G9UnNj1J8TKSjuHzM8tXP
+4HX0B3rzB8E4YIpaMnWtIqpk4cIk7Np+RUj7OyM06id8+sJ+NjE2f2i05A2hZc3o8PD+Kyqj1bz
awV6Y8eJS0Z5aHlz4rATmTi4xA869a4GCF/GeHyS36vUzgo1BYPAnaHSgKGVVXYE417by8W6y4Rz
O4AelUchVO5XpT1oHGmRyihwgy05o7eg05ANU/2vd9q0DYsvTEqhWxwG8UMSoo1CnnU9HdPU64Tn
OXlqZyKFd0AFJa5R2XT1qen2shbUiuUW1bKj/c/N6/e9HwzlJCSnrj9rKtYlTHsZpkWgl/sp25WD
qbymqxygLtrn1Zs8WwdluFe7GS/mUsSNxnofquGskTToWuO7Jj73seTTafmRlZB4SNxV75X9b/b8
yxpZG1VQjld7nHy4mPFLMUBsH56E5LlgXtQ/mLWb1uZOjXcmpflGNT6F6UF7LdOt0HZet6hBJ56k
4oyUn7GG0wXmCN008qIQw55OeVwKycnZj6ew4b09Kfl4SbKT0cUeBulBLoevenyJ2RFEDYMfakQG
BjR+ZmKXRtBuaWcKXXUG82EQ8q2g0P+IfFBNMtMjTElPHEAlhYc6+iyi4sNqKm8drYOoRHtdXg9y
zei568i/NeD2YsCaU4dbielpbN9J4+sMH0lCSUABHjJaUrVM/Yno3LY3B6+N4S3FiiuPT+QC4hPc
MXPei/2H3E4+vClbBvrIATK0QnR7SXiY60/kV00HllHzkzJ9GqbqwRweJPFfMd//zVMwbj3C1Djq
2mGCKJiTKlwyv/+H99h3171hJqVzUXH+cV2z8xvrWBs/YsYbt7ZgYpKIlbZw3ZRB5rARf0qYvKEg
lUSYybUJA2xpMZPmK/oHk+obgZ9h3RCMoqJR5r4QOJQUfZsmb6MwepIuccYykZXVYM4aJ8plv7D+
EBL+kMedXYO/RlbrRkjey996lv3jXr75Tm49vVD5a3l6/RsbjdGUm/3sq7615RmzSTeziq9ELE4L
oywG4D/h0BjmlRP08X6flFFHmPD/MVfdGpOiQDFEMHzqEdf99+v+NzXUuLXfSZTWzEIZfTOHTakV
gWKeaNvtMF//Qf75xqDaMG/4hIkY9cKYCBMupsB1jTOsfRDV1NgMx0dpa6SiPQtkECrKlo5xn2ia
p8ov4ZJThp5Li9nKyD4MMiKF1Ulsx3Nf/EOp8e2tXV+O//FQ8zFbxTiCcVyAehMXi1Z9g/dAVNeH
bPhkBr1thk3ZP8H2UfVjjYW6jouF0BjYOGR2Tg9BJ0Qq4CEsHmXtZ/Jd49buh6+jAkywsKktXDBn
klL//lV/98pfGVT/469tzGLoOhGma89odpH/DD/zZSen+n9feKraymhXLqwGQm+T4fOz+73ZLYwp
k1TB0rFslB1RoQ11f3TdW48fo1WzZkpabneR3Qj2oQYM8rNL35ADScSTy3VAiVj2ezH3k/lnO/2t
n09MnEAZjcuylz7Wl+rz7zer/Def0Pj/3HwSWTC0xWA7VmFnQfMYtasbLfDJTDg8wPc5KRRKwPBi
CdeZNcYgLfPFKT/U6isjCEE4qOkuoZqoU2KxZHXLJMLPSMpt1s9yxFZ2mk/X6XwiWsEo/RLD97G5
t2Qx0IXHOBohRO2kVcd+mMVUSPd//7Ouz/o/CIHGzX5jyGksySD++3x6WPAqmdqRLIZuelXq5j2p
+RPjcP7ZK3rr87NkWqHnDa+SkZ7X1jfM57//Dd8s1VtLHqVUh1JSE3b76FCl117h79f9Zrc3brYA
XR1qvDZ5NqNQsRGTwiiEAEsmCeD/Moj9f+/kfz3/m91gTEVFbDTWQCrHzlpeyuogqo/V+NbnFihj
yAB5OyqHrjoY+VvZnTnWq/KlEQSIbpkNigl0nTtV81GMb5bwEBovifxKvLq+ANiSqEESenedWgrY
7ERAO1XuV80fhTkpSdi6XHOcPyXZs5a4cJltk5FNagUS5ktGEzu9cZSHwJjuRHBE8XeSXjTpw1pf
QZ+dMT5L892qX7PY7orWOgntfk5PSQXtoGoYMr7V4Dt6095FpQIvEgZPdI+dodmuZOxWD7MqunXx
PIa7Bn62tYuGf6i+v+GEG8bNTqgjCuvTAU+iqzcHzSDEJ0Y1eGsuM0C/DvnRcrRIInGjcms6YRXw
3YriH9nPkSz7v7f3brYqYULotZ+bYxRupn9Rqb95yW89F+UqUmMB/sB++DIf63+c6d9tavpNobQk
QmWODXT9cnzRiBeFCgo85uC6pUYofzvguKH150hypUW3RXElYZqJRGS4dbeNsy3d/tQHWr4AGvKw
mWoYmnyMqvWXmHRnSy1hG+gXs4xdnAUDCXB5TvRttG6KSHHiIjks4MmZcijIZkmUfym7v3tW1wX9
P87uXs2ncs0kaoIdDgTTz1xojFsbrbFjmt3GXDY5MY1L/uWY8t9KD+PWQ+saNpAVBW9MqDGW+0Q4
sdHbH56FuvK/H0XSTUPb4D23T1Y8GLwi/Ueh+t1N3+yNklCguK65bhwVjjWCdEAmmX6WnWjcujWJ
xHUU4oBpufTBdPRn3catt1InyGWXz2hFjF/ho/7772fEN6/ara9SpkedMELTuXqTdKnb/bDjunVS
0qeuCqfrE1h/rad/OX18c6BpN6u9GPBpV8OCWs5qgtaCjw4HyRChSZi9+7PncbP01JQNZcqVeV+9
DW7552cXvSlSUtyYxcTkZWt/NYYHivOzy16/0/+xTRRtQtNdUSfCYmTMZb3+/bLfPeWbJSdrUStM
skwLpwwbAwJwEdWO0SmBkv/LgPe7j7hZfZmMt6YJExdfeYYSf0b9khJUb2X/cC76ptS9dS4axDRW
BKln/1ymwxyNtpVPexM4c5HvEPP8rEy/NTBKc3XS5wznXLmAZr6x+sj/+xfwzZq8NSKSG3Uclk5C
U/8cPQo/e7FvTYh0tWJgKzIi0KRwC6iPpv3vd/vNTqreLEo9jLDevHYrSbbJIDlRX1Vx6f394t89
ipvlKFtECheoHa9o7TRuF+WHT+NmRdZLqoGM84i7zl+ufHH77/f7zZt3a0WEhUEj4x+2EAkHKbjH
uD6DM3dpltQL1fUfH/LN6lFvF6iemVGf8iHAoldeB/MFFdaX0v3soFFvVqeikRcSdXg66E2X2Loq
uRV0w78/oO++0Jt+IdJMKRtMvlAtxA0O54d/VM3fXfemaDbxEy+WhXuWNXf6ENLg77f7/7rj/+hv
bj2B1H7SrMya5r2IJmzBEzCFkzZHhxR3VmH+XKMRxiO6og6txtK4wiwi4drqcC5F2dYZZ+UVbK6z
LpsQgJF5NHGQ1gpDzyKY1ie1XK6T/n1syg5kyas7qFLHT1aheuaiB9UKKqsEkj66AGaOioVGWP6+
qiOETISq8LbSZJHmcNAx7JvXfK+KPVTNhw5qd6IzP8dNtjDeGdF7El1WBNSnM3KJ8zJY83kr963X
4+9nlq6w6oc8WrZWyo+HPxrD1P5plSI/Rpk0Fncdfv6hem/KMBMKGT3qEwZ2sAt+//0xa8b1+/+v
53yDpSAVliRq0wnn7h6t7XM4P2nwjQQIlJX5UC08n/BtSoVAtpTtYvV+n7W7pdOZYeyMfmEuP20K
41iGOJfDT1VxLp8tRuW1PZqfV1Qiq3atgZhIroKrBcmseBk0gEjcQRUMIhXBDj9d1nOTfabyO9IH
FA6PJYPDUt2szJ7nwZ9VeCxrhL2hOzWFm8DzTqaPCt0XFkaO2nV2DlnYmGd0QBtVSv2M6cYKKSln
UK99khqtT3tleB1zKyjMKdBiQBIY2svvSv6dklQyT9sUXoZ07nNfsODdMLNtJKett7P8BUzvTPrw
lHXluRb6/ZIxVBqZVCJS7pTKaaGUhXBMMgUP2Ol56WBKj3cLlPmo4EmkJ4OZHAI1OFK4oCXY7gvD
fRc3cMDUTR6rzrwI91UP5/NdkhZ7oNms48rP1ux5Jv87T56rdfaqdq/ofiUyq8fPcZBa1+CHU/G8
EoU8adNFQEHeqPzPcjLCkBVEV4EwPiyyzTKo9RM+WPZcb/S6t9vuQoCGUyaDp6gfeXPQFs1N9dJR
Juml7BpkinDSuasxUX7r2LgTNbVJLFzXp3HwxZVkazQpRdzdz019ZX8pWne/jL1roqQYZMGFtxHM
yR28aaMovRyDckOQnCkZtyMs/MjIHWIl15rYiXjdCgis1BMBe24OHd3SMoIyTEfiFjQ+uoHJMkZQ
sa4DRk9WQ1cN260Udv446TidWjsJqacVzmiqCi82+s3ArK1PYi+HrJC1c9DoX/0Y+klibUq8NeVY
+SgjqNMItCIGtGYhenoiu2X+sLTK1SLG0QWsfdv8lMufiXG3IGUAJHWAQ6CmWuTnFY5pDNs+1pzl
qjtcQ8hEv3KrvpgrnkxMUDRbQI8gCEcr7Y81g99m9gr110L87pocDOzvhg2N0B142dlcp4Nk3Uvx
nzlCrSlBSahhtmuVM6uP4jTtrCwAUWIuGgYafAs+2p4jnykdHhyOBQcdWpDVEeFwnCQRulgJCbPx
pnx9HEwEQQ20UVG1S74xtXxp5xeRNxFq1MyQIBxDpwgrqFKF3UWC0y54kBD7slqGrUwv+B53Sexk
MxKTAmbqWviTshOhOeh9DJ2NqWUN2zdHBPBeZQqywm2TKnZsKOQkYvNXoGxsD8ky+7hAYT3opdlD
VpgQB/6MimmTUCN1O6FEnA5ONI984aPuKPgFKeK9huoa4Q724TL2WZ321lWFHzPNMNPHYrnvRAjm
keXwZcCx2ssohq0Svr3FewwY2WcvQtHiTKSgxZA3+WReIs16GI099K0C2nOd7CYczevZ11v9OLBB
G90vIUcTmKEVTTpXrDFrTimtcNxibAJ7No8zL+9/zRrrc4CmQ+LIqPzBsdGRRQRYi+rW2nsDu7Wf
n/u5DMTEYPZ6yUxsM80N5CCpz5whJjvyKn4cs121niWOMCl56QZY8em7paubutahG7YbyxBB50a7
QsqZa6MtiCw6BD9nvbhUGa/xrNkmvH7R2izWMTSIa+sMHKMrZ+yfTAn2Jhx7t8riP2Ka76L4oWC+
zlq6HoiTBgHKeFGnki2y9NY+egmZdvXQggurOOrRmxlBheeF6+HPTeTD2AukoZolKprPKUyPkgid
Klvv9EZ8KuDELwXy4rlkX06tt0JgR4znrA3yWXf1fnZaDexZa6vXdtS3o3iAlBrjFoPHA9JhHEj1
0leSfT/+ltpjkh9l8dWcZj+tOJVnhpLd1TJ32ssqx/7n0jfbrlaCLL2Ha+gtYXmkA3BUvjfSYNrs
QavxZEYG2Fvwa3uGR2GxkQzr2MrHsf3dMJGPJqfHvF7v8TGMam8xt1o7243x1JtvYEtumoxuoz9r
xZeiP4zpK7lhroqUJKLoGMrfBjqGleQduTMu7f8l7bya40iyLP1Xxvo9Zjw8pK/N9ENKaJIAQRJ8
CSNBVmit49fvF+jaHWRkErmYpbWVdRWI9HR1/Ypzzo0+FjXtUvyHqPqShjtu1L73+DQrCW/9ePzY
0xMs1K7i3gFLhwUGg4u26pqKC0Q8q1zFUQ0n2L2qM7HuU8ADaR1t2+jey5vrLoOnARbHBuZdgt20
8UwIpmylnrzxXsQZOFwALH7w2Z8e+BobAehIuN1Po/NuKvFJMx/7cN+QE4ZKNYT9ZaJdOR45YXUb
U0IqALHPcinp6Dy3OS9O9zuHmxeOyS5th5vGgeqmuL/lN0/pl0NAlbUG2alxWBMh4Mt4K4si3dzS
VgsHXOEeR+3eas8p6P1B08JZarwFNE/0IMT012q8a2p9E2Kb6wpmePmX2Uf7DNeqAegSVhlNoKCz
wx+g++/Wt7V1H8B9C/+aZHofezxu3kOVppvU8vHz5CbnekY5eUf3smk7QFcQ3sNmXQXaRdXmoMIV
XM0HlYAMzfKd3QCqAhj8tstlWn9wmV9yqq/SB3kTtHERdGR6O/CKCax3xGvKT4FsL2qt3IQYY5jG
F72xL4vpxtWfKvcXGNiVTOyNk3erYIJ7CRGrAOUxRBaM7A90GFlN0CL6CQKpti3N9hpYYTh8iopk
WyA5b8cf2wzSaiSv6xlLWOCgUuprTFjxTrFOss+x/qlB+GBq+o2bG1vhjRti1V8pJFQVT7vQR5WK
osH4iYbpuxwiZ3jZwxMLm48WKCZjpAeReOyQZnQgk0TebRI8A6W1iu6qt+8j3qmoz7Y+saTbOrdR
DCKNbL6HZwWBjTpDHtMmsYc6XV+hFKSv0jKEUr6roNz3VKcrQEGYg6n6PpXXaP7gCUFXdvKvQkP6
mlTiLEPbajdW6d83GK4RJsBQ71R5q6y7qto04SeZTxciuhzZ9xo2l+eDKtbyC0P6a8Bp+AVXXrH3
kkvZ12vbDjYT5sxywHNCtnBNwNl6sTXdDxlGWZTtSjY5VhzIJ0Qi44fZ3vfpfQD/jCxsPqeqw08F
QDkUM1SldmGMA+ruNRuemiFuwuRu0r7zZIDI7DcGnlPR3Y8RdVJ/J7zbicezKh/cyd34cq8Nq/7e
qW/LYVp5c61FXPvTJ5l9dvSPVlxtaXa8MimSh+1t63yr4WUmlwNmzcZdtnRO8oyLR08gZt+n8LuL
2EQM7b9+8PovQnwK/J9ddR1GXz241SFnIeX8GdZd4f9UFVwqPjj6nFfh3PEaXwOD60Ldp6RFfwXP
dz8GsHAGB9wyjdC2LUTEKhWfh+RTTl3dofMAQNutm8pLJfWda3v3NOXexuqaRhhuXO2KAvi9lDdN
HlxmRD8eEPE8sUFOsT1qpFxQfsnr76n3UIePeqquIAkhCGh89ob2myaK64QrnTvPkz186uj9SecF
2rxtMhqf1eSf2vyz2WAhBESGIL/yQH8aIQsAWzrU/AcAXusammgneATGT3nq0apsWHXe3Uj3zgKk
W/nD0+87ma8qiBjKQb/AfLQQqE1D2LIivjGLxy7Zt8O3KB43eXuFXNncKBS3FRSWiWHUjduMq2gU
n+g6vOKSwYGHx0zrBi77Dz26b3EvBLuvHuF30Xek6X9U3rVBVVh+JF2Cu7+VAImb6dYyb8Ju2Luu
2qAA0ojrkfcjNb9HMB0G9cV0f+u09LPDfOt3+b1j+o8ZZO0QmRE0UBpk4DetBzQ+4AWKiT99tL33
/Ec9QdRhDPap/uw149YdcANAha8r88IM9mNfwmS/1iliJjaxb/01jnII0TG4uRZSOzIMXf3oavW1
yGkaUwYNMbPtXUy413lbfwsQyLZVCwcr2JsKIQOqRDYcxK4B55k2Wx/WQW2Wn+1WXaKpf9fD6ndG
UK3JJrWRT9Mh3ulq3dNiJ5pD8R5XCPZ/a3+0IP8H3t3MokE8xXN3zaCozWHGfdjKCAukU7CD0FQS
A/SzM0dbPaUNuwC4b+YPGxfShFNfheJG5l8GEmhGMkIUmdaxh0cOl0O33ftiok/IvJ9q3GfdRd1d
zo+QTMq/QjO5iDxjDeV87VYQIsyHkRRCSrZJg5I1Jf4GwgeSFZdhCwzavhiGqzpyPzhmCrE2vDUM
RHITQIVlsw38fYToilun955u7huYMH7V3nmmcYVu2n4MgE71NHurhovJdC+dVlzXCecRi+QixNxb
Txq0Hy/DQNX3PgD/qvreVd7OScE3f6ZnTzF6N2PmPCRxf6G7IA8RwjnznP0hf7BIFMJcYjHgTF+P
EAvhRQfV77c/+EVv7lRmYpEq7PXO7k1ZDtdu2zxizO48ZHoGGz/UQBiCHlEj/r+bAvp0fyPXgA9i
ryGXXU+a/iEe3EtRT18C969I+XfK++vtLzWPfeo7zU/6q6e7mlQJft5GNiwxVzFO0AxR7ot88/bH
v6i/nfr8RYbRjN2uKxNKeoUwNs0kHnv/KpO0Kur/CrUHv9UpzF/qPUjj5qrnTWzH6C5x7sqz7Xdf
BPlOfYNFDhKB8tzmDDJD8igTDHs5pvBByi1IsiuvV7Au6DKZfxjooxDCdK55q1LJK5PdNMU1UNcB
VQVXiv9Zrt9YpC0DiGBhTGH8OtD2ev84hWfyi7yuf9jKReLSsTP4G7xX15DvVyU9dsnGwUu8ABrx
QPAMOSS7xgGilUeyzqj6Z+FzmSBUr2/EVD/kvChTYG5KSGq8BVsTqvQAbyHJCH8/dcWT4Zs7y253
5mReBUW3DbQnE4R4brgfVP6tL7r16IfbNP1STs66j2HDFZd1feONX7Km3KBupGDE6s2HKorWKaIi
FYnm0vtouFcu1hSbti7sG5h/Zfk1Fi3pNbRtGr4DhDKse51DCIqntVM8IRWSeLDZrpoORW6xAQXS
pg7OIzR5rfkaYCgHGEdDns6ZhLWn1atZZaBsC7yKH3GAsxgD1EVAI2lghgbubWMPl5oJon9W6ti6
yY0SW0is5gRdsbwL8st69NYWKUJJHmIw0osIIa6YsCBvINPrl2YRrxB0g6Oaj49Rk2+qNrhEMBWl
rSfHwG0PL+PyqiDFRqul0P8xDX9luX9dQPQpA/DTsBhRaJHG3upvFHLVOX0NKJHdTFN4V4UhrzF+
O69qr0fclXTjDzDAe+iM/t7b+ZaO2pTDVkN9HZ4iU95m+V9GXl4k7rhJ2pndf1UEn8Nqeop7nB8b
3qCtbwk510XIiwNNr84+d/GtjG8BiiLu5EU7Nf40Un07iujeaX6r4NmUwaboEY9LHRIfEbFWvKqk
WA/ZhVbcN06xmYzir77OLhptImZ7csxrgOTQXZub1DC26JkQyJtrVJVWnZ1+nCCT9/CNqm7Y9blH
Aim5gfD20mHcD5InF2BBkOTbtvgWkyBuZ3olQorOFJFGcq5T/S6Ybhu8x2r0Hy3t6xhV1yr77QSw
aq10MxjldoRX0PbqzgyMq8Y3foYGGQiAG0r81joD7jFttWoL2dqCRutfI3hbqIu1xU6hr5Gl5sfI
EWfqIH8o5sjFm1LGUceR8Xq8jo6s4cPgBxvNBUISwI6bziEc/mDL5eJ9Qa01k4gI9ddN/JjSZtiq
bxS01rct+R9ivKU8t5oyghQ8qetcXEQ+DfOG8Vz8eNpuycUT4fh6aJLZ7a+H+rbtHngBznzwH6pb
S01cWxl5nzlkylvkITpvQhkMETmaHWfi3PP2h2LDC0L41fNpOVlSx5PFxsLkKOKGHoI26bKrCMmS
MHoMxH7MXOxMuFamu357J/60zQs7n026cMZ5WlXww3BmzxBOHxIAb3/6HxZtKZbrxkGQTi377FuC
TuTXg2wgoCJC1/96e4CXQ3/iQV4q50ZeA5LWMngB7XG21JdhFd7FhflT90nS05o3xLI2+rPTDYS3
yV3qfXMrQpK5Ex6EO1SWNm2BcJg/XsQFEa3Ifyo7vWzgW1K821Wdvo2i5DrDmz7zjf+0ywskm7BH
X3jFQKkRhqEdUFaw85s+eYiDp7745g8NKmv+04Qkl4noh4rR9HE0JM2aldaD6iqgdtaQkdxcUFL6
kWnPESLwb3+3P13LRbWr9iIddTmXXCK4Qx6Rkfzg259szffv1D7NxuzV2S6Jg/XW5CQ0WfQxtcZ9
mfpb1fSX0h73ObQ0TS9WdZ5sEK5H5Qc1jiz/oiAI6SS1/ezCjfp1ZH/XI5CUuXFFtWnlBWBSo3Xu
/PQjLHf8UM5CJaQ1dR03g56gAoZwjxaUXyOnJZB08+KL2m22RvAUez9iq9jCj7soxvhLPg4XMXDj
JPxoUMzPaLPaqu+eZ65rtc9CpB+m4ac5mPd0jSZLYJxZlT9dj4UlH2MV+CWS/Nd6kpMESdYDgsE0
e6OS+zd+/T+eh//l/84//muJ63/+J//+nBdjFfpBs/jXf96Gz1Ve5381/zn/2v/9a4e/9M+7Hx3E
93z5dw5+hU/+e+TNj+bHwb/AKwub8VP7uxrv4aMnzcvH8x3nv/n/+sN/+/3yKZ/H4vd//eM5b7Nm
/jRENLN//P2jy18wTmZd4v94/fl///DuR8rvXWa/8ux3Hf44+p3fP+qGXzf1fxe6Mgzpuiiiytk6
9b/nnyiLH+iCCNa06ESiz49flldN8F//sP5dCUdKpeD62gLjyN2p83b+kabzecIx+KEp0IB1EbH/
P1/uYIP+e8P+LWvTj3mYNfBnZjvw3zcFcg0KKcK0pXCFbgpjSWiwKtf0rFZZuzTlTm5s3Ue/RdIV
NLnuC71Id7UWiOGuJ95JL8pAQOZz6YU+nXkY9MMI4F/fwzSAbCH6LhzmfHhzA0fA3Pdac9cZiSP3
Qcw7eCfsLh6QNyvFX2MGzw4BtSZ5ngzFF7LGMN+IpAweXu3e3wv0ekEObwlfxLEMy5CmpHLHyrjy
8ItAJFU1qkrmTpb5syakeE6suH/SaAu+bVV0jj5xtP4M57CfStgIYLvOwgHypKs16DqZu6BxJDx7
XNBA0vCRik8AeVMMHbiJWJt+OpluXdim5356e76HVvhf83UM3dFNk6L1ETOilkFil0gLI+mYqJ1K
2uTe9Ov0Xbb+71HIvluuYQqlz+f5tWF2DNimY6+zqlSEv+Y2rRH9pInOwLYP3YuXUWxpCcRmJasp
lhDJnMPr+z16ZHlfU4wVNYoOIoFiPTTnSGTHy2brpm0zF8uS0nUWx6RW0TjlQCsICJL42qpqm/St
CD+/vTnHE2KtXEuXpu26urFkEWa9Xqiu0rpd70TN1s6Fc9VoZrfyqJA+vT3U0YSUgcqQUo5h2Pxv
CbBFEyfWEovMdTwSmaLVmK7FUJxreHE0IcXW2LaShjJNmzN/eA6MSY2WlTverp7R61Bjy5gYnh6L
MOxDV//13jlZOjfY0G3bsUy1DAB4sF3V2bq3i1p6hK+70s978BVN8/j+cSyssWQsegMvi0ndUOV2
25LrKwhePrkiQanLjMXX/79RFmtXOdRVzKKmA+4sIZDHFm1dyugc63K5Q7wD9As1abLrOsIyl/3a
yiAyZIfICnnLYrz1u7iDPWNmiKmBxHl7QieGcjEFFmfbdHiB5p+/8taizE/jqGr6Xe3RsnXwtYRe
mKIV3yAKZucu7AtY7fVLx8RcU7cE09It2J/zBXg1GiB9xLEFksXZZITGrqaUhSKFY3lQdDsUb0y7
EgjF8g/zKkoDT16bdUFDpbZPqhRBkRbtNbeeENYLPYHUZlRPxVcTtCqSGVGRtV/COs/Lh9rF31o5
TQxEJEUlbqR40BfT1nCSguKGRkvoylRFc9mUTvikA2vv92ZjgrZpq7YisZBOenYdFoXyLlNRz+rX
lmr3tObT08ve1pq2X8WdqMqLUcbZFym6Cp1gGnavksaAb/zeLZKCJPj8FiphWUt8a9t6MvJT0e9S
D1BJSdu9jVmGLiXP5FwtdvbND/eHoSD8SJf332LAw/0ZNTfIfIn+SlzqKOA2TN3rygklsEr7KAo3
v9ZMQ92/e354YLwWhjSg2i/fJcNAYS9HcmBnx5rYhrSkoLBoevqF0xbpOXbn8XmXmFhL8Ecx4rLR
U+3XWcASDyA1hnY9eP1wOa/Dymgjd/PueUnXEkrOlnZ+cA8Xs46ljiQ3LKBRUzPoMo2f7H5IL+ir
YXx/e6jZ7Cz2zTAtBuHNIKe8fDiE53dGVwzDTrMiIskxUVdF70wXYZbKm1xoKMG2LgV9OUbauw2I
NLBUlsvGgwlbOo1RVySOm2bDrkpR39oYOZV2qmPlOK3BuPXd9u2ZHu8fV2F+kJkvSMvlcKWrKpm3
HeJ09OAlvrM/VRO6DmmcvS9j5bgul87lfcQjIzzAQB5un+2GIfU7Ne1ka/2qG+DCjTbG777bDMJE
MMH2HAUsXBiccLtRYy52eYjmUlnZwPjbAPibaJ13Opkv83k11OJu57Vd+OGYil3R6Sa52KDYD0q3
330cmBDeha2zTa5jLwJd3uUUpSBacE9jWlI+b1rwYtBDvMDOz6zd0ltiQqYQpk58phvzGTzcIFI+
0aSXodjRydNA2Jy0UGGW1plbvIxF5lF0WwnJS8yjvOwziWZ9I2rs5U5GUUabCLs3kK4vRPiz0sd6
a4wTSr/vPuOmrpTinZRScLMOJ8ZrYou0tAVapPLR18LmmqaD36VTV+/fLMJOvEBnPuP/Aua8eo6t
dKwRyGnFzs7C8XM3+u1VNzXUumdI7bvnhIMhOBrcWZ2GIodzMg36DEyTHHemj9jAhR84hdwjnl6B
mzIMb7h4e7gTZ4M4TtrIeViWK5bUGIhaWp7m1oSfplAjrpDb7vNznaVOHI2DQRbxcuQKGRruhIXQ
gx6aRV7qcHnBtLXj9Nmo4uzMuVg0AXoxSQxIypfAymDTFouY1cVUVo6cdpWBpBx17qTvtx5tegDt
6YHdAtHJLHc9Jq3k7hUWjQVCMwAW7Dhl8uDpIr42wxbhacFGed9Hsyqe3rvueEk2HvgcYVpqGUqP
hh+6Bc7Wro56RMDq4pttDMaZRMXx5vLpc2bAEY4usTeHZ6miTSasctprmK4ogcQ43mf+0zk9jOPd
xbTgDlkufxhvMQoNBfAlA63fjU4Sgn0Y7qKx+OWlyBIE4sz7vUD2zTvLYPgdOotHP62Xn7+6ifpo
ljHaIP2uom1Vt81D2WrrOI3yCUnHFihFF6R5vy+KOs0v8rEgkTykXXlbiUqTH/08pp9J6lQKRC0a
9lV37cc5EqVa5iFROVDdpWBUWWa6bYXFPVCpWwyXEadlvDCyaaCaBUFQ7ivDKh5iYTYfwOM1OoqW
YOY+x2WM07EK+iSjRNGEU4ZmcBx2vySSkpoLfKasngkwCkDGWNJuhdMTgX/043Pc7ePX39R1g1XC
PLqWuSyI+UBt8sQxcalcE6Ft34voaWOqtTTFuaGODxl+H0E/T4uuiMcWL3NRgtQvQ3qeK0D/+3Hs
5Ka0Qmv19n05yrm5OGtCmkhqA701ecgOz7LMaWBUtAYlaSf6maJ/+gvYXbqzfaWtw3Eqbvx2zG/q
JgflJwf5IRPZ2S9xvKq2TkBmsqI632LZY6x3jDb2EXTfJUNIlTtS7degcxC1tL3wXeiY+ZyT5iTF
aZF0nae7KELFtirTtM46NLfadiVynG5ky8YzhvLEhHg3efZNhzFI3RwuqokoZhaVTIjIKaPPxCTv
p4nYSUalfBfp8O8JocZLrhgvQVnzV3l1cRHqrBu/qBkq6pJ7Pwk7hAHb7EloAKfePisnZ2VLiYWw
eUpfXodXQ7mO3mtFWHQ7SHH1HmnP9FshLevO9nVQ5W+PdRwIsk+2ZSvXxglWxnw7Xo0lBormygKy
XVJlCfVw18bug2q8D+iv5vRANr0zA56a3Gz4HNqFYiOWfdUmx2lHZc8D5miyYnqTbSYgPGQEc+9e
R/JrZAtJMPOEOMviaxma5ZjpskMdlLZTbgI2E4F0aNHFcE6FSrFMh3GZK8lP4hGTWnG4W4fLqCqn
DYpykDswWJT2eqtCOnXAKy5Xoi1LbcX7ltOHQI7h3ahPkPCka07jO1OyLn6kbQkuuatMQorFt5ga
09Sky7cwShh1UKKmaeWOTXMZOH13ZnHng7GcMel0WzlccMKHxcGxh8Rv+kwg/N4wm9SgF5LQIIy8
fTyPT4srmQuoY9IV2Ob556+OJzIECW3yCgnepPqs2qRCH5xHGt/J37890qn5KHO2JCTjLO7d4Uij
1QQFCqVyN+hgYhKb5mh+4oa7d4/iSuwUeWyTcpA5+yKv5qNnhqtZYYVW89wFwy8suZ8zxe+OAJVB
olwYSteJ1l8qtq9GCZ3cmLQe9A+FHnrQSN5/ufK1vM/PLNrx9ijDxvvmyMm57rZwjK20UHQ394N9
neXhlV2ZMDn4Bz3BvHNNaY8NFUMRw1A4M3nEjMVJQFvL8EZt8vdGmUmgymOLd6DVCblLqpf6l7bX
23A/0ijg3CSPT8Zc/JtfbUXOmVTS4Z5pQ+wp0wZmFeGzRaBDypB+XsWYv/ds4IXif3IA2TKyZIsZ
xgFPXDylcpfX2rAdJ7Q1HQ8x83eeQB5kMrJSxyoS6x5Js0gaiTg12Y5ssMG1m/2w7onvz4TsR/aQ
Qi7xgWM4xlxqWxaHcClpJJ6JAWGcuIFcqzeIMduiERmcn6iLL0luKu13I83MXheJBOc5WGoKzkF7
jk4N38N48Q4M6RgUhQ/3riuayuvihO9hpjeUeaFsW/ZtovSPfUbXKlvV53AxR6eFK4fJErapXHP2
tRYjkl1oULkVO2OAE9qNLuLUg+G/Cx2KN2LzyhjEu+QruBLOYhQ76/TMFpm9b9NSbDKHNmlF32dn
TuTR9WYUDgm3jolYrly8J2HO+qVqQu22HQNIei7ATVn9ypL8nFbEqZEc0gXkk8gm4Y8frloP+TjN
oLDsnVT+svFJvuZOna+jyXfPnMx5ZQ7eLeaEfdcpPds60evCApdaUElVJ8Y+oCkd7fbogjpYNJEU
aD88pJplXxtiLG+Abbw7M/IyMnOj5I3xX/oI9CGOuiHPjb2s7YTAhmYXdKwFbxs15yQI50kcTdKx
Hfy5eYrWYpKDKyejFQwV9Hp8O6oeYCM1pcdAK5Mre+ri53caFYI+8qc6S8qzYy9lUJqpz8zIKiET
G1oDGRzRbmOA0Pv2KC+J9MW0MMBkM6idUsVfyhXW/tB5EjobfBgNIqVdxM7MYylnyGiWjsZq7LMA
7yuh389O+KV1N6Ew8XUKTZo4OWkqXWTMAc2udaAAzznUeh9CMzSO1SBjC/XlpO7OYQ5OnOzZhcEc
Eu9j2xchimV4nUkZFlZTCg6s8BJ6OtJL5dqqEUd8e32OTA+7YBB3cVvnovIyaB5VxNGfern3tDYB
XTA2F2ifi8u3Rzk1IVKV5MsxCiYwlsOr6si4ljpthUj6AMpqofyvMrrKIroaRhf/g6Fm80aELnW5
tHI1EXEa6jQqUB24dCh/iPCFBl0SVP/ecJWl45rMOTccaHJNh5MKuqoaPJma+yS3p6vSDM11nOjp
Gb/s1NIBQCILgAOI37wYJYrTACurIVk9wuqB4DKjEwOPHqWJdsbMveQTlncF5xzXnLhYWMtK0Vi3
da/qyIT2aUOY6W21baZR35q+jiS2PtBSPDbyG1pERJ+jvEIxIYDf5miYPbqhTjNwz9y8vZ0nrBKF
Ah5i1hgXZ6n24mpq9D3cLMCBdfjBtAb7KdHK4YJnxl9nk9aceSRPj2ez0LbE3IqF45bJRC9jH7C2
HkNhqqbsrnW0TRvSezsKw19vT+7U5XMckoiS6gFglcULplrVap3mW/uA+htF9sC4byLlnZnSqRME
bxBPxbQE5mTx7ocxcn0oJnD5rCq96yba/hRkiC+0ztfPDHViQkpKvAxdB0cHPu7wSvgq64qxYygn
aex9qiWcHUTwz0QQRw6a7VI1pbyD4VIWh+JwFLOIEkubW+RksVNtcqeHVh2EKU3J0vwyD8ziOrLz
c7XFEz7AXHOZs704wERJh4PChnBFXsX2HlGtCKn8ti1+tnyVmqYhAw1Vo8SlH8gwSu8H3V+np7dP
yok9JCRTPJgOuWBniaDOLegRQ2riu8mGrH4RFA+prZn7wEEi5e2h5j1aGAEF3BGsjIUJAA10ONEh
h78FEcPes5uuta3LKbXXMUxIeZ0D1ZEQnT0I0VUk248wfmu0Q4ouPqcudnK5XU4rEQfxzVK8PKCR
b5OPtEOgiw/61lHitckmTqbgVsB5gGnqlO09TnqxcYbM2L29BKdWm+00OMBUzclwHS4BIMYy0pzC
2XeNrPd1VdAGQ7PtnWZM0ZnVPnVjXg+1OMt11zXk6mpn32aVvRbTIBE7Ns9R5U6N4pLWMsge4EYu
A+Gwp8FzRhFo73jRiPhPougijBDA28t2chR8CP5Y88lZzCVUfVa7CXuGQhR9po3o25y2OnP5zw0y
792rPEVvTE41FoONPpFh7qCPPIjJ9c/syikL4yqyR5SQ8YmWIrcGpMnanLE9cd/cYL/pexiXN2TF
gpXfh/DYaSf0/rVThL9oROqgMJe3Tkb0u6sygjNwwOFXcvvxTU+1LDvj7p062QqsMwBaioVHKXaa
QYdGFCYMEzrDlU0UvSonT9sFIpdnZnQ8FK8n6Og5zaOEuTxz6BKjuio4c1mIMzEjejcpeavVNKW/
3l67kyPhr1CMwR0jqXR4JIagGYY0phVRKPtya2eathn10tk0JQJmbw81G79D48ikTMBIczQNMGM+
OK9OX2LoUzTwksP4tuvHgbtGhyHd27StLnee3YTvdpwZj5EwhDq5siX6O8krd+IpxRjHormfK4Qb
gOz9XQci+MyZP75YL5UsAR4JOIO5rIs4hJVpkuYcjSgJ6BdbaGuV5OdYTSdHUZJ0FUgycXSznKkQ
VT0xISTqxotWpN1t2ffJmcLL8RtGjkMaGCHCZjyEhRcXRcKo54ztXp8MA91tZIKa3u/2WRT2u6Sn
230/oJhXV7286HWSTe8/JZRi/oXSIAM3L8KrU+I0Gplap8dGJcgjZ8AJV6JuSxoneuXeHWPvjON+
/FgqLpl0dVvwlrhL9lNepXlOMGTtLbcCLjTQJDIBle/HvyrU3PQN0Ar3E4hA766m6nDOphwby3l0
AHNAGix89YV/qcOYcKHwcP0UHWAuY2VX/SVEaDPdexWtTTZNq+xfzlgTir29zicO01zid3CMKPfy
/w7XOU5q26CpkbWXMnM3yi68jRjic7X+E+ZF57472OXZGVlm+c0ohniRBBZ9enN6jg1gRmRm6mvZ
NNmZg3NqKIOSEFwTroa0FoF/F+SVSCxaRcmod+hemCfZpZrU9BCMyJ29vXgnx5pdPDKYM1piMVYY
pwSCVWrvA29uz6fFyU3Y8+QV4XCOPHJyKMCHQHxAE3NCD/cp04oZG13Y+7ISw9ysj0C2xL1yyG+c
ORKnroJhO2R7gEdJUy0MdOUgoiONCk+nccZb6fdyIz3U0LveNR9NMysuytSAVF2ctTmnDiPZYrwB
8pHEQIv1HAU9ibsRv3kykWCo8jLdR7Yoz8zv1Ch4w0ApSRdbjHe4lEnhpOFIpWOvdxONVfsaobIe
pZq3z8bJURSJIUUeCoDU4kUlqmiDMrFo7ldF4YfKNNNbTe+Mh/ePYnF5yZ1Q2gJKcziX3kUJCFNt
7n3Nh6IhUGywY1GdMY4nDp9NOMpxoHSMU7cwEllbGCoXVrSXsROsiWDCtQPKlyOAJOE7J8SThvth
44dYZKWNxRGgjBpSXa6jvcoTb6X6INoZ2XAuUXu0OYximjxwOs4OpncxCi6+5EFzgj1GqbzonTHa
qMk9p059tGyMMjuicykVPNmSZuXXUmSVg+INjleHMFriNc99SVfdJBT1uwvD82Aw5Qg6ebSPsi5d
H9fQrACFofmSP6ftnGXvguFcZec4wQUyglWjHijx4vDtD09c7tmdipsYXcc5K/xYupED33QMUUD+
ohnKrzap1kTlX0XhO9ZKH5FAWyurgfdf5vYwXFiTJ7RdNHR2+GG0VFF+e/sAzczFQ/+SLB/uJfaD
d4Za0OKwij5tEq3msJYDmqCpgRzYb2N0KmOjnKHTUY4prU48TlypWRZKG6OHMROhgZzXACu40+2s
Cc48SsfIQmfGKeAuAT3jcL3osLxyZ8ooUqlyo3APTDccNm1TJvTYzj3k9UgYuvZ96Nbdc+Wllv41
0aKu/FZYTmGufRk64Q3wUcSttED37Cs4s7Qy1Z28OAdyP/L4+I58M2MGMZCmWWKHtNJtg9wS4d6v
mjjfhp6vd2vX6oqBNrnDlH3Us9Si8SC5vQ4aAauFNGwv1ObMBs6e5UGAQHBNuhYzA8wBDPrCpkko
H2WVdvE+j/Om2mQhp3rlGp6XPHl+Ozif9UHmvbFCgydCNURmhpX8yHNR/iwzUKH69u3vcxSv8HXI
5mIObLAwuC+HBz4OhWbEbh7vpTWidhkonSZek6d/0EN/vG0arzhzWI6NE8Xb+eXFo6D0vUxUAfpo
3cLl7VOa5X9IGz155qS/O58xl4hhqAHk4pZQHVtMSwTUn4MkJXGKlIBUaYZGo2jORLALeR8qptSi
QTmZM/GWpN+y+1keTabTZCLa4wOSVURxzRlXZdulIzIbYSX9C1pW9e7aSuhCe00qrEguTS7Kc5sV
U/ZhSKUxXdACRhVrH/Y+lCQZtOlGNkZXbiNNRzom7yORmmikNk51zlc4vhNUe1mjubo8FxAXD8Xo
tJ5tFVW6D20/V2ul+wh9+alnibXnFvBaSKI63VaTiV9uQbRK+ooaA+2j3z6Dxy8JcSvIIio/pPIo
8B9uliL1bI74tfvWosFZX9XPpfIjuqCKc5HIidMOmOmlVkuum7rB4UiN6KYIPkG8T1CDeYTtibyM
SOPHWI72Zmoz7cwBOXHYXUlNmKjH5MgvE9E0likLGi7F+0gEwcdm9Kxpa0f6lLz/FpMbmqv2UD/h
QC3mRf0ZdZSIjogWOJLtKBBeXEVo6d0MUTN975L4XFbyeMvYKovbhec0h8/zxF9ZfK0xMklHgHxf
Iux0NxijtrUSSgaZqpt3nw5qgvDK4a5RYKdmcDhULxWHdIryPZIjwdYe58b0U47Om91F2XtdQZAJ
oCvIPhgupJAla6f0q8530zDfTy6isaNNT+zGgtnYEEieeQhOreDroea7+WoFU02bRquKWcEpc9aZ
RCTJ6WXBlRPWmRU8PvXMCo4GNxyHXcmFjf/fnJ3XktzGskW/CBHw5rXtzIAcGlF0LwhKR4L3QMF8
/V010rmHQCMaMVTwTRKzq1CVlWbn3uNIulDaTXlNrQxJSyt7SjWBxFinQCiVQhN4/zrfHnppDqoE
xl2IobzVYTTbnBpOXZXXpEsQVmuZJiBDbXeaq7fYZ/mtfjKz8hr9TEwxQgXBHFITndohCX644yRO
sxlCvU5T7mgQsQ2H0E6mJ08U3fchz15HhyMfACJFlkpRjGKwvp4imlKtV+g5cmDmuH+XTaDgJ0UV
D40JqeD9bd06MAD4YKOg6QD41FgeGNgLAWoGqUwak/cMvDZXrQFmLUbX2/FaW+cF0KLugYkgUlrP
cdYqWTFFs+w61zY67W4AadkMxbgKpB9Kmv+8fl2grckgaF9jcXVcvI4mkl3l+VURFtzL8aShDt3n
D53Qo50t3DqZP5taHZkU4bTALiP53vW4/gkYan4SrcjsHT+ytYPAWC3wtjw39rp04miNp+dumF+Z
9Q0/UWho/u6g57joSjtK1iZ754vJoHEZVJqkRyDvgCXTXl3v4Qw7LCMf7GGVqeVJASb/6BRB8771
1PAvQrz5ndEL8VTFnbVTSN3cUjoSADc4fsCslqdyNOJk7BVOZeP1zhtjjCEcGQcM/cKnkywrjKiC
uabvvrQzF4oVWTCLwOKJiLfpBOBQu2Ta2Ud5ANb7SGxOqZTUT44xLa00VUkBNnewQtB8MlrL/jRx
8z8i7qFRemg1P6/cPj7cvwFbewj0iCiVGIi+9epmI1hjMbVsZ1dNAULZ0Mg8N6TQn+5b2fIfNCRo
9JOzE6yu1palJrwAKWsrEtH+sIZszH5EIUAlVCRtZFDvW5N/2/920rWBvPC5SAgBhRLWrQPwJM06
1S3j3I/7ETLiStWa/GAyMP/e0capg+bYCPZUbrZsUmXmEMIXoTIwuPx6pN6tNddh4VeDNn+YMg1y
rt7syvZQZ731Tsvi4sP9VS6/3MsqaVUwTwY+zaYMtvpyTuIaKQlA7FPu7b8Fdq0+plpBaee+meWn
k2aAmeKKsQMRBuQby4V5sUcLIrYLP58H70yvlr5F5o3XUq32Otu3K8J7yFeVQJza3hrlDcmyoTEg
Vvi1FwTl46TFAby/XZrvnI+NJb1QEjighuWAwWpJSdGkcR7qylMQTgqTvlV8LsHInyZd3ysu3y4J
qDG4KMJ+wBFUfpe7B2+Nos2N1vgCUqA/Jmfyrq6WBHsY3WUyxUfC/75Me0E8xCNtyhX/FNBVUw3Y
v5gg6VLmvD85Rucab+tIZ7YTSu4SprY4St7OTDAJaOWaIHrXVEWzFyXcLJYwj6kboAkmRW5tPXqT
WP2czlXe+lkSa9qRRweMtCQv2mut3HxAKEakCW647OSbqwqwIxSvAjQEYXVaDad+BOja9rDKR7Ou
fLl//G/uNePFGs1UMkNJ1bOOyk1vrvU+M4Rv5nb4pck8AYdmpyfqqbf64StNGfSj7pvc2EaAlRTR
ecHpgq+DrcByyq6odeE3elI9x+lcwFNcjTvMnBtW8PrUGwnK6UmsH7XAncfabkzhC9sqqwc1m/OP
sTWY5cP91WxsIJNKwHU4F3IEcuWmwKtlmjpDfmgarfd2UkQHMKjJ0MRIOhf1qSzaYwlaBiTyMkgs
tAX9mcvuMye1vAxDlVdK00uLtdf/lWkwtAqhjVd45oOTMLToW9HK+WJ9gu7+/mI3DqYDZo6SFlyb
QBlWnqV2So2hjnhAoq1WHky9iT83cPddmZ7aQ4Fsm8Lz45PxY97KFBJOYHMiAddnYDcVj1xp5Oc5
y9Q3Wjzbf95f19ZhYScl2RtUJ0xHL7c0hNpkTut28NPSNn7oRWf6UGPt4Re2lkRLB2Ys6hZyFmBp
xWWAI/QETNEAm1FEiCK90I6BSbPxTakoIvt6f1Fb5ng8iUsoino05ZbmMn2sotGEPTZkyPg0Omhx
VMHwdZgRlblvaesOUG0FnAcjEnnjyl+FRhbmcZKihDeP8x/MslY/RDhpw0MXlVl80asEFuZfMEkj
hnMIZQEncrk48KFiKKxs9ENyOvTA1cY+FF5ife+qCVGmugzFsOO3NvfTJFaAAo/0TV2ZRJFKTWwn
QfuwEPkftjahIm2a1WEYJLnl/eXdPnhEk9TUiZfJPW7GcbACL0CMCmqn98kxUfDRB6Upooe+88oP
Y+GI56wroPVPjPJaVtVe9XXLx8ARQMeO9EPWvZbbq1lzLroSbUMI48R5LgLSrbxMH5vpD7PX9egA
kZN7JhbW95QrV7WHF/fG1ZCtKN4jWPdW21wNeekUE8d2rOuxe3LHJKqPpeFAN12IMPg7VEMRH8yw
Kd6HbSs+aAoaJTYaecf7n2DjczMTzW+Q7Bjgf+QW/RRzTHUwzC2kIjzCSXWpxdyfDCX+U1hB/3Df
0sZmy/CTMWVaPbiH1RMSRzq6ZU48wv+bT48K5MnforotL3kzas9FIPqn0EKShFjvddON/+y1DsOi
tM1Q9trvlR5YHUrgI5kEBPCj0SWMEwfNq6Zc/7XC7A5DrlR1NGe1vqYROT2pcvTrqquQ6i6Ld53T
D2diunjn1d84PbIHTOWdk8PzuM6NlAQWOAXtDN9t6Bl+1JlXdg5U6JO3EqU2HMF5N8XBiKZZY+Kl
GNOjYuRdcclCMvudE3T7XfG+eCfQ7JSWbvK0KkGo3YU6wh/V5o/C6z/3rv3YDuOXxoyTA4pyh8Ds
f79/lm5fsqVN+e9/OrVJ0eaeh263rwguaAVK56F26njnxN7eDZ2SuKy7UxCnySEfhJ+suC2NvD6X
j7OTO5+rGtosM01qyOTdYPzr/oo2bdHRAlklJ0rclT/Qwoa4RtTYSs3hqDL/SNOkk/pZFCB/xZRE
mNMx4ZVeeT0jdjKQ1iyLfrvyMMVJ9gDfT3GhyLt3Nja+E717MKdQSjIcte5uEddPYx4NZDRxlF7Q
RcifsgwJgfsLknuzqBRYfCcJJCDnhCFzPePgTlNrZCrCdJ2T1JcMliQvelepyMrA61YezcLaq01s
r4u3i0uosbZV0GErdaerHVvYDbxMMdPTb0p4GHcK1JtngpqOnAbgfq19MwcBYW1nhjG9B+7DFAeC
qEOFXqhR7LW1thbEOYcGjHibVtPqTISBClKG2oDfwUB4mCxUfOsws8/3P9RtBEX1waR/TiYGuGid
WuakZ1VRonFbm+IpUCwo2oc6PbYT6VjekyH9gjlLl2wfFIbJMpf3VysGA/kh3rZ4SNy3facN79tR
d/4WqqY8UF56nRKAfAGYMKPPxFQPh52oYGnPKe04yVOBqHud5sGhymfU4GK3b1+/jfz9jL/IqTro
LFe+wpgaz5DADN+o0Op747bQRJ8yF6QW1oY5fopaLS0f72/mxgmRGRmVJJCD+g2zUtjnFFcgnfRb
JP7Oc1B/jQ3Hutw3snHiLU1Cz0DWEmmvb3IdtJPeO43qmxWaIZkNvZ5O+vVo1i5aJfdt3QafLzgY
2hT4JdK91XuNwI4eprTrkG1n7nWEvzM9pG48n0sq8qesaWKk5qyhR3xUib9NjSV2fsDWYgHi/P8P
kDv+0/MCRYAWFFEv/LYW5sVJpPa1UMb3ilaOv/DxfjYlf8pPpkqRh7bDxLtP1Omg4xdBOJkiXnp/
RzciAZBF5CoEWZLmY72jkwtBaTMJP3VdZHE4MYchDLna7YR0T6T9SPoEObhur3exdTR/trvaSCvo
5qAZBuFrViIegVKlb6HmK3aigY1XhiSFITrwz9y79cy+ofDqmxEFHeDAtI51lAkDoH7vqxAZXTp2
waFv6j0Oz60t5f18OaEUy9bF1Aie80m4FK48UFtfIVYrfDMR3fsksKMLqJf2GNtt+J75inKnLbN1
OkHz4ECoFsuYZHlkUC8tgyZjuQrV4kcUV7+6omoeYhi4dwJIbeNZgMEIFADvqcOHXJ2bwc6Twoyp
tyTI2F31uBvDg9Zk6pMBJuyUh7N2FIXR+kNmtleY+z2I1yIPeD/lBWNsO0R6PPesdJNK2N05l2De
xbm8RNSrGMOiGiXRxcQYcEcstwMBQJBpZjT4CtH9AV3f/C1kj5fKTeuT1xkoMvJGn8o5rC5ZScI+
TIH+5M4mnMZKp5xnO60+3b9tmx9Iohl5BiSaTx6dn+601oKFa3pV+EllhVfFTaLf9VmbnubGy3e+
0ObRl+h7XL8kz1q5D0g73byCY9B3ZkqYl3jM8/KQmGHWHFygi29VWwkQzRhRnbq/xq2bzRNH7gbC
jO7F6mTURpWYzoRmp8osTH22mhAqDmu00PL6BUMUWmSBmOnHddHKVlp11t188F23EceEWdpDQ6Vs
xw1vHXRYCEiWyLUJElaHCPVzGFA9c/ARJkUvdzQhTszhVoPpX4MG/WzTtOt3vt3WMeEGy8/GLlpr
p2w1Bjg2WfSDet/7XagIoyRmPL3RCIx2Xu/N5YFWIiOlbUc7eXkikyLXkMMKhF94hfoMsNQqkaRD
10wVkfpWH6O9FtDm8YCWw6J5QJTsyif+pytQCVtBzySRxYs5DmA1mREOF31a6ju+f2tlkPswBCJH
J6D1XBrKY9B36tCR41Zqrx+sVCMW741p/FolhlldSqWtdsoJmyaJSwj8oWcAh7g0mc3TWCkxqZMX
ofPeDH3xCQ0M1xeRZ3xs6Qft3IBNewTKoP6hJSOqXNprBEiiaCQDyBvzpNY0xqtcDR8VGyYc0x1+
u3/ftq2BYXWAa8pqydKaXsGUZUcqYrx55H0wMn3+vW6V9swk9/Qwt7O6Y2/rpEgGLV5SeGYpdy3t
hXOh2QgB8AFFV2uHaiioUUyJ+UtmXiYNgH/dgMyLvkhmL6aD1yBm+DHV2vFdS0j3K58KDAMuBGQI
80fLxUyRLeZqoDWiKV34XYns5AxiMf4GGyuKhukrRzVe8hpEQWjmSmEIYLGr5FALGnMQ+BG/HSZE
opSga9GKRVrj8/1DseWqpPOQebwjpzaW60r1knmGLBqRMNVdhizT6jJ4Wfc0R/rrAG3/Lul/ptb5
bpTp1mwVlF/hnkQ0O5gqVNb6N2pgPtadmez44K33k/0jayKRB8S5ch+zF+hNVXP62iK1H4ai6s9e
60WPovLM82SgEHxoKZGf72/n1h0jh6JfjU3utLHcTh0IFNoK3DE3tLLzAE8kGLdGfzNH4CoQ6G33
eJnk91nHSNwwIKQ8pEyXyR/0szu2ykARM98vZVQV7taCy38ohZZ96QL4fwdGjs9ZOikfcis3m0Ol
FO5fv7BkSnVUZJgKNtZDmZELaUOV0bxwgW8HB5F7qnJ0BkoAg9W5UD03QajubPPWqZXcipR+pd01
c6RSWErvJqCyAGrp0zFIU/sDAVLyDFOJvUf5vOXHXMmwTxGFcOymJBTk3hjABuGrItM+NdwR5agq
zrAX8W3aoaXs4DiILtevAW1JCvJ2QzE705xDUkQoWsJGs+PItrIbptHp7xJSg31YvQJJExkQO2DF
CSfx3p3hruvraSQcqpMZ0VWjfBzmgvgyt4OdEvrGV0O8xwCn5VEEBWi3Oqup6swE8XQjAEJwOTx0
J808PMwKJFH3D+WmKbppcvSex3UNVFGaMDMcujw+2xB+cYwcMuRMyZ0zQth7enpbtihCSSpflybe
OlCxpg48oRYT4wVzCCFliKLtRcnUOXrSQezuFYU2HBuTaIzEMxQvBRhWHjtEDRxgVDP5gdloaNYS
Qf1BsKDph141+/9YkWfPV9uFMvn1iQHXG30uniPTpOi7/HyqKipXC7noChRZDzXI0LdhUWaP97/c
xi0AnGLIp1ayV60ZE1D6aZS545CArcgf006Hl6uI90haN74ZFCQS8sN8InxS8t//5DYLJ5/RN+lH
v2ws+8uEGszbFgzCF6UtMHh/RRtvAikjtVCajrjq9QxTarZho9gex753umMad6Z19AIL8d4hThr9
5NaW9vpLjj05akzlV47eLZfnemM8mwZpB336NjjEdWbPb3Qjq/NjD2zkmyD3iQ9FXkX5kXpYt6cp
s7W9XDouF3pGJAqraEmbqNYrzTT5cVblH4cSEDaC8H3FoGbbjfWOX9m4EdTQYbiSE7rg5ddZOS0I
d1IM3sDGE9U5jFqlPzolQmFnjRmR+hHq+OqdE1faHp3NxmGVmRAemzo+Q3SrICOnJgeiclJ9ap35
qYMh6J3T2tYO/dLGboIKkE/QSyFg/cIm0OrTnLdU8IpN5eeqCe9GNCXHVBXujqnVpOJLkEbCBZpV
fjnKQ6u9FGbbGOncaX7MUGSDzDcVUnAk4bGxwSK9UeRbcc6HJGcOEF6jb1URFMophc2C2RWhtdlO
fXNrh3GsMq6HwYI5wOVJTqbJjqhIqX5jgeDtE1WcdaXLTvev6K0VOX9DmQk0F2pV6/G+prHGPEt6
1R9G5A97pXMfNEdRdtZy6wgMSYQqoaAyh1h/Ry+qbc+mQutPHsiC0dPyPxE1Hb9XqEs9q7Ru//Pq
VQEblvUHRlYgYJWr/snJlXUEVNPITX+ayulvMZvTBHreiPYC+9uQgmeP6grlZ3D6N5COuNWnHBeK
elYZG2+F3YdMhyrRY5aE9QfoKaxzEkl248aqLq9dIcBJSByoVDHOd4N7Er2j1YVZNH6eBMnZsWY6
8ObseZ9+wQweXAabniTqWm5kKrHeZhG3fm/XyQXI6PB2Npy9VEwe5WUoz7AUc/mSzhLYkbfKlzW7
aTx16GvfUuzulGdOhmC59RtALJPqR3F2GjEe2rr4wGf48/4CN8AN2CZJkmhbSTaysm01idlXk1r7
rjKA82bm1j7mLjRsUxT3B0i7+ouRlc6JOrx3sjKt/GTEWf76rymfftAmXBD86cr3GAOFoLlSWh7l
GV7lJlb79GjPbVI93F/u7UWU0ZMM2citqX6vLkaMIl3ZMhJOX013vmRp3U0nO5xcD4leEy1o5jLq
+f19m7dOnAxbEtdosqVH2X15hqrUHBWzrnq/oFnyHqxV6fxopiStTmNO63fHj99aQwRH8vWB9KX4
sqa1oytUSFaml85FeTW6WX/f46qrA5dlbx51w5asizCBgSgTseFqZagjemYYp6XvDkn0YNtJdpSc
Qw/KrGs7L738MMsrIqfBoWTHVzNVtSafinFnAztcoixftyerGrtPc5+1H+9/qtvjgRXoWZkNIN8j
jFl+KlWviyCs1dJPHQTEi9JW3oSWK3x3jpWPecM8yavtkTbjWHh5JLfRyl4azcHU63HlG01n9gcl
NrLpAI1j3hwBCaTJMbQq5DN+wahN/gB8SAaKqxsPYRiMKald8Tg4+oF2Xv/UAa+AhLBv36SVHeyc
/9tPx9S19DBU/JkJXQdpWRqhkCTh4KGqfk2MTrmEUz2e7y/q9iWiFQbqhXI/RZibhrldjPrQGaBS
1KTVjlEwux8Rcp2uRTh9c7QoQ+rbKdwzHefP9w3f3gEiBzJaMj3quDcjw0Vo6sGoUCMI8kLMzx6J
0e9JrU3iHVhZ49W3AActqcoIm2mPri/c6AxxyUg2NbsaghVjiqNjTan8en9Jtx+M3g/4Hu4Cl4A5
yeUtyOoUlJYbzX4xjCH0EGbnJkfTDsbXDS7KkBPSNRAOIOoB3pBYLg3FAUQ3c9nrfgLf25vcjcSx
hf/yPUwLw0nwVu7kY7ffCrQDeHqayrDYUR1c2oPAILFrPTd8qDZ1D0kEo6hQhWxq78EsTfvD/W3c
soacK3Ud2Csk/fPSmtUAwk64177TtPpxrrryElpj9NxlUI7cN7XxihMKESqD9XyRFlrZaoZOz7wp
6vxCBNmDm+gMUaVR92en10FwyoZYnMoO3lsJRnuX9lVcMGpiTMb5/u/YODkgjFGExlMzZLiOOxUv
iSBP93qQD2l56hBqVt7aYeU2Oy7ldmsZqQVdSkDGvpJoLrc21oOkqK1U+LAsmDShdNqIoOCVx6gb
tJ034XZN4KcoFlBLYnyGAtbSFpAKLe/1cPQNtItOuloN55Tw5HB/524zWQ8cB14ElLIcTFt9QGhM
El0ooJlQR1W+DxGj0e+gZdGuaTuEvwN5S5QTxNHM7d+3K3/98l1lRo16CFrAZArMxi1XZ9i15jRl
NfrzUGvXtuqH6yys9NyWafpOadLg1VcQRgAcF4y34Dx5+5b2OieFLTAe8WDRlP9Qs6S7FG1rnmLm
aHZC25sPxxwvqHoGCLgVJLard04UozUwxWOwpaZ2FtrgXFoR74nTbFoh/4ARk7CLR3y5oMjKbSi1
FMMnT/obSnT3oMNRs/OVbl43lkKBQ0JSpOtal26pp9QdCqW2nw1lVP9eIf4Ga33iRHl8hdTI/ivv
S298DqFCKh7Sysj2BBM2VmlwTiAHkKh1wqPlKusyaVJoKVTfo2d46VTFPRp6pO3UGW8Oo81LCqc1
LxwhHi/d0krI1WDM0FN9iKz7t7E5MgunKW371mwkTYY9hMNrjyNLAc1K9Erhnf7o6nLHgag6PTY1
v9PC6NuUjO6HXE3d57zU0+/3b9rGFpIjy0/IsZTTh8vFdRaJQBW4mo9s+XQKpg7kJ4M6O2/3xhZC
vUG8xSycpAZeZVKxmQfECI7lp609fopiVTsiN6GcsnHIz85gZJf7q7rxxDRiyPsJE+DgQOdtZS/o
IoQlptbyXTOEXT41Ko2qm1uB+tdmRySP983dbqKUciF9k8PeiAKszHlqbXRdAjePR8RQnpDxqNwD
00r1t1+wgz+kEQsKE76d5cdS47G1eiau/J7p/3d53BBFVmW784zdfiwKbUAO5HQ3/DbrunpQM+la
VbAZcPEeGzXvTopV+bXmKqck2aMi2/hSvDCIyXE8JA3cekmBi4x4KSxfDfL4hPBOdmBQtDgxQb83
abRhCkoWyrL4X56WNZotDOAPFfbk+JkCoOjP3HAK59BUahhd4p6y1E6gtbGNNAKB+shheRzlygX3
InJSKwkc36ae/UTzy2kOmtdlVztUgad3jbLXqthYIJtIVIfH4M86pak8IijbrlzfLnukfZSkvwRZ
2l4G0bwaUUQ6j9OXTSapgLFGFHV2ZlXqNGAK5rES1jjkI8+IO6faoSwzdSch3VoYsDsJS6F8jd3l
uc/jqBBTb3u+HjjjtVfq32B8yx5aXd+5yBuGpFgvo/g8mcz+r+KAWGvgeREi8HNGFPwxdoV17pq2
+Wx2oWKc7t/mTWMgHfkHgCWox+WqmC3L8gjaVD8a7QqiyMDtv6MaBpoD/PYfr7cFAIAqBY8YSeFq
YUMUqhHheOAnujWexrIqHxoHiKzS7DES3YSMpDCUzOClo4RNeLA69oD5oVyttcCHKij5KnWv3kCc
pp2LepxOLURS1yr0oof7y5NbtYgXpVGkGshDicD5s9zKucjsRB0xmiuGfkkd+rdx4u5NfNzeaEnp
JMVDJTYKXOzSih7jnYSweMXm/Hs5zF+AU7vUJtGPhtvxz/tLuj0dGIPDluiecw+gbmksCd1a6aFQ
90OtDs5abRWPFISrB7QBoh2Y2e3uSVMSHQLykTbdavcs4XX9NCgWY9bxrJ4D/uPkbIwy4L6/pi1D
gN1Nxv9ksrsepqpCM5K8JA4T5Ob0ANex9YCDyXeCjdsTSB+VQpmszJG1rP18Q3MKsqrckZWI7CBK
46nwqj9GXX20Ou89Q2Nf7q/qhXJ3efqY82AYGFggMFWmqZafKldqJPjqwfFjTTz3SXNKqukJMrVD
Ld54an+JzfacQnp+KWfv2SmG8Fg7xt6gizwPNz+COBUJR9nTsVY3nBExXBZjqr7t1IoKkWqdHXWq
kw95E83todTz8ZRG1XQIHNF/vL8DG2cVjLiMF5A0pS24uhhJCntVF5SOPKvNAQyM8sBYfXGEmUzZ
+bhbpviokjVCYntu7mDZRGhmzI4PWSivqp7alNBoARZDoJ3ur2rjtHKjXqYaQbzd+MykKhydGolD
+T9t/pMz7/M3ciB7SrBbVvAmvDjApdi81d6RHHV2iWK5n45R+h6Vmei5SXplJxi5tYINg1YOSEE0
5tYPWxZUc2alU/KmCB2DaStWpB7NqBzCnU1b+kgZEfB4QpxDFxqEPJX+5V2gQK3WceRm18HWs9+t
VskeUs9qLtDAtF/0PNF3zsPy2L/Y01SCfUkCytrWjSKKIDngmiS7osCq5r/V+VRWX5TES2AhzZo5
P+RCmc3HVsxF9KOrwMnv5GrLnf33B1BLA2UHFylcJssFQ2FI72jqs2vpTvYTdd7q2SzKvWVuWQH9
zuujyrGa9ehBmCopk7RzfkUL6Ic5T/lFMKJ9ec2B/2cpJDKUk2ic4MlW386g+eRZOIqrUpExgYh0
9SeIUYNy5xlY3uH/2sEKvUXc8/ppKw1IkaMJv5+qbXYc9Un305jKZxvX6eMvLElig+if0JVft/Cg
pVWcqB3yK8ceIbikLMf+WIeM67wqAvl3TZBGQZsmHeAa3jlOReWaCbxYbclzrYRF+LaMFPGqa/yP
FR33R1/blMOTq6AAD5JNSETCkyaq6dhFjOsXhrPH3rF12KQSsJw5oom2RnTR3G4LQ4UHLhZ59GyF
QGMPfTgM7eH+x9nwFZIwXVa+TSL7dcunRnxaSxS1uNL5aU/gSGpxiuGZiI7hWME9OpkoXPzCdQUY
SleQ3pYcdF1eV7Ot3SGt4HtsFV09jn1M3TROzV+4STLJpB5MsMgoxNLKaJGHORDPXlUBO7OiQ/45
FNqeYsQKHPPPcZDAGBOCGmq0L0NVPwEqGC0thz7simvj9G8mJ5+OiukhYTf8pofdJ6UDICDMp9Kw
HuZpSo+Nwejd/U+4dVToJfBKSoZ4aoHLhSbt2Bo5c3ZXA26Bs5hhBu0iZa8/vuUwIDeRAzNgp9Hn
W1rJZ7dXvSwrrhkLvlR91T5XNRo8pZ3s6TpuLYirBfKcJiQoZm1pytLHhGJ4U1yTobKZ5rOdwxiF
r2Pc+OfDgcmGMkGHQ4aUfWml0fspmUTNyW9T1zpGRhB3z2U49YGvTFbx1+s/EqAChn+g2uWlWvn1
KVVT2NELqFRhVDxUIm7eVIUx7bzEmx/pf1bWNFRoTVWtZkLYWpuluMyaPp4za4yPdj/uvbnyTf1f
rPvv9lE/4wOBqQW5u9w+g4l42rpZedWFoz3ncd2Nh9IJgkNLKfNQMgX7G9dijwFuyyooaNAoHmXZ
m/ZONgFEi1OluFaGlqfnbgQ+/6kU2fzZnnPv+6TBEnUYe1Wrf8Hrw6NKxokQKOng6pJhJlX4aHy/
JOuPMa0KcegtWKN+4TID4iV7fxn1WH9BLwJoRzO3vFLXnk5ZGrZn5K/3SkebXgt3AaSWm0zku7rN
4ERSxTFEeVWSXHvfm0CJgtyoj7XX2p+UPJyOYzyoj1mlDN/MCHbhcqZlDsXY3tDp5gf96Yesj1Gk
1jSvoJ/OJ/E1DIf8oHjKx1RpvnTpUB3GePz8+ov40qqgkQC7mLNaOc5AkCtxEc2qjk5Dq4qD1dZ7
WqZbLgzhK1CgtCxucdFBDK6v0jinZE+MYGfpNzXz4l+47T8bWZ1JGzlEOynC8mrpcXAezKk9ahCf
UlXS6h3w8OZ6AE9IJn60rtZVA5R26TFpOBbDVrzfIWxODwat1h0nuZru/cepSIzGf83I0/LTYxqa
dVBpGbdM9MMPbbaPhav/5qnxd0dtz7USvuna/l00dodA754zYzgVyt+lvceEu+VFqbrLx5zoi0Bv
+StsZdIZaCyJT6aBap0nykdNpNVTLzp7Z1/l8V57UfCDtM4gzqQyuHrq1L60FKA4+TUzur9VaAcO
oFkftWL8nNTR3vjTpjGYjBkVAGh6k+Zq9ugWURMV19mp2+Tg0U+uHwcy+eIoklgXD0lKXLYTlG9t
JvGlzKzJRsmul5vpNMLtGljSYGqe56PjjvqxzafwHA6vRKf8c3rkaw7MR6Lq1oK+UZfplSkQQcjH
qkXnGwBJc7Qo9kSX+z5kc03gMV9kp/ChqzVNNjLtmZUU15GY4UNrDsY568ryOEEJ8guxMtGlRKVI
hdS1ow5qR49QKi6uXeeEB6MIlYtFGeFVxf1/dk6ypoCYx2XxqC8/UhN5nRj1trhCLFJcxThGRyiX
mjOAyD3Gta29A84AMS0gIkZAV2FXUk5dVs5VgWAeMN1DWKMwewxFjXaKPppoV9z/VBuOi02T/R/m
DuRGLlempnUUGW5fXM00wOdPTIa5gznvpLgbiyIjpIDEAAmonrV71IZ5cFwEtFCHsL34AJdpWT22
fWnoR7UZQevdX5T80SuvAewVfAuYE4oE6xGDUYAtiGeRXGf4QJW30Oe74SEKU5gr7Towsuey8uzs
oU4du3kwgshtX//ygM3iioGawk+ucWCh1U9RohvJVc2n/n3XTONjrDjug07k9fr3mkSAI0kZHrTU
GuBQaKOiK8hAX2tLy6PHurDKL/iO6HUMoC9XQBIQglr9tw6/PCiD1dKMTLXs2kE3fXbgyr9C6mYc
kzDcQ/RsnElMkf1y1SQJ7uqVyxiFyeLMzK6jbrEiMeYPYDRerZ4LspLzSIBHoEw1enWnGfgvzbHB
SsK8zVEAWD8iCNmd7h/FrbWAqaRpQQWQPvXqOpv92Ei1FKwglPgnKu350UoD5+/7VjbuF2MnEg3r
kT3xkCw/TtLbvdop8Kozd5n8hpaNaxwyvekfM2UKdyJ9ufuryyXhQZTEgBRLfvWlrYl4rh+GOLsK
q63eRGCjz+Cybe1SeyI4dxqpIaMpRb8T+G8sEYyLnAAhLpdIqKXZAdEr1YtTpBqyBOLApErgFxsQ
OwK6uvPNVpjAl7P+Mmsii5n04NetuhreslYkQUaSof2haJBZzpX9QxTNV3fIncOM6sazdjR3HpmN
oyJFSyH2QDQa6ejVR/T6Ok76aaQ8VwjnMgO0PNtG47w+ogLUhSQ9HTuQE+tasBf11KpFk11jZ04P
6lwWh8GbH+OBApqRB79wl8EzgMt7aXziFJefzekdQftYT69q5Jbvndw24yNtCm8P57W1eZzJFyks
Ofu0escGKBBdsy3RM1DC/oAsYPmIlNPe2OqelVWVQlHNMURbNbuqVWk8uEEAlNhOh51BhE0r1MoI
AtDluGlV5VELrblV4Gorcum0Zeg/tvr29GqfIT35/1tZ7ZiwR366luEz+kAc7bi0YcYB6qSHs7lz
d28XhKugBsL4ATo5VO6Xh0AwjKo6mW1ck3Kkch/WzufCGN0/7y9oywrsA3Q4ZBwIj8zSSiW6KJyG
Vr+GOUcgmY2WBjuTOPetbDgHaLBBvWlSCESWIpZmmIAd0kGJtWvIjFGhTO/trLhMXdMdYrW6pnry
FmDtQ2vnV4QVdwIb6VuXvtdmbJK8SyrYkTSsz18YlYidKsY1U1ynv6SdkX42cjhqjyinFU9Bnoav
6/1JXyhZeegWsFQE7de4Md3sSb8Allzd3useYGpglHGOup0A8eUdXK6MmhUvMgtjuuLmzLteEvae
HtdXr07Qc/RkVHbMwr5Nr1GYF9EJFFPWXEdwlsm1S/q+ORlpz7SlBTIvOQxVqEwHNRqh4SgzzVAe
IlFCHGd2eto8mMNEPISkb+sdYicVjZ/Eav0jLqfyb4EIRH4KlZH/Pze1oIXr0WymI8S0UXTIaduk
xzyAufbiFUA5gfca6Z+VhUjnzoTCC5fMagtIdBnU0QlHkNlbPaw9oVtP+Y5SD9265BiV9Fwfldrq
hsex68LwlCLlOBzreYjfdUZVdsdhmOdPQQre+0RYEKLjqA1ZcgKcn3antu5740AJMtT8QJROfAS/
35k7J/L2WYYcg8dERgMwEKzncEylNOIw8KioTqrjt9HAiLQQcL5pzKHdv3m39xtTHA8iAEm9uC79
WR3TtQyClVcHNoZT1s/9ES7jPa6HbSv0Kl6m3RjRWl7vrByUamyU8mpnXXWFz6l7joJqj4Jw0wow
HdI8hph4t5ZWPCFI5gAVXuFq995MQL0uaAsFO6CZzY9jAH0DUkUks16LkVSq18yspUipWJZlER3p
Mc+HnBrf6f7HuY0K+TgMpODgSXdoPywXBKtnUfdzWV3jLmveilHVfmvBCJxDa5iujRYYxzhu90Rp
5F96c2OoY9C94l25GXSu8nrS0TCq/o+0M1mSGmm69hXJTPOwVc5ZRQEFdAMbGd10a55nXf33RPXi
LyllKcv3N9hhlFcoPCJ8OOf4qesH9YvJ43yu69x/SS3fcX1Zqo9tTg/SsSTjfH+5KwViUmZxBYNU
AIu3bCqVjlUjtEglTvWSpDjHoP79He1vail9U9bfdcMzfqQBJ+bcd3IT7sbEi8zDMMmltatpQTym
WSvuaX4h4BNADAjsqI/PN6DRrWBgYEp+UqohUd3U8ZhMq2QNlKogOfZFMmygsm/fornBRWQnK4Gn
RhnOJVvx57bLjI++13evMhCOFx/qzP0PvmoNZJsNEU7ooSwfd9UzqqpleUGcNa8APtvPupyZXzu5
PXhJvyUCv3Y+VeJIJoiQb9Bmm39NZdKDLAu41oS85J910/a7Pg67v+8vau18EhSBNYOBxPO6eM7l
aNRsT+aaUegSHsIhlr7Eg1Z/GAfJ/37f1Nr3E+oWBHwOncPlTCwvLHSmINqYqor+t1PZ2VkKZMfl
g9sne/DTDULC2tLo5YEDF1Avjuf8Azolg6RLv8xPRWomHwrPUndZkmsHRY6MjdhhbWkCWyNA5yJj
W+yVBBVBMmxq7wEEjJapiBMDo9rUcgYXIqPlX+UcetXGa73mINSjCVfEjNUbxcfAk9S4SWnvpVpX
124Fr6R46mV5zL4+vnEEGVypGlBB5PTnH1JKx35s47Q42ZKX7mLT978agZzsJbRfD8gKThsLW/ua
QuYIBsRbk22xcdE0lV6nctAqaqnw2VW6XojS5fuU4YHXcezGrVHktxZ5zfFLgcuj7LOkiSH+P4xO
Jlwza2rXK53RnXQGB5vjt5aJ3htRxJo1dL+4uBEmQK9jcU9WQxk0Wl+Xp25Ss2hnVYMBYXK0fhtS
bH8bIsn8dH8Db08C3iEalqBUZIv4br6BhZcXfMmoOmm1pB/0Wq5f66Kv9kHvd9/um1pbG1IEQBwZ
0QPGfnGfmFqtcyUbxakAHfXFS4Ymdj1P1nNX5UW8WHHEaLr7Jm/PAQwusG2o9NCdQdhlvrqymiw5
RPX6ZEpxeDAGPd4zdUbbsLL2DalrUasDW09RcGGFSF62gmgoTj6Y+O4EaXj8lZaSPe2Rcoo2Nmxt
SXATeE/FpELa6PMlZUYKgpru5ynIPGvnBfmwr5w42KjDbFlZnDPLRKYskvISoYEm2KMrrO2jId6S
grkNywCUCUFm2B2IKS3PFsqtYVUOA96uldElHlXlz1YJ9UNvVPnnUVKqHtCP99i0LxGLYBU6phDQ
BwKxBJoFPfN6pCQrT36el6WrdIbZ7gyfwfT7+9635hfvDS2u/lzztVhv0vKUNl5yzWtDOrRh3v3h
NLq94YK3sSZrQv+CCMuhKLika1ltDCu6M4uTMSpBesjjAn6YAv8yUyR6M7rd2sc20eOT1aXTRrS5
uovoNJH885cOytwjzY75n5oflacsNC6pJv/jF0gMMVzyVFbRMfT7X/c/66pvvrO3OAFtazlTWGLP
RNlgr9vh6MaqF2zcxKtWqCsgIiQkI5YvW5fl/LHYvK6rsh115BYEn6Yc769lzUVAMbBhYKXo7C7P
GfL5WlLoxSnLWv9Mt5Cryle6LxXVty/3Ta0t6L2pxS3VSlo+ppCbCD78yNghFhG0u7TUva//gx2w
2ETDRFg35AHFqCxwTG15SkjMfwCwjM2d1HuBerhvZ+05IfQQM8lFa9pePJVSO3RoVnFFyXk5/i21
Y0LtLrGps5ildUKrTNu6rtY2SxBYEbIh1ocTPHd0XzH7pFNxCVTKg7OWVQbyAhDI1Vo1Xh9eHB13
ZKu450XVeLE4K/Q0JjwP1SnXi8ZwFbmrn4tWmaI9feYGkSmvebzXCoGF1AzEKnJFxOLz1bVyyHBC
A9weeo7mr2wcGEtoMx8p2LiqVkqUhFMg9kTMSCq0TMYtueUm0ofsJMWt86oUZnio7LB80uXSewZr
YP8R14gy6YNpn4DdOX/Ajg+3BiOu7CWlAHJjKhzkUcvkxte0EXwrsEszAdIZtFJ+ZH5KELoSBLmH
sw0W/P9sWYvNzDwzsvJQ4cv2mrQbHRgXXtnku6kypo1Dsbqst86JQB0DNp9vopaltRUHdX4aE+qh
ldHUF9UPvW9eUGzN1Vm5TyDgizY29yMh+SL013J0eqZozE9tqJaEcF7+OhRO8HC3Af3Nd1YWj0vY
GqMVwoI/lW1kngcmg33PpM7eOG6ra8EXaQUJmfylUOswWbGmx6zFsBgFWNqedmitYouUvub5SEAA
psHpYfYtqTd6ytYUKk6nd+3X0ZCqzyrNXXoPgdua/bWs+mOvSIOrmNJuQjpo46FeWaVQoKDgilQW
spXi39/hs6o6rcamxg8h4YVMuSl6Z68nbbE1r2rlZiaig2whcgoF6NDcTt8wuJixXxT2bDU4OfZU
HpJatl2Q49qFcRiPzyRnNhEpDLpxfFPC/YW9jiIzIr8ZuG0l/jVEjvwqj5O1v38lr32991ZEGPTu
68leY1WV6WWnoPOKQ9sX3a5Jq38fNyL0hjhSEDvYprmRNhkkI/et7IS+i/qcyZ15wBmSx6N7Qg60
0mhUQ7pZNuTLtO+iJOOqV0CiPHUoPT4b7WBuBBwrMenb2CiRfFFMXjJmvWkyIUMC0a4gSvwVR1H3
XUHN5mfX+GX1auWaVO0Ye2c/Edn2zun+h1zzQUaQQ4enY0HWufAJT+8sA01LStiO9pRNnr8rsuFF
VdvvOXN0NoytuYaYighEnO4eNbP5rllGhrZzBSo1TGPkPH1Tv2a1Em1Ntl653KleE1oRF1BJXTa7
YE51RdBFFFGzYPzZV5K+K+Uk3gdy6GzUWdZWROpMlYUYjqLHIhhwHOY/1DLOziyW9Cf0H+WSGubW
kOy1BaGzKniIrIrMZf7dpNRI0ijR8MNGlZ69vjL2fdppL2lr+4+H84SkaMcDjqayslSAKwuFMqKG
Kb3M033ap9N+ijcjRFHCmJf8qbZR/xXK0QB3liTBwMv7LPCcDJKZ3e8HJ9x1muUWtffRtKp/yKoj
l+6v5jojIzbuO/zqjuECCqGVqB0tvqXT+MihFexYUdfVrlI69afU+unGmd6yIv793SXoT1IwJRUL
TAYjCtwy1ENGKaX+RvV+9TsSHiL9Jq6npaBXVo4AA4qYomlW9MAL5LFy+6Twj2HQDp90KQheIAzX
V0aQEzfqZmsf7n/NlbtLlPOprvNFUeRexFGN2SpjEEDgGtCt+ZD7SnToZEn+PFa9+SELk+BgW7l1
EnJI/sZGrhwKMCkUtqFCC6HXRbQYMFgSuWPgqY1jVS8qpLHvqTIYP5l20z5+b3E7CgVUxg0A8l08
aZVklGUjhWBGkXc/hK2av8iRan67/y1XfGZmZXGX1H4caEoMCHYqqhixwNI3zqZTVI9JN7/VdQjZ
RX+a/ijp56K+6LRhV8clq0kZU+Ayn7au3Bg5qq1ay9oG0bIEMccWAfZanLSC8eI2TGMOeZMfkrHQ
D8hk/lmU+eOoIdq8hBwCMQRsZKncrDCICmfAEOodaFzU5UePMZobAfbaahAi0ZC6NoRS0uLtsgkD
wnaCsqqhFas3RfvRnBjKlrbR+Pu+HwhvWlyOb8raJF0kQxib3x15N3bI1ylYKrud18I22mm5rB3i
tmnaXaLYzHKys+KxqX3/uQW1WYFjdOADLGvAiFG03CVheorMwWTmWBHvdTW1H39fhHg/95Ug2dHK
mi8umZw4lVDvOhlRGu1KTe2PobUZAawdJVYEnhYpEmqmC9dLWrApWtmkJ9u3PNcq2/xTr/nxRoFt
5falnEJtVExNRdFisRakaQp0WIUVJ+mepbGRjYMBOfi7H7f5zg9K+xuSi/HOCHwpde0yUjY+5opP
UthGlwwIGDjb5e0rVZNCRg6gfZrgGqQtHLhYQ0NvLNutMb4rX3RmahEn5oYTaVEAARTun7W3K+uX
xgu+caWvGwGjhEDYm+L03DnaVC8SBEI4yGpSgmWvf3Wyb57vH69VIxZlKZBKQhxk4RuFUqtp7/Nm
ZnIAUKnntVCI8g/3raxtDWpgqDHRNBLP1HwpWqqlth/xvZDZESOCQ6Yrd0bSPIeV1H+7b2ttRf/x
zoVg102aEmqlXvcK6XLTlPQVHUEvk/3iy/9ghSY6YnEAeEFrzFdUSiMKVm/Oxnxby1X0MjnFozz9
dd/MyqEC+Ef2DQQQ8s6SFis3+lBEYUesGzXjp4nxU23pVnEPYVXPzap2Uxk93b3T1mV5iIOgfepa
JN+GjaO19k25Cel6oMYtpvvMV1vUxYRmhZeepsH/a4xC5cVWwnQjv1xbKx1TrkEYm6DlFp80rWXw
jRoPl9NqgZsNnb3zre4Pw2g+B6r2rEXdh65RGzdWpg2U8pp78pKJIerQv25k8npI1B0DaTjOhWHt
Scfkg9/kYMDLONk4CauLfAN803MBF71YJAT/qVBM+Fie0fwuk2Gf11Z1tBzv+2RNRykcPmqt9iPV
k41TsRKavvUkaBiQ31KKnu9g06JkzdTZ9ORlNdM/SsOffmilWn+xK6myvgSNHJnHEJJOdaCYME4b
j8PqF+YZBQVNvQWU0dw8YiASU8id9AS7xHSBXkrdTlaS7mCAQFHd+4dmJYvnw4LwFL0tMeZubizU
8xihH2JhJZSNvSlnWgXnqNNcXye1Rx3O2KpOr50PcTxE4YBUewnXQLlRnZIe1x1yIdcwSka3Tz1Z
25qnsmqHZA3NG/GgLz8jFLRWGiU7PXWKk31JmUW3s8EqblSe163A5Kb8QhN8eRCZAKCxHMC+eQh9
DxHC4plxP8rGSVizIs4cwTDvNdHqfJf0qQ5ytcElckmO90lY+Cdbj63X+76w5njvrYjf4l3qGZs1
bfZOS08MfYt+5wXiE47j+z8Tr5cfz4uEyr548om1bnTljFRqC+q4bE5bO/u+LPz9BGD3eH9Bq5+N
KA6/Jpu9YXHLnp3kmcFno6Mb/zYLhp2bua39c9/K2hEiLYLpz19g54vNoeoRTDyu6QngzE8Ilq9K
Vzu7pJI6Nxq2kBArIT5j7ymFGSKoulHtgBEg2wl6Fqexq18Cu/A+SKk5fuZBNL/AFADkoXUbD9qa
W9AiQPsEiXgq+Mv7qC8sCQW47ERHq9whI2S4RaBMO4E43riN1lZHRQI0HIOJiLAWxdlAibvSl1Qe
l7Btv4RKlSVuoxr+ofYm788GUb0DaiIPny5cELwCqugChwffZ+73U9QNQW/V2dmy6+KjFqfWLk+s
6tEzjBWyZrid1C8FRnZuhZJSJY+tnp5bWxuSF7Xom+mTZXpJ/uh+YQgIBseKDAY+2OIjSh0Y8DpM
kjMkugqeqh64TegwCDmut16PmwMmBsWB8IClIoh6y2ypDiW1j5ibdo681rFdmbDkWA2a+ugJo0j6
xjZnXJRFtiTc5t3FRDcJvHsZxGdcJ7hmveH9GKKmZsZDZlS7WDGL/f0jfePy9Ntor2CKgJJ7aPEJ
g7YejKEto7MRBNWrI8n9317ZtxfYD84GRvsWSUzzGViTglcQs5K2zxeXMQuvC6IqOisDTF9tMPqn
LlLHj90otz+qXLMPstQ6T07X109Z0cTnvM7CTz4wpY1F324mVyWMI6GUw14uexZdatSewUDIs9Ej
Wyc3TOQLo2hLse7miFPBJwsQlJI3FczFcrtgMLqmsMNzJasSEiGD/dozbmLnh1P7VzXI4ydUK+WH
a7fCKn1UsOIUDDmG849sI0VC7WAMz3I7Vl9aTR5eK6rMn+67zdoXxA7a+iCwb+svUh/x4hh6eGbG
hLRjRE7rlhQtNvbp5r1hLSJ+QkqOAw7LfrEWkxnnfm+E57i30k+VFtiemzkBs/Go/PX/GDoQ0fvr
elM4nhWWMIm4ODkNXoprLA5gmHYt80mK6DypsRL+4SBv37mmUmnaR4nK8XS2p0JLd1pkpNOutTr7
16CblbennyJ7B7mIq+ZJpe8vnTS2WN9VacMcgMnrhsRtuRXVloJ9lKcfZUaUyqXbq2MmffF0p/Fe
lN5hunSCOJ95VZpYCg+RF3bV5f4Sb088ERwtEvE9KQUubzLS8WqStUA6SWbQ5zvUZeJfTpn5QG6t
qP5x39hNgiHiHg6YyIWZHLBM8YNeK3xSmwglkqI4WlNTPE2ZXX2087p71hNP/j0CBKNm7HSn+5Zv
PdQAemIjy01yaoJ8mfuO2StFVJtyeFakhNHFdQYAJGIA2H0rt2ec1JR8nwmOXJ4kqHMrRmyXplKb
nHHfmZonkkQ1PsJuqksXcL/iocXstIzDNBOQdPdN3yyQnIm2BmeQ8yfO/Nx0qvn8bE/yz45kerIb
d5LKEA8e20cfWcZggbEVERj0bphrczvhIIWmwcits9bF9ifKRUXGK2urx6ZrwBDdX9TNiccYlQRB
7YC4CydhbqwUan4FA6DP0qD8PUkNtK5Reekd6eMkVRu+eXMQsIXgMbkMAYSGtbmtypnaXMrN4Jyr
XnVoEs88czWXTx7ox+P9Zd24CaVPgEFICtDII/ZauImXKzLK7QkX2Rgp0Ye6Dw3jtY9V+1dmdUGw
q1rJn9yssdKN3uvKGqlfwL0iNQQwvDQMYhmlWT0Iz13dKTuz4p7uGjveDfawJUWx4o9ounAUeHUM
iJsLf6yGPqD1wFGwI6Tv6rioXE/pvQ2vX1sQfk8GT5tXVMDmm4banG5Pfhyd4aYGh8SXWIsmR4cp
zrfQ+rcL4qPBUyd3I/CjETs31UvTlDuj7p+LdOgO02grr4lTbUEcbxdE9G8BneCaoi657AClZulP
lR2op6SJ478Sm7zd0Yrom1/R8X3UCzGFdIKQ66Cl/EbLfBdcZsR5hWykb7MWv6aVfy3a8DXLlJ/l
mL3UVfHw+WK8rCrCK/wCkPniBpZDqruwGpRTETAx02uHaRcZanFNEJ/duDZWPiIOATCHQAE3X06o
qQD+BcD/lZOcWV8nO54uYM1j5oI0wcazsmJJTBRi9DCvGdfiwilamFnwkhXllIypthv1ot2ZhSmf
IBdLG9t1exeScOCBaOmyZVDB5v6XVWPSmzbitbnfNbsWEoySxH/bDPmp6AJsGFtxdqGvKASTAEDp
y1quqfmqXAMoO9WypX2Uwy56buR8PNz3wFUrJOhQfsk+GT8yX5ICjraA06OcmtocX0I0cg5yEG1l
uat7BAKa0FGo0iwBJwX87Y5SsnJyMvhDLpxdSn2l44V/l6VZb3VW160JpTIgVrwni20KbB/yV2Ep
KC321k7pleo4GU5xTIrHteRIQYnZCGwQtqVSLD7vuwNca3omhcBSTnZQGU9hmUXnbKweVjcWVkRi
hGAq9IalwEQdOnbsRAafr1P6S53pDK6Yymojg7h9EnEz8MGQWgELkH3O1xJ45WD7QazCThIih3Iq
p/Vxsoz0mVl5meJ2Kawz12No8rjh6rcbZtDZAg4NIkLoNy8yJDSQJCZr64gYRr7DjAK/dJvBsa/B
VDws/ifmqAgCFjmSmMuxuAKlYfCsVh/gBVf09xW7MXaKPXYPnyoBb8Eh4PBQTFqiPIB8ytSxnfGU
+knvWmFTuEk6jhsxzO3ZNQSARmwVw7mARs43jGHg02i0wQSNJ+h3JPjqvmjsrdrRTcIgZn1oFKhI
Xt9Sv7kVqZBsp06GAaqErj3ZXmb+q7dKccjsPPxRTZO9rwMn+57kzRYH4NYtuDHgqQM1JV4iP5pb
luUeEjO8l1PtD9U57fyJsMwqD2kRPYwIEpeTGE+AjptwwcUjkngVwvJQ4U+1DSUWbq5hu/THk8tY
1+VuClvrKH6ZdNcMkfL90SsYhBxROsEof/g7X6au5hPab6HJA6Z4v0N4UztfbcrfD1sRPG2hjy6m
jixn6FpyZHVe1hpITgUmimR22n1rokLfan2sbBrgJjH/XACrCG3mq0mcNArK1NdOWR3IB9iv3Z5B
aOk+BNvz2CnjdRRoPJDW4vYQL8vclNTmoy/rATqJFqND3VHrfH+XyeNWEXpxzv6zYzLCQmVFsPMW
GxRXXL05YKqLNtrSTgkC/RDAoti4BBfX739WHDgvlBmZzX0jIZNP0xBEWKmyqP0bXpcVnyLP76q9
nKqMA0/tWLuEo22kG4ZXl/fO8OJK9HlewASZxaVAze1LQinka0MT2X3I/96WxyhZFscCqfMJv3n3
UuYN7OvByMpLZpHMZU3qnINKGn/9/1lZrEWySuZ9pWl5MfR2+hDktvMpQkJja4Sy+DHvalL/LQZO
HvGScMClsLjae/nUjHF5iYLu2Wz6Lxkr2xltO7lDgd7f44viZaQNTYQLZGaxKNtPvClq0uYC41Ef
9uDRisRVx0neItSuuSDRLTchtqhiLM4u+K1Gs/K4QeS0BkiVSehG0PbLh/Fz0JZd9kH2Ar84aJnK
eJr7a1z5ogYQLjHjWwg1Lqt8ud7FOlW49lI3wJN2nQw05GgNKfLKVeNpxl8MiOlBeN23urJgnBHO
BOpCtKGXSv65qZSTwZNySSI/cmPD9E4WEULoEinKO08pIwas6/XWpLWVEwcES9PEcGUxEmGRmE9D
5cd9MmFWlXrVbXInfEqDSX29v7pVM2AMRXuJLV1O7XTarIidMKguhld7rTvVxCTfgnD0t7RQVg0B
IqWAj2Q15Yb52Ub4KdO70ORsd1boDj7SeAxFfXDsgjh0tMpoL3Hrc0sux9RWY6FSlImri6bmz4Nk
tWdDmbzT/W+2iHYwAj1f3FOcAsr1y5Mdt5bqlWNdXgajiZ+sov6rLUvqzb6dPtmJOhWfPN8zgn2S
qfmWtv7tGQCUR4JOZQOOCO/0/DPmjlo3VJ2KS1T09SsjBrPalZR+RPLPsphPYPh1/mDX8229Aq8p
IB9Ed8s83TBT2eo11ssoZTXflRTzX4sU6suhSPrxoltds6f32fx1/zOvLZX+HSEyYDbIy4vQrpKa
EEqJWl0Y3tVVJ3kYQY6mOmEYgg9JqLptluvjxnm4Pe0AWkhxeH5EyWW5Voijiu2j/X1hYmj1wjjA
VvmcIUyQfJAc9K1cWGJSeC6YQlX9eX+5twdElGzBOgr3pXK1OCDgUcyh7tL84jde+uRJaUoHo3iQ
KSX2klotmCHa2GQfjlj/uycWemBljn2fX9pyiE+SWpaf+qbcatWtbJ2gx/I8WAieMaVsbgWcsZ1F
zNK6yOiFPZlp5vybwnvfk1ZmKWChtHg4PmFZwBuYKgcKgPMxN2jrCbh8Vc0vld/HaKO14SkI/Wp/
f4sWcet/H4/ghIsFjRoe2rkViCmG3sTIiefmmO9y32xd1QOyp+XeVhlp1RugqwiEObfM8l6uZE/R
IMbwBXujPdptn120ZNiKGlYXRKsGnjGI4htv50ENFMAT+cWLiIf8sJr2nd71r30V1sf7327VJdgf
QXOnFLcsVZWRYdVQYvKLGvRT76ZepR4Zp4zwgjIa1rPiFepjVfT/douqNoVMNOnB6s93S/Vz4lSG
MV0GLbZ+Gohwu7lsha+pY21NNVzbLe5H/AJKHQ/cIihiygODq+QRx1CV7oDSlbkPAHS59z/h2m7B
BoDCT/TFxbhYUC3IIoPuFxd0U9tvUVKZr53v1Fe/lLfY52umwMVzoDiqQDi1+bfrpMYsqwRTASn3
zq/j9jA2mbEf2+yxuZOosnEjvTclvu27G4ncbCpp+eUXR4vKfE+l24z2BYHgxnOytkcgQDhSvKAU
QxZ7pGTKpAyKn1/MVBuOcWCYp0pH7fXxPQItAdSInoooZs5Xk5cAmcsyYuJAVhTeM5ziTN8pEBy8
pz6z/a1ofG2fEBwUSBqcnFF7c3OR3Dd2Zk043tgWe11MBY3UMnVHNd6aB732/YgR/2Mfit7i3BTM
DcQ8au50vtq0z7V0cquiKfcPfz/RFeUZFGUdtJrnVpq8cbBTcmgbqTeYYtI2fyDeq3YfqOgoW5P2
Vl57IEgE2NRO0dKxxaX1zveiyPAzNXO4Wz1LPkcp8pu+Orqjb7txItW7WPfj8/0F3tyDNGRhXwsQ
mWA9Lis5oQRjAmE4JpGmkvzJjF6KYlfIU7PvEUo//A+2aE/xjtCoopQ5X16nq4VU2bi8PQVETVLS
VsUxzyp2rfYj7VMlWf3GpXvjJSQRJIaEp7QLBF5hbrJIjED3aOBc5DEcPyRUhncJQz8+31/YjdsT
KIh2Du1ECiHYmVuRvEFP7CbBSm74O7Vq9Jc8H7Nz5JTjxrWxZkpQ2eFVgTGBXTE3Ffa5nNkZyvXD
4Ocuxe/qWIirvYlC/zHoOm5BVZ3HniFFnGfeyLkpOevULJlq/1KmiXH2JNl5UVsrea4aU3402BSm
ePVFT4e27/IDaoUc5NZo+Bc/soL9KJV/ZPG4NQvxxtXFJA9CWaD4oFup3c3Xk2SJZ4V1Z51VY3pJ
FeUaer3tMrrkayd5D/YHuNNpDtGgIldGaJ1OyNyYB94j05jicYkI7w9m4wWJa3uRty/5bw9yht6M
URIQMfR/uKO5MV1pfDFbJrtERqTus2By3EnLtoCSb8X5WQmJDBOIPe0pXmACzsVjAo+5z520Ly62
2nidm2RtXeyCNkz1c2LYdX5t0C8ZngD4Jvuq4HVzsz4MXspAaYwNHPnNXopklwtLBUgMaGZJ1DYm
MY/Gtvm8Y+aUu9Zz5DO4P+OHHVXDhxrhmHEj2rm1yKVM1VZEjELJdPESFLLlNVnZJJewMavvtaV4
z/B/0/hqt7GV7oHPhMqGyZvLC7EieJ2i/OggF7dkwzpNYxtVoSeXCga1m4apsrMHfYsoeHOjIJ8M
Bx00F3hbkE4LTw1qnHjwjO7Sj3RjiFRaF1GOapdPxpYk8dtrMvcgcnZ0pcjCRFq0XJGdcBr8umwu
QesPH3RlZI5PGdQ+FuXo2UkYAGgrRutqTBM9FWqWPZO3Wb9637AYpq6HD5IrODjU0lDQRugKfOUN
QxcyBwDSMq0uWdZUP8ARqm7lNPGGs97uIzk04Iy3MEIFADU/nnKteNPg+PWl7fQ2OAymJl3bDjmD
R4M9kUaTmwlBW/rvy5By8kIGowZ1c7ElpfmY5kZyHLU6/sHQXHV//8W7XRItPPBVVANZGN3k+ZKg
BfRJL3XZJY8QS3bNSTJea1Uevt43c+ubRK7gCWghWwwzXwKLx6TUCPQmzDSmviOCQaO+JcMNJ8SB
75u6Od+UBliJEGQGX0ziPl/RONklPMh8upR+X7pB0fluHGnxnmZldWVm14/75m5WBloMMTLePTon
INUWsVCtl4C4HK29xBNzjZOiUVC4RHaHx30LQrxiigAPSoe4tREEX7hf2fqyPRpjd8lbf9xbrPSl
TZXyKS+8h4tGAg1N/5hKPGkAye78IwZ1ZiKGF6mXNkWRAHm3AhaWmW4EJuIXnt0i9LUgQtFDM0Eu
3kAzJrNwilJJVLLBxj8GvWcxDDUOf3U6o8eMrFCf05IbdeN0iR25sUohjqaykGVa5jbaoDnS6Azq
Re4071AFVXWYGjs8OmXSvyhT0z1ZmZ6+VGbi/UbXY6tgcXPiKPCAjBPq5HT05GW7V8+LCNKFM16k
ypT3CPoPiAzWDydwWCH/QFcWHBQ+s8jpQWTaSaxwCupsyPZjZ/5r1KW6701lqya3XA/hEYmikMEn
zhQg27mreBD7k3io5SvMHOljzzm/Fpq+1cJbusqbFSqLyAoJZaHlgzMQ1qZOaE9XT7YLAW/9Wun9
ZxV4g9sExk9QzMf753p5jQiDROcUawmaeU8Xh42RDNFoIb1/TVJzcH0rMPfjEFiuriV/1Fnw5b61
lY8oSBcq+RsTvG4kB6vSKEwrLodrC7V/r1eSt2vCpty4GsVWvPd8wh3kfWjEU6DlMl72xyURUQO/
669+nOW/jVzR9/kwdaeh9JKzV9ba9ySKsmOTb4bsa5YZoEUlSbQ48P65kzSaV6aGFfVXXYnK/VBP
9V4t63rPrzMe7dTKP9UDejZeWTnf7n/Z5aUp1kxcROMGrShBLJ9brpKhmLS+765xk8kHoPjSjsEN
spt506P3MzO1aKsx8or3i3R1GVkOITAUtc2aa1tM5lekDpAZKJXga2ENWwy/t58130pKThTAhQS/
SCAXF7TTJHIQdkp7HTQzkpmHOqXBNZJqs/vG45iE+0Dv0+ir3Ve+fx47LZjcekgj+0XpnEDZOTIo
oStBlS8dxkQe/L2hM6No46a9/fYaVWaBUOPRuqX49Lre9+owtFd4VOA+GB1YfOwiOz86bbIFFVqz
RV4ITAInpo+7+CBGl4dRzUTca5ia+a6llPbcp33AWSqGb/dd6vaw4shA0hknz9t/I6EZ+4GSwTjH
peKi/uLYjfptTKIH57TRLgK+yngR1FkEAWUJWpC9NK9t36yvXet4uzAxk51v6s3GFt3kgm9mQDiR
9GGFuuz8fKiZ6gEwZnzMpGv5L5l5pv8OPhKaTRM1h7gwx6eAiSBH+tHyoWzs4GIEvX2+/0FX9g6a
25tSEK0x2P3z3yH1jGmIbLm+xpGcvRheEX2o1GaglJUOGwICK6YIaAjX4CNytS/rSKGZRoWdj841
6ab4qkZAaUpDak9m8zC2BY4Erk8DRIwV5gMLN3pXBFSntKk7L7WvclIorl/V0dH3C2/jnVpGM8IK
zzs3nGhQc8ktrFg6wCDC+Gtgtf6ROc02kKQoPyOq7R3ruou/6QQ8VydNw2MxmvHp/tbdXuyUVCG2
iVyQPH3Z15zSrGP0nWddS/CAH8bWfC6JuC/kNtORaKE8Tp2ifNTgOezvG759n9k8Qe8VMlOQcxc+
o3pNbRhTZF91K/kelGiko2EbI26ZjG7ty1vxx+2Z57AjL88tJtr/y6cTgZ8qJvu0rlIYI+Hpt/21
5sE53F/U26y7+bVOdQCvEcp4lAyWVUFq+yVAHkm9qhrT6UAbBkZ3JU6V270FipmL2xmCf2pTyxWk
j0s7/5jZjVZd0rTKQ1CSvDy0zBtV+RinlRVeQKh7f/Yh3QN3tIdWOtdV7n2YkhwtaBeWhOG7CbgA
34XwUm8JXd/6BqhhYhlk2HmqyGnnrklFciQLMpQrHR9YJqPXyBoDu4ak/6hQcemPmVQbAAxKiZKT
bY6FssExvfURcnSaF/gn/SBy3Pkv0HtTg9y1r14ThTHVLiNYG/ubn9njn/ZgWdMu4Lu0GxfMjaNg
S8yFgglmCjTn4j6VCAxgtTbRtZqS4RQ7QXisAUGc7zvKmhWyW4GpJMW9EWwcdS836ADFV72QAu+i
e2Vb7JBKGJON92HFEIxguDU4P8tZKq5CAGuUeOrja2IXsOfkrDmUfhV8fXg5QvgHEBTeIlj+842q
wqqRhiBMruAyoMQaY7mLQnQO71u5ufup+UFGomTMjwF3Itb67kIuqtDQh94Lr3mPIpMZFeqHXEUe
Q1OTB0cZEoMIUxTGBL4LYtKiqVUnMVPIzSi6giaa9lI5eDuG0FgP1hXfrAhcB3gLCotLGbc6q4Kc
Lk14xVhJaqIkebmLhyDfuv1usi+WwwstELxUOdin+ZfL7C7JnDQLr11f2Z+beNIPSVQap0GX/Q+9
JZUnWqPKg9UBsTra0kC7hNgvCcvcKBXwcogY+nYNmPH6CxrH+Cuxu+A5sLroS6mZ/afIRGzzvo8I
H5hdwKRfonrEpgnIx7KIKhvdqCuxHl1TVUqPXhnKoHq5PR+38n+cneeu3EbTra+IAHP4ywmcPVvJ
tiRb/kNYr2VmspnD1Z+ntz/gaMjBEGPAEAwYVk03u6srrLUK+h8EQBCAYJCM26V5i0tR1kyyq5Mm
xsmM0LoMNXMPXHvnvHPOCSPBd9PHXT+RcRxn/Vw42bXWxzENGBFmLmcja+PoUHjFLnztnjmqe9TW
GWjD27W6Xg5yIK6hjOJaN1F4HSeefLfV4jNgo3LHyW5eFsq8OFm+EhBYkvOVk63mQbRdLepr6Bmj
OHoAMfKPECLs4gB2WWdUbeIJnXBr6YcgMgQCgI8/4HatDBYBuEbNSkZ56wbvIHSrd+HBXI3BWo7s
9N8qT/chHpa9O769elhiQ9/EJ+lcrFxjFDUl+oVdfUVcJXwvFMVkGLvj/EIsbhyzyfIulrMkz0k3
yhQKLQ3ebaiVqEGsS2TxAJLZSrqKxG2ZAgiP7aGewAIOdVbuXLg7OwlyGIVjGJx0zMzVLQ8zNfS0
0K6utcbwcGos+pIeRn1s25PWqaGyE6/e2U46roTKEKO4d+tDCkKA6XUe8YZtxONZC7v5HQCb+ZMD
6/GTveTaJ2Y+7c0728ToZKR4MzmZgECdBtDtdWd07pCVYZteHVKCD6i1GSdnmKoXKHZa5Jci7tPf
lqL2og8iV6w26IrC2dnmrV8jiWTmCJxt2chc/4QZyrsxDq7ygmZawvByx/V5PPY6i3es8OThqj05
755i3e1C61mn6ZI04ctSR/En2HVf4bGmvz2+e/eMyM6TrIXzyKorI5m+dFZt5eFLmRT5uZzz7mBk
iLM+trI9lwZMCCCiEnFAYrP6ZhkuJdbNMrrOGpoWC6qV16qA1Rlbyp620dYUTpOykUz3SRjX0HcP
VkxpGWN1LaCETQebuUUIOVuKlaDHMyLD/Xhl29NICsPRZ5wUSu3gYW4/kpLXw2w3bn4VWa4fi9ww
rnm2AK2Ppul9wuC4s+bEzlG00Xgao/FJaW4uAtkqTwTsbxwylZRb80Uu312lX67My8qVY2UawEZM
qh2Dz+CJeU9Mb3taMEexBn6kHFm5zo9z+O1J51TLtchn8xILzz0yeiQ5Pd7T7SeEAkQbCKgoNSGC
2NtFdcQMYz7HyzUKbfoljeG0vtcV9IFCNL72qn93rTmUsNhBal6b4n43MfFbcearptZtYNkDU35q
TmnLjKavjxe23T7eOOabMQAZXAyd+tuFeUk5IqQ/DZTBjTqiDp6m8INMEOGP7WyXJN9S0yNs5rlB
J2plpwSjR6Y2XI1wUH2GKFaXHH2Cc9ere1Ol7i2JFI3M9K2+v5bt9VpmPC3gR66O0hcX1Sv7c6Qg
evt4QXJjbgNJ+feTAJpyisnmXROTMhmwV7SrowKmRznMKBnSFTOZG23zcRrOBOvqk+xj7pYERRMr
g+wgmVp3CJ0y1qbQFdo1A6lxTBmWfYiaxDn0XvbkbPM3U/R0pYC0xIeu2cdNUSzqUiTa1Zjo485D
XpxjxnLv3Kvtt5L+kND1bU1gsW+PhaWLGS1gQ70OVEpPTaSh6SXmvXFqd60AQUQPWwZz6+JOnGhI
9USuenWysD/PtbX4RtfsaTFtiztyq6TGjsRp0HdcLWZeFjRghkm9Lk4TTWfOt5n8M+WFXr6Wk94Z
gUNFxvzUKfNQH5rGQiNnUJD8OeF64vFjrvZ1fBGl6N1LlFngMmMrjBXFV4u6teBtFrn7VZvLrDip
yK7zPwwls0rSNiYytVrh7U2turdtkjatMYoLPeW1qE466U1DaDhTck+nrzo8+1eJz9+7SVvXAIOI
6htALB4Nqre3ZyAiSM27uZ+vTqiUZ7X0ZNsocw9GVD8p8sqhlmQlAhdA0JC019kfnyVMGMaJYzUr
sORihHyG6pRv1E376bF/uLN51KE5a7KNA5535VhNoSdO0abzVSUIPMxzrfvO4EbHx1bu7B1oAeqJ
zGuFv7e+P0k+R2i9zNO1q5r6MjcIliSiiA/V3O0NcNiaQiWA/aO7SOS0kda2TMXrqzSsr7gG/UOe
q9qfqTcZr3BtlB0czj1TlJqJX1DQuRMwzcnkOZPRXFvC9gvTWKpDN1ioUgt3BxC6TReQe4H9iC3a
PYQQt2eP0RexnvZNfdV1oFV+FhWK7SvNoNQ+KMSqOA+TFldnIMep9/SLKCd+khvRSARbvtaErLrK
tXqu/LWuZu0FfGJ3ahXNORcJ7aDHp2T7VjFjFLyRrERA1VtzAiOGsZmxsJtrUyrFpXVy79JpZXko
+mI4DL1q76Tv27NPn4n3nuiPqixd09tdpdJrjX1lFtd49IoXsN/mKVKGz48XtT0kGOGb0VukVcor
fGtkzIrCrMuluJazGn/zotE5zjBVXqgnjKfnTZGQyNY98pMbgC3450QltyquNK36Q5zXlp83YXQs
qzj+D6bAeMN2JIul4rdaVSZ15MZwLK69bf0wlka/wCqLjpHozJ0EaHsoCMYAedPKpne+Ed/yZr3K
mUdcX0c6od8LxyyrKyM8+vmsam0a06GgUrjjru7Z5MCTO0rEBQjf228G8M0UKTMVrtES959RWmuP
aWEk5ygVyZ9MY/Z27N05IzIz4NjTH0CEZlWmjaxKVRelFNfJM3PFL3ThLL5Zq3VG5qWKfx4fkzur
Q6OdshH/0BNfx7jDNNItpzlwJctH5drUc792ta/hpLxMyyTOj63dWRvofOm9WNgWB2cnoykMRM3o
UzEq6yz6UmtOjAtoogswzG5v3uidOw2EkHYc2TKVhnVj1e3bxRN5ArbEzafPakQKO4qm/O3xou5s
IQ1xxE3e5ldu0pFxNpFp6cKebmflnTU7iQmChBV0YJhfMuaPPv1KA8aRolVgMZlTv+7mmGVCdaiP
hivgAtePDGu+WiJqd96zO3snJXKBT0HcAL64OvbOWFaGDknzOqUDOLjCa19SmlWXx3u3fcugGvC3
46BkHLXG4KQ0CvREyYarAor1q7rMw9FcMjvoQqc6Msy9fa/Mhvasq+dMSEoz24gLQVPq9kaXapLa
CfKO17HRjN8S3Yg/NbXz7fHKNvuHEajfcigbcSjf69ZINLtJV8bKcI1msAlzmhaHMov3xHHvWSEP
Jt6lkkCUuGqCFLoxewqx+dXNqvzYFebgm96yV0LbXFt5idBJo5ePjiQtt9u1oKbj9BWqYnTsZ+cj
c0MZA+DU6cexLKLnvw31EBDGlEPl678ylcZKXxdZM16VUWn1q+oV3XSMmWv0LK0B90O+Q3mX708x
Zl0W7Exl5MuX45VrZv7mKEPtG0zZ/fL0KXij7hAtkStQirndORgNjLhvOGrWFM0dBeu+f+ls20p2
MvvNOZAzNmm7gmOmFYb0+a2dvg+Hjqdkuiac7SPJ4/SuiEXzrPvGCl7uDcVM29VdrQYuszfQ2Vev
2pwnh2VsY78avPwkul1pw82Rk6a4pATtYPq5QLcLSiOjn2ctV6828mGFX7jhQJDLByLgjSnCnB5/
p0390YJLQzuKPwlvqXvempsWpl9bCSsD5Zie1bZX/hzG3vzcFUl8jglKgHVq09Ewwh8NUrgvj63f
WSzxBXVwObGPZFJ+3Z+bwJNSTuBS1GsSa+arXTkeg8PK5JAYSb3zeGwcLgu16F5KcQqwXGvmfWpb
ae/ADriqVAYPc9l/HF3zpOjZeHKc4t1SVHsSydujKcmGXGjJ4wWatkqVE6MqjBk0xLVp+qn2bUX7
HzQ971lwsRwf6gFJM6TmIUTH9dmcjTTlGqhXxRAgDQeHm12pw0kTTrvzaG0/F9JUkqgDWEu2MFcJ
WIpSQsZUZ+2qlmX4Y+ym8VQKpzoYold3+s13TJEkS0Vydk9iBG5PhlcOi1K4TXgNpyqp/USdrJMK
Yd0PI29+VoaFLZQZOY0YiY6hZndrjGGOuH8vDUnMleQfuzSKq6HXT47ho/vLe8+dBroEToy66q2V
JofQWISZc82SsTz1Qpfi0021kylszzk0AQAVEsPHKV9PL3dBncahmtlXpU6qc5ZEWefbY+aeYJQk
L2E/TgcKBk+XcZklQIMeLgThJv++OutlFHUZz45zNYQx+pyeKlBMMe+sbRNw8o7QBZIGqKmyobc7
OJgaeOlQN65Gbegn26jjX9KY3klkKM47NzKqZ99kWWkHpC3BkCQLazmbWPYhiQraV6NmcDncyQpR
kjD//UknyPsokcqg5nljIHDdrioMy1FhyiZWsij8s5vN0veKZnw39cu4s4G3Lon7hOsDoUSOJdVm
N8A52o0hekpafxbuVGAGJJ3hT9qo7LFCb6/vv4YIod/mGkpOzupLjWVIdrCMw7nxtPIcTQNYgKFO
3jGwaK+Zet8UWQitConWX11eI0pjehnzcB474zQZRvux0rrh137ZA1Df2zxeSBDeEkZNa+T2O0Ut
HI+sdVlTRxV/9NLOL2ZjT+REvu//v1Xx786RGsDDJBbkWV4tJ2aUD2OXsNJ2ZvQaTaZ1VhKjPQAK
sw85sINf7EqZXju138nmbiOBN8PkwzxUHA/ggetjWDM7KNWZQXKONEMJQFTHBIadUAPVnppjmtbq
BcygdmYArXe0c3NviNGd7ygDYNlB40HbdBdqBnumy4L9rlRKXx2z7NAm5XwtSpHuhB0rwP7/rZWu
K61P2bRe66gKxWyMJBfjeS5RKAlD3QuUshkCw4zao41evN9ry/wqZ4zLYZXOKdGYoDC7neNb2lRd
+gLplHLJnM+PXcGdIwZnlAKj7HPLvPD2iMVZAz1iSNmDrtROS+RW/jCU4fGxlbcWyuqMYYbSB6Ud
xK3Wn1qLMztzy348mw1ooBLYxwcTrjhjutvwmI1G5kd5aweT1XYHpWXCWOTp6Sl1mu7Xx7/k1qH/
+x3wDlS0gLZINMTteqdM6dqoKMezE8a2n3uu8lrDlAKjF3bnQSjP8cf/tWcj6E6ugLqtvcboRegM
ZiMF67OdpCCVIhpxvVYJWnLlnizD9jhLahnBHyV4FxDG6h63y6IhlG+wNGtcPhp55n0pqjw7pYh7
9TtJ0H1bNBrhulAZXzdREaWc03hyx3Nq1uRaLYoPPigMpoA53fDl8SdbsY3lHrIwOUsY6VMq8ete
yUgTWItymEJ2u4TiNR+aqP8wQ8cdz3HsdMbvc+ban9Ql9BLfGoEaW6Vm1YdI8RZxMOIIuTRfzyri
lJ1d2F4ewGQEBgjQu7zWa+SGCSJEGLMznkMrz35xc4bVxZ73nPbFv8sHAQa+AEwiTfjVd83NQmk6
DytLWfRXwy51X6het3NF766FIoB8BYD1rvUIMycabAD103mZvX+Qec4PnjmlO9HAG5L31g/wZiJx
IHmJkie1un4Nb4pQtHo+e2PaCxQrw7g+mOiedf5ktJ5yQPYOvl3Vjq44mWqYFUEujKgJQjTF2ldt
nvXi2KtxZn4iFq3nQ8aY6ealtSnB+7M2tHu1pTsHHWkfyTJ4I+etw8xhWfS4ESj7FJP7+7ygu27G
4zdgm3uTNe7sP0ELMm2QGwkB1/0KYwQnYLrhROhSKb4o2uxQhNOela37kxOlKHkjTANXao2cHLV6
stusmc+jvCfNAsRPLV6NCA1bqzN28PcyPFl9bMI/4JkEtBLquiosRAybEDMUonOh5MXB6V299FvX
WE6WNaevGQPOzlk7JN8eu4u3vPrWLHkV+QjSEbQuYBffuvgh9bKup4t/rrsq/CeEXNwGppkOqV95
teZ94/EZvyKYkzuvVTL2kY88caadvVZLvFNiR+bfCjB089DncylnV+RG+CFtHDdlIpXZdietXezI
1+Qk4R9ury/vaDDlX7ulzrqrWaURetFWyayLWi3cV71g4rovGsWogiTU7a9LGiqtP41jrH8shFha
2vsLLAE5hkhc9H62mdoYitG+9pOYI+1kTFnxQ0U+LQzCwhCC22Elc7NzM7fHzwURRqniraFKQHW7
aam+DDaUSAPWzlJeYuCIB5Lh5+DV0pWRCMAUYtwNSa+97uXHZpZOjj47Z61Qsw8V3KFrpYo9dsQ2
oCVohnSl0/UDUmTKtf5U4+nqRsudznHOlSKKT2YxKedRieYPMUPbj00zxN9CWDxHE77MTtXujmU4
7ZQhybZlXrWqjFSIXFTuYLtnUxsu9mQm/iyM7wwYe0Gw68MU2sIPwycrkoxyh+EigeRyKg+1/fVs
CK109am0G+s85o1+XMZpPie1pu48dmtPiBVJeJT0Oep3EPZvdzXCdUX0Oa2zhhyqr0SJ+73rC4+G
tBU/lQW/LYhpIbaJNfmHvcp7ZtFU6UD95axmjNRAoHD4Y07d5c/HjmLtC1kQxR5K7IQwKM+s46Wo
Z+ir5CCc07ax7EO/LM3nsBqz0a/byfvLtYS6J+d9Zw/l6B9ERKiVUNRauaYxh+0527lNwIBYYZ80
6XnEzZwAuOxBp+6Zgq4GeZTCLmiwVX1ksMtGc2ZMDY7R++miD4dUhekVp8seovTeRsqjhySiJOiv
Y2rmBIPeWTr7HE9TfnCjTP8zEi2DFOwp/DQulXN4+sPRA8eDyJGwVGXk7/npfi9lbglNYiEyc4wO
UY2QvK1lc4Cca3s0yBb/gz0CL5rShNUUIVf2dLgMeQh07FynifMOK+V5LhYR2E4/nwpNKT8/Xt+d
T0c6jiyLFBaR4NXb9ZmpTcgu7ZG3lr9XdY40tVbO3xqXUXSPTW3yUi6BVPmQSriggpmGfmtLQ5Jz
6Oo8PDvT0PzBRKWwKtH87Yvuj94VuftrZ7qNheRVWOmXWGsRgxLwZ8cXS4vm14onY0BnLo/Vo16m
ZiPrpk218yPXbxN1MDJUzhCNMY8q8MqfmxSORG0qzjmxlvxo9nN3LMb2x+OduGeE9hTEBwIk0qjV
A4imHi0yBDfPZsrcABiSij/b3V6tRf4tP8cmcimy1kLDRRZM11bmSOQpeq/eOZ/H9mXMW+Ylxr16
mqx++DRXYfRiLo56cno9+s0ZtPb07CJ5E6lNvU1Gkvj226+dpUIMeZ9GQTqSg2aRoZ1tkX1/bOTO
meJ0ypeX5gf+Z/3+iiV3q8qboiBhEjWxDiQkeKZ0O5Nj0y/eX1rYqGYwjJ2n/RqaixqmpMNWNx8h
gaM7HVWuQj1iTL3u3VTr/Q+nN8bnBpTJJ4aBChJDDQ4TKsjaZzFqPEx7M4qDdhrtwEgLK+ibQjwl
W/h/VtgJKGzcVcqSt/tdh2ZlJEseB3GX1Ae1zWNK4XH19FdlLdBniDgga1IevrVCA3925qqKA8Ot
DN+e0vIwUjfc8YLbCwKimHBeikWhZ7YGFxcA3AVSMHFQUBDnj9o9TEZX7nRhNlaolcDMsaEa8l02
8k3D5IWRWTVY0bzk1IL/PaTM/nl2LfzN4EkZ7gxGTLaxbnfMNcJYpKkSB0puhyi/ecqfdTdXfz2+
CKv5oXz+NzO0yqi0k3Wpq4djUQx76lsGGahDYf+zeJO1fNGdWFg+AUf0qQ69vLkqg7Ko71Jhuj/U
OWvtkUiEsdN+3iVjcuwmkJTfh4phiOfI07LfRGpCcxsKZ3gfRdPSXY24HFN/sRYrDgYw2MlhFmnU
+qpRomSnqlH/S+v2sKAfL27zSLE21NAkZxd690Z4WVYm7ZCUibXVCASaZvWalelyVapsjy55zxQt
dzmQmFnVwOxuv5aapYx0gw4TWLnNfISCkUYJbRQ/9ZI9HsI6ZZVqa4wrkE+v1P1ZPzVl6tjj2Hpw
6evi0slpNdZgfccd/zqX9qeeYRBP7+Jb7VWK7jMeap0QKWgqCtds08BK7dpfmI2N6GHIACDatufH
pu7cLAJOCfwh9iQKXe1i6qExmmZ1GohMzwNPbcajlRnPzWN4O/Iy6qSPgPqyFE66/VaNaZIR610a
KNBoD+jCl0dHa8Odw3d3LeQ7lDHgtFF7u7ViTN08KCnlqYTs7zSO2nhIbXRUH+/YOpvjMMjWBJEY
GStlsVVsZCEpWCeJlgaDgxuqzdJ8bfJCg9pjKm3n61Y7/Jg1K38xkb//9tj2vRVil8oTtRoEFleu
oyrGKHMabJP91Edv1Oejggr0U8izf78WGRAJCZkdxuQO/BRJV/VY1ariMGkF4epjFcMNXBamTv2H
tUhlStA2NBnW6VyeG9EyFGoaZIWlHpzFgbOwqN6zryBRLG0kiCAUiwmyVj49a/pu0OI8C/RFiS9e
0ZOBt/mXx0uR234Tv0HpoZnOP+D2aSCsjIyJaczDUudBV/dowC5UYzrDKmYfVFBydkSj/f3Y4Nb3
UZVB2pl5cfRO6FbdfiGnGEIIIRSPrLgbPi79bByFktZ/21m+44o2SyMIomACiI5WI4gteSJ/Ogsj
6kKj2uhZoE1Kq76aY6+lfhkhOn8xdfrF76ZygGfyeHn3jNJAID6iJYN09Wp5Ua/CyItxSm4dTcdZ
HcfAZRwk9GaokH7HV/jfY4Ob/WSVoBHljGb0DEhZb1dpVLkThhBug3zShXcKYwfkURU7btCZpbE3
Nfbe8oh/OY+8XTiQ1fIIZKPEUWesIXTmI+LffRFt6H7HRRvvQ8V+ckIGF5rlvXWKcb7EtuteQWfD
XokQWQuKZqrfK6Gm/aIAQ/9LNCTlWlTsjRS+t0BoEWThNA2k0tftdnZUkLMFPFBQznNaw11VBuPY
dVF6KUYn/GWqx/zl2Q9IaYjcgkiUCwGa8NZiFOa5oqGrFITlQlcYMd9r5ibJR2Weq/NjU9vFYcqD
qIrACqXydWO8jaBx5ZNRBg4fCgqGKr5aTkLbIhuisLxosxDPlmGhRUhmIt0uSl+wPtaro/KUmEUH
6LOfI2on3hfgcu1OVrK9A5TlQQO58vlkXfK//3TTM7fRp4Q+UjBpJNS+IsLk08Bj93kxo+Wfx3u4
ecdYEBgd+Ec4ze2QH0hBdT4nRRXQ2DEPTYbzPja1p+zpCLyJVt94ZmlIwrTBaXMa1ztnKvGgc/pE
EHl5+ttoJ217CBc3mS6Ew4jBzaOX+ZWb1O21dJM2+oCri74IJ3FnwC91/bG3M6P/Ptgp9dkwjyym
jatQmfwqt6zwo0hLeFp53ExfQeVY1QESZ7RcoeQtxnUG2W2j8T801qmvNe3Pyu37uPQpAEye8B1z
rJ6tpMuDQtLH3FxiOjkc8PYbeuWyzHnrFoEy0TUbslB7L9Jk+fL4620ioJUVeUN+OilAnXS9zIyC
r+elSM5a7qEqeiasFEV2ctMuZ19j8bmsRR48tiwdx/pz4qhBDcGSk2WEW8sCKEUb5RL9zJTbCxzx
6RTqfX3QJmH/iq7IfKm1KPnswhl+Hw0ax/g/2IcwRwDIJMmN8JEwo1FBm7aUsyQLtLaK9M9YyaZD
IZT8g2j1+GAxNe59pwze14Rn/9k0mAIFvBoeDkjrlKZXD0cPgsReyowrGmbui20My8c+I8x4vMgV
JVU+FwBwJA0fcJFEtq++b+vlNOAYB8TEak90L+qSd5afJHNrvNBoFbNvZ7oy/C/uDSXy1cpZihey
0lq7Cr21Vb/SRheGqWLHAtWmTEmZbKFPxUGUEGH91nEmdOXzWk0OY27CfG69crZf0Nsr09feyBp7
57jKQ397aOQry7uOdyOvX/dQ2SFGKoCyoRI8VP6c584hV/rPyNIsp8c7t30aZLFb+jMcjo7k1+3x
bLKxMRF1rwK0ii3N95JZeVeVZhnUIhS+0Wv5c1N63j4VZQSQnNwFaqDr8AyBAXeZkEkI5irKT0ua
fPYaxTt4eryHt9i6bEJcXlhqz9ChDWeVKE5QpnqStyqIIOWfhtFUz6oY9rDKW9dCEYnYCACYy+lb
t5P0RbhLHxsi6LzwGy/9cDAH7YQfVQ8IW+kHvVI+zbW5Ez3c+W7yqCMFAYmOSvLqu2VtJMSIJmyw
mHMSmClyY009VAdzKaLTsBji6+Nzcmcvb+yt3BhTkmPAw6MIMqdVXxZjYJY1ee3hsZU75x45cGIi
6AgE0evT2LsEQOk4SxmI2kuObZM7M6MdVeOIXoOz45nvbCEdXJwSsotSnVT+mJ/ehCouq84oKhFU
lQFqbRr/mYzoa1KWP5Yu/P54YXe2D+dP8wpXCN1vHT+jCqqEWUmUVQq1OUTMAz0WprcXO2ytQJSj
NiJhcC6ne5XnM7jGdJk/0Qe557RSJ7dT/NAeqmfhQuyXnFgCYBTYFNHKKtse0iJzHYGdQW81v7YX
7WJHuXF8vGfbw0BF5A3YK0XbNgqEbRzaDG9auiDRZz06hBPP5mmw9NQM7KVw98gA2+NA41dWrzh7
tKvWiJKub9K+Nac+cGI4Sr7buG15IWbIkw8Mv82qT6LVmucYt9IZyuY+LTDWicziuo+hqE5ut5rK
kHPNLo9ukyiHfDE0at/93hu53U6J7ZLan3SiKUCuMhz6Z0KtNUUNwm4YD3GYJEdRuO1LByFrR3Zr
cw4J5qh4k8GZ6AFt2OYZh72cqIoHUVNPxy6q67PETO48+m+QpZtXkr+edAaExJuA5FrTpdHCPmNK
ArPbx7L5XbNx8IFWRkl7iLMxMk99aTZ/zKGpd8khTJtxfldpVTtfjAz8arTza7ZrpjFCfEPSQ+Ni
M57SLOpRMfrIDLwe0f+wc9RgdBnX8PhOvJG/btcM6IzDyRk1cftr7Q1njitbBb4VDIWVLae2c6Lm
Q2ouSXmkR6W4fmLHeef3Yzopr+BBPZNwXmjZu5ai20LGN2m99kVNmtJWg2V26gFuSDcrv3e9Cl3e
pWhr/lbagBROiMuM3mssKggyeQ2+XtRVO5EMVFG3HDNHr/U/vWRxvjagRfPEb/pcOId40Yr5lQI6
AsgFU0y+Fm4KQXiwRyF8UdqtcxJC1NqlVkEyvvZqqmWnYRB2/6HwBMj6uhrSCDFjMxuOSx3r4u+q
aLuvRt6arT9EVtwEddpqg+/WCoxxITQwAQePRuCVkVpde4wo35Uwk0zhXlxnDvNflijubML8cLZP
odaE3ZceZR7nSCaVjO9bkAfeGUINEyIWy+maU1nmqXecnFFZKOVM83gZTB2NnTCP9S+Gtywqt0bK
9ddMh/xHVEC6/yhUpGD/Co0wV9/lbpPmpybsy/Dvx99/e8okt41onkADXNgafT0JbWpT2oBB67Xi
aHdadGBIjbg8tiLfifUhQ7qIkwzFltbSKmhv+jqM8RR2MI+x+IEQefkubWyB7I/I3y2xoZ2ysk5P
j41u/BPIH+IoKRRuEsivNUtSL54VUZn0MFEkvIx2pQUFBNXDMJd7qod3d5HwmtAJRtumWhyb5gBD
gEuEDs/wrgTahv6hqv6HBcm2HLAV8DlIitzGF7PI4zrJQjvwhkgKbNj5qQCpfy7befj18d7dW5Ck
DsEGlLKf6/L3lHWtJkrXDhwmEH6o0ZK8hpYnnnXrLuEL9VRaWBRXjTWytlabvFeqUQmGPNehVijh
Eaif9uy2gdyDYg3HRqI7N3Wx2F1gcYyaE3Ru5fxOSzM8JrXlnSez3htUvTlymOIYIGVEZEZ/QoYE
P0WA6tDyUHqVyzs1ht/1sJhTFPK0hBkLSDjsPBBbY3DKWBqNekp+YJNvjbliKZjnrXhBCV0kGGzF
/R/arNUh7pgVuWNrcx5ARlDGk9V2Cn7kvLe2GjtS7DaxvYDTL0Akt1SSqtrbQ0HfNwN0idcINvla
b0oINwV8anhBUYzwbe20QrI8dJ8+ECwG9wumU5IM1zzlRPHwx1roBaPZqSACpE5XOnT9UWR1szfL
+86S8KvUSTnewB3WNwlmUqJS2GZJcS18UMY9ctTZ3jN+1wpABxoGqL9uGsGxkaEIVEVhMFRmmB2j
qoz+R2122ZuKsD1zfBqZTlH54cStw8t8smuUc1M7CNPE9FMdjkppdt1lUjNzByN9xxTROvAr6i+c
u7X+KbMBRsQPTS9om3Q8EWfPBy0JbSZ09M3Tp9tm05ifAwQIgvraFDRdpKCi1gtE23m+OpjeIdJ2
wXmbwh3hHKxnQOxSPwbM3O0dqh23R+GhDAO3daPwj7StXPWjMI1IBfpKT8lPlkEUR2D72d+xIrto
i6Mre42X7bYCL4adjEOUyM61PJ01V4qhpZPHeHfcrUh688Dka+/Qp7tM/e2hJB2mWCfpjaR1a/WJ
0irTTCE7D7SiVbtTPGZqwWzoyth7fu+sCWkyDJF7wxBdZ1phY0WNo1ZhYPVFe8hdqk2FKOgH2vN0
fPww3jGFbydPoJlKjXmNY25x7GZvqkrA0DZ0w2r926gC6CzAZD1vSZYeSe9lcxN2y+1xyfKsYdJX
HV3anjEjmiecEyLDznlMlaeTRtwSfGFuNPZcRnLcmhrCoS57TY8umdl+y1xwvlM7Kyf5f+2USO4c
CVnTImHEHOyR1ZsVKyWw72SOLpHZtIfGWvqD6Y3R6fFH2mTe/DKCF3CEBJ2AI1fPcDolpGOjFl1E
VZ0VgHi+F9t/V91A0lI+p35Cxk2zCEi93D64qByM282zjLKDytHHlzjsXR/cLVX4fvJ2yt5vZ/gm
hCZ2xjfRz6CpSLq2+kaKHreWUjVKYCqGWYz+4E1J9nFWEWX+tOiMAPb7tBlsCvJLWvsVs49+TRuv
L/2sRTxXAmjKPKhim+nHasdssr/6vHQ04LOxG+4Ej5s7wgNBRELYLdFwaNvc7og2RihHRVFxQVDs
d1GmZFBl8a1kXNhOdW9zmth4fCr1B5ij1HZW3zmsBvhfmSgvk5fFR6dq7ZPXGdXORdycJmkFRj3t
JE4uLc/b5TSztpSVBffDGPVmOiDtUHX+MiC+7yMYNOTXhR+5pyK63UNCIF5aAPG8TQjC3RrtbZHT
nkhcMiZ0gg62N1KzRA58Ws6J2UV7oiobGioNM7yaKuXNETajDHxrz5s0Ly7txYEPVCzvk2KKrk2o
Ff+oMwKjJ4h2SY9u7+Ax8rkqY+fieUk1HgxFiduzUUPu2ckYN48ljxMpG56PMBDhjlXAWYQJoxUA
mgRzEv7VzUugl8rViqJv0ZS9Sxr7d6N23hXGXpd5WwLCLj6DIB4mjmxt3+6D2xqlV0WRxz4ITfO1
qDR8NwndQ9+q2qXoY+9V89rkNa/06RetV/Q/QrOwPj/2X5t0Wf4I2ltg0QBaAce8/RFxNZgms6Y8
IgWRqGfqIm5zYlCRYV2KHN1k342r9lMWF3ChHlve3ihKTRSC0GWX/Zu1YgUDdmpYSLMXZFotCt8S
zkzPd7GG/2IHZ0nCjFgFuizrFdoV8pGdB7e9cb5H2dL/ohptsRNC3lsNMQElQ+I6+qIrn0l/NNFa
zlZQCcd5RyOewex5Mh+f3zOKDFwdolS83soKgWru6hG50ULMZpzGMtPGY6VN417ndesTyPRgS1Od
JJFg3uPtpk1WRHNhIsgna04OYOTEq+f09THN6z0t8ns7JyfboLxGwYao6taU6WVKn+RZSHemSf6w
4VwGVlbp5+d3DrKPnEOIEChl11srZduEzIuLw8AYsvmUGKl66ZXU3nkltv6bbfvJymrbBHifloQo
DEYnKT+Wi1VdRWzq5//H2ZUtyalj2y8iAjHzypBDTa7J5eGFsMs2khACBEKgr78L35dTmRXOqH7o
jj6nIyyj1LC19hom5ni36LPH5b+/6r3du/k+o+7YpO2nKewIfEoXoEGosEmkj5FNfjTDvORgq0BL
v17xDjyZf4/4zq+1Ob5s2oW/MMrJoQUNAHwoSFvta7qO+8RVvKBLah/+Pco7yw9qEwwUobsAHO9k
TYihgh0M76u9U431HudfejAtdUusjkvh5+8OhYYQwJrNSfvUeMtMBmWDr6t93ISfV7kAWY65Qs0j
xYV75t2pC8Fr3piLEPmcLMHAadDZgDf4HkGtKtOe45duoMOPL3RYPGzlIYQ0OF9PbnOhomituXT2
qdBDlFdRXd0E/qYQ+vBPtLlaokjEybqltL7dULjijUwlrQ+gYLSfHN6aa+70ab7qUX7/91Dv7Co0
SSD+QjEPQsGpTMQXvcWETvSgpedeT9WaHKXjjI+JiKbvYazUJaxw26ZvCmCELaMG/vt9G4B+ssgV
7klYkjb0gFzkpc/M4Ce08BQNIJaPHPWKarZKdp0JqfzsN1OsMhghjOqXjrWSJTrb7sCzvhrbT9CC
+OZew/QDTmBQDoSZVJ2RuYzjqc5s0s8B2E66+lEhe2sqcdkuwNdgndcXI/dqnrmNjZKf0RBXmwqa
uPSuMh4OGNKPetrXk3BeU1gTJLjYlOx2ZJxoWvJmdKHoryGuge51DtysMcZpcn9a8Dcwvhl1Xpua
f5UwD0cyceoysU8cARr3v3+5d5Y8uMbg0EBouQmRtv//PyClAjU3gNcQmMCGdo+wQOU7yHT+h1tx
K81BEsIrEUXzyVLUc9yBqbfCl72jYQl0pc0HC6jjf/iW/4xycrZDPhX5eLrSQ0X4j0DrpeiBYxT/
HuSd0whABuyMQI8AwhBsW+E/Ewa7SUUB7mOpN7PZROk92qktKWlnP+oeAjByo+GidYvDHDjRyVCI
NFqDVggEyiGD5MBDvDHmnpP91ri7MHXnX4UeOCq97b+Anp0+KCVYLoJFHjtwWrMyhv1LWS3psvMt
eM0fnUC0bcE83NoWfz0u3k6ggPg7SgR8W2EW6+fLEIdlWsfhwxQE7MIJeL64MRSauBuPBfz9M7V+
JUZ/CMGypegeZrihh4zo9BKj/r252zS20O0DNEH3++0HDROfpc+gOa0kQ8eQpzr3VvYFRkmXdPPn
I21YBqxiN0sttNpPLl0oUxtYCbrdYYgN4TnYIHDwpJKYuXDb1L30oj4dDr/Pdr9DboOuPgrAk/2E
JncjI5FW+zZZ4TySeMJrDqwWNWIyXU3tBTjotFTahoP+D09ctE2gBDs508PeG9xYAU2DIwTYTS3r
r8nsi2LsmN6rBHLT0RXuhTrm9Ob6Oyg28995BVntZI85wOrglApfrXEl9MmJ57FcQxUcewgYblHl
XvKP2T7ivxcXxvsrJNlAogCfenISVjBXsBCCO2gOMnhI9eNv6ZEXMap7kwg4WpB+13JzDNrmwiPr
nR8Tb58NpNyIf2d2H9UAqkLd2fpAPV+kSG2o28cVhO2xNDbqLx3F70zrxntCNY/oHRSjJzXOoINK
kcmvD6RGpp5JJCp6NiIcqm6WnZnTdblwgJ1u9W1eQXzCugEv5Nw1PIopdZTEgPWQLFmaKAR9ivZS
nO77o/y1ogSUiJfE262eJINsYYJeH4IV8YBIMlMFsh0/qvbAt/ylteJzoBgACPN2FOLjXRdKyg4R
Mp+h3wukukYMWX1Do7CNMqSahB+fPbhuoR6FDHnjfpz8XO6KmNQhGDHiNLWfkGWq4YVJLpmovbME
t5YH0H8ougHRn8yeYOmSrPCoPzii6UqX1uHd6nje3tPNJdD3nbMEDUo8JXFWortxKlB0FCi3TePi
Phv64ZFSkDV6HJClT1UlshWhyHsdDuEFxcD55sYvB6cFtEW3Qvh0c4erTb3OtfywJm4379k0e/N1
UIeE7Qycw8crE2nxOlUMOWINUToulgnK2g/eegjSBv9qw2zA5AEaerJ8DHMiMtG2OUwh654MTdYn
raf+8WPXOEbZ5hVN5wQvQKD3bxfpACe4kJGAHdxh1NfQ1tocngjeHatkfKFiON91GAo9RpgCbk4d
pzXqCOX/1HkxOyxy+dV17lB0gIf2//6e9wbBgQz0aVNg4Np7+z1uOHFHIWL0ADsfee/EDuzDIml/
/HuU83MRDUUcw9tJvMmBT7YAAJYhAIoK3U8fsntX1PGLE27xhjUliC/xanthSb43IMBTNLiRWQJw
7aRkCFTULL5ZG5QMIb/xRE2uBsqDKyRvTDsZr8Px3x/4zjTieISN3+beAInrybKoV/ARa2cSh7CX
aucZTY8eI+bCNL47CpofmxgOjbfTNgt3F+K3iFc79Mnc54y3nGauUc3XCx9zhoRjlaNjCToUznp3
6+28XRXaW/xg8AGmNIuU6s6GYq52qcP6+blHzPNvB7CZcz0NHT8ulfLSw4DvtkduIVnGa3uq/dKZ
IDi5MWMQDw+tXj2hMpSs8JVgUaSikjY1TffbMH25cmYECu85fZ2xzufck70ZMoiDkmHvjUoFuTtb
pDl0TT3Ir241eUFRw5AqeqpCg3sPMo8hLiYLYvOx9r1Z3RBLYXFdaUvpI9y9ouZnLaueZ7UOiNNm
c+t447Xn25jC66sCJQa+G8m652PiTE9Q9BC/CAe3hzVONUzu98qr17VUnlnHkrYsFmCjwTkqb6D7
eZhTwqAw9hwN81Xw2vAw51UXxBQNp0V7UAL3NVkzKpRhB9nFQ/Kb170/FwslitzACsOG+dhHsyxM
69PxdtXR6u4b0bXuA02Q6lLIdHHNNZVuKvYNzti4mGUHO5vUCVv/uYnSLs0irO8gRyeoppmZEOuk
s5Ej9OJus9tyb0LIN2DGknpI54OLkfwJQ/9Wf2rmPvEys7hdmE9S9b+XGI2eK2KdtX1QSQIPGzQR
kV7j9IiWKVK+QHnZRlC8FEuz2LicEs5w5gbVKG8Hp431znEixzvgHWXap7VG3+hYqSoSR2Wb0BRm
M8d5WuCO4N2AiCgQdTY2DfkGk7/YQL8Pctd6h1HgQudCwqBeHfQcox8wL69Qesy1lCUshJjMEAHd
iXKFQzylWbrgsK7Bnifa3CUhWnxlDycXxIyKtEYck8JlS8E8CSN+T6bVd2FIGU0wsxnXFWJtAX7w
VJiRjPEtX0GQh1Cr7r0CcEtj7kXY1elvCIfr9GEYetI/pP48i8yNZ7+JMts6Y3toIieIX0caTUO5
JP6kfikn7Pw1q1q6cJL3PnG6pymeUvwAST+Z5aqbtD9eCT6t5EZBztPthZOyuqx6zSt6bFC5ei/Q
GXveL7P4PL6Lxtr1EfJGPP158YBP75TD4c5DxULM1xUEyeko0Ltm2GuuXni52b30R3j4LzS3sAri
XjbVFJspmynv0EzzVLf8AYxmvGJAnTQ+dU6V+Dv0CiR9cDZkfNeOIHqWFOwCntep8fHMMyvhu26Z
5hfVE9WVU6pplGPNzCpDYi9Opcr2+FXmsRubXTNoX34H0xxJ2X2wxM7Rc8T0YCMJA/wsEDapTOYl
45x+st0ok0epYf537w7Gg8Y4lcZlNlM2iQB+QlqDop3NMrxzZ7R/D11EjffShsKshYcMhDSDOeX2
J02wQykI43S6WhA0wnZ9MIVuNsXrmOxnn8VpCYCwkk89yk0vG0effe87PfmIw9Pj5O9gNkp/AjlA
HKglY1MdLLG6L+e+XsxXJ5woLxNXBCHYbUoHU97S2bQl0d4Ywz/BNP2OglvFPwXe4Pg0Q7uxHgqY
GEc880UymZ8G0V7L0WthIZgHsVTAAeTsKVIwxjpSmgoyUpgaNa16mXVKxI9kddmSz5amMGQEWyH+
TVqFFK5saRPD9pJNJJ/98Rh6BrykZFiT0g/H4d7nqDJyOUVDXXRRNKcFb2g95vCeHYcHjuj2a+CA
pik9uA3NyEKNOLupVmVZZp244SCGpXp6SCx03plp5exA2VbV3zcgl7IsUkbZHBdjNf7hDq+eNVFs
ubJSV0KDqpTMUhQxa2mQA9ycE5XV6JhP8DZaF9T4mZ7Z1DYZzjLu3hImgvVIAoEcnWj1mPtZVf2C
BVC1YrZFJBsHbswpRO6zzEjQuNE9Ztazxy6FDv4Jzhih+bkMOpoKOSegVmfTSAedwXdPRnuVtpGf
Sz0ZCb1ZZP1YQOEDM9zC79jIb7itlh7+A73ajm9PRhCtgZ7b3DOhGM3iQYqf8ICb6wbadzWpgsUT
3KBt2OPvNs5tDxvJcRkicj1UDtVHG4gIs9iPSrocy7aakiyGf2Ry5VqvI1dp03bPKchd8xUl6ygz
llp61Q6L6xw4ZjXc9YseosxwDFM00idfxzRodL4gqgnN6IBqVlikOUS3DS5d547VWBFLNrjQfd4m
gQq9q2GY5novY57EP3lTcXuHGO15xI01eGo8LHxNepiuzyh2H6oordQnaK68x7RrAB5JG0xfkjkg
rxVsmRFHjZupyhHiZG7GWrdfUUPQ+37WQZupHj24g8Pc6CtkhfPLIOWy5EDpbXCD1KI4vEL3cGYZ
W5b5Dx9s+LsyC0rCgOuhOUiktuNY6unoAiBIQ5gH3TVxsKwvisxQKYFcVye7pLU1dpFPbRRjmqJK
P4pw9dl1MhGGCPIB93GLNJx+iW7BOJybXwKuBIEPy1hftS8E+okWZH61xh3i+mTkzRl2nG33Pcid
7SN1aTJlzVTZYK/hI+fZ+2H7hxfR8QYOLI7oA02xblGs71Kp9Jy7MM95lVEVIhBvBo0+4yOfnFtn
8Kd7MgKlv3JiNtRbORQ2GR9qT6OykNItfKvDn84yMZhaccbD1wCRgU2OGBfaPzpV2IssjMCXvNUV
ZaNXhAiU+UMMJ8/YT071ImfVsnIlHuN/GjzAllyC7v3RfisqwRTd8I0QCCgbUtC3lSAqCBcX4ioP
Hm7Fog+dKEcnCaQ54UfFhbITf9RbjOjtUCc1NPEZWQEAykOLybtdqJDf3cRcQv7Pn8h4gcOYGdQ/
vOGAk779IKTu8n5Z5/bAILY5tqFGQ4TY8HFN5PDCoskt+NIEDx/9NPReN8E+HlmbGOrk/dNrV80x
l/KgyMJpMXq62ko+95JW7RxqgFELeq4bnggS7CnUMMzM9douoIelDcT3WdRqhBv0krjFal3nf3gK
Q1ALg2v44YGid/J7eZBd+3at6CGBDYmDbeXXzx1q6jXvQb+6xL4++7SNlgq6cgSYBo4Bp8xRaXuU
vaTvDkuMo7B2EvETu9KHTWZrn/79a509HrE6gN1BVwhflY0d/XaJND0sp4E7TQdd4ZYMHLfJWWpe
YNEPq2D/wxoN+BZCIwwpbQT8BEm5JyhU1DO1mNTDcEhfz+lix81SBfbzIfiw//6ys0kEdIFlAXgN
WCH8I0/ede46cqQphKAYNGtc4nUSPadGsKtuFdPvDw+F8hAsPR+wPVxNT5Z8CsVRrC2GmlKsiEYn
LNOiYfuO95dsq9/5qg0zBMUcDjVoy598lbN0s6bDRA4kqJCPQHCds030NIfskk1WcnpG+eguIDcH
1KTN8fNU/UzIEtcSDYGDXgOijuARez+kO8Z95tU1f/GpVz3QGh9aCtuxtvz3nJ69/7fR0SQAJwB0
FBg7vF2YLakn5lOMXuP1u8MTPMaVFF2inb03CujKgCwxBjJ0tjn4T6sPb5A+xJPRO7gCzQAYdurC
hSvIhSPxdJMBDwVSAh9usEaBl5ySiHEk9pvGNTnMkiTHzh/sUQT6t4YsfxdoeWnqTtcIRClbmwWL
EYPBvu3koyY4qMWLbKsDaDDdrrPJWri+Unua0ksucafzh6FAUf3bWvaBhp46jLNFgy+0AnpFbRDm
AozUo1aKXoA7z+dvszDAMb85BqOK2j74P79SChPk1Fmi5LDQ6NtEyc3YRl2Gp+ODiWx9YbCzT0L8
+Xby4qDCqYh/eDsYk/BbrjzrH8As6E0xrQo1aMcE//HvBX72KwVo+0I0i+nDo/6s2qD4lrSKCD+q
VcGkkPOuzTfOwzOdaXjhlD8fC1AkziZsKdD8QBx6+01hotuo7QNxhAjfvxpxcd3BvMK5NiBOX5i+
bV/+t7IBVLxRgXHeAmsBGHkCTTfeahqZOuI4IMaOlHPDvOgnGyogGtar4nvVQxbwyZurht/MtBOP
7tTP8+Gjc4smB8hsUBVBcAa+ytvvtRu/rCbw6PDHnsLJnuoXMoEdk/GQXgobOV8viN2C7xN+TPQW
8dJ+OxaeaCCa01oee4vM0mWMwiJeWLT79xedufpgXlHAgQOMYIiNZHYyTIW/QuS1XnvsDB6qSFTG
yVysrTvzHEBL8jyliMc6ArJAYltn1LLeJNC62k+VWHkA5KG27sGuSfSZGDrB4aFBXEcxQdzFisqr
OILR1ZgML5XDjQspVt2kTZHSGBG2Mu7joQyHZe0O/eJOC9yR9GCe4dcYzjepRS5SGajuUt7E/yOv
b5cSWgJbV/+vrAQmV29n1psEHiJpUh+FJ1H67PD2My4/umHLNihqHZL5Sxj02j6Pg12Cr0vvScIy
/Bvm34Ht0IRFFEJQe8cE6DG3UNPSJQ+rBb8VIncsuW8pF81BAyYCjpUiYa/sOBLAMwPmp3ydBYg9
OQQA7vgJcme6HDuKxm1JYj6wfPYGWhUAmKjzPHl9gqTVfu2acq18Zy47PDR4lKXCNX80OidB0Qmv
xTO7GZLwMBtEIOdd7RMD+w098lu7CMluun6AgVgXpqiNksb6NO9XMOIglm36+i6uYZBZhroyKmPC
9dfrUED6A59xhk79p3iMk/YTHVs/usdGG5CrWKuqzYlZa+gBErz8r2krB+dxDVMWXOFMjbvrgPO6
zazvrz/weu/dks6xXO4IkhySI3gAIF9lREHDfQhhQKH+NHYBjAFINEBChIwrlVdN07Q7Cq08Lyye
ZaSs5RZjREUS/8EexVcb2Bzro8vbQe9su4o0R7BS9ZMKAVNMnyIQKFsTJxSZWSOEiTHtmWQ/Vh75
gStBtljsTKqDa0PdF9jvyJwfRjG5j6Zbo2fHzKu4n0QVOiWrmu4HVIXuHzZ59ePKXQVDQlj1Apl2
tqzLsFnMCFeaiX1mwFLTIo6i4ZHHdrlXnaMh5AwX52Zap9DsJFJUKTyAUN5l3rwOfR63EspyEdYx
zVtvFulNI+Lw1W2BcJdoUAjyBShNsN7UfVr9hLkorwrSBWzK0yallsJEKLZJ3szh+CyjHoYGCL9Q
KndVmw4FIcYA14Ukk8175MGk8FV3qds/Uzdd5TVMZg3yzeu1nfdmgML1mlaB/92owIqfUU2T9gBY
rncOYbD64nFOcfEjVsb1nGwc4vReRXb2bT4Th5LPEEd7z227BnwnYCQl66xD2VB9T/oh4b+Bxraf
OaNc792uMeGntUYrtXCDHqwNaTl+ktXCzf5RKj7WeeuECLCa2UIsXkZuBy8Up3fQfvXElNxKKht9
13HH/d5aMKsOHu0SPufwwoz1fbqouH81qeQvAZKx6k/zIocnk6yEPEm4Mig0+psVMBVfbHRM1NBD
4O/GRryEabOGxTqmBEGVwHD/LGhJz9nqacQs1nDfc7PUddzlpgvGdrhp4pk9w/7IZSB+YOVnPl+r
6HkxbTr9YV4FXvWyCpdmaq7kiwlYP93V00yiXeRq190nQxOFV90APvYNqLcyeOBdpW79oA9hTRpB
r3/bVXRkBRmhzgSYNAC789GBsPc9dMHNM5oD2I0CyDTJsLxojEoJT7LbsE76T0gOQGMkhLOGyqlf
kTQj8MhuS+E0cDpAoB9s0wBld0dTI6q49CoguWXsQtWas0C2fjb5Lh8K4O9A+GnMklfXCW1zDVCP
hrsVxSfNpzb1HuBSJsLC0nYSMArxJmQTJMkEMMrUo8p9s/EoAdkkn5ZAoPsRxWs0I3hx7aGN0H43
58wb0VsKtDPOWTi1wJj6OlJ+kYAUj9CiOGn40XhDm2wSJNhIDlE0HeKkYiJn1EHujW5YCK+j2OM0
V2iZ/PIMUkoyBUMFtMyB1vE85LV9YqjtaOn7yv1UEzQCS5+w4Q7Sfszu3EzqiASz4TUawbUtA58F
9/BP6Bq47ttW5Ovi2tfBUjTqQ/grHT0fRoklndIE0BMKg8xZkSlTxrzvS1j32y+1roV37a9e5e9j
4N2/G0e1MNqZuznEWexXUeHQJf6ygOc/5CuuJZKJrplu8Qxqv+neQyoV9fgMCNcbHghaab+QJ2B/
TnKmX70JvYFcpXTw8zGeIswcaURbGA/XA0CaGOAqc8PXRrH6G28Sk+bTBKk+Mp282WSOhU65QOs6
odcG9/lvHJ5+n4HVZUjWBQtB9w26Tl2w2e2/hNomKeKErIVeRtIvSexUbcEWeNKUXCcc7NcZ8fSw
IGvRnqbB8BAMbfrD+Krz8iXs2+sR3UYLFQwdrljqaVIsAsEISB/x7JiRtDKsTLnyfsLaCykXAAkw
nzR1apI1PE3XLFQATUHYBdFkb9AdqPBgjH1TeoolaY4SxYLh4kVzXwhIKK4rJJq8tsbOgKkYnzPM
KtRdK/KdfwnmtsGxiYhu8inqwNbt8MT4FDYQGJS+gBQzZyxOfsVe732Og9V1shpLGE04D1iXtu2o
wGmbZxzAA3PAt02rMCxYZeYxm5AwjlxnHN7fKx3HPiBnt/mdTsb7VhnEMpVinPSXeVZowM59nH4W
9Ro/xVILhDPPVtxUVoMMmAxaqxx2Ayih6NihK+SAxfQNOXAe/qeBgXthR0SvFUNNllsIqidRaJSn
B6dLMTNQeOL+TWKFvyPcZiQrdB3iwgCENRLcZ92SZFgh7sMQRP2vscbdDXYQ99q8krh8yiFx1gf8
cubLNMrQyQhX/ZOHBKYhUzEw3Eyp2r/l9RIvZTqMXBYuSFs668AdRxwVtJhfOiQvzhk30CBvRyta
umi6DDgYZt6LEkxSeqfMBFNaSxV9dAM+0T3eDeHRw+XuQ6QdD2E2miqiu6jV8kn0KoYv+yrQOZg9
5PvCf27CQbNw4GWPqm3bEoSZShQikeHTEKOjmKH49EW+mDV8ZKNjYJUN8/FkZ52gi+EoLPyvjsUO
wafrnuXJ6HYvYo0mWC/C2fVXt3aJyiHKn9H8qCxEOUSjg3utxrX94eClE2KzkBT7tkqYW67x6GOG
nWX94bcuqTIadV1VgiPduHu0MWEXsiweenoNo6rJkLeHa3nog1bDuiayTU4G2V+hy7A2mTKCwq1n
BoKbw6RxfIR5/ormNujqt7A01w2A7XBIMuQ0uU0x2iFhea/jcNxbjTkrGxtwlacBQi7zxZnWP7CP
Dz8reC5+bdE+vpdBOo/olc1qylQa2S6T3bzitp2b4TdgXf3bBX6W4swe/Zd+ALngynWl6+3pPPc3
/mhBX4d+ELemVQHaSFEVMfSAe9k+ofDqP7eNHL+FlQfZm0/E/IBE3EHugGbFT2Iw5EuC8IE4mw1g
wgzCGpS5vF2dpxh0g8cZAeKwAFcNLDzI4lJkC1J/cUrgp/6NZUE8Fm1oYcnfzVZO6GdZTJJSA5oX
VRhVy9YPHa4a1Mf6EyMyrRGoIppH7k4JHNmX1iMH2wnTFrNxlgHbA3df7s+R98tbcQQWvbLmW5Sq
6hn2xmmHMx01VTZZD1nBAdwI54yMZPD2eKEYh+bREq7tgfvJxPbakdiN4GYzfejnsDGvGm4/6y0K
8MApuE9n8lytC8yQ8bWqOgxDo+0OsyTa/dLWEX5QZEuC3q8DVX0DvYOun1A48O5LEDrKKWWyBCrX
qeLLTQ++3PgA7XM0FJE745U2eIEIugyBpzi8M93xKSk712NtTtVI6y9Lzwc003GfvEZVaqsXaO0N
WjaycmQ5ua6B3mdu1ASRJK6RW9D6gqGoPRUnL9VmSrfze2+SZZtMQ3Ol6whvXgNbDbuLqsZLbgI0
+KYf4ZSMTukmjZfukDI4Rq8Q1GlMAXFWkJVkrwVyq9V0rDjkEt9CiUi+u7SuHXu062q8I0JF1y8K
60d9DmJL+jprIHXqb1uIZ6M7sEKCZ8BQnlNiknhEs3qppM4dhVi6I0zC0/E6Gge8dODoLvVRGSKb
a+MQkcAv08jkRoVIBs3jmYfRjjVo8eK67lBuQv1R89zlul8OKCJiA4Cy72VB8LQyPyMvdPwXWHat
IE/gYZvcxChAPw8ddCpbl1PisuwIXh886CQebQ6Spr8ix1jUz9rZcpNyB8+XLm+7buxeQqioSY4G
y4A7rkZK7wwv3Embsl9mp/uxthqSVCQu9el1gNeqf4fkS0fs+9WjC7pygXTuYF6FVEcsxcDDkqeJ
W6flwrpFHCWOy/mOLC1KP98ZTHKNxHCT2iJpQQL/bJB3txYDsvhE5lVhF16DT8PUjrdpaA+QE4Xw
ZAVGJX+1HkMcN8Lhtc3qcK5IDqlL0O4kSOu8SAyesE8i6McVvjRrHN01TR/rwi4TshvBZLDr735Y
wPTLFrnCFm8ZZUBLMCCT5ErOCx/KrnbVoxqdzt+jG9njJZM0o3Cvegoq4h2gZ4K/qJUq3Tn+yqnJ
EPOR9leR7NLuAr70DpSFExNUfAAuBC3XUyzQh6gPPjjtkWmpS1lXVY6N+xlA6Hj8N+Ty3kgxhAUA
zCAJA3r2Fn7wWeJq4JHt0ZCO3iK3/ZuNGQAPtX75+ECwKoJwBmg3bEBPCHwsSDri4og+on1q8qpy
ERgPPCOnkFVdgJFOO4IAAV0wZkOwHzEi0KS337QsDapkKbpjKtPwFnKTNG/E+ALL2+WIE8UvQfL4
8++vO8fHwEfHNKKPEKBfcca6REHV4aHaHmF6EhfarzVOjtn/8I+FtxL6jih60S9Aj+7thzWuAysQ
HssjIgkYgl/MJK4okLK18GFNcGENns/iBuRD3beBP7CcOFmDdQitSS3xGtuwzKRwog5OEIro8VDb
scazT4VEwAAoXT8a17MlKMHWFP8B9xdr8gScDhQ+rFl0d4xxnvGsVQCms2lIvKX89692tvi3Tif2
GDyttp12JkknQWRdMGSOa7WuWVCBxpFUqcwdALcXhjpD94GbQjG2RRCA/nsGuIcrCKwxPAmP69J5
f5aljfJWdxFS18iAE7GfP9qN2UxCcGQDdIceDivz7VKZ4TJIXG2bo6WD9+xhp72Ac9D/TBzNnxBS
zS7sufMNAJaAu1kko6mQQhf6dry+GpRfgS97NKPj51EfJ0+9lPLD7QSMgioWmgW06lC9vx0lklVn
QaURRwbOKCrNFRm6mT/1FBRGmMxfshU6/yi03jf3ZWiUYtgXnEziMiwp6HOCHf3KIiyWplp9T+Cp
+lFfDLSkYZ0ErvvmHIDD8QTJD3qgvKCzcPglwt29piPuMw8tx1Y1l6RkZ+twa8gg+BUegttxdXo2
9lU1TQRha0en7YaiCVL9TMgwFnPE/JcqTS6R+M+22DYeoCZ8G/rQECi9/cWmaA0mW2t+jBQKCmGN
kTDble7N1Ern27+389nPhb0F6SeUOnD7QFl7sjpqX8H6wtH2qANmSjeVThEHbXDhXHxvFAK9O64y
uC+QU0NkijcgIy4KxBmOiK991axf4VSj4wud/bPjFya0UGCASAAzHljuntyX4SKZZ7rQPVYGWhk+
pcNRC2hcs1Y2NuMA9evMsNr+/ugcbvYVuGbQ2QI9Izw5e9MG7ziEKajjOqVqt6Xf5n0v2IXT6XwO
t2sSMwhWOugzp3OI39DXAnw4nE6wbx8XAF+j01wiR7wzCsonTCBOdnCDTm8wyfDubBI5HoPA0cWq
pzgHoWAs/j1j5z/UdnVgGHAuAVufnrStGBpAe8N4dNUS51zB0tQ013XdXCcg1+ZCBZdu5rM9vMmO
tpYq2VINsUze7qmIBUD/F5SCDtfrY6uGaZ/Wi9p1ceUfp6YzF8qO83mM0fGDGGJb9jh/T+opiNwm
Yl0yH/mY1nmMbOsMVEL94XnEIYG7CkQF3JOoet9+FSbPh+dCPB3hXlH/iZmPTiacW+oh1zOCnw9o
laQPRHbBJYfk7Q9+04Hb6pvtuEBhBcnRqdX+PFa6mxcBsaLt1j+uP/flRKW9/j/OzmPJbSRt11eU
EfBmC9AUWCVVqeRng5BreO8SuPrzQP9GBBlk1JmJnkUrRslMpPnMa5RZLR5mGqLo7Gap+UUlDTje
3juXK7sOjQYlOx6a099+6D89/74q0nTpkilQXMLGvBzmQEupet4e5eIOXifo/nV95S2jW3a+snEW
t1pfjFOQtCotRfTZnvSGLpjbLfdezGtDoU0DvwkMFOaRm62pOrhI0HOfAq3WDU+Rst3PTmL7bejc
axa7Vz4b0QAbkgeGDbqekn/WDuGOijg/BXCt5ul3uIRRTXvKEtJHZwq3m7BZwmfVHswfYyzH3Fei
vrqjX3Z5EGn9g4gCQMTyAhM5/wl9i1fhhJxyMMVwAg7aiKD2j1yhHmcXZj8/T3Rmmjv812tbxvm/
qwaWNiyv8zH1PtH6gUp/4BjUPZQBsiMGG/abjzxAFPTdoRMjun4RaM2UNMIhZxQBOn5fVS09ybz/
eHtfXsi/EXSDaiSTWV8CA4rf+Vxs+nsluhVjENsxxOxSdNxioTlPy3uqUMbgFXqvviDPMqtcrEoe
erNloXWX25HoDioF7vYY5i30hLiqp97rZRtne7DSanpPqINfsr0jMLMnhMFwCI2/zb5eRNIYwPrH
gI08vcaq1f3JqzG5s+pXtjSnlMsAtCJB0zbxwYovs2Jc+hB0MkvrmS0dWX6myCLZoZhtJQ+Nscy/
Jg1diAN2JJ3iV6YT3isJXNlhoMGoPqAcClDY3EQeatpIu6eVQi5bOofMUppHZEvb/e2Pf/lsrg7P
iAmRqhMjbhlpEW6e2JskMiDeKDo+rJKovmxzzfXiBjWPd3EoRPqObnQ2vzmCQwlNZ46EwORcW4J+
FoJ8msNMBrbb9o9UFz+4adG+/ZwS3RBoG2tZhazofG+XuhZNU8r88m5G2D9Wi30juHlvr+LlfYuK
LI8zV+CaeV0AZiRd8KiaYer1BIM7iDd26tlo/pt7G+v5tyrlItAF7hkY0AofX8G755My8LKWGTYU
gVqOJYptOXlyMmvGKYQceE/n7OJdZjAInySybBEERDYrmJUhtreRbgdp49T/JdSTy+PQd454UEYu
+x2UJGG/9pWafdERzdP9GJX83C9wUqhpRJnZ9xhOKknOHMXFM8+BXb/MY1Z/FprR9n5TZPErXk6u
9GY63Q0Uqn6s+0etz7LST6jhfB+XKXF21FqL3/T58iLI3Tz/qscmLacJBwWxQxQL5L+pz1MVtEit
mHStlSz5RIHcwBGDJk95aC3pRt8WiD9/jKXPtV84ARZ5MJRzNH7QSof3voHoPeD4KRLjdcE1s3kc
yDKAimiEr/thCbveN1Rqpd4o7fGen8zFUWShDeLx1cR7rTZu4rtiGKY4TXQzEL3yGR1Og+t0PIqs
hvaVY+tq1+2di+5i2zIiNynlRj7vyqI/30dmYjrL2DdWQOdwVg+dnSEkHsGaSXx9icY3h1mgzAkR
EZEGmapzLM+HS4ypzWeAG0FuOgg41LTp+yL8dfsoXgQDDEIUidHLmu/yap4PwsPQxyOe2YHAX9If
SrVL6Kdp/ZORxc2LUmTWnbN/cU8zoLEuI7kaZ3GrHYV+g1s78UiG6GIjYYQ01NHk1u58qqujwPCG
6r0WlIzNp5rizIWM5iqBM2bjiwTz9XmeonuslGujoDWAXDXQJpOy4/ni0cGLKx3WaBDrWvOQKuXi
0aC/V/y43HZQ4nlw8Hteg+2t/qjmRhP7LTYDuLbaXtBG8nO1pOFp6Peet8sJwX35W0ClkAlMebPl
bFquHH7NDFq5Nj4kVKgU4d47L9nlhKgG0x4gEST1vKiurGKfkdYvTmCEMsk/KW6G7ZqppnX2G2Ed
4/X2Dr+cE5e/yZk1eQB4bTZbYQTfO8m2cYJVLP0rYMXkS57N9yRXro5CRq3rus0/W+XJcmi6ug4n
JxhUZ/jSjPHwqIpEfrk9l79n/iyioygAmpQrGUVfrBU3lx4Wt4oBM9kNaHVAtYKH3CeHGQWCxoeq
pesnW5+dP71Us/+FohnTYxwp/c8yQV/hAJphUYFd5qF6uP2zrnxQiACrIOYqMcw/5+dgKvLIacIC
D8BMja0XCWCkeyjMIls+zyBD/twe7cpSgzxFW4prkRLJBS+mi8a6mSSjWYnpc17Mg4XOze72KNfm
BAsGKzuaTIgdrH/+T6I2xEOlZGHnBhNOvEC+UiWQML4B8g29d3uoy5cMww1qUtAPcPImDT0fao0X
aLfzUU0jLY4OAZi3oJdySlql9ERkKn/05O4hvLKKBkUm6kvgsVeCwPmgVZ1XClyzMBiA0vm1khe+
Mkz3xEsvnxcssFbTN8AICDhsccIxGKte1cMwiKF3vq+SJPuFPDsC2SN6iA31nzvP2ZWlJJxc9b9V
WmnQ3M5nVU8yNEykFII+GlxPKFDzlchKPynUHHeu2mqP1TS292wPr60luouYX+NiATdw8wEVsxvj
cErDoMx5qR1nUo6uttwj/VwdBRYxClI2KPOt5uyMZoJhzF0Y6Ev+C02ZaR83zptTaDyZ8UXhsaGX
RRNy/RH/bPtCae2M2FwEo3S03WJo4pDnVnYnSr5yuIig0IWnJAAFzNksWNzADuRRE4E0tMRvNbM4
FNaCbMlS/nzz2TobafOiKSYCClHISG6NmJkN2/8xUkyO8FA5BWCaDr/SPBTd/vawVyfIjkdnlHoE
Bc/zZdRK3GZjlWXMxyT8SbFA7fxpaJvFt6am/fHmwaCc4dKytt3hVGzCEKJgrO0oxwcGIciLjg+a
p5ZzsRs6xbxTO7qyB+ltEllQK+O23zL3lkRfQEbYYZDINkQyo4FvLq236vjzjlL4psrCYwpTcFtR
SFxssDppiADxejCBSgrC1hrkw5uXzWUmKLoTXq3lzPNv1IussqI5iU6h3uWrU667L6pWf6poWLzc
HuryGqTzxx1LAgGTmX1/PtQwJCMgwWUOBhn/z5DhHzfVXxelwtwkz463x7rceoyFp8OqB6usrKLz
sbQGd69onOYABp8OAAPNeLThHSRh3Gl3e6jL3cBQqwI2aTVyQNvG5pxYiZOZGpXE3Jr8FqzTLln6
t6pj/u1aKVSXULqiQLuFlUR1RWQ1T0ZQCLXfVXb8q19cC3yXrO48xJfzoapDSdTmP1TLLnTLpgpQ
vkpuglTH8oLxXnbK3E7eqbFcfiDeeTpwpCZUkBDxOv9AmR0mMX5oWhD2sXGoO/xj3cUpvVxd7jnJ
XpkQvmvQeflANE7t9c//uc0Bc5R20Uo9QE5slfVwAEjKzH5zPA8HcGXysnREE/Ymh8ytccTT0rIC
LFfpyQ7Ojzi33i2pMd65VS+nQ+xLGgQXGlYQ+Ifz6SB3s+iVndpBF6v/9WaUPBiZNO4Es5chBIOs
04BlSCi/7VOF0YTSRt3ZAcoj5ejptYDgkVnLV9JkAYgVmQjkFcCwvVUGcJVex3oV+AjUKrKiTewy
9ULN2hb4jWy75iG2h1dlqMM7s7tcQnBGROgU+agpwAc8X8LQyVHuqntClZqcoZUy9ESjDHfuoCuj
kLCuIr1gd21Ka+ejcDPFBeWlMDBms9yNZlX6UQdE/Pb1Q5mCv+c8HVpJ3VzhgEipJGqbo6RAeGji
OgmDvJe2uxPpaKsP3ajGP1FX6L9EjTR+l0aliIMe9yv3G9X+xlmdzNwZeJUJ+ta3s1HL32kJhaPX
Nq/F+Glt1otDmIaD/k6j41vuMzsvww8kq461n5RQ7Q8RQjkCZoWiD+/ACtTmwaEHFsMQKyiqqVoF
gDwqs256hJMzzUfkPwa4VW7hZvuljmxjp/StCf42qYbuhFZnrj6Zs9lbuZdWdZftoUcN83FAumN5
sEY1D/c4VBrGZ0OI6UsytYUJHQl5rQ81YlrGQ6mLeNrZbQjyVZn1Ipe7QY7W8pAvam4GuqTo4ptd
0dLamuOme50xk9ZhpTTdf20hu/ZdVaX0DLW2jz5PApXs3aiES/TcTzoOBwXEuna3cBMvQLJBR+7s
pjU/ce7r6MHShUbZHyknPyOmNPalDVL6Wdpa+aHTmPG7aNL07GAhEd08DLaxTHs3ySVyK1puuMFo
IAKV7tDNz2evKgWiOWo6o79iF/3weUzG+X9p3aOhI5YhN/0xVc38Veo0eTAU1Sd4QdKyos7LwZnh
aoW0q8TUU+ch4uUCNGInC+aM0F3GBsINOlbFB4hYsfsuhs5X0I1QhXxP6TK2f8+NUPIfXS1l/Kj2
KIEeDZyrlG+avcBt6bGrE6dZs+zGU5DYoPw3hWYaH6YpmeQDHd/m1FAf/Wp2VZeeysZEcA0ylSjA
rBjS2S39pA6HtMS7ZDch8CWPqjGAxS8aWien1MRp9mRXwDR3JtoxjV8NshcPRoJqwy4GQVQe05xg
7yQ0VfICGnyWJ1Lv+c8wm4P23pYqpB8BquVHq5itQ33AtNqHpW7Lfm+XXYSEj5bWI9op+vIhCUPL
8QH6xsl7Y6Tg8GQunTqciMmH9GilKAjtYpAwaAVNGKWa0K8kcgZzbZQIv81C1miDNVn3KAuZhf5c
GD26EZW2FH47hCLyhk5P5U5aqQmlwxT96C1Nh2RNbeFju2oHDfmpC8UovaTO9PZBb0FP7TJklbs9
b0o+s1dqpfEJ2nvw8QLv2PHVdiWfNwJ/J/05cRz56LbWrB8GZYkMVNOGqd9P8RiNxyoy4U94pdtp
44tLQwhzoilUxB7h79r+FmJ22j25Y+Z8i/tU+YgMm+v6SVjH5VM0oq/gKTl6pV6vw4Lys6VlP62a
coXvWKMIvSWCiOCPVaw2viBrCykCWzL1E6ohs2/l0AAIVoxEenDIXYwaKco8l7NIP2pqLT5qSL6k
LxFmYurndloK+aKyXxCXxoR9PllNJm2vzJqu+A7Xtht2I1A1sTOmHNhuY0XOMMCeNPO59SV2z5WX
FBr+1rE+Od9MO5yqYyKNRod0Qsf7Zx9j7wluGkpWS91wMl7zPs7/N5i1Wh/HVp9zkNLK+AXYcZq9
zjYYuGcbTsD00FH0aD8hgMT3Tzq3+tKIMVJ38IJcYOPqhB9xg8vBc9rjnHtwkVT70ZlzHr5TcY+M
9ynnWP6cR3XCmK3kuD+OaMbCW4X41z0N/TwA4QajWvng+vPxuLqUWvu+M9XJ45SwhHBxYvc713CY
HWGcDa3Xr4aRD7MdGv1DGNtud3BzvOX9xsao/D86G7Xj99MQaWgXLghGislVkaijELg82T2Gvh+S
xoLiVc1Tq32wxBQtxyEalemgZ1r3dQntfnqOINM0+0Sp83o38imxXG9mtd0XY73I90kWhVALW4E7
NQpOfafgJzIIYzdMokS1z2wr44mnNoSuUtCWPMTmlMkTVgpG/ZjLrp+CAgEu8ewOdWZ4bTzZ2lM2
TNBYOt2VXeAsoTY/EXSb+q9QM+WXXOqj/mo2jWt/zmpHlF9DaprKRzWPhyzIByXpvHiR5nIstLJ7
ny5QsQ9WChH2M0Zvndn4fTObYmeF4zzx5ssQLjLbBM0/1CMdSEYozdQ7BVJQASPBacUqaTVEh7JG
mfhQNGE2+bITvfYeY5NlOThTXVd+X0czG2uBo3h06sHC7zKfO+sbN1Zf/VxQpxW2Xyl5CbuoDsvx
QFes/2SL2Zj9oXZC+9QJ2gVcD9ESBxxw9YO1WJWyH2Tbaw9uiwnzD7hCeXuIU2qQB7oKuap7Uyai
+CWZ0dgF0F6bOY0mQywHaZJpIzdH0o8IWbR8j03o0J2nzaHIdmbLvQlXoKyaZ5f+bXcCzq4/wyup
y5+KbKNwB9uIxDYhjvhD+4q0qc+cpXoAENbgN9YnoImh1pXmbyOJaL6hv1G1u5y7mZYpzHWzY50X
Pf/D69OM71zhCNeb2wJDCVGkauIjyNmLxy5NofG5M/2VvVkhfechSdqHHv0/k6IIppSEmKZYbN+t
Zu1TbRYt2m9dBZlrWRz7faR0VhrM9pKm+yU3BOLshdLVe4W3Uzla7kxck1YKptoRX2kKoCnqps//
yclfBDK388GRlDR3VhO7GNctcc1JkupwNNJJfGkTjDFe7DlTFW9OFv1bH0V98iEVTsOxXBBm4TZD
Wqz70Qh0v2KPPVKOH5dR2O5HF3EH2EJ0D/W9k7c0K5CRR28NyUurOi6wOr9iBmVAn+JHhjz3sa3j
2RgJjMTnWaweX2UuP6ODBwCH+3d5QvzLUIK5ThOx62GJdb+TKakwx27H8gccqBD1WWBYPyUEp58T
/JRlv6QrSGiyB437OIL9A91Pa7NDglz4b/xFE7nXINGkr2bsJuVTERWNRnA41lrl5RNMjN2a/OEt
Uc5V8iWVadZ+KZHPhBarjcgySHRpoD9P+vRCrxE/8HKWi/g4WxqsCi/mHftsAkJvXiUJf7Mr6NGm
UOPa+X1mx32+H7K5q95N4xgN72yhjPIB2qLyBKMB97bY7tOcZRbta6cMBh3iFNrPseq60PYdkAWK
DzcXMgjRJb8Iknj5IUJssfqgYKNsHR1Dmr+QMGe3DV1cxs9hXEkc2wQyZE+Uwsblkeh4aR/qUEvk
+9xJ29JHN3u2j6EyqMNPG/W6l2JZdSqxS7KmY7Woyfiij33xn9M5nRq0Rq9+EaNrDL/cMGy0fYm9
y/zR4V813tSm0fx1LgTUfvzLk2NDcBqoqDiYPqok5kTslnJX1kM9yENfLIhUdFpFkcRr+rrF+6d2
UMk86Yh6Aq5ooLX4oKVDHls9rJJ9pwj9U+RQXzxInNqBDiyNgckNooyO7RXCgME5GE7Kle2Kqvd1
J+rj73o8OfpHJzb7+kvXsxkC5ORwMzL592IXdaumgwfGZSyerDYvaoQF04LaJJvV/BAZg62+r9hw
zScnqrVh34SlMI4ltz0wDGs2D2SFOpICGbSXx7KAlIqHjZGMj5nRZs4TVKGxelj5RPWf3GrCfN/1
jrDYzzlMydEu0DHOkdXsj5DvgF7i/CBzrxs0rTyAH7a1Z000ItyXSRyiFoi8ojI81Ui8KZknlahA
rEJGifgvd8KsPxS9XGgOCSiShxQChIHUbrJweiJlVTekxYQCVsOVVvkyleH7oW6Mj1HTwXgz20R2
7/C9La0gErj++pEiiq8o7rHh8tatlEMYQon0Rrge1XGqw0E+53FkF2hjUtFDx2U0uvyDaUt4cV5v
yVXxvYSu8OQWWbt8mE2rZ7sJqY1fC6VEVTKF1xj7YZQurgfRLlO8qrIx5op5Cq3VNzT6UU9TWPrE
bcCHw8WNd5PONeTNak/YxeNm3bPMWeuz54mlS0Gf9JXcknx523sPyyI1i9B1qUDq0TFxkVGVvaW/
m3WkN9A++FA1MWIVopg7pGaNt9rc0CoBu09NhWLKynDaFDqivh+rWm/DAMhI4VWOSN7DLsEyD7f0
97eT6L+1x81U0W+hYUKHGcWorVifcNLJboQbBi1KtqknHdn/jKBhfKwg5Nper9XZjyqLl8kreGNe
3SxSXH/JRPLr9g+5suTUxFRqSJa5Ntw2c0bTUqkABooAqdnKk3bWHPjo/QFtm/YAXXoI3LjA+yHp
4h2Mz9fbo69/+2YVQCdTgkEtDoe6LZkB2eOGhzWPTpywpTn07WLDtCSk+bqgK4qQTwEt6179Yjsm
6QyY6JXFA0LhApOviEka3LthAHecjM8Om8Pi9MZ7Y0bMoVfU+U5VZq3tnM2R8aisA0rCsVABe8Gf
/1sNJP3ntLOryoTOhGrWxq8+50JNpex22NaF7wjQx++p1d8TYrooea4jOyqd/VVikAr4+cgpFlwd
BRPqNGmV+Vks5mfI6wg5I+32/faHvCjfrUPRo6CNSiOQhtz5UB0946mc6ACCyJy/wcMvDmNrNYcC
oZRj3JO+ARBD/+P2qNeWli9II5WyO82EzeZtCZV6R9JmitTsa+7SX0pj+agOwy+9IpmFHOtlFhIY
t0e9sqzQbqiI4+eEGOW2zNYNSi7IrETQ2L2678OaODC3pRfiAvD/MxQ9JOqiq5bitl08pbB2a3MS
gV2Hzh4Vmt6bIVVTT4juqYdeFPVs0KSUk10FxAbX76Z4aAnbyIUY0OduRtSrR7Tf9UUp7xyGa6NQ
TKYyDq2NOtBmn4hKKUqOCV+MksiuhATmg0W611G4shtXI0jQafgir/4457sRRaNUag4Ovkkp0s89
2gyvkpXUT62Bd6yYJoeSDAq+2sPtnXFlP640FZomDjgeLrXzcdWlXgDxRelJwfwNHmmTn9JBoqJi
Gghgln26j6Q6vWZx39w5f5d7ktryiuvByIYS87ZDCG7BamfqICdEraXfZrH8PJB7+xSM7oG8LtEw
nHE6Qkj1Ae9cr7bzWYZiRshOZuVJb1xsUbEwzeSPSHZR8j5T2p6qa9+r5ikG524+qNSKP80kPN2h
ccIelQ5LRyWCjaj0X26v/pU10GwOJruKkwkg5vx3WfraqUJU+tQqmH3Q1Rojr6MVSZ5L2Hi4Pdjl
FuOiA+1Ax2rFPVwcl27SFfrp2WmZdIRfurF1vQEtk0cJIRHRFV2Ji/d1WoTznT12eYI0Kp0QROnQ
gtrb7u2YdLltsU08lXUjVs0O8gKiljdfPIziUrLUaAjDQV2n/8+jpWcpEipOmp+QRhCfszIJ9/q8
DDguhPcunstDs+L4OPQGq7mC+8+H6jAPhpBMUdKsauWUlqlxrFGa4YZYGvR+EuT4cljZlDDefBcx
MCVCDMnoOrGTNwPnWgezvMhPWiqGPSpVk1fnc/jWvqPNKKi6AScl7MBf/HwUezSR6kBg6IREhPVb
LxC1dPSl+RY6Q/9WkOffoSCIroQvIljtfCiFvIWDy1Ch22oENXQaHCf7fXvjr6tyHs5wsSIE6sAX
xoVmC7lzUJBqW2fhc2W584KKsLbsAC5QFs4yILm1U5n3KK/XtjzJAOAYcCtcrOuf/7MZu061unnK
81Mhl+L7NOTLo50iifP2iYHjWHuQtPDdbbREQ0ttqjLJT/Wo2AesSEh95pn/6Yi8jTFT3j4eewI0
JlUswEXbgzy3Tu0USVyckgQXw2XJv3T0Or0+GwNXTf+7PbkrhwzAmcJe51FcvabPl9AcrKFHNI+t
4ewKW1bHysg/ajFpTq1r4X506pmqWnPnFrny4QBtowxA+wk6gL55KWY36ssMzaRTJgrnWz1yGbIr
5b0w8PLiX3M2uEGwYUB6bCPsRu3SbFU5O+kZHNiRWv4hLvXssbOXu4Te9RHZbH9iZGIKZ8WwOFsS
xbJQ1lHmsD41iOQsXoFobe8pJrLxVPhtXEom2gyflDbvXsBgtj+mph5loIQRjg3c3Gm3gwIyfywz
RMO8ZIpc/WEeXD1/bLNO1x4ccxF4yxB1ih0GFMWwt5M+m3bDQlvhxDtaryLhHLFDRgJtO56CjvJy
5DVarbzHoe9/xo7bp4jN8kH8DKzIvKeugGhlpjdVdKrKPrJ92oMFFoWJGs97pCjIs1EyRgKQanqY
PQiQJ6pvwux1wHguBBRIRbXVI0Tg6k4efGWHuNwOCgk3KryouZ7vy9DpDPZIWp5M+jTfUP6TH7Cr
uedW+jeb3nw1+vv03VfEERoV6/H45wZR2XlOPvTlCRUqvX5Es8Fxv2JXQnc2Wyi1e4qG6OiJhiBt
uj5upv5JS/So2MF3n5NdZY36HzQp2+nohG3dUJ+dZbxforr4KWDSmkGTAun/3o9K3PsDBdgouH1+
r2xx6P6wd9ZXBIDb5vwWaJCG1N7KkxCZ+JazB0cwbYq6ny1hvlnqAhIfaRXoFP7BHXHzZGFmZc0q
2eoJA8bhoZdptE9svT7QERN35nX5/bmO0AomdyNtBEV3/mHsDi0fnUIcN8Ri6Xs0fAcdOaJiig+3
F/Dy2aKyRHWHwUhQL2AeduqmqpNwFS3Exb1f5zm2CImue1mIVRO1TxoYt0e8/GRc78TjBDZ/n8pN
OFohEdhms5WfKs6Zj0JTxbGjkYZduOrfHurydl+h2cDPAH6A3duuIuKwRRsac3FSm6LdafO7si59
zHYoDq7lZKxIi1UGNLxzvV9bU3flxSmAnIhJ1xX451TluLVEOIEUpyjJUi8enV1i5YavNsbXkXv+
znt5ZatowO+RIrdJIMGXn49WrojiMnGKE6FCvCs6PX404vzNtA+Kj5a1DkGUDUFnc9AWxLhU9Mfq
E+I5+E9pVFuBt6Ccyue889WuTGiVyV4h6PDyyL7PJzSMERLIYqhPYyHlS2K70UOYYbFye29c+Ujg
H/nbgaPhcb0FVjnIfkMvK+pTVx96dWTRynTyDElbRxd3NsSVGfHKK/aKc1phdpusQcaEahUye6eI
atChAW9xiOd8/nh7Rpep10qdIuVi2QigtmyMSeddDVOLdZvJcAntM1pZag73zaxwOpPKVPsZfkXL
nZW8cqAh/vMOAh+E0bLFwXV2M5ToxtanNm+VgwQW7JmFcHeYCrwZdM5TBe0INMuaXYJwP98aeqpE
g9OF1SlOp2VXm02/S5vxXjBzZUKcWwJekkmKsNvq6xIDt1harT4tPRikImqcjwUA+qM+pNabsyAe
XhV0H4k5fKCt1/qIAC/eI3VzQtS62xPRuH7RpIY/q1gr3t4eVzYhKvcUARDJQTlkWzNbMdRDOlbN
SUfS0ADh7gp3P+vNcK/KdG0gHsdVXgtXDjRQzj+SlMmYIljenHCATJG6mKCJCXEvE782iguKmXcL
BjxQ3PNR8nw2RrdHOw4lWOU5FovmoOsIpO3Osl3eE/ADIVmCT1zvpC2/p+oKhFulNpzcMI3sB13O
KD0nSh9N+1m4KOsls93cC2suJ0fQxwuC6wNSRqRd55PDvpPu6lwNp65z89NIrECjp6qS7E6YcbnT
V2dWDH3IwIG2b49u6/RtV0hlOCGI3Rwo0g8enLLOhzx+rzp8bUrEx5bt8l9wEetP+edR7DRroBJu
DYAc4vQw6ppEa0Xc475cnZC1vveQRXioNgsHG80G/hiNp1ydinfCBmmA4qyp40Qg4HbfPlGXFy45
nLlaL+EegRLP5jYadTPtWsBEp9Hqymw3RZNrH/ROkDyYdj4kJ8rvmnuc8yJ6efvIZAYw7+kG8kiu
m/afxVwMCxuaZhEPWaOXll+iP1sejcoFxzLPYJ2e2h4fuJ1mybE83B76MqZayyhsOJoLKL1sVRxU
o48dJ8naAOGJ1rNLffmsxiZCuosSPSw06F9aS2998H7hneW+3EG8nMgScjAMaHBbFkurN10ji6wL
BtEYx7TueNm05B7u+fK8s6bcXOuTtubom3tFSrXuQXZ2QaYkH8e0wLe2qL85cfXHMrvw4fZiXm5X
GCUrCHX1qad2tBlMTQzgTIqFKlCbIL29RPMhI69AxUO9h/P/SzY7z/XWsVZcPPVEGFubPRMlWhka
RoxETxN19q6JwYTsUIUelJ2sEyNboZ5gBlZIz7LDiFF5ogExDh9X/z/sP4EQqr1nxFIP8c6UfY+A
NtC6QyImGqRjpK/emVMzgstK7ejH7XX6e+Ftfzz4AQrKpCjUsjfneoq0dFKbug66PF1isKZtob8Y
OgIK+zwvnTrxKLfnsT/JKrdPIczP1M87fex2SSMzYNXpSOC91HM3HvChjqJ91lM1yT0ZFarzWCut
btQfCpSnta9GDNLhKFon/WnydRYvi7k9cTohA9+leayqHkin1HwPEAIbx4lqdv5Bw2hi3EVwe5EU
A++WYvwR5fW32+twbb8Q5Jt8SIUe29ZFqRtLBXCJkcFUA+aizPlXogXTs+v67TGQvdbfsO8m6qdI
tXnE0cxN9AmAczCuxZt+MsYjBsMTlpjRsr89qctzbaNegFwaYpzMbVtTbzrX5W0Ly6DiIX4HOqjY
5Zqdv/n2IKRbW/oI25EvbYnXJCtdbTv4Lg9SyXdojYYPWl2od2rnVz4QFFa69pQvSV+2omyFAFxl
xkMTNGacf2tVbUl3aLhnR1OrqvxO4H1l4ehIrl2WtSGButj5KzAuaqnPatwgZep8WyGUwcgrf+fr
XN6HMJ7WN4aUgt7utk4PirwyQZ20ATZK0wPCtsuCTHfXJ4ESZcbv0BJDc4fWd7mICFPyuBAVExlf
EO5gSCIEXfPExHkaf5KtMSFQKdwBI28iy+nOJ7sywfVVQbMDqUAyws1O16emIXZcleBAlYxeZlpN
C24QBfVDNBuxAfZ8ppV9e89fm6JDixyQB0HRBclaE7Pb9FjTBHVZ1y8QN8bXvHKapxT/jjuxwuUu
gVTHGwPvhQo318b5LsmNosbbY+kDA6Ns1WuLzIEi17Zzdrg9p8uBcFGEWA2wAjWqC5iQUDF5K/Bu
hfPQq57UM9Cnkf5mDjf8bYI7ikdEIdQ9Ni+BU0QUmE2jD7CL+RGZzVEt5Pup7uHbDMrbC/VrXEwQ
TsWD0HV7aTTY5SpmLHq4ZH3+bQBbvQcbPN1J3C83A6PQpKYhj4wjNcbzL4S+E5BUpRmCqZTlI3po
tudEllwhifdy9SvfiEIpcyIO5zRvu1S2gvEPdYIpmOpM+MAzMPlewfhv3gl0wbnQAU5Qj9iCp6Qo
6X0Y1PfRO8M2Ba/QZ6Euy53g6WIuaztvvZyQOlk/0WbZUqhM9hgDXq/wBHjfK6uXfVc5dy6ji+sB
YiqHBpgQbYqVYHr+cYw8cRNtmKYg023qJ4Oq7PEYw8FE5Mlxwozeu712V8dDd4GUgg6Yvo2vFQVR
Lx21mAD7MfeVCvu0ryZZ/x61ODsKNYQ1c3vAi4CeCWKdthLW1gDR3tx/rchxKHD1KTCb2dgnUfwg
l+SbnNQjKeizGmpPS2HcCy+uD8rJ0tiK6+Dnq4refKPUi8W3U5Rvrr34NBhbr6sxhYnjpPTsvnue
iulOGKmuczkLI9e5UjQgewA9RCRwPiymaWmntZUM2gjw/qgqu2UE29kVWvYY9kK8YooyfpJlmYDs
LFrj1WoM47cMzc+31/wic+R3kDX+X4V/lXo+/x15Ojdgsy0ZRKVhIbA7NMUHQXs58vtQLVeKUyk+
QMsl+7g98LXdhbjHX2I+RUJ7c2ZUOVAe0lwZDMM448Rl/WwA37a4S3p9Ff3v9mAX9xqzdIkdqTlx
f5K4nc+Smrs1DQnSjjFl+OcBZwlw/cL6Fobm7zePRC4KgArGKvfOVj92Cns8DxeUPyW+DSe8dKCy
DWoeyFGz9reHurx1GAmFFN4ehJKpP51PakEuNq8zyPMuwPav9mBnP7K2Me/coFeWji4qJTmu6FVB
eLN0saph7FGmSoBdavpS1rn9WBQifNHGrrgTH1wOpZF5grWFIksfbVvtJPHM9bJTZOCk9rRPw3ba
SQ2GUZxUb2ZMU7z9K2BDPsEDvs3iKE+rtoQ/FFRjM36083D8SqiX3AnoLg8XjynfiNoMuoQU3M+/
UD0pSdJk0Ryoy//j7Dx240a2MPxEBJjDluygppKTLI83hCOrmHN6+vtRKzdbUEMXA8wYGMDVVaxw
wh/qOdBrN3mK5Sr7NhjKQeslKG4gUFceo9dWEawnFylYVgq5m7AEPp87T2Y+n2QM+NGDifR1YNV9
pYyXp/fuQDqCCC+uHX3wTtviT5zOTavBgTtJWuA3WQdmFoHwaff2KK9OyCVYWLXUkcDYrKLWv4j1
aPMJ+ecvM/J/e1BtkF5xCrky0uWJAvGISirwNOJsbubz7yX1zHHEbMyndGoWnLe8yDc6WGFvz+fy
5uPTgM7DHZUY/wL0u+AgO9lesZxoeX8uu+rU0fn0i7n+W6Fl+P8MxtFdUb9Ma8trbzKtdCOIaSev
d2fELpzF+WICAYbvBFc09Aj29CudhFfnx1O6xiov7vPnq7iyKe1iGJfT5ELxCyq7mYJahepSe3oL
lKuYr8zxcoOYGs0sION8NPbJ5rMhgu/OM2iPkxsVzUlDJ/zQex6mY403XwFwvToUGDGAVahZUuw/
n9vY4r/qLrN1Wmn8RzKXvxgJTntuqObKpC73IpNC7cVZOQ9rE+N8pLaco8itkXHUHUUeZNGbaDdR
YX17L74ynxU+sNYJaNWhbXQ+ipyLQevN0iXBxfVoyBvlh5nDO8Lo0np+e6jLbcGikf2BN3Lpmm21
jdKsb628QN2uMi2waH0OcTwzjHiv4RqFM6WnPL094CsriGjE6m+MIBot502E0RiLh02DaZ8WJXHu
4wUMQ7eY45Xd/tooLpcGt7vz8r3OV9BqoBZiIuWcjM4tuGW9oviupml25VZ/ZRiKpeumW9eOvur5
MLJxU6JR0z3NmYz3Sp9heEwv+v2bbr1oV9E1KkagI85HSQqvw8EyjU6axLw+zWtv3xPCXdl0r8yF
+3X11qGAzjibD1MWmlg98VxSv1n8tvLFfVTTOL1yVF8fhc2tc+/xbGwOUJ2IRuus1MUCee7unaz0
djE62Fc+/ysHaA0hwI+QOFNm27y28ZR0DpxM96QioIYcXq3dI0iKuemUXhN2fXnoznMGyms8g5Qd
VILLrayQXSSVEucIQ2hkQnF7h/il39UOEBLw2r2rfc0cSNG5r+KNOyTljnUJ0HvAoiNBgHP+LHC3
U+avs/tFndsgF/edAv/Dzr8I5TmqkxvHw7iuNqbvjfL77aN4efYJHNdLkwoC6ev2FeqdOOlxVoj4
FiApjayS4VjpcWBUJlrg0XDNU+Hy2zMee+ulmsbx34QMpKnKMCcwiErDnbA8KsodnalroJ51n55/
D0D2FAapK1BBo2R8flqweemg7yxIBbbVcCIio+Mg4bX7MJ29D2DP0tDomvoOQ7zimSxrvKIW98qq
MjKHldLrys7a7HBgr6WNFUAc0l0QJ/Q1MCrGenFHvCZ5kpJrOr+XlDiq1hb7D8bG2rjZCkarrdQd
NOHiMHXFPP3VXOyI7+ICVGxgYbTYH9MVsXCz8NIouxmm5m/LyldgizAzd//uLQUsfK0Dkz3y9m8m
L/sEjnWZiRA3VHU3mKMeaokCawSlWXwQvd3bw607ZvOtuRLpNNJ/p/G8hRI0KOTRuRHNCc693Hda
Y56madRvvTqpbwCGJjeuvYxf3x708gOjZw71jmSFBghl4fMNhsmgk3S2151wIG049hIxYoiIjnRO
2GqhZJeWS3utcc1NfDFXcjBj5cisiLULo6RIrNrIdFFPcdu7SiARyx6CpmnHdv9CRrgbhnJ5cjWj
doJ8VOvk2+J1vb234Qk+dgN1a9SgVLxDC4HRQsp9JKI05wYC5kLxqoJ7nEpUqgOodrn1JJcqKv0+
JuB50PTBaHy7hzd0qtveTD82c1Yq3wqF1gW97MnqV//tElc2jM2b3WjJvvyVTX3s0AwQbUxGV/V5
uRMRrNrPs47PNy6pCvVYJ2uHfK+OruixlUWJ+2DBnnpSxs5tvllSpOkeJwLH29t1r7pHe1qVPJAT
aH430HfloY4hLN6m0TAk/EwHJpk6eA50r2jScWM0tGfoINglonjTf5Lp2PcYFZYtrrlDkmlpAL5n
KY+67FT1P8XURuVGq5alRdJUqYavukmmmPpRnHnqvmqjVHtORs+dHkRNHvEbS+cU+YA8nqf072hE
jbjTW5RibuOlRxY107JmDHRpI9Mhhyz+mqSJ0I5pvuQicLMaeBKVHDtVb4VaunRMp2ROJsZOUXBy
9pObSePgpI5TnfrBmcTnVC3jWGCU6qZ4FmCL2kAmJ3jywd5p46PnZTpHwZvSOpgGCYOwoZqrH72k
cpwbpp32gdGpsvoQLV2qrzKjRfvc15niIUWhL9UNfkHRn1rplvwZyn78x0aTROwlCu7xfVVpblQF
RhHB9R7bDGJ/1pdoWbQUqpCG6su29gfZW+o+ohmMKXXZGSaKKK2qPrUEud0X4CSx9nmmtiw/gRbu
hpNhzS3CSohd4z/el0jAiCR3+r0EG1p/GLJ0+L4YaEjf84YNXiBQBYp3iZp5Cw3dEa0r7HKjZtdn
iHHsW6tI5BGjzX66ndEmsNB9KObqwKdmjxk6d9+NsZSNvWvSyRZh6iTpeFBZewe3byV3vtPK9uI/
9aT1yU4bLa+G3pI1cEALNS8f61aKcre4Y53f1JXTpneqUPX/sLe304dGx5v5VHZTDXukFThx9wJx
5Ida1PD2kYvJuqCMFO3TYM5ucycTlEeCbNQH60Hns9MG7FBjuHP0xL5HHwrX6RoTz/YupvepHZAQ
HJxPMzQ88SSxf88epQfIZQc2qO6+1fGcP6DAjlhJzkJ1x9LRYiUUQwLXG1UVW/tauI37PUVuBE3l
HImzB0UFJnEQNEbmY9rYM5oquhvpql8kRj7uDZPXUzv1GIsaT03fCPlltJRZe7SiChHSFBYgHqwV
Qn1S8fFEmnW8SLGiOUwejuk+Zak6CicH0ahgkWhl35fKWD9LalSR4UdGntxXqdbeTWM5IBCe49F7
dJrOsBTfher3jVZ+NJVwSDJvyHwky7jydugrifgTCVgs8QCWaeXtzFhx2kOLu2pbro6lCrNW4jQ6
GKDM1Ic543b2oyjvo9NMbfwZtLwrkaXyrK8E2qj8A3gc0R0Sg24H8IwV6pyidr3dRL2y3k0KUlpo
oeTNzHFM+wlbFK9Ekc2ZcQnT8L3FENq1MNvu6tE5udj0erejKqo/hmCb36aoj5U/akp47kkxcGP9
Zs1p8lsXpky+wfuJmttWm4ZfMOJcfJMRjvL8Ua1UN1DceDB3ixXP7nHg0VdCOWFj9KB6U2ycRM23
/WQN+B0clcRwcr/Q4lo8x5NFZQ7Pz2baNWhi1AjlGJ15UlPc7oHaOUV+r/JgzniBjNYCiaWTaKKK
shuDsYqrZef0k2s+ikWOv8BQDs/D2LXqw5C7qYsUGxKNfiGLefj79pP6SgyD+v1aWmbTAhragg/r
hG0uysWANZ+oe/hY005ZzOIebyBxMlBXPaIhZeIvNDT3g1kj/eIi0fb2j3hBQp9HE9ApLDD1XC7U
graRPCi6pi6FaZzSLsY7clriNN8Tz8CdGgf8hWc+p31b9y30nzEng/piaLVTfdVyZf7AZVTUu0Iu
PRIfxtJgCY+jeIobd607RSL22EVnhuNzMIs+dN22R0YCJEz7W085q+NUuP0hattB2YOkmTDihrxl
HtgB3te5NhoedScBzOVPfduVQdUj3XZoYDXoBcpW9NEaX59MnL59Ox6cX/moRcujSWt+fG+It+ox
wnEE8P3iA7gJ8RRE8+QyFDIskBw3AoXnv/E5v8I9zl2F8llvT5l6evvbXKQODLoS9IBkkwjTnjmP
uWLgdQsqTDJsY23YLwoezmXJzfV/jAJqDo4edG6qxOej1NVcLItjyNDJxHjnNpQyU6u1rszlImgF
jUG2uPYGgFqRKpyPMg6YDZpOaRLI6RYRABwYrKL17M5KlDYkaPVO7PVrvkeXK7iOugICsRCg6bpJ
iQePugRaXeapRgiuRD0IrxUfosV0pYzw2uxgOFLmpkVJB2T9//9AD1ODkhGeLNYJIEg/7HlPe/lp
wPnYCPSqnMHXGFk33A61oXRXsoGLwBwhBdQjmSJ5F8dvM0WrRqWM3YgUzCJ/9fl41zTDTy91/goR
XfM9fH2stSwDwwsJkPX//zPNupitqqf5fGrgrSGiFEXtUS6qhwOFgQIAlepv792bTA4BtZVbQet3
C7hCFG62dIXJjXlXBd7qd470YH3lDjRf2SYrpwLbKO7ClWB2Pq+xkU5UFrp3Km2YvXsIX6buFzrA
ssCyEKsLZnQZm1sLtc1s55btwpuezVDyMNVSbmspdXHTSis2dyITloQ+5+FIvreWehp2kdMU861p
1xKJq8QZ3JO1eqDZgR7lCKopWevKrx1H0z7oSFU+If42QvtV43YJiFaM9klDVqt78uQUR8eKFnGP
qfwQtyerTGWHvKHtpLscbCkRM4kfOjQ44CCN2MSuGgC5yjt+T6bMYaUtkG6zqVaqGyuSybJHOy96
rmwlG3yv9yb53hoeeK8VKAJYAAAMyKXzdU2EMLGGV5EPRfRIBjb6cLD5kdy8Ake4/H6MQ+1hLRcC
Tt2ieeJJ0/taR11ds9vk5HVWdoviWnltm/Brz17KdTaAASh7EgehGn8+G4MUAAICgkNItE43mXBl
YBr9tfO8viQXoyAxvNZxKbBtrYHrphHk/OxFEEnFc41I796UUfexNDxx5U6+XLY17li5qVRzVyDp
+YQm1qxDvU2ElVFkT7o+1NPBkajwXnk81898PiUoqDrqReigqKC71t/xz7Uxm2Ovl6OShAtdGvwS
NcgWO8JGaMRtYy6z38B1wyXLUXrbz9K8u8IbXT/M+fgvlP0VgMjmoE14Pr5h4fZdNJT8cAWcApRz
0Tt25I1r9E9uNlx7Ty8/IO7HVEhUoioqJdvyOKTQtugLJHyiuv6hqdl4KGAJ+YsFGv29t+PqEklI
Qtt9FaPavNx2jEUwnVyi/ExSasvzP1Yxvhu2xN8M45ZiP/0JgGyb98WxS6k3UlEo6knSmmEigK6H
d9PbGOWlmozLik0hbXNT9Inj1k42x2FcTNlP4ARlOFnZNY2jyw1PsZ9ikOOhQ00JZDNKAs6ChN2J
QzXNqFMXZeSdRGtfc9J8ZQes+uRcR7SXCKk3w8Rz07fpnItQKYT50VoM44TZ1hS6g9R3b2+B14ZC
iYvKK9XAFRhxvrWTLuuXonVFiLzoGKi02A8I2SYPSM5UV3bby8Y9P0buypw314MMMeoFR/TPMW6M
Fh1HDVbsmJTmsOs9sxr8pqi4cjOrp7gNXLnJfjSFlmi2r2koMvpT1kEctMSMmu9iuSK760AdZLf1
EkvtYC8FXPMCDxj9ZIzpIK5UpV/53vxcTiPq41xz29wGoHHZdZWWhL1JDfFGoy5t3PRLQ9r59me4
HGiNUgA46MBseIk2X9w286Vp0jgLG7ctyRHy9IPlyWsGVpf32Lr8dNxIQ2i8bPOBNDVx3UCLIewz
NX5AMHL1S24HhG01mLVomEb1lZv7tXmBJkRKA5wszZLN4TcxUU2wUIW02y/IciHBK/cySsz3XzIe
2MsVZ8wmBu2+Wb8mwXvWkA7MfurzIdW/E7SC+sozcHlW6ItAX1lDSh3hqs373Xi1o5VmX4b6RHId
NO6UIPnV6/1HFfzsNZ+29eSdn5ZVVYU7htDVob2ln5/M1FnmXnZwg91yNh8q2AgLlfJeyVELaRBc
1EBTZz/FmBcT6L6JUhT3OdoG796Ya8JFjoCd9AppOv8VjhK15AwU7J3Wjn1ryZQ7NDaVL+8ehZcI
dAB4qTWKXlf+n5thKmWdR7YVneo41e4hnXQ+zgL5le+3RuH/rujaa0SSBuI6DxJwhM2KRm6l5tEI
gxxhi74+evCq5ps4V4fUR3F2GW+EiyyqX1oRXr1vT3Bdps3Q686hUEN2AJVhs3VUO3awTXOg2DqJ
i0zspFFz1/SxQ43fEY0veKw0f5S9SpBNv/XK8NtjyMwtyNhQBCkFQODb5CeTOw5znudl2OWlEnT6
OAW6OsdXutSvrC83mLpeLC84vvVX/PMVSY5jrFSWMsxmrfoPheSiCIquHfaTRRqDvrMWzIm0/3vv
0oJ6XrGDxGZcNVuximlGaFrTiiaEav4naebqk5bn015du8DR4iRHwEFj0LW2+/ntgS8XFQ1JUIRs
KTQ+6G2dT3dUMXRAPaMJpeHh+gNx8KHuSv3Kpt3e2eu0aNJhbriWIciZz0eplGlxCrNqQ5zcupNw
acz1nTYeEj0bg9k0kuN7Z2XQLvOI50GAIOCzmVWfIV8GMrwIW5XyutUNIOYpx16Z1eV5gIALF2oN
P5nZFpyBRrXrCtWtw7jtos7XLYq4QW3bU7lzMi0Y1Bu5zE1zanr1mpPWyyt3fhZX/jnNQFJKoFNb
UZ2qspIeAZAmjPpFj+/4008nzuKDuQrK7zRw2YiAtfVa3G0KvfXt1Jurm6SLJztMlqpLAxJjTfeB
YuBLwQxJgBIPgt9emd0lOXj23Gf3y1qFjn34m4M45D0qNw+arOa/Szebv4j+h5ICvpug8xtHU3Jq
jMxyAtVSKOQiANu0+wbb0QwquSajYzTVPdYNcac+ddTIKa5XOdpKYDW7yUe0uhwDRXWj2J+wJnaC
McoN+3aOMi+6X8bOLg7cqLMVtNY4Zz6XVNLe9ElnaajAFzrKzvC+my8TatzegxdhvuPLXqez1zXy
r2FMjvhTGku3fDUUUyQ34MaqmmYdXpQoponhc5UbTRFOCqLwuzyuPPN2LCc12hl1PEUn1RwwEHDx
mh7uaEUYT1PksW5lToVih/SCQSdDyVCCVSrb+gbStWjDqS2Gb2ZrVL/1WpXWrkG+Og/Sdp7nW5G5
YLkTizQ3LIDSvVdWkRcIvybCUxx6gHht3yK7bL1Yi2qqzZk3h2mKJa/ddtpTvXTqCa+B8kPdAKHw
KXlfM+7ZBhjUaFbLS8ZcDwaY3vOznjol13c/NyFhbeKyZs38Q6/squZp8OZhuUbEubxbiJQQiaNy
S2OeuPB8vM6ls2tHdRvWaJHZx2pUrObOWHI7DWRd259FkfbdlUrnK3NEWAAxQR7B1d5zM8cYrBRO
dgvkeI2nCNnGxlcMsrXUWN6rscZyMjsQhxpXGkSgzaOrR+XMgw45PrN4H9Z+WH1TI6X0XFZehQuD
l/aHty/PVxYUlWULuA7CkCty/nxBc+ity0KtPRQqQESQolDuAks0hbGPYrP1eHpL65oGwCsr+qJU
w3oijgMh7XzQmUaqLlpnCBMXG3dfamq0V7sOCaUUkt2VjOhyhvbLY8R2WZ2KtwIvViFc0rhpDIl7
s4+kwRiSw3w4woUbP/Rpci1yeWW8VasJ4icirqztJv6M0gkRNF1fwsHU69iXOUY+fq/CWfcXkQ80
jdo8uoZXvVxRfDHh9fEPMSmsrvMVpYuo4PwzqOFo2eVDNhXZsbBj8aPhlr6S+L02FEkZ2k2AcWBd
bZ53vdU7E3MGPURPXn4vlXZCUJ0GfthYRX8lYLkcy1nZs6tKCd1CsO7n0xK1NvTUaIxwMcb+RFij
3YoBK6fRQWrsvQeBcIXgh4IP0RGKL+dDmfWMwogUNrIoWUTa0M93RaOnnxa9E3tk7Lp3jweSlJts
FTBYNRs3eWY5C3TMTcUOsTVJfEUgtJGn+qHS9U/gWNord9iLtuV5CLHGDuREFOlWEtsmk+itUWgK
EJUwGdDeC9AVGLIgi6pM+RQNWTSBCYpalXp1SmF80mJ0oifTLOOjouKi91VMajkdqP06P99e9nVZ
N79LR1kH+gLFatpVm41LCS7V+gLVganDliDHoeagK058pVpOu+ZyHMryNMWoT8JE2go8orDQ8lZ1
gl0rQDeVqxjhjY0NgvG5r5OW1mbT2Th3FDiAd8c5AnS1a6HazXQ57Lr6MTpGtuzTquqdHeIJhvqx
61yMEkXhjl/KJXP1p9RNM2PH3qpxf1G1yTqMdubS5qVDoQT0j+zqtuqLCErDJIv6eze2anWfGSKK
D9xRabmL9c79gCdw4u2j1SjpyaYTfUdXmLtDR61cxbcBcfI7+islVm0I9I23qWfW2S0BShmWQLno
JxP4KwF+VO5T7ozTT5IzsDRzRTt/l+ruaPo0RaUdgM2IDR8zElw8msmwfrdZVLs3IGdzsFPFMuIM
ETfQTxs3U5adwK4z+52ZGEz8TuNh6U+DMNJoR2PcMMM8Agx4WHrBHa72Sb78KSv8jB5hMAItFsg1
5gcDLEX9s81ELo+9mue8MxGXM9r2EeZcHQV5yZMHOWc4ZXC9Y1ze9SoZYx9Bsqy7Iak3q12i5eaj
UyZ99zhKz342nKKZD3iN08hPESVQDtbkIbwiwHK4SBVUET1I24miXWPk4iM2eIV3C3oHV566QQMb
Z6N4Iv9anK9UoLIqyAh12j3Jp5OfnChtTZwIx7LeR/2oqXddpkbWHn4z0DOBAgXMDqfOscl0WsNB
K7IWXXQoPLV9wMYP+UGga4p2GGBr/ULjVBmDmohWvaPjbsVQRz3cu4p2xilHdZVl2SuCPtludQb5
aY21Vh9VPau/ztjteGFOHfKbJ1KzJvdPdHE0ci/T9jYWVM3TMkE7unJoXlKazdkEvr9WWW1wEhyb
8ysx1qZS1xZSnkQaKMrkuix/SG11H7eQP/49uSgs72OcP37pIhluDcnnrXFpsXdzTLcnMKy0dA9D
r3qfzNSIExrDhMWBmZnaV6dXKEdXEXooJ7cYOSxI1XTR0Wu1+b2SD9SAwBIQMqKKRsFtW0R05m6J
LassQ0PmOWClonm0MaG6kiC+csPQTLVWmgA1C7Di56ultdGQ2k1chZ0JCtheGrGPqro5GsVVWtFr
QzGhNYlfayPbDDvLHQFVd65Cax4LrKmc6cOSatpvT7HdKxWSV+5n50XvigBxLe1t7uc6aYg3bK8O
G28079Ek0Q7tWDo3730FaE8gwocuHmRcHtrzteMeGzADzOrQdKLibnLL/CiJVd8duayj8HmId9ea
2rqs/1Z7FNNqZyOpw2qS82McNwqwygwMIVqxu/dPyKCytNawuJeMzbLlcadYuhBNWPVavndzu90R
El4LxS4/Dh1MUj4Dghm1zq1nr6egFJRqUx0uU+nwatNrGSJTXIkdLgNaRnFdIjED0XNgM+fLplCA
NJtWUjWicXmHYvF8nDWIk3OjD7eCmu7x/WvHOaXmT1eB/27GiyxQFUDomjCx8d3KytjYV+rQXJnV
a2tnIlRsWOpKQt1u7G7Oih7UwPqFZLKv+xyUZ+VcwwBdntTVcACNeLadSjKw/op/thxPCdD1PGl4
m3t7pzq9d1N42hD0SxldmdBlgYqhqJhyLVA85Q46H8roDKIfOfKZwGsF+SCe3SE5LqNm+OqiToQk
hYH9mvbp7a/12gyRYKQ+tVL40ZA7H7bL7LSIbL2hLpYkASKnKg6VeLMS1l7biK8NRWOLdJXhVmLv
+VBKvwz4COBmaikWjmiIONMe2jn5NO7entNrO369V9eMCha8tbkobE8o5jTmTYj39b2DlhVgPNkj
opnn3BjRtXT4os1IssjTgcYvvPVVVXhz/eVdoshWZbwxTpM7TXbZY+w6/Y3i4RFszoW3y3rCTIWs
+XkElv8wihK/TRxqv0Vxlx96cA1BbECA8+q0960oVq5c0C+exeexAO0qxCnXOB3E0BbMNrWTnikJ
3oRR3pXLwbNSYlIvVT0ZkCYWgNXVJokOVg2a3XfrRii7prG8J9GO8w93Se3RF4rTWH4ymuW4p/xt
T74Te1yMUrcQyyqYiO232jJO/gQlvvNtfCM/yo4MdueMiZWg+tOV4sqnXvfMdl7eWv4HBkjxeOvV
THgYdSpg2rBGzylwxdjvuxxTxndvqBVshYoR8p7sqU1NQApXcUqrbMM50rudUQj5qUaKB9OGpvwP
mVNS6PcPyIXjMiaOERR2zo8KYN7Faie3DWMcHIAXYzyZVJP5UcfN+4+WRNGVWPHiaGovBkPQjrlL
ubU3d3ZNVgkkaR5Cy4X47ht6xdW9NNhRBvbgGJ/fnt2LqOfZV2OUtf6HNt8LA2tzQMuyjewap1wU
uLVGfahpP49wCercA99lFpXmi3HW3UDCJ3f2nV1b+U+sH0s02qPZ1k48qpNzO3duou1rkaT2t6FE
xM2fyzpHy7i1G1yRas2Jll3ZRYMXLiLCmI5UwJY6KAqQ/PXt0GYTXN0O3ex7rVFG8pl41DBN7EXv
Has81/oTcXEndu0ce1TWZ2DC6odpqqL2l1BIGX8XmEp6T4VRkgyZKjrEd7qw0/7j2HTOb0uLi++U
5Nf+FzB51OZklvb/Jbyb+NnXRur5GVa70T6xM+dhAqGSfTakmfyEAuB+MVdS0AdvXizrrl+6bLqr
JsqO77394dqAXaHhCpyac7Qer3/etwn+CrifQQtrsAJ7z+sGP5Ng+dDjv8YBu9xiDIXmL4IpLzqb
my0NacrFYNjWwjzJki91obQ7SniwDHojya5EvRcPwFpKJ0JE7Qn+ItnP+bTiacacuui0UJlM6683
dgKKZ+ean9E4FMdCq8xrO3p7DXH/rIB0pO9Wbd6t+IZidgrousUIJddHvZ/mpZX7ZWmTD63ItfcK
2HPbEYpAIySpo1O/rT0Vkq1Rl60VpjJWd6iFun6jDsI31Onn2ycVbN3lzFhI/GtcXjhUgDdXnysm
z0MQegmJIBXxQ+8mb/hoq/O47CmKwcmI5sEQQat1dfu5gW7zvCDwOYS5hB8UjGxw+A9UtTAq7aV3
1xbmQLWgcNuqedBBanmu3yrFsHzQ4LMsfowkSPERc0tZBsVU23c19fsUND7ag7tFGxPbVxxthrC5
pFAl0rHDICiWyCb4lRlXE7SULE4OAF/mdNeyKMWBK2bWPy1zKZydq82u+7E36wr1hrSzDPgKuQtM
f8gwhu04Ye0dfyqyw6TY0/SROz9agqG34AapddNG/wnDFd9RJqR9FYvFSg6RN4zqUUdA3f6eq9Iz
AIN4pfIJ30PX2iuYvcYHy1qArmJFmXpBTcce7+AFP/m7MnPtH/nQ51EwjpOX+skyQUuwSLT/qh1t
Pe6JorOPuAQV486TltROmhEPHVCCOSGGyKEAaLvEybME57RuBavKSleiP5AcNNOXpTXZu7ZA4+qQ
G4mU2F/P4gvG6Jgpw2/z/tbjoiz3WVllDxWqop+IYvADzpc5E/usV5zvA9U/6H8RciX+aA1kJ323
dqikkO6vdFFnaid9skh/mdVKP7Rsfax7I0X8Qhcryv0a7BFu1qWU2n+xMg7lXhdZbx+Tpl/cwOuk
KoLSzTLI2NiOwLaebPWZ8KPzHjMd0c/7ce7T8uBmSZ+cXPSBsoMq0HnHMp5EcfT1QWvtR0vootub
SuHh2SxJqWB6zgm0kLePwxYhsx48Gnz8A6CMftm2RgDBvIKCaJN0VN7CQ+J2GAwbwlXBAGSFTaOH
3GfGtaLT5XEycGEIhnpurmEPX/LP8weUZjmFQJTTKI7wap9fcDDf6CpBqQw1qzfcj5iqC+8mXYgl
ArM31OqogP/Qbt1qkCXBZ4MFJxUUa0BgO46TfZcU0/CI87qbHzOriPJjraiYKq+SNM2OJpwl/EGv
KiS1vEL5L4+q2aDoOaTeocL0dQgyt8ufZT8MzzzOuJ45fZubu6Hw0ilQB0XVP9ZlVesfuzw1ftgx
6sYHZRaFFZRZNXY3nFpD3psVzw9G9nM7q35XFD2o61KrkyuxzeVHo6mq6jQgIKTw383D4+YDKkVN
hldxmTqpP1tF6nz2aDpGpwlyxYKtDh3vncxVJcU0vUFQxu/73Oq+vb15LkJVnldY3wAdwNtB7NjE
WBU8vVianRdOOBYEHXUuOrrmNTmX9W853xlE9y9ca/T0oOJsnr7Jw5WubBUvHNJBnw/AR3GKXFQs
bt3WSu8MszDyfTxErXMlZL1cZlJIAlbCupXnvaWGFTT/p6ZQ09umHga68vLQaU4LubY7MeiCuXpb
7EpVHq2qe357ZV9auOeTXsemZkaE7q7gsfPj4InJ7QEXprdqHw1UfPWh/qW4avrJTmIkHmKptk9J
qchn8ATVcDO5QlSBoqA1gXVRad3NdE3/g17gFcCFi1HfucB52z1Cm9N4L3q1k4e3f/HlXqCJsWrg
rNAoQLebPQn4OcOgWGS3qOT2GKzX0zGlPn/lurrcC+QrHq125GUBuW3hr9QszCVW6vx2aZVoCj14
jE8aNSd5sKWK2XS596Zp/vD21C5jL2rOpPgAXqDe02Y8/xZ21anVqBfpLV4Bzr6cbP2bYxQK92Cd
fDXtqnyvFiZWPvTdDQiBKy3RuEC6pZYhR+jJtxpSNZVvckPj0Kpc49O98sle9ENW0fSVFrYJlUmE
RTG7Y3pbWYiszT14vjKeroEVLj8ZVW4qCNQRUGcgeD1fPS+b3XgBo7BW4+cbrYrnx6F1qg9z27cf
00wOPy21m57e+8lYQJrB1J0ACyLKfj4ojQCz16M4v3WztDnKKtaeXXSvfnlKre3KodKuhOeXS4lI
HYLU2ooJhm+wpgr/ZB0d0VPb00y/BfFV+XKh+EmYmQdvz2r9W84vhfNR1o36zyipZtIbAoR4q0pT
PNpg3JFGxxe9BfP1+PZQF5RU4IeYvvIvhOOosW4rQGJMunSx5+x2zNvmr530Hk+q6CqL/trSpzcN
dvHRwa7oUO2XxBT13rZbqXymsJS6QVTobKRCehN+TVkOFD2PneHJsqvqu+y87A9XuoF8xEw70GjN
ttkXal/PgNiQDHigfjYCpRk0pQnmrO5jv2vNPAvyIoodwG30lnalprTGHo/t8odS9Uv7sR/GJP4V
46Ae+ZGS9U8YoU3JA0X7qy55F9+BwqK1SvhRR0d3+kJrRBtNIGRChA0hyc4S6F60faPvq8pO3vvJ
X4Z6cTiEzULP6/yT0/vN8VuLRdja0kFl1ST+jMSPnPj5+PYXv0iL1pF4zEFN0QqjOnw+UiqtxPRK
CBMtDkc+WF7xbDuxdWMmurab6rmHDDKOt+7sNVfu14vD8zIyZXxERogi7M0cczTr3bFiOSerc284
YeqxA+d75TV/bRQaBohY4Uyxtg/P54dlHpTT/3F2Xrty40y7viIByuFUrQ5L9rK9nO0TYcaeUY6U
qHD1+5E38GNa3WhhfQMD4yOzSZHFYtUbllJ5cuO2f9e4k3yO6sx57TXIXCiuIwC83ob8uR5lAf+o
gD5WntCbTt+19dS8KXprD5V1Zy4WHQLizHoLAni7HgUKFelxPqD0g22Ac07rtvmgg+exL4/3xE3s
BpgLJ54WlUZLDY7T9ThoZ4wocmRxqNiq/In0vvsDZ4MeT4Nhmp1PY10KeV6sPNq75++cMFA2jAnj
kv9t8aW8SFdST6RAwOtWmFmaNNjMlx0lgc7z0p1gd285dYqS5JYcZh6rm2nmvGMnUKah6B1PnmiV
6XVg1TYh5/F63huI4gZybSgUqUSQ64GaKE/KIooYyMNMG+ETcaHVnH15/SgUj/9wVNZyymY60D1R
DC7HOBwc5R+v1bNjrkd7TKQ74YKe5f8N4m6OE/EdBh7oXMKFPf8oPUGhzYoGeYH2nPzVpr1xaDU7
J0SavORfP8EVZEVCAXnyptus0pmQg1sDGW6Ed3K4Ef0Wd/CdV9a9zU/AgE6BihGsmE1AjJH2kG3S
JaHmzOJUy3oI2uaj1b5Dt948FSTCO9O6s+ltFAhXyilGLzBWrncH7SUMLy01DfXINP/yjA7f1Wmy
F/1Ig2PeM4S48wHJZylbrzh16vHrXv1PMtFNMcQsz03DOaXyNS5If+CD2QSy8OjfqJl2iSjbfs2y
JIt3JnrnGBC00InF6wX0/w03r1JaoeVodUFyGC+oOPB0sep451TfWU7snEg46XnDXti28FtkGPss
hXgGsVI7q9b0ywA4dmy61H39fIDqIRELIYZSyhZo0SbaMA6zk4WTN7Tv8qZSf4JHynaC8Z8ffJX+
4eO80v7W5jegre09OfXEyrnOMthMjoIfBHyzMTkKa+1sTK6DUhIxnMbXEhuKFR9kr8wTmROwd3qf
kzLhcd6OIhh0m9LbkozIbhqZS2FJR1dMDTqz8bQ3dZP0fRANPR0gFdzP19r1qn+HspVQbrzU/LIA
jjKfs05JTX/BhnjpDrHMLPsTXHaywDKXln6yPavrL3ZpFO2HKl+Mb0msAut/HAZu3mVcsHAQgEDT
YMAyYJMOA+vnJo5HLFbxI0UrR8yBwGfQnxX1XTqUe/zC2/1E6oH5EskD9Qi44dcHpknomGTIqoSi
giugZujSYGpY+HD293AhtweEoVBbo6uIAxNvzuuhIDJGbdfAspJotZ46q4jPTV39frx8t/GN5oWH
ogM4R/buVoC1M2s7KhRUUOfSTY+mN4ofo+4Wb+uy1gJ0YMd3eSL3lB//mDldb2L2L+W9FRnARbgl
GfdmPrfUNeA6iLywbT8flVi801d4ypOSViJL/NwcPe+dNulJ+QGFrMYEamgJFBQqVY2SzziVSvWr
kun58qOqpfLc5Uul+xO7Nz1Q7u4+m6ac39YT3ELIUi6KXbGoKuGPTaSjbGRWsP3UWuTf8xqZW1+g
SCzPSayUe0/f2xALrX+VEaA6BpJoWzhoupEk0e660JJOY/mJW/dvZj1RX4a4n7+qshnOfZ8t45sy
mYWxEy5uAbZkohwNDOeoWWjEjutNpOn5XBiZpMVrIsYWjI4paBcZi2J/bDJvyL8MadGIt23euvVH
ln6On7Qhr/4B0J0Y3+xWzPpBTSnBfny872439+r0BcWc/Ifq5TY98chYvd4VZTgY1Gv0WSzvNXQd
/n08yu1phVXmgZym4UznbGtdkjoyBb8Fl9OZgfD7DZDR9DDFPGov0E+XPa+K21i0YjPQmoajuzL3
NouN3otuLBGHCevgpjqarkK7xwI+2xyWxJ6+Wblh/Xo8w7tD8lltNhdRaYu5c5uimzw0oMMOV69D
P6r2sRWuPNVV4x7bLN8zP7o73ipRBHaIS3VLErSxSiiRAyMoTWPUnLIxib7qeVW+0Pjlikk72ig7
F+udIand4N0Os54DtE0y607VeOekTQhCWlyUpOsOutElF+zUuyBHdGcnP7+zaWCoo6lD3gD6dauV
gpBZI1o3aUJzzruTphXz85h3zhuBkN3e8VxfgteBcCWzEtw5CiSXW99iOnPmpNoDCEM9BmGSDdbs
wCpw7S8z4qlDmInG/dCbY/0BWD49j7xk2x6svjfLU2oYaCxajuhnjO/EWB0fb63bq4E1oDME4ohy
ADS/69BRCpHnlFqr0G3LAVle4yjKrP2HAld5mDqKMcEwimYn3763+P8ddI0b/0lIUYYVSx/BglPx
tjqJovQCrYpR3lS1+n/4ziSf7h8lVUqE60/5z1AzwvoGXBmo7malnSrui1BXyyHAPn1P9+RPSXr7
ncnpKeZSV4HusJ0WzS7QLVoVRqirp76jKshGxkY0vuP8srgdlju1rw9e9O8sa3d6qy9z/IP6pdn5
UVFkr9VC9lZFDDp9JDBry2abrCrJ6LVaBM2/QSvSV3qqaEufvtYPmVFACa2CdjDFwWpuMpheMcYE
ufAqXESO0ahlCsCaTnt+vE/vbBlSCHVdXhIYouD1d7RHc1FGpQVHHQvlgs71QuCrlnCIiLuPh7pz
a60VCVJKchaVtPN6KLrCi0xMG/o3bX1gCg2W3E1hvVIqYF022LzUddC5WxGM16NAjhICFQsEC8YW
EX6lMd4NSy6Cx3OBRce/s9mUFMdpaYFcod29rY+XnnQiIMFjiDlVsfxIgbgvPw3oDuKtUcZVUR8W
hev7eyFypaTjmzatOLpy0eWhmrEE/aQuGgZqmNpM8minSafQacVo8qkblVn/t8wb4ysggDo7U23D
YV7PclU7GIPVxoclS4zPqlnwahEgSdxnHvMZaq721GrusbNawEQ9ngr2JakmrXvTWbztfQomlUCR
i3Tlva10S536VqalTuyLFrhn5osqU5Lz7OixFhQz2qpB7UqzhshSFYvvSKsrwAGKvpc/1VrOzmWw
+rIKU6VQ04OOYnZzNq1REmIj2Q+Q8ZK2PMwyBgMRFUBWG6lryUdZlU597EkkPd/QhBW/07ibhkOV
ZXPxMY6BaFW+nFI99TNVn+QJbVlb4h0SmdWlagvH/lU1+jzAGnPn5gkFzcr8WCI2BlqaRq/zK7PU
2A6drFbLIzyMNPrNbDvrYAg3ssGLRIZKBb6SCG2ng4dk2IJU7qnhaz2bcyzi725rNz+icREUpfMW
EdKOsnl7xjZ1/DlT2m0Cyxts05/GDn9yJzWV9pKYypC+ODNKrkg64gfZ+QaWfMUZOUj9WywnWNa+
nTbZPAQI5/b6b2jERC102ZBkFbJwPg/D4llo7nZgWKoOfZQ8rfCjc8vBwQsjsQUO7Ni/FeXz0vNm
P0dqVOq+Vi9TezIitVWCfIhS5+s0crf7o22I5QXsZ+uwUgg4HUBzztqP1qCK60vTSn8uRlrpkIOk
2RyR4HGdb7NeDR8LtUBfps87sTx7aiKKc4/2x3TEfZWb0neGDu60P7V91j9lca30l0lrJNLOjkek
gu7JpvMb4ASlb5DLjSes7vTfo2Ev8dfHp/BORFnFCCirri2qmy6+ybYtq1xpuBgyFPrFIlF6juvW
20mi7gRJxgFLuqK9qetvYoqHkm6FPWUbFlMOIxr5biSS5wGykE+NpNlDlt6ZFl1LXsiw+gCVbB89
EE5GHR/ENoSq1gZq0kZfdBg5OxzaG99dIiVVOco6JIg47G3R8mYT2VNiI1sJXMOLXsDH9D+Al2sf
C4Bt/V8xHbnlPZlsuVzmpsLxsc68li0rq8G1nhojs/LneXaz9uA1NJTDjtuwPyi9o39Dxk8X7/p5
nLND3OGVG9ipWbY8hqLonzSWBerkrWJkn61+UZP37Hijf86WxR6euhTApj9ZEiKqqvRooiIU4KZB
DUehfHq8f9Yy7iaGr1bQ6w5C/uFGdFLrNa+zzRnwudnoq1I4ElBZ7NIStACiK7mKGGxpgz9SEwMa
m6XYvx//gD+fcvsLqB/AiuDVA/Z1s7MsiBHz6joQIutgW8G0eM37SChZ6RddhOvykOSeepj1xnrr
2kq2vBmqpekCQ8665td5SXPQcZXO4PEdV9nBVvpoOJZmJuwDKnVtch6iLv05tNPyvgRuvqcOdOcS
tA10d7nVEUYEUHN92RYqzlijJNufwBz5bS2DGkmxQyy6t2S71k6ucienplnDtoWwojHuJlfJUefV
EFtGmcpZOt9iVwcNGvYLrRtzWd5wkHbaauuTc/t1yPDAPgPxomi1Tv8/SS6vg6ROh5z4ks/qs24M
FVxF0SNzX7QX3MbUcM4XF2Rcb+/szDshAFsfJFcwSKB9vG0bKdKOEasrGqZKvbFATTFoo36PL3M3
rkGWodVGK/YWMVYZE0riURMadSUPisAjcqk6JXDVbNoJofcmhNcFhXnMiijMb5ZSDGZM/Z+hYjca
W9/IIu1c5abc+WJ3NiRvQYRLUBoyKMhtGjcTVFwU26wmHJLoGYJG9X0w3X8MNM2ezCmPg8fH93ZS
kGMoHuh8I57Y25KFmzUZCnyO4D3fFU8FWNXnSRfzTt58O6e1y0B5HBQTDbYtc6WNTYB5qK6E1ZRH
f68y5UBo7KJ5p0VmpB6MyBt+Pp7XbVxcTxfHDO4jpa9tXVNqqISP+TSEqizb6TiY7TBeqk6W5lHm
RRz74AWc9lI7DiHSEq4xHHJliKLPj3/G7XmnTM+ceZYAi7K2Dr2dqs9qrHZ9KKsMN9FCNd+BLtYP
1OL+qNOlP5LInndO3r3VXgXWuOYpHKP3cH3mY0+XUTxoPeSRMZvDNlMHcGpepsQ+fq1jfAFB2uwZ
H//JIK4jzcqWXynzeF6BGN+UC1pgTEMOiSbkJk2Uj146dMoXBCmG4QNEIhl/rr0lmYGgVdSoYCTj
br9og6L20FvAZB4KzRwWqgxl8xPgs5d9T/UOwHKHu2v8YRx62z3znDR/qlEfp7B2KAp/SU2peIE1
NsX0TonmtNupz9w5HaDvkMPmnJHObGVIolbxFolvRehaWFvYY7F8qKhe7JzB2xi9lppA1wOOYqf8
qZb/J0b3ULRxDBqGsOXpFVRkDO0hIvGRviqM9JtVTsUpRujpzZA4+evbqAzOIxC3N6prSDFcbxZp
j/0wKWIIF4Dw54qij287aEg9Pgd3FpLuKZAI4Cu8ObfX0JIqtIoSRrELxQyNSSu/qc1g7uSDt5fB
WkpflW1R+VrZ1ddzcScvrqvEYiGrbP5q2HJ65nWoX4waf4j/YUI2x+sPXIYH+/VQCbFi1IU5hBK+
KbIGEM5ao9BP/8MolCDX0ic82m0pUqBol5RGIkPSUBnEjTGiXlvvVQLufhywlOB4wX5Tr7mei87m
07OkkSHy294p02Zxxmtg+fF4Lvc+ztqkc7nZABjdwB46rcuS3pXhUnbipZd6yp3t1KDHLGWngHI7
FOUmGG30A8H/wcq8nlA01I5YspHgP2jVU2m6+a9I6FAmaN/t3NZ3hwIdjNfU2mncKv/CLo2lJ8BF
8Sz47dAC9hOrpTYglT2H0NuvBOeTUtqfHQfEdvOVAE7NfW2mq2AQyhyzUhe+h0bJ8fFXur07/j/y
C0A5CfGNKEGsT1GGh8oYDoM+LEFJY+UMz6JWX9KYT8s7qTWz4PGYt5ckGTWM6rWDu0KdN/cVeHtI
BwVjukLYH2Zbzv5Qtatxip6HtmGnJ8Wt947WnYmCmkIxCBVxMrptHx0XD9Q8YPiHqtEDZ0wQ7S1w
9XhJXLt9G9X6nr/hnY3Ccxhd2lU0EynizSRtZ4bQId0xVAYYLIONt5IX1fEp66T36luLlzcvYx78
lO+JiNfbP0d1BKJVOYXC1esLHIbpCQbpHvbn3gJC1bDpuqMVpG6rlJYp4T/kyRS2dW/X+IXkuOfU
g57OYao7w5dyKfTXYyxW7huVTOh2JJPb7nslaffaWYuAcw7CNoJNiWhNXpj5znV172MBvuFYo/PE
5DYfazLrDP36fgojo+7CPLb1c2WgZY9iULuz+e8sI1kTZRJzFa2i4XT9seyZhkfUeGooGs26JLPM
g0S4zSElOJ6kUQ07492ZGnUgQiP4chDf2wbeYNWq3SH0Gar4LPw744KFhGBkVW94AFg79/G9uSGR
ZZkrr4jS/Ppb/pPYiFrELbtCC6e2Vo5uhXd3aRbl+3pBQb+NdkWSbwMJDQAqXCDCYPXpW7BPkRR9
q5S0zfTctd6p1DwDjXzje5WX9VME6PRjMaMf9Dh63cbltRmKuwJvXXOVZ7+eZD2BfcMOagxJutWj
lqmKH+NhcXr1KDzgV9greTS54gaECf0lW/ISo1qzXbr5QncI6QkEQ1r56lcuaBAUwBgDQAjF2Ovp
9DbOGmXHse6MAQ6YZkcfFkXpXqtKA0qKVaPxT2NRpdl6PQq+XGZWYpQWNi45DS94M4gQavbr2nyt
MDt3ChB2yoTgiiEwbnMoalJaAs94Cnvg6z6syArfGa04OHbS/A9rB8bDJfyuSt3bbm5RU4GeenUK
F9jl/hApOVoQzt51eXuC1xoug5C4k1BvEYKVULVFzKjYs90V/C1HzVdSOZ1tHCSOj3fdvaFg60Nn
J/egQL3ZdaNrFabTtEvYOC5dXzKPZPAhb4z5WYJ//P3q0UygGmgBr3KWUEWuN4WnYx/GcqnUqjyk
xma7DMQ4uifsGl8rp86mAFaFQjzhAnzIliAumrwVYz6qYdfFXqBjG3lA3ap+/fIBXOYMcU/ystqC
b3rEoqcGWx4gjlVzoM+ONm4ZLWcjV/bkHW+iEL1c3gdrJYfXgr5lausGpBC8y5zQpUz99zSlfdCM
af7x8Re6HQUWCKEVVDEXPtf+9ReKRzNPmg6FzG4S3Zm6//Ls9g3sw8fD3Gw7A0c6Qil05hX8vU2q
x6Fwi1HJKSWseJYy9fAGNVpMcqx5byPcXFEcJYeXN41w/gZK6npGg1FOnbQ8GQ6ZiD7bMh+Cvli0
86wW/UmIeg9Mfzs1ji7yojTfwT2hGXM9Htx+5CcKbQxpMCsXY9Yzfxya5DRpYuc03ZsZ7xGeJauu
NufqeqS5hQaYW+oYZphRH2lp0SZMp/rUaHXzzUzqvRfxn0rBVQFojUokS6v0PO347dScQV1ih2Jv
GPVJfEhgg79xSoTqhjqq37pgvX7kw2y9QdPOg1Wte2c6oeN5ATIXZjoegrNRmW8Ndd47hTdZAauM
UwaKlhrf2nI2hakkdYZ6MJQpLJx69hfTWIKp7ut3SVOOhw7FtU9O3u+xc2+pU1TCuEEN8EO4gtCb
uV7+qbHaFjKYHg7U5r2PUTbM5efCgJr7qa6hQP2I3cUsTiCrTf2ZusWMwkvfuuLNmKD/fBRRb0VY
8HQk1V5nau89xOjMA3grc6GbXeIpO+pNHP3qKbe6PlXOQvnHVmKryLEUnVSo9GVWdodkFKl36dPc
bY8DHsHV2wFjFu/bHNVNFpAD18LnuVcofzdIVyd+2nLaAhR+ktjHcWI2ZNBSnYoONUXS7rUlAVYH
vAb4vPUk3FCoqLGXknTGCF0kQFXAAzrvoRTr4MmoMrETVG63AYOBBIewxWudZ8v1B4kKRxj54qxa
1579l9G7bfyx7UazCvTYMqpzZ1pREdK1nPeIOjf1PabJOwkkBxkI5a9Nit9alRdnM3YaWeeavuHl
4oJTLlC2YeiexYAG5sFqG3Gsczv6+DiS3gZsJgrOlqc1nC6mfj1phIDLyTUbI6yRDDnAmpVPpV3P
O8TH21DDKKhF4YYCzp7RrkfRm2Uq9Cg1wyTW58z3ajvvPlPxbDxGg6eOdE05Tjsp5J3viQcSoF/M
PShWbEuKloIe6TwyKE/BeTgsNppfNBuVyjw0+qT0hwIxmxjUHvHn6fGq3s6X6I3ZOaWlP14emw/a
AGZZrNE0Q/BathF0dVbPdDjxFTgmVVJGvtnFbRc8HvT25gAStDIOKRKv7j+bT+m5A8AMaODgmjz3
ScQmw8Dpf8pKd0+Z8nbDrl113jO8tE1Q+ptLyrCmtGvpZqCwieuxoUfv26L5Mi5o+Jsy+SIUnJxr
ae7sotu9Spl9VX8gAeQZt3VTXyU8xswA9zLbQD0yPI4COaTitQBDCiLgBVZNzFUkaMvnx9NMhbWG
xMTouOIwNUZ87s3Y8hukSne+2C1/n1cUaQy2UH+S2i3MXZg66Lemc8NSjcv2337mfXDIgVwBWaHX
7ZwBP0fRqYzL1AmiLjY0NM5pR6DJYpXWecrioXm2jUjHi3ygynKpjIhMlSgu6gJplQYLsN7qqnyP
erDupeurfK3sEC+pIAFj3nbPpsxLirKtvBCcl5jCXB0tuBWwQ/OgGG0tfVO5jdYdcMzFy8ZVMJ46
iqGKvzze8bcbgoiJMCoKRCtfc/upRgSOHChdUZip9fA1zhs0/GCkfH48yi1EfkUmAoKkh8yW57K+
jl6aO0YrRDsKkZXlUAEdw3LbsgqciUpJOfSCfwSCuLm1wj/GCt/KD+5goN4zg/CST8rQySe9y5W9
ytCd6buUe7FjsgDnwZW4/l11ie/HgrxDWM4xiATezF7jj205vhqss3IwVmkDkMhruXxz3Pu5TuMG
W903SMLmB20Sw1lpEXp5vM43QZMzAG9pRVpQmqHCcD2deCxqrEoaCgu0gt97bSIuDQTmd5pT9m9w
u+/3TBluohgDok0CsopOEO+JzbTIc5WlUihHmuPgPSc9nj5nVKua2p/THrXr2qnyf81umdEBYnPt
xJmbr0dLHcg6Nz7fb2X0XU8XReE8UmrwFZi9k35XdGXRaPHyaietubOs3ETktasUDEK1m7u3rsqc
7mpBPa9PFuVU6GYkfD2T9TN6c4lxsoxk2rsfbuHMSJQi1EWL/U83b1uHRS8Uy+4ZXf9pzCZ56Kqs
zY+VTLwXV5sczXfdIf63wHMPmB6YuwBYZOP6WFBn3xL68VHweGvdWeuV+YXjr0v/Cpu567XORZM4
JZlmaNgCDoIlk6cosZrL41HW/XIVFJk0mqwr0pgYjL3c9SiTIuFhikoLRSTyS98g/tGlkRdqbL+d
zXNn61JUX1kroHK5QzZHP6oWUdKp18JxUmWQ2pmDmIqFJLUylQezcowg0tT5fWfHewT5e5MEJQgb
FHYHQ2+yjMwejdjrOiTmkFV6BvY7v19ZaL8qe5Svve8hRPFYJJ0B7LIqxlyvZ9nPAoSvpoUdGNYL
+AHnohdVsUMAvbM36KzTJaL8vBLZN0UlBcmUlmcM5yNrmnPa6X9bIjJ2NuCd78WuI86s9RcadJvv
lYrYqVOFx15sS/0YC715A7IV7JvR28Kfc935VOAYdKxiMe2E1btDkwKvGgCrUcFm72M7UyqREesr
wKv40JRIutt5qX1ZBlt+U3FHwtzIi0AO23vKh3ciD/5Pq2YMyCsq4JvzEHVWn47RooVVZMrnOBXJ
SfZ9+gMBarxdl/a1roHczjzjQVpQBYequPUTAgSmaatuPcr8jvZSKu0QqEub4bwowQo+Puv3ds1a
BWfH0JFELuJ6b7Z9rFJ6xU0kxrQkyMo8OdUJ2c/jUf4owmxCCvU6g/oq/EBu+c0VJebIBsps6qEd
1W8mRFSKRnkyEuWtqsZfSsU6qtL5pzXMD0Pi/aV1ro9BxnGwDOitle4cEnsPn3hv3uDAqCPSqeRV
tf1B2oQ7WpXpdGz66mD3Uf6mhMp7eTzvO0GGa3EtjPASp8y3SQWUJkuGpWmRlczK8tOQx3kYZ6l1
XLplD95yb5OuVDxQ8yz0jQubqrZDmzkMpcLi/5sKlQyNZLG/REmUPeWR17/2aUgnDxgPySTxk5Cz
OY5FpKjm4uZmKMqhfE+BPg88FAgPtaJGJ9VundcH0bW4RVkLnVHo55t4rWWdFmNtp4c4Ny+4vxp6
kKrmqwVomBUAEVBKNAx5+24+WGcPSwrngUKNowiUTbUsWHR0kdF02hO5vrMDEacHp67yZz3v1yev
0Y0ImhneOomo2o+jE8eXxh3rnaiprZfL5uTR1ADRRczkfXbT2ZDtaBaxaoTx0ntn+hER5Mkqej+X
s6x84IJ9h/yNkfhKDX8jl0N0HHV8OB4fhDu7kwNAPsGNS/TaqtotHTXTukZbs5h4ClEpFVGowOIA
5jN6OJOa2Z4c+73lRRHXJOagWX7TDZtmo9NqJEZBBUZzYGWufqiafjk9ntea3G5XF6zKWuTm7Xaj
vi6drskMPTZDyxp/243yuZ2tZ3oSL1z3n9x0fnk83J/36Ga8PygOHjKAnXnMXW8apyx1Y44bCywC
cpVnBKdk+sT7aRmDnmJGEhRLhta8M+XNEy+3WD2PMb59h3zpmuqXlWSl/aS4Q/fSxNIyPwG4S90g
mmSqHLRGMdyzo4zO+x7O05rFphNuE5Vd6GGvqIX+UxYZQkUky0P6LOY09/BcNLzPlr3MzaFJCjIn
gfNr/xQtupqf50RY0AMU6ZYXeP+y96Gup/K70c4m/jdCKgpxPlrqIJmE+b0Zi8I9Trrau4HRKSaw
SRhNsGERH3cDveNp4GcKKrG+6SQ6GluTE33ly/e/tLKY4iBvyyw5GlGGOiOJLWpaY0Pd6lSAuCn8
OcrLT64T6b9natDjQermXAYTBjU8HdRI+W430FPfW2oT6891UopQj52mOgyt2X1N5ihqDkaiDq6P
Zq9RXFreKT8aRaUiYfelmfgzcRL+k6bkvwtVyvw8ppP+S0Zwxg4whjqPwDWivlqWXv4zLjxYnq1e
lmqABdvg7By3O5vfBuNPsrLqGt/UtejZYm1TImfcS5ClVeMA/BntJXi8G++NsnJSWGNqojfJYF1R
3fdGNn+s6JavztCiFXPe04m5Nwo3NZkXb3YeJpuQLIFPOAtQorATQxIYcnKOUyT3vA3ujQLukEcV
2eUqonJ9sEZuFs9VIuZiqfLzoubj91Lm8fHxiv3RKt2e35U9gs0gn+UmXkyUFzs8hqhtVibyyvPa
HHuueaVQuEbIRA/wPAMYI+yEVHYZULEMMrwOf2OgKYxAy5xCfHEaffitUqPJ9n7dnbsCfiRRc+3j
qoB0rhchmWsgVRG4VRtt2m+V1Wkf50xxHNRGLAM/00yo/ipU9PfcjfmJntwc0mrYe+jf+xRIwIGj
X3XFbijEvV2SyyB2G+pdqb2DfJ/8RGvA2ikn3EnN6E2iaIdWBIWLLYp7cU2FkgkJIGHn15xF8Vly
9g/FIIedZb0zHwRUqDjBDVlRcZvMBdIBAJM20sNkGiGkWZV7KBVH7NxE90ZxOYmcE8g9HJbrbyct
K68IuHqYDho4whLu21gTrh5v4Dv3HbDW/xvlFtw3ovzbjXpY1qN8bvLS/gTDTPfLMV3eaK1oPhey
3nt03p2aCfWKfMkjg9i8UYY4X8pElEytdgdfEd50aSvH2lnAOxsCIChQsTVjoOixiTOxkvSmXk9G
mEWWHoyx911VZyNI6zzZWcT1GG2CAGqTFAQcm5c6u+/6U+HSltkdwDXY4oAxlbaw52M/u7k4SVHl
7+1W+VQlS/cm6yLz2+Pvd2cpGZrZsePZI9tdYrg8Zgu6gGHHA/pYEMKP2CXsFSRvqXJrcYDJIdRB
BkZN8nqGrTJnU+0VZljE3YfI0v6VpatAkxtOrmL97aVpkCnfnFZ5RzD8tNAORclGf3FBi/gkWQEN
2NqPh/FjKuaXvrOXg7bsnf97K8EFCRoCpYKV1Xf9Ew1aIY4+sxK0s/Amnhf3FGf4qT1e73sFROr5
/FPWKpjFLK6HIWek/eQNZhhBpwcsYNYt+sVyMd+nI8bQJ2Q94+FtaY9V8awvObVTTUfI5mTSa9RI
hnJn7+F2b+I8nyBCEOmBqK+p+n+wimDrkUmGxRmWA8bPuHiURzVz98SA7o6yyk9SRcQfcAs3mahE
9czPDFtr6k+1Ls1TKtvuf9jOFPIBQyJyybt3DVf/mUu6jHOCaoRJebaQx1a1q7ONufvOeb2NDJA5
VoQ9UB3ms33qjrKlh1Q3ZmgOanySLrxaL9X6U1P3r1+2dSigJZRCaVVsGU0zMvmFIWpuYDW2INV3
6fjdSXa5MPdmBDoHrBbV7ZWkeb1uUhZDqhjEOsMyM1Q6MioycW555K9RvfNmuTcWREJaBGBmNGo/
12NBMgV/brPfUPKO306tIQ7m6Crh3NXezmm7vZ3IE8nfXDqRJmXyzWEbBlT7J8WywnrEf92Kzfp9
ZfbVGYCS+3cKitpvZa/u7ME/lYfrcM6o0DBQQ6JmQCf5eoJp2VeaI1SL1JGX2fuFEv0/WepVjR3U
SYMLecvDIeF9pjcvOiINyzEqOvF9BCYsD7PQZeerOOe8RKhDZKC8xxFFAMwdYCnKldHMI2poTlZT
Dx8iL6n/yjqkIw6DaRbLIYcltPhG6cUvXV2nL1ZiaV8oonadr4ss+twMeHv6uiIz5bwT2dbF3E4b
HwW+K3yQtZW9mTbSFKklPDuE9x359HGNS0fcP+QREcXsNR5kmf1RyMy4FBF2PnhWYI0xpWn5FuO8
Onj8c27jDb+CDGG93IANb9M5Be9Le6gmG3eaLg7wJ3Vgls3uzrvq3gYjZ4RyQONc87ZlTH3AMSTv
dDs0U2X6MY26OOCMUV4ikabhArXYl7Lxdhied6ZGd43GMJQA4B/bToXU9MGwhhS5JBH/0LABeelk
ZX9/vH53rmyCNcRi8I5rkrqFIlpCmu4iZBRWcWx1P1RH0aHZe8jPZ37hYAuwTBIBuzhOXf3MlW3G
YVdgeOsjilsIcWhLPU99L6bH/Bkb9fqDW7d6/uRkUTFCyretLEzTpYrDbKgKx0d+sTR2tuSdSMMV
QFUEHipXzhaFME1jxX+xg2ThWAdIz+FJ0sNRqtHReP2VwHKtVltrO+6mJbAs1ZJzCh2y7cI+tZEn
AqWslXPeDP3OUHc+Pzh1JgXwnji1tb9oZSGxQpiZFagv1Gc6mru1s5ey3RuFitJan2M+pAXXp7lX
pafHU+WGymKBhDHwfJH6Eu0E6DujULnituRBRK/qT7HyP/e1Xoqi6ZMVP0Wj6tTb6XQGt7XHirs3
Cl0THQI7nSIamddzmRvPTLMU1FLlDvjaIlN6aeppzwLiNotf4Zbc1HwWrtGt3+Ns5hR3ObiU2UsK
qWr+xUzmi2MskMmSNEgj+0if+t/Hx3QNqpugCzKKPg04QoQOtpD4xrGRk/dyK3SI7BxPJXnJOcvf
3a7S0JVI+GyPB7yzluQHYHvg7UCT2FImpSzBJ2VSCVFLTw+NaWRBKuxy5+TejoJk7YoegDoPZmKr
bAWhBET3sDihgUTJyYuHEuoshbPXzgV6hEV1gyyE5sX2i3WWcHqSay+MKZ6+RPWkn1JIE68fBTom
idPKuIOetrkXZScnfY6o9zlrfXIA//iXndMcffVc4MnyZQBcAPbdggLTDE0zAQIlBA4Qv0yDM52K
Jc+//A+jYAu/girXGW2iwthZM3pPWRT2Ymgui4utUMJD9dWtHbouRDYKxzzISOWvzysZQdwgox2F
C9Rqf1rALY9xtWczcnt0wBhAmwZEAgsN3sr1KPbc9147OB5Ey9RMQ3XsjA9NHBvPM+ga7WTOnvfp
1asHqmF94FNl4h28eQUjmYGVGpXYENya+xSpuQzs1tjb1be3HgAVWmMwCUCJqlv0FBZRg0yLMgqT
pVZIGefsJOcmD0c9+3+knVmP40YSrX8RAe7LKynVIqqq98V+IdptO7nvZJL89fdjXeDCogQRNXdm
PPMy3alMRkbGcuKcPZXJG9eUKIsUiAnqdWpw233wjKZyzSw6Rci7/U27MXmtq8bdwbveXIUmMWNq
WDbJ3eWH8iKvWqTTRJAUNj3KF3HzpEJX9PX+x7l5bNTK1ro1Le5tpy91Y1RBa1ZByS46qrqIH6xk
yV/kWn99/1IACEDfrVcJt3C5oVj3isro+4hP0nSBpo9uUEYO0sp9vgdVuHV2uAUSx7ci4La0ZPWd
7GuV5lqJZv2ru8jkYdGTPS6VW2dHz4tSOTeJ/97YQdZofSwVYsU4cuonUXm8PbGNUJksh+f7Z3dr
Q/gGAAqEWvDaboxhtHSFIdk5OmWQ8wFgT6wHJx+H9/tsxHp4rtdxcxQYNh5IFUgyuolBTzJesu9Z
OX0D3azvhNi3HBD0Vevrw7GRrVyawaiYRZI3SXRqakN5pE+XvWpVnPjJqBZfHHUpn95/dBReeMGw
b/qF69H+J9iKIR2sO8B5p95Oqy+jExsvuIk9lZ5bH4j5HpClzJivwNLLVWywvGOKCuqJcsZ0XFDs
OZnm4n2+v5dbFufQm6FZDlskgK3LVdDwpi/ZyehkjFpyEChcvwgTEswG4dmH+0vd3BA0KGvT+K1h
fbmU2VYw4XosBTBc/1VV7Rwm4Jr2zu3mjv6zzMYptMhUpUW/4BSqXn9RE+uDUnnxY60gJX1/Q7fs
jgu0NgKJS7Dxyw0JLYL2qNOj09D130bDSR+FMkm/rcb+CBlr7t9f7tbGoAzlEtEUhAVjYxDzjIaK
VZi85pnpfO2GrPlRMeOTHyIUsXa2th7SZTi8yqjC8Eo2AavgdhKrh3CNMbNRhItjtceZiubvzhqi
v4p0Ks11hySm0+hAw3l/jzdsBGIsBipx6cBRtoi+US6MH40jzJWwDR5LnNfHfnKM3+9ehSo6bwbI
Wkaut4hXS+mLXAMRfYrjBV00ChLHpK/09+9lLZYxarvyA1N7vDQP2bQRlRn2osFTtToj+SIaNdkB
et44McAnDqhBpHwobRqXqziTqN0OyZ5TtKQjsqeTerRbp3//3UU+B4QiPgL+hC35ozXXTVZRGzjB
hDiFbowcRgSz6Q7ryq290CUCZsloBf/enFiypCLptcY5FYs5+pV0o2Nv7aK6r+8RZG/kEVxYDkzd
5kQedI+2hjQ2aP0FPcay8l7oz7rHPO7Vdz+y/P3MWIMOIlLlO11+HBRe8lxRa2RRnck4qB2UHbz+
1c6x3doQk7J4VhgteAU34XBX61buGayCyq7rx7ChBN6IcmiFWPWOTV/7BbayBnVcnDfCw8sNKZMi
dT3GpufB/TFkymmMm7+FM7wUMzepmLudEt3Nra3kZ3QoqdNsrVvpESJZJrYWl6oeTK4cv7iNbp1z
o3cO953C3lKrcf7nVa81eMWybL1Iijp/nXSJ8Hrhlo9dHic7u7p+ODBu5FcYmQBwd4Xs15pmKYrM
sWH5tz5ZTvs3vNM/Red2PmCiv+9v6/pOrWuB8FinoHnkN/6hsHPHa9faXaJ4jQ+iqD0O3bLnt28c
Hn2iNYoAjUPwujHBYZg8xTMn51QxBL8E8AVbwSinSj9QxXR3btWtxfDJRAlElOhtbWIWCIXdtBO2
cxJiyn0FcJOf58tvlKqNd7s9+sgYPN8Je6e2cWkT8Cl7rYx19zRTkg7U3BkfWnrXO5fqxicCJbye
HAUosvSNl2gbpIuaeHFPoPa9YIbL7aC01T/vtgMaUjxGK+EDSe3GDnjsZZLr1AK0tlf8vuqLp7zS
95QP3mbCLwMHsr6VEZyuDVXcbcAvUS5XJOJkJ1Sil/ZUyjH93AJh/yoRybP9Rp9hwvGcIX1VMm7W
IVvyKQ5qCPQZEzYaW+fSFfxftBxh75+mXGo9aJ1o6Xxb9rpzwgLrT5o3LMsvgd+NfueQ3Sm9ryaG
UkU+2o1x8jOuWq0LQJZDN3X/FFfTure9TQwGJdJK5OWSQhOLF6dp7KpjYkzjs5zt5VNWRN8YsJso
yyfZh65L8r/uL3/D8hlJopC8VkbBJG98lFm60WBaHYrNHuN7bVOnDzGE3KHI7d/vX2ltvIFzY3iP
nPfS8kc3MuZ4TdxUE5VMd1SVI1Vrh8ooY933l7ph/gRiNBahGgCGso2TIjftTTUplZMiCnGMEA97
5AzeTfNKOQKEPDwG6/mBrbvcUNTqi1KXiXIy6nZ+cIeaObVG/GH26h4Z46398FZRbbXpbBPJXq40
GkWRF7OtnKi2uocRDg0LxBDD9zvndssY+DArGyqDhxR4L9ehIxPXfRWL0HGq6rAUXfndcUX1tCyO
fLz/iW6gLTA5epIkuwTMlP4v1zIaZaEm20IWAyMivvdza1Tf5lpHTDVnXtt2YtW3y/KzUvaPMGp+
i6d5rzZy+zewTxpRXADSyMvfQMTRtBrYlpOR292/VtQ3fwyzuhxcmGEf8sj2fC3qosesaJ2DdPX2
kzv0WpDiwXfy/7ee58YL0KxcZ1YoNqzP6uUvcXorVaGyb8IF4o88MOEE8L4xvpnGD/OkpuYvNZ+i
v2pzVpbnvhNwg9REOEhPammpRAeCQoirkBTWYemcx1z52iWzAq1szATOYWF0RDsBzlS+MRbj9R9Q
rm2SL9IelOFg9yYj4lmjVk2Q94XTWb4zO80AALhVTzVwA/2VEXt8qRol7dHyEi//Kc16+pa2RpsG
vYuQgq/1U9QcjChBG9omjTUelEl9a0zZzvKsDu2kfGXalTqA3yhNu5wRVI2Lr0lRl+PHWi7iUzn2
wjppRWTHwVyU3tc4zSctiHSReaGB7lb9PZ9ntQyAMinSz43Yqwu/I+nMvllMM5WPIzFDdSBxidFL
ibK6D6Iq9sChapMcHiq3L5UXQzp5/ujWnZ2dZsfqJ3+yCk3zLUUnKzDdAcVcyBaM2Zf0Tpwnhil6
4frUANu/U1UrvAdah71HWKVNEb9u0qa0DCq3oFuaq2U3f3TmPGs+6W1Vlt+VqZ0MCB16Z/6dmanI
j7mmt9qHicEnx09B0tfaYU6dqDwC8Ygr3xWJMz12VoE25cGuhWWG8G8V+YubeEl9EPpikcgudq7t
cfHfcDHIpFPYJzChuL+NgERZIDoRadFplTUOEZ4RQBXEsBP9vNnxxs7BmjKeRQUPws0tYQCDrUoe
d7UCPlDXQj03+29prMkgiVaIN2iJ8RmaSu1TMi/eh6VWh6+IQWYf7/ueW3tF8RsI4frowc16ednq
yWgQDfSikwMlW6BRFj+meiN3nOmtVcjWwSJDhr+yTF+uYmqNrS0eL6udxu4XUUQxbdqm2mnI3HDZ
KwSJegDwDkrk+uUqhl5CoqxnIiyiiMECr9K/rN3tl1gT6t7c0o0dgdqgR0LP2QEutnGXZd8WyxIp
yilScdGBHo1f0Wlo9+QM32LgjZEAuIa2g3waiMiWoip1+mx2DdZJxuUFXppAsUXqp2V8xjs+d5P3
lKrugYznPMnkdTbEc+ciKNkN4kNu54cWGEuvzY8Q+j6URfFnnzcPiI4ds4IhCKFUwaxOB6ubKz8x
zJ1n7UY2C1xznXoC1MAJbV5qaGqzCUJtEQLX/Dng8n2qyMrB6NqXwuB/K/v9U4Fc2LVRTxWP2vEW
v1kw2YWeeCtCw4p73yy0+ZlIa9wpCNx6KllgfaitNXHeNv68JrGnaCpFqLqo1URF+hjnOcNjYAUt
+9WORomsjPtX25UoG9of5eDsPJG3jI8z5YGkLAE6e3OyeS2MIolnETJjov2daNmg+U0LlOvdvgEM
7NrEoBwK5m5za6mPI7W28AFjOGoOadZq6EGIPS7Pm5vhGpHYwEt11SqZR0VqSxWJMJemoC5VMXbi
6+jdHu7v5tocqeDwL0hl19G/LdSqglDeHlUzCdVmtPMj9ZcSIdQlgwlQ6IOTfsylF382SshNds7x
2i/BZsLwPxz7VMao71z6JQClOYPxVRbqlvFMiJA9QvHpELu+m/7NfhsMsAGwgickWbtcqNDKZpSt
mZ75pOobv86BcELfceZX21lXAUvPIlxtmqqXqyTKzPyasNJzP3XTEctZgmE0tUfFbNr/YSlGwwES
rXP2uNvLpYwYYvDcrLJznDtadppsJxoD204XA5mmqFh2lruqHLEzfCytbyQQKJVuYv6hIBWGSzM7
l51d2f7SGWget5bxKrrcrSjADfbxvlFeGf/biiCLaHAwJ7AlsqXvEWdZI7Mzx9wytObNxxR6th1/
ceuLEUr/v1U2fcIo0xV11PrsrGW6R5XARutmbHq/bpJ3a8JvNrR5gyt03tqEbuRZter+7C6t/sFo
hu4jdZfhvcwB61JYIoktvUJgwZfGUTp1kbQGS02IKfgilY7fKf1eYnTTJiAmpePOEYInuVxFoZWS
VgiwnceVORaA7OPUO2ctsV+Gdle/7uaHYvCTwUxGolH93i6mWihKGtlZJk4SeMU4H6NoSE5uKvc+
1M19wdMMApg+Df2ay6WqqZoKqvfZOTGWVxQMD8ZUImmiWUE7Rnu9vPVBuohi+FQ4hXVEDb5ItEIv
FxvGuXDKKsvO1WLFP2jrLQZAXxlpPmI30kDvaS6gS5/GYTosTB3uhVG3zpXSx7pX+h4MY1+uX6tW
phlFnp1bJKGwexudm8x0ZR+MIH7ff6cp7DhEhWDdgD6ud/4/pe6e/l3eptzpnnzstRZe9VgnZfT4
bs9BFYQMBQQ32mRbLmUbHvRpADt1TuTkMe5jJk9TP047e7lxcKwCQAd8G7zo21TIYDy0TzUNB1zl
A+BAZ6FkFbm8m4zX3d/QNdnCinok4YIQjx4VLZfLc4srs8hFPufnsZk9/agVtfjLiaJu8efRq6Zg
qJGaDUrHLr2HhmT+37IFORhohaMOh5QE46VSrOXfoS291wpFacW3K6HuaVjc8NggVSBdw5D5jds5
lGVQEUXJo+yczZ31i9S9OUqpDH/dP4wbtxNiJEYqKIsz8bCd60wnpUmIIbPzrNjfMiN5cgcVVWwQ
lCLT9z7yrS2hlAEOgjwQIsTNwTdxXCwVWi5navHVQzNUSeo3MwXKnef15jqrsdLnXAuFG1dqY6ga
PJf5uVGi/BBTnPFjpA0P94/ulskSFa/HRhWXTsalGTUw6Sf9UOfnBF3OiXFJcAPt4o+zeDen7wr0
YkyIZidz4NTjL1eqLK9V5GjmZ2XJYE73nPlhLuLp4f5+bp3aOvWEHhk4H7r3l6vkZR33oIDycwlL
46GY85FUzzB//Q+rALfBOXorc/VmFV5QIx5cOz/PEB48SDdrj+ZAuvn/tcq2GO3whta6UPIzIjtJ
IMeOKBUJv//BzlaiqbUDzRu6ZWdyBFuMa1bpSTghQsx0PAFVvPt7uWFndNKBd/EfyjhbKKu0Sibg
q2w+zYVoAZHRRxlf1Mwovs6TMPaqRTdXW50OrzXjuFsZAidOEhMJVyaXJfKTvltCRRBpmXHoElP9
4/07Y46a+T8OkNBnUxOKrTxKo7GeT3rj9o91jIKDr3Oef6DzPe48Y+vLu4kMyLTIR4BJQfm4jQxq
Vc7lWFvLKU5bZQlMu8/6MzIcag0lMpSlx0zJGzVwQY/vBSXXF2vt2sIvTrmbstHW7S35Uplj7eon
RLHmH5as5SG1jOr5/mFer4IyEKVRbGWdCt+mnVmLbEMe0bLThb086NFcPavaWL+39AVCeI0F6Niu
uhHbWFjRynYR5gAsFPqEjxUDXM+DUmtMERh77/T1FwMzt4K4mcEjDdzO+kGLLOfJWfGAeeEEACOK
v3SlMT8gv+cetFnRftujscftdv0esig4e6aPAQxdKVXrWlfME/T2dCfcZPHtwRsO+sznQ/XYtAJn
HJHJuP/hbu4T5idqomyU8sSl33XraJbaOllkJFL1xeTED3VBK6gFfvsgYzH7qW1/vb/mDWMhtlip
piw0uak9X65ZDMxwt5LmVjLZ8qzIfvjAQ/xuUJNNk3qdpKXLwvDNNoHnmwoYWVRWiZXpWNirAhfi
vo/39/LmJi6vNoVlOhA8kCuAajuD4blJqQqFcmzemZ38ksVGXlICrNruayEsN3mmdKhJv0iqfvSj
1pCDRHba1GPfalSKnETmRRR0qF7zx7o8U1+9xIKgHLVaR0LTXLb50TRyiIAyffashzpKiiFIai3b
e7aunS87wRCo+tH1pop0+VkWtxOV6bCTrjGAgdEGMf9lKgNUdJct1V6yct3lh46aTGmlaF/7X9ua
rxcNpRdbZRwu1mSr8Ik5VfPkqaJxH+2o07TzKKnDhSOCfN53IZtSPPMLCyowS+LFTy59sPJlMSyl
CYwZOH/hW9G8iAd8uPxKqWtQAneGqfYFCUC9f+2zSKZB28FK/mdiF0X0bJtNxTQntU/tu+wrb9xB
1V2fJykgIT4ZNS+ncTW0N7dLo3YM52V1QR7dz8kDFNz5awdb/vG+FV47Dh5NQKT/t/FAYHP56eia
GqOStnnYA6Dxc2XJj23rqr6mYD1Rtby7EU7tGVgxWpLUc4BpbG6wW3uZGulLHo5R2xaHBc5y99DT
CPus66ml7sRT1wLLPF8cIxVNiHP4R7/cHvR0rtagCBMiyCv60l+Gxhh+unISzmHIHKMs/b5MULGN
G1NLYr9LUUMPJND1+iMDYKYWpojM/jJaBsWfMoNe4EOWCs04x1NT0AoshFd+95JUnw61cPR/QLVH
xYdutMr6oRKGEh/tPq3Lb7lOMvagGMuQ+FNMav9qlaP3D/Um5jB1fo8XLrSTu8d8nLpx5xtfeU0o
AWCuBWoPGBTk+ObMx8JDTrAq03CcetOfHSU9ZF6+hyO67tcxqIu9UpbhQactuDGlDhquzDDTKWzp
th5nQDChapUWCmFR4Y8i1n1a56ArSmsMs7yIH7t5Sd47ZLKyVTNdQm5IlZKR4cvvHXdVSXirNuGK
VXzWZNR90eK4+3L/0lzdT8pqMC2rEBSQ31D5v1xlgIVKkwhXh70e1YfZhSYrLSL90VLjdw/qsdQK
FkXVkClOwOuXS1WV0dFIs9uwzvVfvZWZB0ir552nfP1LLl6idRFGn3n06KXBk3K5SAYNkSsWqEm4
Cpl5rBeu6CEyE8s4KE0nrWeVyoF9lJQ6/jaWFPH6rjOUvVfkqgjGr2DgieXXIX+O9fJX1FraNY49
d2HRVNWrlYwpDOKFfATkacUBM17isZzc/J9M2up7IZFkqXR3QbHA6rES5F4uPVNDNVEf6kL0gX6M
mTl8iIbuu9W48C6mcb7jldb7tjnudWKIF5MsbB1eu1xNLl1kKknSh0rV2k+Raiz1sU6rPPKTqoi6
YJblSL7cusueP7zy9iv9IYOFq679qta6GvZ/S29DawGIiMawaNNGPEsnY7uNrsF82ox1fmqjqtlT
qLn+rKy5tkOIiNf+9vayFODE+jSawm4ZiVryUirqC0wltpccOhXFkJcxgsL7Q13H2feq6pb54b23
lTiBjJ24DQIsimeXmy4Ne9bkZI9hWmvWjyz31GcTIs0zxPTTzsN97WmhIcfVWoAj6Ay6m73iGVdN
k0yGuZ7Ir+aQzh/mqEh2kpkbJ7oWO8CGqmjjXImP0cNSWjXHi9oz6nRBRLO39+HzKotjWaHnGgJE
caJPLUkiErxUWosdL3ttRuvUCaEeMxI42+3k2wBtW5dX8xw6qaushRAGYYNK2EXygrSY24CZ7OPx
3Z9xTTJIbRg0AHOyDTK9xJWy0bolFBmkwNAIeb6nwgEprPr7ew0G70MRnGkDgAVXc3BimYaJureK
O7TsJ6Dl3ZGBT/Go1ZO5k/1euwKQt7TuMFBu5BX7MazEZpnNjRY6uRUdvH5AokIZZ/0zoWHyGShV
+SoVLd4JCK7fL1Zd5eQQSIBmZ4tls4aceLf31NCTnfvkRWTdMHg07ae4GtWdK3FtrNCac5wr+BtX
t3U5TiqILhtLD5eCQrpfomZHmh83df/QrLNKgYizYfhga4X8Q8hK2+sg3tgrmQkcxSTlb7JVl7cf
ZsgMkQhVhOYKGDLnSDuASJieS+ClO/cSNVT+skvP/lZnWN8xMmNijMvFtLGfy0VMRQhUbSw/VBC0
DL7orHhZ+SRRQDmJdlzSg9C0rnvGXapOoHexqXzLyyQVX5tBMYrQ9Ir+K5xhsVYH0DuqReUj85N2
h96NluToeEmcPSReOubf7Qjp0mLM/a4kQY2xou+klW2wBrvBMgkTGT9TyR7KuCpOGY+7+wDBRfdF
CkUJMrtJ+MPiT9dEXCtLjGJmUMjJNb8kPHTQSmnQScmtvPe7rC2qoJC2A4nh/DeqmNULrUwn+6iZ
iWYAYRnT17J3picPyb3nDvGn9BDV6oODAnl3BHSXDoGz9J0HgGGewVO30OQe1Boq3oYf37of27xG
ErLwGiFj35iqyg06xXNOFlDggNHU+VwYupwD2BOVf9t+JE4XDGf/WiedomBKNO+1dPuHRNqhkKJr
fHfQ8i9tj5Ks7y7jYgQODyqUv00MO0UFTePKcGb7XV/9KiPN8HvITf3IltbRJWSc/KUu1RmpLXeC
ZdRYnglf6kPiCK4J8m6wn0RQGcgpRbynr+wHAwoCMIYl1J88o0pguWORPMJFHUe/B/7ALxNJsyzo
2jlDU8zTszIw0jhOj1k7ICzu2lDUB3M+1LU/ZovnoLHUR61vF5HVPyZiKdqDgYpcfezLRmhPVJmi
n6Y6xe2BjzNwg0swjfzUeIEaCIrWqg46U1X650ET5fygzsXS7Xivq7sFiExb0bDEwfjk7cu6DNZU
Ax2dwrlzY1pP4A6+6GmXmr501O7rfa989bbynoK1gVmZGeXVl1zeLS+uNZhWBzNUqFoerXT4kZfF
HvvHVSTMTMeK8F0zCDa0HSAQ9pyqfBMXf5x0/dGgNCOCxVw6trTk7id1dqsocM2x5VvXSlZ+VMpa
jXcCxKv3df0VK2cCAy0E5NtmQ+VWyL0hIhhOpkuHm7nY8+i13YtVp8w+eWBW7x/t9XckwGVSbFUX
o7LmbBJEKYc+UZLBpWTSNe7BEVPyOy4jrz5QaG8+3V/s+jsydbRWAeg385xvkye16Rs1poITjnqZ
BU6KIvFUVntMPleroDTLEiQz9ASoEq1b/k+kSy3ZEgKHEXZVCn7WbEQXHx0Zle/WxQZSSSa48kuy
InnC5UJGlY9RVFRWqORaa6PBnYnv42i0//QQN3+8f3RX32kFB5DAA3N8Q1ZuNjVb1RiPiWuErd41
SwD6v7Of5zTXtQO4YH1vrOrtU1w8Z0CkKHUw/U00S7iwycgUudaNioGSooCOgpLi6EW+mhWD/OBF
MQDqOS28z0BMkuRJR3GHafHFLcYT4k9jf2glQLKXShCznRaApsnOLbmKnfh19PtWkRwuCQdzefJu
K8CTUpgMXYrBx1po8UvbqhOob7TlQ2ik65eiRfB6J1m+upxr3o8Br3gkYBvW5lAmemdC1xc7nKfY
eSxaL5c/BQzAqGHV0VgdyeWXHR3qK2MGEbxWM8DurpSTW2NusiTq0kFU+Nkxix4YwAZX2y3uHgTw
KlYDV0MnFbAh2F1IejcnOphl7I5ROodFqUUMJRuNn8rxb6/OvK+OMXsHq4rMT6KUe73Cqw3C3kNA
SjWcHi6THptegpGimyuTWgnH3rTDrpfpCX2Md9ceqdTAg4VOFAMrtGY20dlgJW6rRakX6kCxsWOr
/+4MTfS6eP2eZOK1bQIHZQBnVW5g+NbceFSvYCi/dBqPRDDLPw+D4z7GZe8+NK7sDk6vRv8gN//7
vne4NkwANWvGAiAa3KG5ST4HtEvqmQ5RaBqx8Uq2lGtEbJqTH9xuVubHWGmLPWKSK4uhukpTHL+0
JvdYzuUdLGlWlKYlvdDStPpHv0zOk5G0RQD8hkkPW+RQqmd59ldd9tpO8HHDZliaNhDET8j8bWs2
RcO0nTaaXhhlEXN7RKxHL5uM/2UVOmpU+zhRc9t/1RYn6dQOgST43VVfQiXuQ4747geYY+S7wdr6
Jpbmbux/Usc+U3rFCyc9qhhd1dxDW8v2bFfUyO9bya1jA01LekJ1FPaijZU49eSNi524ISoV2l/U
FuuXsizif++vcssu1lltdMsBgl+BMpy4qvrFW+2fGvjyy8mj/oOxQOD3K59jdAsVh/j3wexgzPYr
RSt+3V/+1ibxs1yDNZLCtVya5QypJpJ7wuOhjJJgFe88qsuwR9F0FSzy1XApaMKtJLVM+F2uks/1
IifFdMMcIk3zYMdOB3YuW9AYH3LVS/1EmNpfRt03C71KJvRBCWRyD2Vz41eASoGRjOk4Zi221URi
8KpSSLPCboDD9qgPU/kBWQ4m8GNTemcDen3Pz1MdAjvIfGL9h1nEDDa8+8BXxgSapZSEUAPa9Fk0
SE5cdei80JuT8mgiq3CkM7JHo3vDw+HaiLIoesGbua1TK5Eja711uYwuIidMRP1RRVria0b1hzY7
73/o6cHBhoTLXNuM20B1TiI9nRlLCpGeVl8RUxVPgHT7V6PNkwfHRH/n/hleR3e07wBCEM3QfIbA
6tKc6kzElN1g9xpL2jRZ7FrnVCae78CUvVPAezupy8hunRReJZJWwjzgrZdrCeYEDRpf8bmboAc9
ZLyZUJGUUQRBd1YanyYni/IHG/3nf8fKFvUH24vdBJJ2Lf+Rx/o4BjFadeIwarIef1Rl1jXfVXiu
HT+WSG/6Ze3OzkEVnrA+1Bzv9EGrmHt7XExn+kVYZxWPxVgO6WEUZaWeh6J3q0M2R7ToIMcWw2Gw
Oxi1kVcWk2/IznEO+shd9kcm5F5lrwgzQB4l1fzMG0T60RxKB1yM1drJY007Ywo0FA76wwhm0j3A
j2SYR9lN5e/cSc3icRGtMXJJzbEKPEWzfo7MrJS+9HqzOahoxIO8U6q0eZoNe6n8xrPF4GP1OGct
W6b5hIzmkAROTWS2c5OuPSfZJwCmNT9aRxQ2kcPYqgNQ9NwOXaGepTPqgd3lBkUerRuCtAYqvgJz
Xmhi742H3YhZQP9SKHuTTriamiHYBSRac7vqiKyT4V5Z0ppUs5dhSIZjhpzYRy3K3HcPYK8TJ+Tz
pE6MplF3vTTFTDYAjeNeCdXWS9rvqiUHjFDqSrETRV+fLJAtHAd5/UrXtT3ZpqllrMEqdI7dqPlc
NGOUHCzZz/lT30YucgA6PcveR8ihcT6NriubnVLojVeJtBcRAlj2aG9tydNt4TkraVEU2sOQfq9m
1Twa1WjvVCFvreKsPDlrIw989caApsy2W5OrHErIfI9JPCWBaXbvbqqsHFB8NV4/lPsoG1x+Nc9r
SFg6LQq7sS2lrzv58lSp6iQQPiiTnUmGa8vkCWc/GvID6zO3fWiT0pRQgolzJ6bhjOiAfRgnbDIv
jPiZAlT1M1en6um+O74+R+b8UeembU6cRNvicoftMnl5NbrirJFPBl7fCgKz5t1o3HXYapXEVunH
2XSTL1dBkthux9gW56QV2rNZuN03eFKlH+uSsuv9Hd04RiIymskriwN89JsdUXgWII0McTazJajs
/rc1K10AvOjZpoqFYtHOhbt+0NgbTRvAnzyhUGZe7i1xcy2Ooiw+e9JVhS/yJA/oEprfvYYw+v7e
rkMDnjK6xowIrTD8rdWLDLHcpm0Ew+IOLZRl+pk22t+RrY4+U1jjzmpvcNLL95PKF3THwKjJy2lt
XG5tckRq122khNJttDQY1rQ5tK1RqDwWiaL+EWUjnjOWUZwFArhS4ktAZdXjGE2e6ndxrpmPWmZZ
/bGn5/JHRPtZO/RSr+RhrHpXCWxzruq/7x/SjQ8CYw0FJI6KXG3bi7GR2nWMrrFDx4hkSIf97xTw
1CnR8534+9rVUjFiVgFvDhsPxZnL45k9nsfRy+ywB7Jg+zV9pc8ECZMMYsU1PoxtNoRT0dgfGzPu
ft/f5I17u/LY0IOhObkWri7Xds0isydZuyG5b/KQ9ujSUfXbm4G/cZSwbGBwtHpA1WyBRQv9zbFx
VTdMEseGf0qlaeEplIIYN4l+vH9HnCJUsCQzK97yckfNlOsEBbZDxWkuj6Isu1NtuHse/da5oSQI
0zpLUIXZmHQDt15TTrEb1gO9mhoQAuGGuRfe3LinlGRpxMMChEzi9t3oDLBfXe86YZXIP5Vm+TTV
EZEnuYOPftyex7u1J+wQx4CbJU/bvIVxWqcWkpluqFNNfxqq1DjWirWHcLhlC/bav137/ujJblap
RwjQAXLRNLCc6dtMl8gl4fXlOA//3reEa4wVCCuGZUExv81UbIkCvEIKKI50NzSjvqt9Q2Us5eBB
NfJcWs4gDkaLwlk1kmf6BP5pBQit75JAtWXsHu//lptnSzjFICj5L5jcS6uUlVv2+bC4YawoGtme
mAPTrtyn+6vcOlvefboxVD89fcsE1LWxw7yNzYbHdPQVW/aPeVQOvrPIvfzrlmkCDSeHBfcLFf7m
mqWRMdW1QWMCTGT7rXDVPtRHc/iR8ft8t9K9T/e3duM5pjqCF4bZkFbjdkJt0Gdp5XnthaQ9i1xH
MJqnaoE6qoqr/gvN2SKIh7p/vL/qrQN1yZ2ZzFjbS1uEXNJplYakghvablocnWhQXmRVVEfXbsSP
+0vdspC1CU4ri4RG225QMpmJTC23b0EL3Bda7wTdUruH969CDwbArLPWBbYz0E0iYmm12KE2dfKk
lFl8bON0Lxq8ZRxMDuAgYT1ZoWKX1i4gahF1MeEdoRw5SvQuPyZxVb5Mjlo+CVHW/9zf1a3PRF5M
vRrXRZyxVn3+07+q9cYj9+WipwRXT7PQrK+z2pvUIsw9mrm377AJZqgegWh86wGyxcu1YsS76mhR
oc6xJkMc+Dn5x8HrDc1fFmn2QeE4Q/HawqAb+65iVJ2vwyGo+KJS0o+6Whvf+9FGV37OsvyrZ6X5
d2Fa888a3tCfJaIhH5laEX+kZp+qQdUpPyiF6g9FlAI66DxZP8oINakns6/z4liXU1YEQ5YvzpG7
oP00c7dXDx00XS4qGQW1NS0rzB3837VMyiqCQHBMzwN5Cfzr5RE4YhWjhNIGmpnYhakQcVF1QKfJ
APCrxKlFlYmW5SR+uXpuG3/GyPqiZlpZJkOUCWCHUO2XoeQNA6jxWebSbgKVibon5jLqFErUcqkf
og7pnudS7bv4o5kr+c7bcG0x6xQNY4pAswjvtxR7LbPKDbQm1bk27OSrTMzId7NlOcss63ec8o3w
DqlLJrvW+vtKPnB5WnrslKCgccoTos2AGXShwVcjp6cWhRgkgRLpPg/TPB41HeKKndj72qsYFJZx
0P+Hs/PabRxZ2/UVEWAOp1SyLdqd4wnRPdPDHIqxyKvfD/0f7BYliPBaGasHUypW+sIbwDRTclyz
r1TFdOaaKvbZrWC6eCnCAwTYb49TiE9o3wCOIowFaXc5xSyzICZJmOYykzM1OGrNYDH0viv2aZnU
BK59/vZWMjGESscSmXcA8utoxXGKZi5lBJOxpbhkt2VySiuh+LIut7C219cZCG2uMYAOoLbVNXlH
VcqoUEe9CFKaRYD9p/YARrN/dHFK3FdZLjcO2PWiAXgFmI2eM2uHMN3l54yi0PTaafmcuRwOMWXV
fYOk7+H+pXljVvQaQHnRFabOs160SpvUbKriPLCyZPK1xjxNOQU6WYRHxZXOxka8NRowOiRu6D3T
VVyFfSNxcuXpFdgMBGb2Qm3So15qvV9q4qddWM3x/uRe6bKX1zTeI1BKoOwu1YI1+SmTJFsiGYvA
MDo9PVGaAFmlQOBrH0LTLdIgbyt8laUJbwG7DegH+3GyPHMXL6Jw7aJ6fRjVqs0PyLCCLHKaqXkZ
4WGAPs7S8XelGlVD3bRIHCqhhSx+TwQKzd4d+/aXiXphjBpB73y2NF6mfYETZPIlBhQzvyeImZo9
nJhMPehZHKmHSon6j31ja8IX46Q3uDpzO+0MIWcEe51iwAS6c9/boFalX+hi+NybJnxni9QtPdkV
POE3hwlLlrbYGiyyZQDML3egVGJ9Nnu7COhgxDvNWMSXq2Le2IG3LuEFmLt0l6kLXNnZA22pe0uU
QYRf3Wddke7XcAyr752ZvJmVToeApiv/os7H3JYj91eEoHuSS0n0ZaBG2DSjb5AerE7dkny5OSFC
Avqr9CRQ3rgcJXF6LwemWQbT5DpHdBGTQwmi8Fj0mwnFraEguC4khMUBx1hNSFHsxBlQJwjiJJxP
iuYoZ9MR2amGhLGxTDeuI5LQpV+1YNOB01zOKi69QokVowyqFPPSxnbDo0kReGPL3ZzQX6OsYjjq
zVVaFbIMFD2Uv/sRCE07ONoJI6F04369NRR1vQVgS3UH0M7lhNqkbNXBc9gMbfexndL+4HVRvJNy
2AIF3fp0f4cZ+uVIGUaGQAwJM6JIz87gEJJdjvry08Zlx99ldddRvqFKRY2AJ2OdXEZYKwpFy6rA
UNIZ/VJX3dlK4m7kQrfmwgCA32iDIWy0imPEMKT2oBtVkOd2eFAsxzw0XRluvBM31gZGC9MgVqH4
v+5aUjKIE1FqZVDQakKMUhkfCrf5KEIlf3ODAQkZQKvgFunwkxJdrk2sUR/qepfDiigpNqOhFj1G
We9uLM7tCf3/YVZbIIzdzrVatQzQCfsX83L9gSRg9B0jsw73t8GtkWAJUvWC5Wm4646Jqqr4dPRK
GaR9gpEvYIVulxqR9R6IIU7Ybx4MZQeSPG46dvir1OBfFyqwryTNG7sOdDcfTkmCjEpVi/xHLZwt
ibAlNFhtbzr2iFotjxG7b9mYfw3loMqaeiIWwSLFsUNqSHvXdZN9FlOm7fQiQWLebcytAOLGoLx8
3K4ESJTZV/FKVWHU6g6dCIxJKsOxs6Ow38etN3y6/x2vAQkmLhpERuzE15LY5eRysiK9meySzEO+
l6042436K6srqJTpU1oZiR9N06dCdb/eH/fGaV6qYwsaCa0EyD6X47qtMsk0bKuA4lnxTUx98t5I
8nJjS77CqC7XjjgC/AwWrAtGbg11SOx5zGNOdJBMSad/1MsZA+ja5KKntljWzclVw7T/MNZGbD73
FvBAvzOHqNt5vDUyqGKZxi/6TBPjqSt06T2XQzQ0H9DYS6rnOUSKzJ/lHLe4KPTDV+CA4h/PS9Po
qTLnqDjbFGmdk4EBbOMPhVUTxkQs+cETADCB60GBOqsgsbWdOrakRWOvhj/j0SxsX3Wn6I8zSCf3
tXqoxKfRqecPulXkw3HOTeVjTqkq2RltmvzniTrG1yxM9e9a3Y3xvnHQAH64v2LXx5tPuTiJU36g
vbzuoihJN9IZzqtgyqGNO73d7XoLbkOWmdXG4b7eHJdDrU5cnM9Nhz9cFcSGkx06KGcHAb33zUeM
UShqL2guXuF1JUVI2XW2h3BrHUbKSUsNY1fXdvg/jEJVm5drcW27UlbpzT5O7LgQXBLT7DwMRixr
lCUme0vE1b66MQAl8QTzqJCQkg1fnijJVguthq0eZlgTN65s90KOVeKbStM/luGIl/nbdwQ38MLc
pbRMk+ByxNbNk6Ej6Q3MuHP/tZxUfDWqrlJ9i1bExmd87XeuTzLZIlW9JUi7Yn06XpwZStcI9AKE
1fh4ALf1B+nW8XQkfWq+91rY15/dCaUpKlK2Vu7bzpzkycIn75tAj1r14SGrJRrgIvUgCNiz3Mu5
iX/k0C+8nSt4e3eQM3SD5qpnDbusm/Pxs20uEp7d0FnuMZ7hFfh9V07eRy7ubDqZSSL0XdRHHYRi
amITUtOJZZ66yG56v+IS7fdjWc/KLqo1Z/LxENarfVm43O6+S4Wif1QdOeOqVsZp9uanHwIlrEOE
lsC80Ya4XB8+AjmqNbM+SVIfKFIqh8xLM5+HbksE4cbmo+u/AGFIdmnEr2L0Cg6O3dWmCJppkGhk
DNVD0xoDnalZPc159HZwPYoLCNaivAW7kBTucmpOpMf0DqUIrLTMfiM+bfd+HdUNjWslUbawyDfu
I6ZGqE4xixtwDfZKUA6ya9ytA1WdMQ9k0++wytwyLb2OM5gT0vjgXlA0oe1/OSePQkuTEUoHkmbN
RzZp9TXrBdrPnZ35oxHNz03s5X/efIaXPNsBqPFaHFm9w8Y4Z1qSMKiVS90f1LznDLj/msU47/+H
kdiGxDNsEuRaLqdXekKGFcL8QdRNwPHQsRDWu6QI5+pgJjwtG5v/1poRYLBeGp1l9Ecuh6NelaYq
Wj7BrI7hwQgb8U7zZmt3f1K31owGFIqF3OyYWq2CeG+RereKugk8oc7WPxbUNCTs26TN/bR2Ky9w
+HXuQSEC2wJRXEduAAyJn9j9kIHIwlcT1Ga77UanCQZ9KH9mvM8y8hV4hoqvRJWW+XHZ4ncp0jTD
nT5ylMZPMiO2N97qG2EBP4NO9yKtuIgSXP6MRsc/cWjzJrC0yjzWjVl9CEdTvLPmpHm8/7FvLSkN
lsUFaXnfrNWh75KqripPNoHIvCE8RVas20cZokBwuD/QrdvMxnkQZMJCK173MZtea8LeslhVyJtP
Eb4x4ELEIJ48fZq/2sAtN8A3NwZEA4P27HL6l4b+5Ue0lXmGHNOKIHUGQD5G8tuLywzXAOzc62wL
dHZjybikqSTTZF9M2lYXjRVGI5AL3oVKMcSHOBP9IWlb90Nvyq2g8caSLe8Bzb5FdBOE5OXE6rQw
Jn3kegE5CLA5U3NfloP59vVCHJHnB9QFQda6/1bkiTbSV+T14RX/RK1jpgOEEcGLNUr7C7JsW/T2
5TlbBSN/D7juPs9gIlBsskXQVVpOLBJ/qPL80wyYG0T1M9it/4RnbXSgb31KUhkyGboOi4b55afs
MTkSfGgmOStas5swUih2SCtpby+BcJksQDcQQVRC1jenhtlH2ZH/BI0HLTWs8YAKhVbuxkls1Xlv
XJ8MBUYQfhZ8irUftIKXSRPKogn62qCX7qrjFHhhljwW9YSPR6p3h0LFAOX+8b41KpkntQrgM1DD
VpvSCS0nTGXcBuXkRA991mrHyBy7Y6+bfWAOrXiwx2IrYrk9KB0c+n6Lzv3qpRiLLPLMPGyCkg7H
YyPmwdf70FyU7Zp9UvLu5tVm5+ha3Z/viq45gBpuTaokq0dCm4wUiFnVBsMsRHMMlax+pLfafkBv
HOSuXbUlAhR5uW9UIwNT7dpZACFJ2VPWgG9+/7vfuHcAT2DCtvATF5jm5Q5OI7gjPNn8mNIGqCHk
vgNkvIswt9iA1d742Gj6IXYBSw2u8/ptDIc5b0YE74KxHfNfiaFGP8csrJ9g6afvPUNpCEKq6HR/
ejcOKH0zOqyIM3N21pI4psC2MzSrLlDMOXuZy9J5gk9ebozymmdf3j2UEZCcXSo2qPau56Z7Y8EN
yle0Rd0ccBnLEcdvbMQaOuWIOXAKaz2f93mWdE80KKd90eXTXs/L/tgVPWphiLAWb1tZiOUqva6F
jUwrm3LmKvxvZ3u0087pMZGgsmKEdfmYzl58tsb5jezDZSiA52TryP8sSftqqKROAKg2iTwjC6n4
OD1EPn+1fXzTWr6OsrDlCQH4zsi6XW7VHGMkw5FCnlUjV3expTZHQp8t69w1koFhFmE8WCtcRDQn
16VFKApZ1yTJfDZaqsBB7tVxcxobvIJ3Lm0CUO5a21YPtVkaxcEuR/krUVp7+G64eCKBu8/Uf+08
ncsPpRHPceF3SWf/yODzGgfDLJ2gHGatOmSQNJpDG6mO+Of+Z1qd6OX3M4PFpQZKL2Jey5//VRql
n+pq9WRN51LaVP7hYkT8hh5UVmHkGxtfXwVJy2CcaaB7PEvs/LUSrkcl1FS71DjXtgZfjApZg3zw
hA4J+4A+v41uXJunDylFM93PNerDR5G4qsDuPa2wjqpS69+Wx6j7Mha1nbyL1AyfeVOUMbKpSjSf
vGnCQCPTlP5rp48iI+3K7Ub3i652jUObdE32ddBmRexNq++0oxEjV8LYU1ptTPbqw5JNE1Bzmqgj
gNpfvRZ1aFNi7slehsFFSqLvO79z5I921vvDG5eQ9IGiHnJ7VHBoeayWsOig3ruF3gaUjgQvsPrT
FA2tokjZ3x/IYS/8dW8tywcXfqk4UHODa7h6imwYvWmdZ+bZ8BB3gc+TdvtZUaNdrofWh8FIin8q
q1He+iEZlYNFBcRgemSClzt07NFIUWrdOJOBabZvgo48zbD+Ct9sN0k5qxfgdYp0CCDaw+SgSLp8
gr+Og2W0rZels3lGMszgVo7nPUTqZqNxdH0OFvcLXgDOHZnQekrw9XXhJI55npDGfDSHOPpk5Kb7
bCXa/CD0Ytzgn90aD0DnQubjiLMZL2eV5J5E5QPRhCQJseVs+wqb6iR9NPoIvEHZbAn2rYJrviIF
ZhouOIhQs4LQdzleiAtbhU6UdeYXxT9QehuPNe2qxwqiol+hzvNCf34+tijXbzxj63Dp/4bGnuWV
dqRfWXu1le5Cch2ss1CSxudYxqculH9alLoexyQugkazkn1NSnbKQq/ch5OH38PEd79/Vq6O/yIV
tvS7PZLPxUT78hN0JTTshhoidOncPlJ4kLsQ3sleqautFvGqjPA65UXpDdGnRaxrnVQPradWs4is
c0PE5hd5pe6Toir3xVipD3rTn/uegaeuaNEJrqKNKs2Ntab9CWcHrAwMAG31mhfwXnKr061zX802
XsD6cOII8WGttEMIqI4P8NiRXcr6aePeW6Ozl4lfDL3aZn3dtLYiYvvcCDEeOm1CciRTrXemXjvH
GYT9LmTZn4ax7Het6KOTGb0RaPX6E7jjF80teM9XRFwTtm9Wu6l9TtLCPgpN63dxKza1PpfH4vLm
pfkFWZ3XBLEEun2XuykkoK/QOFXPQrOlcxyakCJDJ3rbOwxJrFa+g8Bn7ettor0zWzHI/dDROds1
nlN0u9kuvC009fWyQ6CiJ4KCONmsvma05jrSn/hIqec2rs8zT6t8Mlrnmfi5BMBqvaToZWxU6q7v
ZgoR7PPlOwO8WD8/YKwnxDlNPkJh5QdFjTVfjRu5cYNcnyauSALUBW5Jj2Jdl56zXNDaC43z1Fvj
rq/74bEFy7sv8zA6VgCi0bmf61/oVFGQj4cthbobk1ze1wXPZBBWrvNpMc2UrpLCPFdaZaF55CWB
A6Bh4+jcHIVGOPcOKbS7xgeWmlU0uTKaZ+Ju9Ymvnn1Oo8zZ4BG+4npW25YGHREQ7xwl6nVlsTbr
EEm92jmrlZcPZ5FkWoQEmgDWdiCUaMsXXalb6xnhxi56xpzOk74Zl9Efd3bS8H1b173KzZWaGeQ8
p0XjIN6hwVX9KSccxR4UaISq5RdN6HyOwQBPO4SAk++J6qJ5JyxLgCFVskJ13gstb0c/mSg87VDK
SP9RjXjQH02n7xAsUCpbvlFIlothcdEEXYXD5JIerO4mKwZeJ6PUPEvhli8CfXO41E724/4rcx2R
8YLRsaGRguIHB/HyXqCUatbIDpjnMgrlpyKbu0+R20GXH4RxoPGMg7lSDPv7g944+ng+LPhSMiuu
99Wgph45rT5PzrnWuvpBtwvliEiu8UBcYe7M2EsOjeemu7gT2ZYExI19S2eUB5WO2A3jTj2vEkx5
ZueMNdmwRznM2md9sSUYe3sU3jMEnCnury8atWOfgkV3znKY8gOdKfMJ/7WtEvUrZ211OigmEdtS
dl+YZqsMIdEaLBFiGGApEoO4wijgMUcNdybZtEdhp9mPOVON93JUk08eS/uLty7eD007/EJCe3p/
f1VvbKUlVaY2T3GeuvI6XxY51m+t4pwTIKtPdEWeW4w5RxcSadyH8sVTjPR4f8jrGIl61sLqXKBn
IEmWP/8r2I6iqLacwUEHDaPk5673zEMymu1DaUp141a/XlJWk/SI1aQiiuLS5VBJb0WCWFA55yAe
bH/qnVrfF46d6huh/fWcWE4bPAzUJk79VbnODSXNsVY5K42UPwpy/cx3RKN/CbFz3LjFrw/isnV4
KJbOFYWk1UGkR6eW3uwyVpiWzk7NB7P0i8ytxB4gVNz6qtkk7Q7RnslAUD/V32g+xSVngX0jEeS/
Qe+vgwCvmuc20sooqL3e9Wsq6nspxfe37hIGQauVJJo2FYXQy6WLk6LrTCQmA6etbb8wne4zdNB5
V/axvdHEubV4gC9ewYlc3mtaiqaxZhXeBUFVFfpDg9XDUXSF9YTvurZx3G4O5cCjQlkRc721JqwB
gZGUqIPu3pcfmsSsHyglf5mdXGwUUq93PnI1IKMX1xCASesnova6NI5aLwq6VlWeO3Uofmmx+UYB
LnYCbx3wMxRAX0V6VovUh4nM0BMtAqdwrYei6cvvTdeK37VntS+yjbr3AoXAjeW6ntryynJdLZJU
KIytumDFhEtYZifAFV2wTDCG+J+w7Jzf9zfgjWGgXHK8iPCZ5LoDJuE58HJ3NaZzLX2N3Exeep7k
jTLHrVFAC/IecI6I81eVh5gQJw0F6Jgw77tdDRRzlxfaFoniatsttSIKlfCvuDKAbV4eJjRkF0KP
0gZ6NoS73ObtjLQ8Q5jjrcjlVxMI0NFL8Wvh7q8vB3BwTZ0ByDt3Q9d9Mmar/jnUxhuBHa+jEK6b
xOrsgCsaNbnvMJHxo8IWJeOnckYZdk7sbiOSvVocwCMgs/DRQOGKsGD5rH+9VC0BDfcQWi2d1Kr9
UMfR3ps3FZCuF4dEmroT/6C3BV71cpQSQRRvElCtkI0ytEMy29nJKzxj3Os1biH3d/Wtweic0ctB
CHCBMF8OZpt4KrRG6J2TcY7tx9LVJZXUsphCX4eZu3GJX1WgFqfN5ZWgKMR7sX5/a2Wuqwkww9ky
he3beZv5lRUfFFl8j6dyS1jx1mgY7pFBcWbptq7OkhwUJLejOTyDZNF/ylpi5pnVymNHZhf5VmS9
sX3NLly49dS2qX/Q0lgnOmrfq54ChDMwQDTtRd50h94qpxY95q4uT8STb5TjW0Zc/LsAasFCoJq+
qggkeWR1YxdW+G0O1h9UP5T3DXXgT/c3yfW+X84UvGXuWchQr9W2v/Z9DttWoxUlAhSd9M9eHYpv
0IvEw/8yCqEZN8VCp1jNpYSEhOYVEAMPtv2hjBwKdGLc0ky7CnCpD7M4S/1kEdxcV+SwB8MLwe76
wCtn512mJuIw4GPwZKQYPWX2OB3yWnsjwJJlIgukOU70gqIEzIfLU5abjaWgE90HiNUVR63K0r3a
9AhGwxzY3/+KS7R3kU6shlpd7b1Fy6uhJxzohTt/MuzU3E/xgv7WjGSf5DJ7701x/pgp2Xi4P/J1
JsMhW3o6pITkZtQgL2eJ1J+FdrfeB3Jo48csBl1n2nm1790Md58Q7e+hnf2qDZ2TaJUBwXP4QC18
XzCTfu62xcYPur7bCBjpZtFt0qAzrGUy+Qj13Mh+DDQXNxWwm8o7J3HLg0TCeiPev7GrwPkBQV76
uUtn/HLqiKgKozNjGQxtmp/gStp+3g2jr8kmx+eqmg6DiI2NA3NzUBs0ALmTC+5vdb/RWxhzBdGd
AHPM8ikCJnbManMIKPSL9w7S5b9TN93qw1wVxnRgD8gh82ZQ97sCApHIREVTZUNgx2qRvktFafmI
lv0JF5OvGc3zXY6et98DGNJOg+VsirzeWFWCy8W5AZmtpa5++amtKhnauotGdOfC/iidKdmLISLL
6SP5uLGjrwqunHwcDMlsnIWSvCYRDR61BTkZI8ZTUVv6ZdQ4lh/1Sf5ByxZ1GyOV4a+SWc5+r+mx
ss87Ezn/eRBUmMImjayN031r8ktHgTWAa0S773LydU+TG8kRXPgK7P8ca/B23aicPLVoThtzX8Lm
1UVCJE/DjYoS/7RXp9lejEzsPpFBKGpp0SGpP6T5Dz13Lci2dSq/O3xw+BIJZsP+gHGJb2HntdGy
WtsvLzcnv4KNxvONsra3+hUqHNuqGDhY+tCCocs8rz/Uduw9W3phBUmk/awNHaWppJLJ9zQTj7Hq
frYjM878zG2Pnl6YuzpC5eCUCHQNN6KnG4cBxgvLgLgXZ2GdlPYTfHwrUyUPY69bTxZlYmsnqIc7
fm5Ns+4nVvNZF6Ee701kihKf+nw0bbRebv0I3kwCnEWAgLrN5Z5IMOLzBqWTAd+ykXvbRc6xsEX4
qKW0Ylwv63ciUv9rnCb/Obodmqn3d8p1mEU0bNLI5MbnJlqnLAgsN0LNuYaSvqaLmcsXHSPOXUG0
+iBqsTHbG+8b+4C9QLJHY21tRl/UmD04aToFTRG3j6oIa3IXATXDN6foxVWL2kcYvg1qYr+ttGkt
QLbsRlQe4CxigkjRcw0XDJM0Dpu4nALqosWxRa+AroqLjUuq1O+VEAFMo7Ow0BDCFC4CCU31yVNb
nEBSr2/1fYWDYWDMY3uK8n486I39q6zmameU9VbEsZyL1en9PywPkc4rU/5yU7jK2Oo4foDCY22O
PZIafpea5sYlcWProca73EecTxrzq7jGqAetruJkCjC6i18UXQeoUUYa1gKzeejHbEJnzRIfhz5r
fudO0n+7v/Nebc2vZom0noWjDpSmdfhbOMij17w5gEd6eZpHNzroaqwgHIEmb1OF/Scj8rLPEVfq
zrWA5rmRUvtxnpjHRCrO3pkcw58iS9ulWSsPLkXVjcOxvMHrX0jnA+Ut1BpRU1xd2G2CXD62P1OA
/+d8Lsdp/iQ9NHr82GgaWpF62H7Pc20jUV1jy143KnfSoqsExIYy5OXyN6Iru2GYpmBUvHpn9U3m
D/Eo3/E7P7J3MX+sq/LgVKG3N53F77pWh8+ituTTQJ0RxLmzpX1x49zCE8TOHTydCqJvFZe2Y6ZM
YRLPAc0KWsLqOJABekqPdEOXyuwkGqc9GjkNktFVsi/3N8qtVaCgQl/HZpNcUd4okfaNji5L0Kra
8GcyEKV2DOL9FiCuX+de/Jznmfe/LAK1MFQxEKyGUrA6Heis5QY+YFPgOr0aTK7GUe9boaqnrNRV
FJQtXg9fjxMVJ7hcxl8UOJzlY4aCnoXof9a0PkmX+7XCPP77/Q9y484mcgKdwY8DFaevVgPNvNBB
oGIKwLIi2pGmUNZ9LXboc8xN9CwN2bUbb+WtG4nOAiEbmAiDJvbllsTZVS0VC0OhucVLQ5G5/XHu
52KjznmN/OCKBu6/XM5Le2od9HcJcytDMQWVTgV+H7qud9CmiFhcGas2ffQcoX8oRW3+Z4MZ+E9B
6Cw6NlCNwH/0urbliHLzJAKWtXmpiGRQtbmctrRM9JGVZg4aI7XlIalV2/TrEU3VXYvq0lHNWGEX
B8h/PLNIOyQedPXn6Mji2e6bCElArE1+j4nTTFtf6kYsSRwPEYr8iP9c15k6bzSUMO7mIBwN82uF
voQKrMqaD0NpEkdY2lQEXu+hU4L+0+/MrE8zKlyPiRdR8urhLn6bkRLwUQFz/BZBgY2U6rVvcXl1
QqBCUwaTFwiRxDeXX65RZe5pZaEGOnXW/qn3QuXTQP0vejCFSS2HHn32UnKPan6ieMknS5blv1Wu
WM/Cxki26abxMz7MnjwsFGX++raDON9o5tlRUBgFItOH/UZ0cr3JL3/z8ud/VUpQ+bftpor5zROK
L23uGTtEEL3H+6f3euUYxSHcou96o/85tdGCIw3VwABnkQYZz+N4cMvayN+pc22ku/vDXSf2PO4I
ASxIXeCMaEBdzgqGnpdGDntYmR2wlEbXGDXPZoLnzOxmx65rnoeuHd8rzlQRDFFRXHDoyvgpR1em
wkFMoiF+/zctQ15sDmJochJqbND4uFVWm0Oa+ZyGujEHgEHGyh/KMj+MIGGwNaOocFacanB2jVFm
6h6YSNJ/1sy4/nX/N1wnJ8uPADfBg7JAzdbF00ba3NhoMgRVjR6pP6Z4dvmRURyz2JKUNk1lCBRL
z8nRXLnLELN6RNjKPTgxJdC0U6iPKFP+RU5JvY8lCun3f9/VZuTn4ZkD0RadQ5cu3WrZUvQ9w6FT
g5xzW/hGnOaWj9iLIff3B7p625eBXkXJoB9SsV7tD1dVsjlBUDeoxjwn0Cj+iaT8pjTKH2FVe4DN
R1stj/fHvIZ90cRiWOpqwAeJx1dPmB3m2EnDhQ4mDZj6ruuV/otVNSFIkSEUGHTKvnlHzKsUgN5S
I/XnwrALf4J7qW7M//rR4beYfGeuUjq+YD0uv/RkxCVNmkkNGrPzxDslJoB60nhFX0RaRt6xIO9L
971tyvAAhqy2UP0H30Mo2IM7RBfY/Hb/69xYeiJichUafkufZxX/RVWv1zBFtKA1OnEOPbX/kFqT
t5WdL6dsdQopPBF/s7vYamsVSK1ve1kRhwbTONr/2l0JvD4ulaHel1lkFTslnkTypOJtoO0FWXm4
m3HG+Bl33uT5sp9ocPhpqdeYdrRQlbbYDK9cnIvfR9mV+g3kSrIgNslqXaiBKUQBQ/acFlpuHepR
m5T3OlpboYmt44gPuaYPcnpf8v8hKuilGLIdQ4dQ9FyBLc4OqqNM4pAD7YeEn2Vq8yBiPB+/9SKa
5L6oi3z8mhipOR51a1SUT3noDuKPO1Vz++yFiWN1fqonovpHGCmtIh9ZGstq9xFeRMUMjW40yn1U
tjjd29Ocyd82+IroReB10QdllxXKxrV5fZXz4lM6IhTmWUUGZbUxktqWupBR8uxmkw6EEMmff83M
Nn7IOR3BZw660EBUWx6IZ1NJje9TOsFwb4woLfZ6p8XFJ6gxwti4qpaFuFyopcQGenJperGdVlcV
jMowbZIcLzEnHt+1Vtf9pMvAWdZsZfTexY5UDexrsCN8uH9Qrq4u6luIs5AwLUKUV9g0daK2FJV6
/NzH8JgfxFhH7ilHhg1LMVPkIBm97hkKVSRwkEdLdWM9rs4phVTA2PybngQkztUzlo8VgZNtx88i
90bhYzQ6fNadaosbcP152f2Ewzzii376GmnuVDwz0lLL5xKRcndn9N7YfFAzpFv/mdy4/C8kU/mF
2xR2DPc/71WkwhNNKwB2D7cDKMJl/n/FQ4uwj14lSKzUMnEfG8VTThV2wyfTqpSNoOj6Uy7RAJV+
iKPgwtaqRd4wFi5Nlup5Evb0oOOAeorRB9/fn9D1KNaidb8MQ8GLTvDlhJQ41yvRt9Wz2uQWfCLp
7CujqTdi36v0DFbjMgdkMjgWV3WmbphDL9O76rk3veqEimJ/Gt3S/OwMg3fQNYWw+/60rsKphUZJ
IUcDvQ2id40h0j236nOjF8/E+jqeomSpGJgZYCqPk5XY4TsC0aT6GEE7lAc0jJzxZ+s1cbNFpLre
L8BUoMSSJ0FFB3t7+XmH2TMEEnv1M5Xd6kEV+hQeYVTXmt872iZN4MZnXjoni6wG9EKMwC5Hs/Ry
pEwbi2eFLXUom6J5KN3JexgiQ099DaSptrF9bsxv4TZTMaN4CQxntX3SrDInoK7iOZKpjWdOCjDe
S532u+Uo8r/7a3pjqxKPLPAvUDEAJVdj9a5Uk0lVxbOWGKLbmUaE6aeq91Tq7w906zPSGQaWvnTZ
r6orqYZBItgjgVNqou4MbMgCSlPiRe87OgPZKKeNAW9+RaRU/08PggLk5bqp7eC6yTSK52okYQdb
rD6hXTk/2S6h5v253RwK5Jm5XIwE0esIAt/6fraEeB5Dzy5286Qa9b6xvMh7jDtn/H5/NIrm/PSL
hxB8ImGku0D6Fib16gBAJMzHElukZwSRcT32dsLQqnfo4BYBxvbV3kDo+ZtrK4Gijr9SSPSHYvbK
4yQo609EmTt3zoYX2QN08HEnHX6bs7D/jFO5m2Tm7OIo1x5jKFt+aYix3WGIQWKgJxkmaZXmG30e
n0SRownalV7yLdamQHSG8+L1tkaSryh+VS4+vZmXP1PSlmfZmu67JombA9HugEvSEAx1R1dXCfPp
ecp6cVBj20XfykHxb57ib8mkiYrOWdsfoijGJqfv9/ythqPeKz+KNn2xw1I+1CoSbWMS9rmfCKeI
fSdqm2eA5Fq0Tw23+FgaVnNG9CQ7ZzJUT6XVTNwUaugjmfmuDN38wK+Szy6m1Me6z6a6jx9pXsro
W0oV/xMygPK3Joow29eTlwXtouSzq+OxtV8caPnJRycEefNU2zMfy0M12/ti4RmT7sEDsjxLd+7z
WA7a4OdVrtcP3uRUvxs5xrHfqDX+WRUml9lxKmxK1H5c6DkrMpdEdnxvsxTP0Ly12XtKIsUpsSUS
zj+uOabJgyuHRV2hK4axiZ87nubps61CdX/AbMUMv0HyS1p716coS1g7tde68cFysvq/QVpAdd1Y
xuYRFTNZnTptUTRTkyxOjjPofmI3uEhkxByt5hAqOAfsjakdkyNaY2I+wJSVZwWK0C+9b2rMOivC
vWFu7OgYa6Mud53ToZE8dpPU92qqutXOaoDp+h6azXiqqGOrops85OKhy9u4PEsPb6cHq0t0uSdD
KMrPI2zB7kT/eEC7MMyphKNWYRMg4HqhBiC4LO2Ul2mBF1id1jo0C1eJ2m9dnjbKZyPMxv86szGs
LyXXUVvsTDpu2U6r1NY7xl7mDCcg90TWg55DLJ0M9/8xd2bNcRtZvv8qHX6HB/syMd0RF0ttVJFF
UgulFwRFUdiR2BJA4tPfX7m7Zyy6x7r9dh1hR8giCRaQyDzn/LexZ9jGGbsjuWBuE2OpBEZki/Q/
m3aDBwNMJVmFQ+d2pA0xAauS2emDh67t9SoqBpU2xK+lhQjtIFvqfbdUnfxgI8TePhf5qIqHvpbi
y0yYkDr0faHKuO3G0Q094XTNfTp6DbKcovQQqLj5wDDNViUNgIOXSzaEZSVLMyIq3MzpCMe6/mJ1
eduHYAOzJcN5AVHA0ryUjxgo+fZJVln9cVnrDDovAq/x0sHas2qIFIY5cZmrc5Y1NgpJLK5z6Skb
CRU7O2Pnudc3KPWn0+SQknrebMFEdJw8MomKwl2WHZ7Dqr5NyzSXHzRf6N8p04c8zh26Nl4g8ukS
3+hVRdiFPg/3q6WG6XEMpm66umvW+nImgqe3QrKH7Dls6Ga2kydKvYs24TD4dnv/6qRFXHowpiGO
PnN19LeVheTjdON2TBQ3i/Hz1LjaTYX7l38vltXKFQKGrPZiCrJZfLOhrQQf8nLq8rjf3M6NtElX
OqN0KfHkW70FBTMR1HtVOf7yLTUaUd9qJRclIcTM+t2yEE9v2qnPAY9OtgQiLvOy/JhBjG52dmnP
c0jsPelCKZYKn3KV9UPoeEUu74gfVm2oq2qRNxjEtdVeo9bWYjoER6GZlrZ37yqM0yLcHW0v1L3J
7hPFc5vCYBuG8mRXXiPj2mw6cT21KgpvpxZZUrv2vO1VP9XNuxQHsiBMS8vsj3JwzOWsChMHB+k0
pDkZuFchdWnLIUVBeZ1kFFunmxfHZVFERdpkpD7bJK7tdV11zZGJO0lkcmP0ELroqD/iCcjEwdVy
ZN1ardvyQviRpaNPX8wgCsZgbN5heGBpD0I3i+GeX2TUnpYZ9frZM9I1T1oWuHvwutraYmYpkxnz
qH0r3IZq++RkGO8JHm9u5+wWjL4jb7SVE3nYni+8A2lqOhFRxqMTN42BfzWLfpGJt5TK33dqnepY
0/uuuKSuobVsoqVUoQ+bfdn3NnKzcKAJncJ2Grf+ogwbdZSxYvsXtv3IXjfyw8RBXU0Hj61ROs0N
z26tD9vQMAFegq75mK2UsrxUPYu16obhoyzLoImF3vZOCJN+/NJjFvSU+V6qJ96EGxLOiAjvbzoA
GRIKM5M9v1gh+mEv1+XNPlfIMEJ6oBHJuWjRKGn17Koj9nH5zMstBCENQhR6OMHC/Kz3gz1GvYNc
8qCP62rHC9uk/iDSDryiWoXKw6K+ZiX7LXaY4doU9Zasyh2c+8qfVHkcKzmhVJKzZq1gq0rDuc7O
S5lH7jQH1dfSlvZ47rSATC42rbQPcdfzp51jCeudGJBGbGGpWtWF/tpKTFfXdNN2Y9fY21ej9Ktu
566p93kWjhhjMsQY9pp6L9ewn+y0xZqKHNk9PhG5GRq93iJVUWTbhqO52g9bu7XNzuE3fNxQ94+f
u83AzABxFSKWiK2jFjsd/c6nQt8awQ60be0lm0j5YEqHiCcGpRyzPeywCuLGUqguKbkL1zeoylSo
rd0QRIQmAfOreVo/DzBl1p3wMDmJZmFsRGS2S2A+IlSQzf2Mq1c3wDFtiipqRSG1OEMd7b9DoG49
bYtj41rfe+q2weoTgmZtWfNHsk3W8TRtcyWfJlfldrhlUhuPUKK8NiyMFXbH4Dv5mMDireo9tkhl
EW9dj8YD+FFux7Qet+JJtbo37Eag1SLChUpu58We5bLT/XHw48XOAnXrWF3wwbPLdjiknWGOjysT
TDcyOycdDoN3DXXuRIqNC1RWf74ndKWsd5Xmb9oNh0n/hBs0MfSBqApyQxmSvDBGKvN45GYDZzt4
KR6qbOvFrVl6rfeZ9o8SwZo8a0ncudPkmcA7s91nPnl00TaSe5CsjqgrtiRLZGdYDA15Eryd3gEd
pF5HYs1sc4cjG6UgaMe8JRuVyhVdBtOK/KZz8nBcLXvb252Z1XemNeFcObfZPB6DcVDGKdhyj5im
1oB5rlj6oAqqr8ZdrjutG+tG1c37etooX/rSzD6uPsvixOqHUqfnTNYS0tRqdUOq3jzsVgMpaCgr
kVcPqWUV56nxjC5y07lk20gtVZPoaUjBzVn6FBn0FXfj1LPy2GxEyqf1vfayFHi87gp7M5u9bVCE
7TIZCHnqeqrbpM7yXnsk18zyY3scc60KMaOYKfSIZgnSLVrMvFbPWTCWQRFOtUYmkzZXoo/KusdH
Aw246Hfa0AGpDj7pqZE39dkSr0aqaR/tLc2+ZuVkmo9a3g+fjNTAyz/WHbWOBxfZBinfeSHUqVgK
42nQbHhfqWRaFwajm647ivBO3QWNTUDM0LbDw2SKIDhmhN+1IQXe2CXQ8912hzlqjnOc5dQBB1cn
PzrM/U5GmbrlEWn+hF6PO1Lt15qVj4HgMixx3TrNi7HorROv5bTaByE37YNOAeaFLF1njeVm+G20
uqWlnbVVb4qd1YvpJKyyTne1rlmKIIjcadHaa+1EwsvANlBvNjFLmaOvTZKzHQcn7FE6dvu0ke3R
Zd1P4WYMK5Y3VtVcNFO5PgUY5e95sYzeimu6PRW61ZI5/FesLszSCYhFjXngnTIm9XaoabX5SBaA
VR7srmq9UFPsPjfdptwgtDscGnlNKIT3PCmZxox1ZuNGNKmtbqZtJBpq9S3cJVKnX1ln3lawZPA+
ZCca1745uabXiSMFxySikuhlki/SaXmtNtNb9sZm59kuBVTfQned3GFX9U1hJQv+v/k970I573uZ
AwBVJBz5NGPNJt61RrbW++bqYhMSUYnTVIQf6XxvFUZVfk1xmpKxMWplvkZN1/cXkVX9F5WXNh6B
bpF2PRuBNfk3AlpsFjJE1Yj6pZcs0x16umtzKMZNzznH1VzcVnoggZ8XsNGTMmm69sxCgvQuoKCy
dsGqB1lctfk2riHUsXQ4r4UlqL3gkZSJrhBeHyZBmiAsDkwJrdgxiy0/z2Ls+7hsJm+L3BLWZMT/
bsbba2SataeEQwBMzegXJ0QGxLG65gRyW3qb/WhX/dKe3XLp18QsKVGeELv3tgIb0NzgtQRJm85W
kTuIgRdZFxCq9CZDAw7PUluHEAZFJ0Efm2D0Q4wt5uoFZuDW3//Wo//Hy/qf2au4/L0ZH//2X/z5
RXRqIMlqevPHv911r+3jNLy+Tufn7r+u3/rfX/rjN/7tXLwMYhTfp7df9cM38fP/cf34eXr+4Q9J
y/Go7uXroB5eR1lPv12A3/T6lf+vf/mX199+ynvVvf71lxch2+n607JCtL/846+O3/76CwpMxo1X
EuN//P4i//iK2+eGb/4/X+VfziSP/Ovve30ep7/+4ji/6pCPUciQzg405DOZWl7/+Te/KeqATYGn
ODB/+Usrhin/6y+m8yvTFaZIkD09Du2rEfwo5D//ih9jI7uyUVNeHZH/+fv98Lj+5/H9pZXNReBu
N/KpfhyGX43bELY6AMeQ8Sm+39oPaXITiyZyK+6n7GQpI0hUmcZ5Sj2rb6aROBj4JouTPwZYAmo4
Yh1mPZuYvFQ7++qT7WyGOqwZYplNp9Z36IL//RX2v66bH9ban67D/x9X2JVo9L8vrtNz9/zjirx+
/d8XFSPMX1lJPL1/LiYsBX6F3W8ycURT9NuC+cdasp1fCWm5mr8AKcGKvfIS/7mW9F9tcErIm6it
mb+CSPwbawnp6Q/zuitkBRmVhQx6dCXa/bbYfgdwIO6hAJ+r9gIhybzxNUFvW5Gz6xY6ZelqbJG3
wseV0/LBD5bbsghTtR8+44ke1457LBbxTurPbt3TLsrXDrVCGOR1OLqnirMUg/jtdrXaL+PENxb3
gZkeFuWhBKPwjLYVbLsbmzXOdAcZX+HlcF/JD/ec8plYcXiQm1YkSzZgksTbFXZN4xAGWBewgnOO
4SjNivqJodwWt6X5jYCAhnnL4OJXeodYEzcT8TJtg75rFLP3zfKyJOse6QXGSOb2HEGuseJgMT/5
Qr3YUK0PjGDggdY53Bcx15/Gsm3O1mjIQzlM++pSXqASHyZkqBC/MhvXoUo/BtvNXGUPWr35e6q0
LmwHoyYPftWSLcueet3Ywqlb/bB5CQRjjOVE7+qZR2XTsFq7Mu8jssJ8Zb/Iqu12VBt2qI/LykSS
sacDyJumjBqPS6tRR3ulEy7McxAbxZS7kWu+lHQUc+RCbW4JAYApgIqV+PlRGIfWABUJvcn63mnD
cJdt0o9TzbKfIDc8NxaAduNVdmKPuhHRe5f7wGq+lSMTjjFLzQSijAgVCQJ7U1+NyE7nIWqpu3eY
Jb8wovNjMl2CpC/K8TSqvo5Xt+/DwXaWuCMwiXZUL84N3ocJQGEbB8bAQGwe+/dTPZR30h/xwFrt
Na60OX9XzLQVxkTrymQ39rT661zrTViVtFxY7+eAu6XcbelcP4HaGZwtRnMrRpat7Pov9Yzkr1Vt
GRs9JD1rWb2kScXX67Q6ksr73DJ14jZeZ359YCal1UKinGS+M2vnkYdXgBpl2WkiMjTyenc9wFy6
V87YQi6t06S3hY4xhxKPaeVl+7VinmrpbKkNBRSBBwa6itaO/WUZTxuD34s+pf5uzBWuFvaSfbYW
x0umFq93Ul2MKWIGz37dyOIZWyMvUfN1kUtcyby+pVOoaz+0Wr1MZKbEqRxb7zg2ac09YHaq9cwr
xr7JIrko+11aNn6YrozowL66sOgkj49BXyg0hoha5s3YlFx1LsPQz9/ToJjPjWvB5p82z0wqkqYS
Y9SXkKimwtjt5mWZiUvcqCnNNb/TeJBJUTFL8zUto7Dz86jaRBmbgebtsFrgfTVsqJ6e20Zj2uQ7
ZnPWoU5xzsH4vgqNoeqf6tzow4CBcST1adyT/D7cGOM6JG4JsRlPE2nGnLNLJMRQ7bgPetgyuk6A
twlvcWquXtTymJsmA2GtWGFfpFkyZcI6Mn1oaVg6I1KQyiKVWXZYzWUWe9n8oSWdNSpm6yM4fB5O
RqBOts8uBvfpUzWZxCoJw4sKr/ju2dkYo3libO/wcTSp7tqh06A4ZUUSDI19m3u8yXZL65Mxloj6
LSgTIHnoe4Xr75XQfGwtRH9moG4dh6BUsSNX3kaDNsGcUyNBFABxOq2LUyuYkg7e0oRDlm2JapYq
lD3vb1v1M9Q0lYVuUzwvmhOEVeWJU8bHDSsNkMCnFD2YaT0fG7l9htZD4jLD3Viftzymjqx4okMG
+OmIZOhGkh4In9zRi/4MG/+RevD3o+PKC0brCAfXd96wpkgtoeC1hvaCVcVNE8jY4U3QSWoNtOZD
6pJdIoz0JyD5G/4HF3WY73FNoPgrTP72otXSVTqBGcbFFjCiesacU80W8W1auDPGEjbjo24x2LhH
RAhjzP0J/vkjJnm9/NVP9YpKgnFdPe9+RO6qTu+YSaT6pWyJIQ1LFuLvCoZ/VHu/r+7+cB5j1YSm
HXAeUiu63zeQroIjwqrzrMtQlV+0onzqLZumYPoZYeVHnI4P4iKH5b1EqQ2jAj3Bjx8EGWnp6X3t
XNphTzsVL0fkxVjRHP784/zhfsExwLYUxgb0DS75Zo2kBkmuvdcHl/mKbAUvev4Tkvq/uF+/v4D3
Bm9UTSDMnkSJy2idy/G2tO/LhuL/v2u4f/FI3tTb11sFbZSFDlXPxHzlza1aQI01BrL+RUIwyucb
+9pb2/e6/b3LX/78Uv/idmFHdHUZ8K726299DbhdtS4KI7j01mlpUX/9hJfxx59v4I97LUOvvENE
5T8+dRNnBhDKXrsQKdZuMYXGn//+f7xV9EVQkQhTwuoSF94ff353VeNpWyXu4cs10y7Id3q+t7po
+Zk86I+PHVMaROPX5HSw5rcIesn7s8lsLu/9YNrN2vgYFOrzsPhf//zz/PEtuWb7QpXhKMfP4i29
yQtkUTRWXtyb04O1fcyyKTTkS97/zGbr7X2zr6QxKOw8EmB6uKg/3rfMop664leXvEPJcTfLHQGX
Ko1G7SdeI2/vGxe60mSwGvGwaoK89eOFlKONhvJJQcFpLzLrZ614rH7m/faG2UrXzBq40vRYw6gL
iYT48SKzPWQpazC7tOUcYioQKvbL4L4golafTw06at8pozL9+OcP6+3ivlJ/2JjZQHl10DO+uSxz
826tXLu89JFMX1vtZ+ed9SNb9Pq5qCsBxvlwVwXxb2fT73qlwi/xugdsu2BmvYbok8R5sCqDWsLr
IlNPZdKo1g7JnNGTBceaaMa27osp2cAnTTyZ+mKFYnZEZPalc9+0zXxUuvu6Zk5xKQQm+l4wefsW
snJizE4X+RolxIjPKC1Zv2ShX1Agby5aqK662gAHTnrnz6BJsz1uO7dJnYOAxvkTkuwfl8z1U2NV
hmcuDD/vDcWvSpXmd/i8XrDhDEieELdGdfm3nxyX4J31YVHiwP9mh61FMFh4J5SX9p1DRzP/fR7x
w8Dr92fq27f4Oo9BusVrFVz77bf0/67HfYTICz5Bec6t75r8Pq1epKaf5fP9cQEyFvJxS8a8Fz7a
W8/FscHLHxakvCxiC/33sBZ/sr3+7AJvtm/bN7XauF4AY7FBhd0U//lzYHO7bgD/w9+5rnFOBZiS
/GMgTHgrCShdq9QzrffuvMokCaBtSRb0quJAdvB6EGs3xjU1/ZNZjuCjnDH7ZSwN4FeABJbv4pFj
nFVn2ups7udkLecUNXlQ7Loif3FGy70EaSBPeV2m6c5dzM862FMkV4otJr2FfSQ1Nn1HRMzAaGEx
b/UC+9NRNoocsaWPM6ZVNxgfetgkQWI0j45eL0nLTbmdxdS8x7Wv2wPKgCXnVvZ97ddmvyH2Xk4e
xIRkcGZa/NJfd8Mi9WhdrCrOtOHDtsKMQXgxZm04U8u7EZ5gy6na7HoHHQGHzDmfECZ3n7s1cPZz
ZwJrcQZGq7kGt8jfmhhj8wJwyc1BUtlkwwpXk0/M34nfwQxnTwxRfh7rnsGKNYs7f9X6B0xesQlp
R/+LW8lRRV6X5uQMb/0Hu1/7MzwQ94T99ZBIbAIZZS/1rjBz+2vBUz35Titjd5mrvVP73reR2X20
jp4eZ92iJysjkwjBXpZYkKmPvk9DomXWsht89QKWWIZjO3+G6GbHNlBnEtSmG9UwCfdDgQWameUP
utk9YcmAWmZc3V3ZtWW0+OV6k40Yck/9XDkxBjvzTvQ1dyq1uzNC4RZu5dxHq3/1dc2ECwsIqbuo
7e22L+Z2Nzl9Gcpm4NccFGzlrOv2svAm+lO7Cxn0yIOYqzwxOmsBCJ0yGfaaYKQ06d65xz/z2AP3
xYFf+/dY2XOBcjXLw9ZOH41JH6JeK6vdaBV9SCBiH2bkZR2NBgjKqKX9zsAS4N3gLk5Y1c52oqQL
SGWDW+TONTSPVffpzQOt3Glj59uvpXTOtJbYITR6GdZ6JR7IHrJZMtJ+9WhY7ST3B/mKm+tT69fp
cfWH5aSgSb/b0pGA2znYHoQV9DeyaZfvmfS/zg2BKXo1uDuCtZvIyrt1x43Wrjme2321OBUKXzc/
GG1QJT6p6nc4Lhs8U8+6Y7ziHqFaWrtcuLQeXk+PmAEmtQ7fFjTZx2DN5p3Clj8S05rv8LNqvmMi
Y4adA0G/kd6S5Onq3tA++UfwqfpUwXOIskZ1x1bkPOASyb872c5uhEhybFm+D6sEwI9ye7Tuh3l2
IWz5W2RoiCMAKdOIIUSX1JtDsef5GooASASjcmQEJ+h5sI02aa2pYBDQjQepK5LCM82kQyybPZO+
a7Bkjb+1sPLQ8XGe8CqgrK3on301+Unr6PfC3VrEpNl0zDMpbrV17o8VxITEz5RzqLBcONKFIqff
DLrczrCOhttmfDE8MQOr1Rj6VxG6Si5laG+qjlvLI64GrtpNcHVWVYYsd0Y26KHA6mQRHfOLTjRR
6TZXoFMVJ0BUN5apOqUaY8bnxv3AxOSWliCLUphV71wKqneVRZZFZbdil/EEQ78co7J9j29LHDRu
Alv22t8vRTJb1TfKo8fJcieNHVPYX8xsHWJvnD8srhJh26bG0c5FvctHv7wDtksPBU50oTGq8eRU
npa4S5kfB+a2BwDPbl9DvDlL1W1RvVgiXmrf10PNxFJEm+r5fujki2qMIl5SstOZADGksgc77oDR
Y5h41llpKybq17xE25LlQdZakCx1JkIdkW2Esfoc11CC83At1i5xGuU8rKLSIEnJs8p09zhM7GTG
pOnPmuuMNxuRj0nHNrsf8qmPqG69qMwV7ymGJEfh9k1S1023M5sMMgUTNvgdlbgY8B4SUMb60Lqt
e55nZ9vlff9tK7vgXVBq2skqsJPT0ZqCXIvgJEX6JJ3gi6r1zwueaZFbdCBndVHsnJk4jnZtX8xZ
l9Fm2qDck89mieby66qa8QAFQ9wb/TK/AilWOZoC24x0V87v564vb9gW++M0ptWt1xndXUY8LRSp
stiroHgw8N1Muq3GmVtpj7idzoc2y7ydkE5xZF6kR+N1dIskI9jnm0TACXdjJy1V3m5IdcNF477K
Xgs+F6odElFmzVEFqjvY7pp9NtbJS1xRwS80ZXlZXM1Hdpv2EbkTRoj/oLxVy9xEa3eVPvfYtpDp
WPZhq3Xe+6UjV7YW6XiAzsIxmLLfRVDJGK9rzfRkwCvD1QN7BbZ7zodQTeuL5XLHan1wD7q0qsdA
lD6mP7UqGAem+mnrV/12qi+CUVTJNNdbXsbG099XGzOfoeztPUPfhx739p1lqnmHL+OGFnt5bQUZ
dIiUgtNQNgKQ3dDPtgQEzijJIt/1mMCX+WsXlCxxd/MxGmqxQ85bPE3x+404SIvL6llfRTFm38x5
0WJrTMc73yvFV5y5nTLMyfeONXPtbr3SMtm+HQBoC64G0iwjwhuuvFl9nVsnqSOkKF/kajdWMoyG
BYHLHav73HcV924ps301Q1ULOcmhmcMT3TdmmV0UXLg5JCh92wlqjFtBqZB4rVVHIPZ92AeDt69H
Ue70Jn9hlkfw5tqbp1KzPy2DMM5CZF91PkQMbZFptmKa3ZKxPTQyDFqIllNqiUfbZrzdFzVneNtB
vHCI3bhvPQkXd3L0W6OY4IHoWZ6gBlB+OG5NEMJ9Q1aAMbp90nIvi8fV0y4iRSLImh/v11oOYYb3
ze3Ycq77fjXGua1nxBXoY2RZaYN9wlw84VZQHskYZ/UOOT/aMb/o2Fjf6O7VBwTIISlSYewMep8Q
muiCWZEcEhgA32ENDM+5Y7wu138XZ4hZONMpH6dARoPmB2cnu3K8gYRQ5kscssz6sA59/Qq4BVd7
9HlZLf3FLvNnOHza80yXvJMwkBKt0s33yk396Oo/x96nbcNtWWngPOkMrQPE/jAjNwfZ8JcI5yYd
rnVHYJ2vNEwRTJEQbI8AZGgpN8ZZXWStP2dClAv8t+GrYW2vttNqR4Z5wxTa2qoiHb+2G5y1isRt
QDkWd/5q1fDiIJKweUy5Rr88SY5MbV5uXXzrQktx+Cr0d+01DsHfo52+WzJ1a4EjTTqh8PbHIXvy
syApDH9Gvu9l4TLb652tmEtCdf2uNdvroGkT092RGBk0ChGv83JD5SF2TQBpRJcocpVY5JUSRYqp
CyUOHuoc2cHUJyTdaueSlifuVd8eqIurs2DnuQVOa8NVMY+dNwdJq9BTEWnK7T+DKeiUVo4x7JHn
L/sZlV9MQ5DFTZmqnQzM7Eg8txFhC/SlNar6oEoJj6Nw+5NVWXKvdU1w6icUPMqAKARMaYZWofwd
Ai1IU1tahWudz7uidl+sEhI87r4F56F0b0S6OHvD6TGKCBifdhYFfAU76lhd/X11gLDQ3YLgXa55
t0NQb5FoN+1jViu8WIBxPhZGDc7Ygmf2HLXMzsu2zE8SB0rgCuXyq63rKWuMPsK/xn9QPmN809JW
RiprFgl7emnnMX23SHg4MBSfXYPyq2iMFYLmlQBYDJk4FH4tEessAkac3cWTJPgZlqFzyBp3+qrW
Nr1dTcJDc9UtEUxY42GwKWoJAnI4dPNjuYp7VpwdQ+n270p/ri71SB3rruLDmg8sm5Egn6XUhmM7
WJ86f7KTNCesakjbb4piKXGDgmXK6GmP0MgYwmHMZSwaW93V2GlHHlSYUO+KOcmXVB0NQYAcES+9
+RETg22H/SG9DBjPwPRIpDc5oriV90xirmbNQ7yQunBx63k5zxlWtmx06jD3tXYg6WLY2f1MzPcA
4gZTV7J+EXKy66doCHsybVGKuccKsUYQGjo029BGLvwwjpbz0rRVmTSdndOpdPJ9o3SbU7Of943X
+e8FawX+9cyJZDuwXPDpdI5i1O1Io2U6TcwT9+PIa9gb9nRC9PStNTM36VsAXwG7nCMG0/B1trId
VYKTtKtDGCDC+si2iyDGqupAtHkNF1zYCThEdyadgDfWlcmsxtvanCKVwmZFCVPs1l59rZjkYBvS
qUMmslcHr8FzMLL2J5GjjCmc/FYhRwhpWprQG6glLXvWdnnTbuFamVlkdtB3gLjyDK6ziSlOUfR3
aTqDcm0qWOJZ2vpB9kH2Ym3rtLOsqdv3Ww6e26XloVbG/LVore3s6vCnzUqXh75u1QXKlvpIhJR5
gi2lMN268uQyhcIr1ZzjoOz+plNz8FS7fflB04y5YAtclzjXtGpv0nztgd1JJQisBydXIgOQXZdw
S53qwTK6w0CJ3jGxgpGqEzigiz2lW35COdR8LPWeEm9s06cZKGzH/tnuCRJa4nZMLSyeCmZci6Yg
sso+nHKEbZ2+PdKOkfg2qKuJXq4gilLiHVQKUrkVxvLcjq2bSCsb77ZWTKFlQP8tEOHCk8xesj54
BN2FiOk3Y5gulXvAcMY5z15fPrispaOb9ngMjZxfFKrlLXQdFOmbY+8Ma/1cjACHLdVlkktT7QN3
6JKNpOxkxo4+ahaQXhprssic2j0thRzjwqUw1ZVnnYfJ+O6WEMwXXuM9sacQWgsssQb2zJhm/b4w
suWYY5cL5W8Zblwdq5N5xDWXvc1850EHiOiE81uiEof71qytk9G2TqJc2UamcI24Huv2MHQ8PxJc
JjvMi3kD0pQbqJWHXmkTwecuL141ZBCh6BzspjU/BeILvkxNP1+VTZ9caAuHXrVGqFfBeGNCHqP5
DD7SboHvz1RS85QjqBxnm8fSG3E6tyLaUstOzI2qHVq+cyxNrYtsU7JJ+BY7QcF9ae3CiAXyNJgS
hg7s40JN2N5rBRx6H3++MBu25VwGM0NItNSnuXHcD4QjI0/JLGdfBBuM7V4sh1S63dV7KtivAYoE
eNjQNaXmfFinhrAReKkRioVvUA6qqMNc6R009q+KePjjXKk5srZ0vYNMuu71anmVngxuFVaUcQnI
wB4p1mPWtGgyBjZ72IbtjbC84NCYw5JkvM/RqLxu7yP6eJxy2z/N0rOfFmV58VqYzmczkP5RVWnz
wI3LuOVr9dKv2nVZNF/sGYZx01m3vCfuOyRQcAk1fUrMyXEQhMAZl/AQyWqjP807YUeyNZtYipF4
Tp9GrocUQF9aTMk8VWmUzSi9NMkWYy400eukgRx7hHSvqZxDd55eUzEwJuqkG48668H2Mz8ZZSBv
0kVmB5xiplhmbnkS2VLt/KK85sGFmjCuJnGteeDFiIgVOMIRcO6sqmrew6J2o27qPlbBkCZ2+39J
O7PlOJEuWj8REZDMt0DNmkqSZdk3hGXZzJDMw9Ofj/7PiW6VHa5wnJuOdoe7qIIkc++11wBVV4YL
dMY4Sbe1KPkFWg4Ab1bjBq9s4yBT7RVeJ4gBJdzWVTPTW2Q2bGFWWv6UIYGRIJucVOI1axplo6Zk
LeHOMO5A+cUW/BpM3a7EtAMOg4OKZxo3lW75MKrZusEq5U7XMiLVOrgjA5GTvpavlWpskB5QULDo
CwoE+LjmXdJ2bOCVUIEHSyp/ESkHdOM/9dZs8bjos6DJ7XbTaouKEWJhBdlgZI9VSg1l1225iwmB
PSjj3O7aaiz3BS5Ie6senO1guIRRukN3y08oNzVOK7dGPGo3E5EG39JU+wJToPOdqUs3plHOQTQW
6hbJAVVDbBu7tM5p3cMIipwz0L0nMRN86NU3LhFBz1WUVvfMhn9WCPlQD+BNaA3wnboRPguRl+We
7+n6Bb74XgmEuhnGqrkTsi8R4bjtQ9K02Wk0+rfVSIDtbXUvR714Tx8zw6xxorsE5REFkTIbBwwb
qm2Jf8A+k211ikj988YOJlUccrvztk6PtijsVzdSxbdu0ecNxv89PkEzYoZat/cy5cVMY4nfUWfX
CtqcEI3gZIKqsTF7hhw+ORoCrrJOh6BtOrGP2rk4YE+o3TOs4D1w0manprV2hvIKU2ZpVQrMMFnV
E9VGgZC5jcLe3Q6d03rwFfk1tSF36dL3eysit4XYwy+1IbpdCS72UM/JtFlVVttJsHYn2Df3qZkM
uyqctF2krUcVvd3WThptA53CpdtF+EPZ8zo0TbUX8G+8gt7FL8oZHrKhVQcdfsotDJs2CPWxPiyT
sKCKDPnWIYZ8J2JoD6FMMjQNyEdT1CFBP6M1jaLE2kcGc5yq6CW6OpCFsiu0LSmSy7Z0ZPM+hnX8
pNhNGSAJQipSAmWHsMxN2sFx9JVG3y4xEMe4ixUZcJglfttyfPSF7o1tD9lcz8VNhprQL20NEEBG
IdVcVJanAvksHH3tNYtr1Y/S0PEAcXoPE/PKA1oJvTjuwbCFW3oWfI8bFP3T0Y71YhfSCm2kXckb
4XSt5+ZGuYOznHn4nFS3C0K2oLOtzEfNoT3E0J32I1x6b1HKH0uUFQc22n5bkdG6XYp+JiElA9Ml
Pgh5XZfveJAh8vG1VzRbN5CLqbzq+eAEha1QlOrWdITgVB2hNItnrESQTSkRJCgnVrdj0b4BniNm
yxfFi2yI/nMhl8hbRGpuHbAxv1cybdcbWYqjkA0JR+QSYLh5UZFMBjP91AY2d+gpDLEPEVmRj+Pc
eK1mjN6soLfMqKA8zZCzj4n97NNGdmB8tO8wv53PxSKmG6krz5YNPNgif8I5dVQ5H+AWRapdUGe0
AFNL/d3IwQ4YG9ubUcUvpEyX5mHF+BGQORzTwp5/jHFXAD+pjDD1ak79BO3iPiv6PMAbU/mM/Yl1
IxqwyQR5REB5rXr6pBpbRPj9Y5o9qOUpw7znjRzazFOM1kXPm3FvNWndAWSu4gserqEr822sZdlW
GZx017q9fZgKu3824fOy+aj9aUpUY9fqUQcfvxz8rKkbfjlhsBPWMJ7u4L3k6qJGQWCzOnC8PY2V
rQRDoUcehk7Na5LBQWtyrXnq69IpaIhRGhCA2d9WplACkWVYkyiVeGEMgzLMphD0yqqOGC+gm4Da
n2xwJD1GbuVlXZ4/TEr7uRnWKcC41H4WVwNPeGxubBfgpHTG5j2T7nAfaml9L/D+O9mFGHfOkryk
S9idYPKhaMpLJJOg0RUoPfLSwAbE3ZSCUsfoo+qTYZTipxGqTsdKcSNvChV4WQ6wW2dW6l05ud8I
O7SQ2IwawBSerbXaIEudZuekjcuC1Ytd71KRDtuRxt4HdlW9Vpmzre6U2c2Uiu+xhewTvEOfUWLF
yISSJUf2bLmRvCf4I/qCKke5602qrG5akLGGDebfpRk+6LSMdMq5dm5TS8Z+Y4OXASJEQRQPle8Y
k3kit268gzbVbqHXL58JIVruOxV3CppEx4GeKD/XqIoCR2vks8Ewz4BYgITKYl7BYaObSf7NQWV6
0EIMZSwKLg/18LAP40UJzDbRvjpuof6kTfxiZuF4x/xN/eoiq3lJrapXOLIG92ihi/IE4ZWPNVjc
ThnVZ0NLIq/W6REkomLNbfU7Ft6L3lbOGGhjXzyrvZTEl8l81/bLUlCbLsUur5mxBtWcS2ezSImQ
rWetFGkFrI2n9D1d5jsbYn8fIvbwy6l7ZIYY74kE7gF3KRsGwWR8qFbVi97hWWqmVuB2jeI1ZDTR
ExcYLC1kfueteFfHJD/RXjLdqcPhvlETetIak6W4BUYMYyP0MNZ/g35ibWKziHe9rg0SH0xNwU5t
NgMHum3QslIe0hEYYWjNgV4aDEAzEBUpaaPfFDjnfNMWzuXMiMw32wpVpg/FMN0njaVspE4UL8nL
ABy5AjVWAbNuAUYbv4jZ97XZVX8uSKr82BX5o8jy9Cmp4/qTZZhoPLJi2VFVDKhd3O5Lx6xe2Mkm
/6po07JX0m7A5bnWC2+cpnZVPcecTkn/1mm5cQBjHh9ynFvQf426e2RHyv3MbuLPbpLJo7703Wnk
fPTrdKmCNHaU22pmItwiVBfWkgQO864NzVgDOKWkqWdWeJpXkuRZOch2R8wjuSw69iiVndm7omxS
VDoCNyg3H+dPveakeMDVALRYGckD1HHYy06n7ZArOOhZdcJyq8b5oSBf3FoYsHJG03OJ9R9lUuHl
nVT8Xp25mczk11DvtD2xx+8o7JcjE8JXFHMvTlq9Y2IIVN3Hjt77U51XMCMbs/rk9O5TVU1qh5It
QeOrwEwep66dfBW44KVWNOM9rQWu6V0knBsiI3TKB/CrKrEKDv0sumnzSj/P+VIw36rtI8K7eexv
E0fInSoX5ZbvtHj1lELDFkWd+YrtwFLKoEu3SzjSE7Fe4FykkY6MK5vmHZE2IBBhNHyJMWK7mXGF
vstaRjSlBo0zKaw80JkR3oFyLHKTWUOE2JwpZJC5VcHMzlU+V5Zi+wDOhg8eV/siqpptwgh5O2gl
c8RYXQIj7EgZxXvtFEICPKpxFO3jEASl752ajsbO/GrUGLuUGSuSecjZWOJhL+uZRsYoskcaMkiv
tTFsJxfVh6lRRRuhcDcYJ9vboluTH4thYTTPHtDniwywMmI2h9vXvhj0EPKyoOqPjNwfIifzkRnq
aBNDKxhGkKUJNwLffg+Lc6p8GWo5c5LHYG96ndJuu81PXCwX6aUILEG4hcrMfq3X9DLKPZ7GN+Kc
1XdAbrXj8+bmaWhKZ9Njwu5nVd5t46wb6Rww0J3Iw8Q4ImcANY8iUDA629qtbZ7syZ58w+oE9R8o
+dQm7/TaIhgXFC/ZWqS1btEESQR0oTOj8VXJ1Ent5m+OFtNmF8tE1cEOnzheBnMV0735bUS2CjNa
tQB7oifOPeMlXIUE4K/ZZ+669t2tiw60pIaxkOkJ/VqaMdAEgGJr/55bdvagM2XaFFjC+hmim8e5
d83XrCumFwUVWx0MExisG+UiaIdWephDtGiRgZDtzHo12woLPRzcPNeKcAXAwuy0lIg08wR9HWwx
hpE0RANAj02Vnq4eNSoDnW/KjBhvm1aomYMOj7oAb8avY8gL7i1p1SFXtYaCUjXT0WBP2V2v45Gb
UThIgTBI1VD1CWfs9kq4EEuJkHpfkE92hFpv+FZpi9c5JwrHS5HCe5Vrj/c9BsuBjqL4ZEW6+lXJ
DSomsw2rrVlOwmfN6cGki/5g078827RP+LUUzhpBCuPA0arPbsNKxshvDmbLgAMfqiHGCEyze0R5
x0KVgsEj1PuFca3fKbq97QwihHC+7XZ8m2k3K72zxU1E/dyUOJSr+Osf09mQT+S/G89Rgag1TMko
t0jlo13u3sKp7VGjlIW/cncDaMrDKZZtuU21roBdn8RHZJk8j1RQNNlMrrG76BuzC2w558/4jqXv
TAadtzg0UmqAafgpZYKkXvbjrpi07CmdQ3evqXXyNmUZKH5DPwPgNtJEFt1mCWX2bDMpfWTIyEh1
UBASeG6lCQz+B/W+Fzh0jOoAG19fkvkMHs6oVm174ZFGltDRj7QFQ4P4pbcLqkRsBkxT1lu319WN
A/bRbzRUqiegwSUYYpuhXW/MW1PP73RIyveTIk2ELvp7YZcqlSL49aiX3UlfivSAByl6UGoDyDeK
+V3tsR6ZpK0CC5pvc6ZgIBCPS4PwRv2BtUzljbMS+bqo7K2N+n1RSy8eRn9ITMsbChHTrU6IeDoF
8KeKwvQpZuE8ZvmYvoPM9f3WlEvywFARmj6vy27o8VuFhhyhiG3Q/2O9PHv4kcV3OUM9YPhFPSC5
1T9rVe7uudst1seDKDynFw+JqjOglNb9QNlzNmncahg4+bALca7ZLgKiCEWwiqO6Xh+qLG82WrMX
inkiYotjf5x5UeJCzoGlq+1mybsCcNTWamQrzCxuklKwY9dxcdT7EOcOGxh9mhX9ZFXC+hIPU4rU
IG8pO9bqjSJlyyCAgZ0dqRsGxO6x0zojGBg1xRbxpdS1c+3Lhu1EYqhTp1FM9l/4A/+cDChFF/fM
JsSXgrbLDJqF4r2dAFCYc0AdyM3EaHzLGecXiQx7L3CDzekMk3BXxDqQfaMpd1nSQ8SysTJSutZk
goXOpsK+PtyiI+92ZtPlPwfNCF9Dck/PaZpYL24WglohPwV3lEwecvtxxA0SIXzKdnmFXLZSsS+o
ZavMzOSNNRhcXBIJa9WI1I4Ay4fEFrc2U+F+SjZmj8VFPd8bevmpi8KvKiyESg6bP1/7V+LcSnnW
0FeszmyQ8y4YqYQILAmb20PsL83OHf+S5Q6lGpkHYj24rkzpjAvSfpxozPLNIbzX2H56QOC/cmVe
SXk4nDP0wOtbwD39hR85lSqCYYGL3ZTfZkTGdsqw/fMdEut3/O/TWUmz/wgBNEz71sHSx1tErvmM
nXuD65kWaeBKirXCid14IgUM3Y1VtKh+jGUTGfboCab+d6GqYj5V0i8raZv/6AdnoWUdYvU4RL25
cacp2U9GxzxajfqHCqrKVwoCpgB2RQVzZXV9NADEam/9+mhiEQMQ5f1LkkMu1EZOdlHfMUbEruG+
HXeJXVG5vqi8qBV5adirXKFL/u+mfLxpK9UZIAJBimrr5rru/sMIVpUoQqWudHeR1Tbom2wA00yj
noJisYxvqgbykhuG9MuUyZdI4/UOQT7zKDqA3RYq+EW60zPIk7lPgObX83N8CcmKJLMbqVMvVhwZ
scYTJtblVtGifK+apslUI+2KA2wSa6slAhtpGj7f7KjfmI/2wVJozJfc9pDTJQclbpI+k+eXQfRl
gApUBvxWBfZFs7pyzaCWpFmjFAPqL5vyUzjZJjUaissqigVpyBr8IwpBNkC0gbuwXODMyTLc5H3c
nXA7qLaJXWR3HS/I09z3zZ09skrLpX7G3Ky7TzS1PZU6ZCvnoMkQatOEH2kIp2cv5aQE0yi/U024
Xi/q9sUeFbhn0dQFDdSNIFUz5yCc5kiRTN2Ol8R4VIz8B2vVOceDw/zeGpZb2ynqg62542vCPAIM
erDs7TxrktVINzgb1OvekCIuI5vl55ybuQ/zH/cjoefbtgRJqs22fcLmZtpO3ZDe5TA9zlJGmbmd
iKQ+zA09Zom0a6NPVnF03TmSDES15BmBpLkxemXyqQC/C6u2DstKcppR8h6LULM6byptVJ7hhDEC
f+cWvw32V7oYioDVEKnP8vygKHP62FayD0ZbGzZ6JWEqFm34w7HyeDM291ptbJwEWVMUn+ZEMHhJ
CiSX6lg9zCCMP4RVgkdPjNakl1mAwOEC4RQ3L/sAVWe+iYSot3mZlx7eOoBIimv4HNhAMA5F+sm1
+nfUDvrZTW15aO2F0l5T0jtiH/LDQmogkg632NG1U43MWYsEMVQV3EPa/Jy2RISpbc1I3KlnuDGE
Wxnb2QF6xduq6E8duGWgdSG6PrSVVu71zswcwVq+Dwr/rWT9ZV48ZkxGbIJ3tojcqYhjmUhmA3H/
Cj+c09Nesl2XzdXJLLuvDE+ST1E1gPOQe8e0ReA83KlTkGLFe1vbJui/MqgB3iCoaeIK0yozxSrK
QWNzlsqXuf3c+QmuWDvopAgBmzj+5OjyQWmII6T9GYqwuE2WHmpgnAcw+aqXMm71r9g1ZE9R3da7
xY3ig9SK8dhrfXznjtK5oXYA3OMbLAxEchPzicq2TsncYZ3GPPxzBSfxU6lT/yztvtFGQjKqtCQm
E00BwyJ7OmMUZpC9E35p5ul72OryTWmc0E+1dZgIVOncKZBKoJGaOlM/0mpqZsU+soH8AFY8HlU7
nhlc9bT9bdkvOGmZzq7BI0TzRBukAjvowEoH8dkZ4JYWBnWBR5mCLqFxE+bbrmIypHRDfctYR9zG
wxwdI0t5l5hU71Ci/oggGOF7BbGFrxD+hEgjt5MSDfDamt4XM/rs2a5/zgOtpxXbANzRyknNVXuf
S+kGA65gR8EJw6NOLMhxmnh2BI34aE3fLKo3Ug4icYwyEhSZixm3Suw2J8Way82iG0TLVuOwke3o
3pDxTXPv1q03migoZ6FkgP8IOgtDghd3SxpdSZ24qCQIQdTR55kO5pbroXxZSeCpavYlNqhnVlNt
b3gufz6Hr33+JcUfG8sWoKc65/nZBeySuz9//iql+M+JRZI3ck17lRdySlCJXRzziRu2YUoh82CS
K9rF0c40+mNO1gCji9JrmGmWbPN/f01c3ElOEeioqL8+npJLM4ZNZHXag4hje9rAR1vu1bBMniJD
2m+dY7WfGmK+oBEwWL1y7Y/qFeRhlDKr+oPwSs1wscP5eG1VCbPVpc+9q7HHGjdkSXXZleJy/fr/
3tL1ErpKJDtVmsCvVPwjG/pPEYCVR6jNGJfdoeKf3pslCNtNf60+u3aRi0pjKfLKCHUuYhBQWAeM
7/XEN9Pgz0/q2lUu6mTwozzNitElAc1fxrtQ+AJCZP9XKkRumOugojS4YwSl6kK9WIMQ1pbZGOKE
wzbpt9E01nfpPERXVvrlb3Ed7FYsWzeQoFKeXT75NtNa4qfr5YEhc4TP05ztsqQptyr0iKOCnemV
lfaxAnXIqdJtpHurOnkVKV9KXbUxwkQcw9FzFX+Ghb6Mr24L9vgg2tcwKaF/XtOjffyBa8mLBBKH
xvVijola9OPSzroFe9u5FAy64w0UtE4N1ARCovJ3W9Iv17lQZ42ohMAeKnFrLINznyzOvMENL/z6
N0vv119zoRTunbyCOM2vkRhe4MzXfifOR8E88c+XudxfcSWGzbTmQsJxgk+63tT/vKx4QNW5bOL2
KTFxapxqX2ucK8v74rnQY9p8vIaiDIU6zi7i4yWQ4oSkEuThE3N2kGHA0dkGQr6y63zc2JDUa2yn
Ah06e49p2pe55KURK6FaVxV+acHKRLGD+ZrIdl1A/25s6yV0rLqQiVrQcHnKF7sBumpDZ0RXP4ZU
ZQm+0WF8bKZ9yr+NGKj93YPhYkQFrFpxtIartv/jXdPrPjcc2VeP4ivD9ebTX386mwCCVDoAnI3N
iy1HGfXOXUK1eCzUAy2S+ncAAHcKvSuhFDx4RKgkqXz88qY5GXhSmMrjMLpeckbDceXu/Pq0SRvH
ZsFAfIYzsHnxrtfJmA9GqJmP2zl7UWMdxk35d0p6ZsRrVCkaSTaUtUq4eM1j5ic6Xj/N2R5mSC2b
AX0bbchfPgfBkkIrQnQHOxdX+nijamJKSNhM2rOzs9INqP3/38dfvN2tmxkYY/Px+rC1d7HY/vnj
L99sDCfAYXjWFIB4b13eImzzwkQVozyr5rjBcLAeVNQGLwWc+z9f6B8p8YdXbw0/RAlrsGKBqy5j
Y0tZijZbMv1MxrxOk6IdGxPRo9nBSa364n6lGTJGOLUt2r9lovQYX1BF/R3uxJKwYY0QrwfsZFPz
Xrw1mTTMoq2n4THah8quVP72rVk/nt2L13G1JbgEBDWljuFNmcOjUJdvpjRfcUL683283O3XH0AO
A/s8lR+GBxc/INfaOhqE0z9m9rT/ojBZ+PPnr+/Eh8f0z/vOCclaNtZa8+NynsYJ+jLb1lOOeaHS
ZSeGZwFyIh/jHWxuq02kMGr78zUv5PW/FBqXlhcwhtN4FGWBm1aDRYCR3jSu5dVz/J6NLdRDybQK
wtpRqdpTIfvzlcuv9+zf3/z/Lo8O3uElwGz24hWe9aSDABkxBaybI6fDa79A8odnMyRJEgxDaIG9
IGSbpXW0+vRZYbB05Sv8rtRiG6eyZ8fFCeaiVkiyRtc6hlhnoeh3k9LdDnkKR0QsP51qeaVa8S03
/jZNzW1F8rPZJCmO0TZsmPRbqlj7Jl1JqhrGno6vieYEIfjKPvTbL4ijNxsGZa566arWDxG6UZQE
57zgFV4mKBekbXcGjKoSEZNVzUFjdd/Ra1ypPX67OBjQaetWTiSic/F0WtliPJzmxRkL8m07Mxko
6UoA2gvzE2+YPnx12htlurJRXOxX/1sU/73sxcY7M9uJG8miCI0JTGlfD2/T+HWOzmbsBsn0GoYo
aNt7mDroUOMrb/k/aWCXS/K/V784HbFMqZC4FcVZyZilIo895TZm2HGBksoq3gYL0W5HTJU3xmgn
4CZ8Z7j7A5PrJzO3fdq7bb3YNxIRF7vQwVAZEk+aRC9Rfx/jRoGkoD6YoHNbrS8J4eIazVI8OCuF
AzRzhxmdz4nqbOeh/1kVCKXMMsJfAC0mUKxWIg1SrE1aokBfdUwk5W2MZXlF9HJyMihHzijRdLZB
UcXbmbx5XWfBROwiRBbs+1CCFOv5pzyMnq1SfQgz6aNUnzyER9CX5kCT5dGptY0x10+j5W7dClbJ
VDqLNxZWtpFYG3OCIGtFRuyHZgF4p+GrWoldY4kfQ218Q+uF9HXscNDF4xp4LYGXCvEF0nUUPddJ
2/tpKz5rbXSyHSxiJaC2+2IZK5kX/2258LqPEC/9aNTgWw3EKRvPkzLelGm9qaBb+gMab9lGj1c2
go8H8v9ddsxzqL8oVMXle8Y+ADYJmngmM+yBETKWZu4k4TEpxykSOJujkSrQN1nLTk+XE07rn+Jk
9DVoCQzbvpW9ckbhcm2HXHf9j8sRqivTpn+qNdxCLrYnvWIgnRiVPGf1u0kDyHMy4K8o2qc63brQ
KZT5Wzc86wQ3zFdj7z8eSestgfbEcA1n0DUz5/KWqLDpBmvOqFEGpTwtkMG2uiKaTdLhaR1jcfyz
gQr1trgd4g+7kfddvrxBroiPi6aqGyXXrWNPJMB9U5OiwvHVHQ1mDxjtZv37nx+f/nEi+H+/q0G5
jBENRfml2YSDHgOGplmdG/eQDO9J9Zn0l1vXTeEbPBApEKT9baR+hbvqVfWdbqtvDe6H5lLeNNN9
iCMKgptAd76VGQy/8uc0sTCVhncXGXXObBFriUi/IUYIUDx7cNO/ckb539dnIr1GdyNW/QULTNJI
MlKb5XkxulM4Zw9ZQtDByED3ygb3m12dOgnnWK7JAJVO4GOdgd+j1gg4g2fc+cU6rInfYe7k+06x
36dyKu4T15huUwseAJR0ZAbJZFypfX+zrshAW722qKSAuS6+gmUnBWEnrTwn9cs8mo9lscDCIerD
3rv5d0PNrxzyvx6h/GTOT4Abk8Gac/ESKWpUqSaxN+eodK3vxriQQmpgCBjZXbw3q0l8KrKmhHOr
oXgguDH489r87c/VqXvJqWUWd+nIpKg9rMG6lHQSKkpuZpteVJWPSVcU3jCrByMqg961dn++6sd6
9Z8V5QiD6DB7fSN0cfGjW5X0EWVZb3KMuWkLQmFPf18hcGP/vcY/L+V/EJDEDqWyDJ08G2LnQqXo
ZoIKzBdozAjqpoCAtlJLDnN/LfB0rTwudkVQUrLKyA4DuLqsG6WuoboOHe6o5j4PjgbbbPhEZMqV
W6j9eh3KcQuYniEpePMl7kf6QV+J0m7OrWbet2H5SakGuNL5PgL1QecTYPD0jN/GgSCebTUuVNBr
+BMKXbeQj2N2LTJtLT4+/u6P32ddaf+53/koCZNxnIaK7N5s2Z1YOdCtieVptmP2/OcF9OuBuF7M
ZoQJUIBO7aL8m3AlWtDFIUlLkoNawW/vu8PiFHv49lf6kN9cSsPgB+BxhSGJVf74uxIibqIZJtu5
T9Iny6zcc6ZJdxul4mcUzvaV9/E3T5WrEeCMhZO+mv1+vBqewb2WEtLM1Si2ZLtV7XJTiCubzq9v
Pa0ouB0ItQrT4hcih4tMsIun9izNZtMW/TeSI06m7rALZJu0a2+QqFzZV3995ddLYrS0vvRg1Rev
vDI3dj5pXDJbRoGThqac1FoZP/95Xfz2KtgX0jSpRIdcvny6i9UykmGAEVmey8F40vX4yr27DBGm
8jBB3AF4ICdjm/4LRqUnBjKwBWyn+NmIyq/HGSLx++TQAkp4DlNglGdCaXFEiq+sjt/9vP9e+uId
I0acFAJnfW6t3NdaB9twQD3053v4myW4IiGcflj4CFr+j0uwlOiooLibD/Yw1Bgw6dYtavXitJBv
c6Wy+PXdonLDxw43RQDFXx6Xkg5uO1tpcu5Ne2HhQesmJ14NZsbYgayz5cqmebFHwYAj5tTRIUep
AqjkctvIIvDsvhrm87CmYSik0+yWXsUbOCe/xoW+Q1PR6ldGqb9cFHYxYzOE2HgErNZ6H+9nmIsc
zVNvn52w7beh5tLwxHN2GszR3k7c32M2Ktm1Vbp+6n+2Y0xVVdDHFUvFGohh/MUOqddAJ/mkKmcB
1/ugNtqa/44VRF9pGAu1kXav2Mn4mYYS3yRK5aMTtVnhN0OWvS52hixTxEvqu/2YnxOJUUaBZOFh
iRIqlamKjxVUgj+vu4vFLWDMgTBRJq8pmHz7i/s0pYnbRGbB52MxZMW7QTz9+QIXq+3iAlT5Hx+E
gfjYGSxqncgiKamAjpgweTYanLquGYRevEP/uxT0MkA/oDOewcdLcdTC2Km16lwtCBi+k2lVTNdG
vr/9Of9e4xL0G9oMexbYxmdEO4bxGSsGeDOE61zZDkBUflnB65P590qXNaqtThYBe3p1Vslpg2/t
Ond5SkLaVDMGaBEVHUaW212GMP7UGuIbyLRCGhGEH7Nu0kDiuQUoxf+AfR7pwrUGxbhoV0ZwDoq9
N/QuQqRpKORcdQZePVHp/Ey00tpXo/0F9wfmwHL5kSmKTTp6ZAXpXNdm0Mc2oDBBOR12I8Ldl0WO
JWETZZsY7dG2WcM02UJWUn6skT6m2V5kjp3XIA9Dcvgph8QxY+sXoLiVO4jK352uidGNapUf1clX
iDnvI9qCTTrV3YYwRyywWjxykmW0fkCBo1kjbiyYALd3RYaxHdG9AueeND4v03wsl2I/tp3qOxgU
KEgQ8A6wWuH4VVwa/lj38rlX4crfYkeQ4GHVQA9CnoINQ2KQEShwAxEZETiuVpeBbeLKwH5N5q2B
S00mpnBvmakkFS7/rheRsUECYH+xEaTiQ5tVu7ImCS9SCEKnAK9xtCcAb1C7MWidQmzahF1HzTIc
Uoid2ShWZz62+tCeVImAs+ypAHDKkYcME3yPXHRjr2lh9cXuonZnjmSF2gLVpFtBm3di3T6WWu8G
S54rmwYhamDrSNPDZvjaGpHll2av/QwNTCdEY46f5toSCKHnqcdACwup2Wg4NQkIjYh3DBHROHq2
SYaeqK460nAgJkDWg3Rm7qIaYyPXLbtPVWcZQVaUIWZ6mHXd5GMsbkRU/Kw1wvcAS5zD0A+VB9va
2jZLio1iiZYd7YrAUJK3f0yc6WsyuFgHIYTeqE5obeYy0ffSQAsI8by5TTLHORZj0+1Nd2ZUy6iT
R2lppziq31gX9jYXs/4lIt1wkwkcjoY+sg817FYv6uZ8kzbzuxhPI37mQzk/13aIi1QMaCbjeLgL
QxnuzDRMiXhYzP3Uz+9QyBUUtA7PwynrwMKnAafqHJc1CZ1xRwR1unHasju0FiSrUULDTW6G7JjU
Hq7wiEj6wiZlSRMEBCXRnrR6Yx9WPX5emFrAsM919Fejkfl61v9sRuVrPZu0fI0d7kK7EXetUYD6
tZKIy2S2X/GSmS2POCJ0wQmz6mxqll2bNwQm6q22Bk5iy5DEykM5Vs4JPk+37cx08kqBfqHvk+k0
YnADfxKTvC6uo9vWNn4orgrd3elMX6vRZw054mvSFr9O5Nn5AM2lX8L+3ubMfL2w06aDlhQTxyWJ
YQRBDYc21MLHMFqSQysrjP+nurp3iYWBIIY7JrJFDBlLDOUVgbzeMHBgydArboo8IRaXYLC7pItJ
DkBVs3Ni87uFcyYaPUhwWe284Z24Gsgbhu9kAg1LEdJfVLI5ITfn0FOj2xGLiwOhteCtKEGBQOIH
Rx2mIK6c8iUqLNvT+eNWN3qCuDCt2w7pYiMcqxbgSQWtXhqio1JGsZWr1taUpQzqnhTZxEWSnYhV
rjghDyry1ceuAJiCZRvdWPzRT1o8keK+SrBaa+T3SEGJi/EX9oqGrQBO9PXsd6YNC98qvahdwwcc
hxjILsp9vXNKmLTZBP3fwmbScchLGKIqiDvVQnvTtScrTAhoazBfGqO6f4oAyLbdqrzt5VIdYwc+
+VBi+2BVS43qfgHZz+rQ42+ED9qCk48ayy9pn+h+NkcYSLSJwVdu6P90zLTwqugwkYM3HsdYyaQu
UR9ECLibKoHDt+Awti2UrAZmLY23IpxUv0Y/5f8fjs5jOVIkiqJfRAQmE7MFinIqeb8h1DJA4r35
+jk125npHpUoMp+591wihT87TKCByPKfuep/Gww+7BbUzyS1N6sZ4S8u1ncVlzHYOT7oxPrQ5/l8
SyKpkN3FTWCMI8hWS6lwg3KNtrMhMch2cz92oMpUg/bcEeboa61doD1MkRmW+oZcFXRXMpS8N2WH
j9OtrL0NRcKfWwqHSYiEnQvMo2oildgHY9C/8B/yJhbZgrc36+gLODFeMqfHOyTb4tUpyxcbtebb
OGrlecayd1q3OjknkOVbbLGgpcarztW5chawpWnfInG9sKywMGI1RPjpJeg7PQ07E+1+SKadfaoS
51e4aLE2XLw3veNBHpt7zacI1pmBkwmm6bR4STexXbUbtTdnIXaTKuFl8J5EkBLsRzUa8x6BUX8B
fjbcNo1Qp67k7L0WtDdUyjlxl+mMrVX+cQg14USSB8cdqTaTTXQ40jMVNZO37kG7LFHKooiv9jwy
PMIphnEMO6ew1oC7djuZ0ziHW9+bT41K7Qmp8jhCzgZbuc8QZuMR8tSriHtudZNcsW+tAWriA/rC
1CU6fpn6nDyo5YrlNSccex5LLq92vzxFbB1cTBgg3oZov6hzsEaEdfgmXkrQoCIn7dx5d3r5Icfx
dZVQYTqryB5hW+Z4GagB5UTJYBME7cPY6c7FqCX3MoM54GHwDYbeoiVfcrwvc7xckTxdiRUpM4R1
iMk93sI1kd2pagS7F+Q5GMCS5M7kqbFrABHv5BVZN5S40VBgPaqu9B44+IVPnxX7BVulwHFGCChp
VfgFESqnxRFLZHYWUaJ4826nXLBqTARE2lj8li3brh5T4kkfhmFHXq77HkOegq9X1odCsg3BJ2BF
LsSFkOW7+d4DU4N8hJYMz80mn7fVxfc8CoV/JjGmxxI+Ed95vboYAuPCrBV/zcYBmSrkir1ud/BW
texuq5Fcl3LKD2xGtruGPT3/2uqTG2HPiLWxgJ7X69gU/lQScuPFT/1QiH0ie7EfdBBgBQZ13Ehj
81q1DKzGsnUDflQjIukaCVGFgzKotaEDzjx5d3jR+R6vrfftdlgd3E4zQjht3j0cXXcn9BnB9EK6
cVJQPAFtTjG6Nq9mpQ1fNu5DvFn5WsJc3EqJ5XLjsDfzEYKBmPUHo23j53hMYI2M7bLPKyMOE69a
d3bCUs2rNk7l2CXMRWrluN+GNXkmbjd/7BaUg7PVuLyV7JDSMnaOTTLFO9rJ5llcLZqgy93doHEC
AWZiK7hYKkKO7O4zV1ehaif8vh7zbTW6T3bVQ52KqSHT2Z1r8qDaXwsXERTOYkYfi+++MOxfXbAC
aytK2r5jy6dzByd+QYTlPyitkrxWpGQoQUWUqY3EqXXr7vRhQn+sPD4w6u66PKvMGJ5bb/2ye72n
BBp/1gU+2rpY3WXqTD3MdeNnkdcntzBfsxsT+9zsknED4gKgx5oeloVNDwspnBQuZ3vTpsZtykLG
1ypOVHfItqjpJBsCfLKRWI3lKV7WJtBS3si0KF5mNPAgN9QQVq1h78g1zcrou9HTZx25LKhjenP8
KOt+bgkBmuFQ+Poyj3uU2Dht1JqzwrGNCFDbsgMFV2ASiIsd0jGsY30Ckcal+D2v0qBvUMVwyrKi
fZRtqQ7tYlsBIKr5Art6+OKXve4JuMbONoO83ynn/y657fnYS3EmPknhcs7jZ6zlON2xKO4rWlgY
ii5gWmoPA0dB2p1NZYxvQ+2CdUXTHHpN5V7QsidE0FEzWY093EPIognQwdt/Eiop8ijv1vmhAV5B
IOI6tR8EBd0si/y01DxbP0pYs/Es2yEjsJFwquKQgWiLI6l39Scu2+uXkWx2bBOWhbddTrvWHq6B
OpX0gmJcgJUKAuqX1x4s0sWeuZYnm6zrEmv/UQ6YRkvHS+/zStg7z23qQ75lti8N7aPoh9wv28yL
tra0vvLWoG9xyzTDDomLNkiy6uoPVDpVlKdnPvacgYB4mP1BMVj5kVnBuptKld4bDeFEmAM65ynN
POCWnXiaZnwsScrmi7PevbczDDgxYdt+27U4ryCHO8MHUkP0kOw63FND5Xe0Ji2LWsgSR1Wwdtco
qcPC6pswm+YfYCQyWNMePX+fA/QSwEcZahFbWlLz6Hbu4XBtrKNqnDcP9U+kux2ffu7w13Ka+VUa
fxTxUAUiFyawWFOF+Xw9B/GT+g3hyXRMLgCpZU0vpGVC4DSduLwtYVSp0AM4R1XvavykRkENA7CE
41Kq9QICBmyboeR2cY3mPm+LjxGG22G28WL6o4XLUiu8Dn4C9B0SgbswhUOwQz1YRmAsuRog7WKI
5NuJjTZ9pQxgcASY9MdOk+Xb0ePpfmVXf+AvWKDlDOktbEYkbckmDcDPzhRzIBj1+1DiVDUr14J3
tDgHc0stX4uhfVFyTEczG527PO54yasrcHEidgG0V1uGXb8C4HFj7465Few02X8kjvOrFQwcTTqQ
00JQ25tnutq+W7X6y1tjIA9ssUK8BU2QDuAvtDIdsEDGGmtPC+MoB0IgtVY7YJBj9sWyz9eB0Ydt
nHQ39ow1QreI/HJRqvgNTb3pq5oaD3yhthfzTCyXDdLtXu8X14fZY+6MGK6QTNTmlznEQ4LWGHNZ
ZJpC6iFvOa1+vQSQSFODDjeqRPgVlVuYCfwqKs3WMMXqgyFKE2Htjdu9KVfzuGUAH8H1rZfEym16
DK9hdNZ1eyGb5KbrJab7UrqA/7LxLi/lSJicOX4CSnfP9qK02xkfI08qm6ISzP97yjFzBk+Qh2rJ
gcTydTLvKWqhb9Qp3DsSjJ8gvf1Oc9cd02EiVb4vthszfRqLiJg/FdD68CjM3PigeJ04X6h5Gk0O
Afns7IiHxtkR95qFZmISsz40tHwYZfMwS9M81FfXexe1jTVdwlb4t8XOF66q+SUxq/o4SI0wAL1c
6+zISgNOkWwNaPVuOth/aS6XY94tVhgvqtgVOhvmponRSxg4XHfl2te3/WD+2JalncDsLT6ZxCYW
Cxx9vFcZrIKJ934jwAG+hP1Z2c5wsIqaAYkjDEq/DoN5bbFhrBTLOZzJr56+vjmYkairVmB/fUN1
pxXa3hnJ8MvLBVxeRbWKDgskUl7j5SGpgPcOuArG3x5EwvbA6GJCoYZUhFWzfWdNOO4yh0WfaskM
yEoScTMRJwe3JYY5NV3niQ9l+bbD1zJzUQ318ydIMvx6Apu2TgHlM8MFFDJM427OS/E2Zk22W4fC
+hxS07z1VG5mftsn7t82FKSrcZqeJ4Hmphh60EF6/IZ5DHVEqpGyxzEaDgLmWlV05qH3piTEbvtv
6/JpB/oGN7drcW4idYyU58Q44pp/C1ywF0ZLoGzITIsY0ENrEzzidV3FY+WkL5uayZfUdBhNllvj
Sl/LkJmjhWtw/J3JoQsaIrsP6dgRuVzw9PR0NI/1KvtHOVXElMvaOcNRTm8dUWxRmbv5boN+zLy2
4WMY145f+/Bqq75DZEiVOlQdQz3B2CKJeS3lN7fKL1Et0K8QQQRixTQ/aAuGs1l6oX2VCiVZ5nB5
QpVv7bm+czINK2MFlaGCH8LPZ6fkZ5jtLtG9LxbHbaSN1UJjKPuvbWL6iFqUsqqfI1PU5S0V4fS2
VJCzrC5OfRrGGpah7PakU+dXPAkNwdbY+QfxaUlUVZMRmqssd7QyhBboK5b2ZigU6cgw1hPH/AP1
gbqu2bagaSUgO+H+NY3ewl0u8hNnrbygHapCMcwIopLE6h7bclzo3YsBB18nYN5iLIlcbMGBBsA7
anA1+pYq/6F+TXltu590gTYD4sCwTnbFt59Y7u+rrd9P9YbZHCBpSmnyH37zGJ9a3UvjrsTWvwOh
zSBOTFY4DleYqHJvHALkTxYizJPncigw0RpJO8pd+BSALdh+A/TSUu21WHv9YbKM9KHrreri5a7z
jk2SyRQdqc8vF+r7BugAZIw8CKdfr55ZawcTvtwJG7KjblKpaclowsWq+/JjGOz4DI2wO6SEHR5i
o0/vgTX2YUXs4X7hsQSjms2zNfFoEjvhENdbuatnwFplrLZ9rQj8MsEfwPEz8JZaIOBJo6v3/2eJ
dEkfbdX2paWjw8C1WezjMIs0wnICfYqKLTJ6CA19o80HtnBwtdyUx1HMJJdkwj7OxJ+7TfbcEl6M
Rq4fd4UYaMb0VB1Zi7e3Hjj0k8lo9rwBPuVK6QzxNxVO82G7w3vcFOnZgAa2z3uISEumfpJ+mfnx
GfiK7ZpdGA8jXtmsj2HI2EvI0pMRVdsAq3Zy/Q7wPO+3hHawJp6+K2trOPByWhFhJwIToNmctG6p
nsxYOe/L5v5zqoXvi855g4t0iGoHDNSiVe5RyLbmLGmr515z+9AUFBR6Rd6SkWvZx2Q6ww2BpEUg
Mw1IMkVfoG3kbqqmwI9Yas3Llg1ELjCRAB5vD3H8xMMw6PiKxiMEFDqDYzQAmW2kf0Zvy491k9NJ
cmDALFxMeNCdPr9w1YnrRNc8IrbQ79KGoQQl0HRYJ+eKceSKhC3NtlNAgCkb6n7JrP1HoWwxfeZx
FNdpAn6lGovyj5ErgjC340Rex8W+uKQ5PVKBdyGxzfbrIlBJKzAmpDzGpJQQUxvhbAP8IPhm33WL
VoSJs9TMLYYucON1IbJjmORltJnCbSZIQ4JS33GlogpY2l/MlvOBnB8oK8s8II/QsTRFLCbA/8xN
FVmGlV7Mrp7hxTqQkT1Q6x12kDd7Fe8sz3QKteZT5mkPkqCl54dhMxxFi9BTI7jWjOPxxyo9I2GK
iwuWDWYznFwPMFWFxwGn0tC9m6UJGacr+3DCi21W71ek39w/mbXgahgq+edy6N845fyBYrM5keUD
hp8ZE6PLj6xEdLwkxPswMhgC8nvoJImK2cFE5vyl7v1QDqQss8TdPA6OepqMumM10DJW6ConilWV
HubGMFk7oAUhoKU89TYLVl45mSJ+HO0adNronRvPaD7k1nQx5PXejFaRvYxeSntizR9pc6WAC35/
ATeAeHKZEsBQJt09RI6/Qb8uSwH+ubRiX1fxY5PO8yUlu1TtmEO3/UuGknqM1NANL5YpxkDvMw+i
Uk/6QZta+gmGqXtcQMG+xZ3eh7y2bCDtPj4mK8Ni00tf2SDoQeUmhKGQLbePIQYcaGziIx4BI5Qq
Ibm5Jh2IvLwh0JK+2KtxZnLnTfUVeyvD1m3+lXr1L69LIwBBiiFfOkzWzhONZLcr4vG+cKFRji7c
a3JcFN1Sau5asE+MdfN/o8GxODVlcU1pZomij0781uprTRG9eO2BeIudpz6Zm9XxTVWNjnWBYT2j
HZ2GLNt3rIBvN9y9CJ5EtkdSR7wz2B2iUDsGXKVBcoCt2T9bDgS4wsiD+7/+jovkOo187d5Kdbbb
yHi6fgAUz2FdR7Z9FuDTYP9D2RILnARuEV9t8qltQVjUMTEwhtUae9uAjTuwRAJBBbS7rBqYBoJj
Ym3G4eQgZd+SSfNXlb9gALgO2jojUoUrH4mt+reaxnnN8+eNF36vI2Yk5YRZfAFenjS3i5hXg2ii
njQQPfsF1Ixlwzk7032J91ACuGTIaZY2JXtZxO8b1djFLNnvBM6qpX+NmMdnZbv9pwGQLvRW4Aq4
v42N+91VYqfKYXpwdGs7uWb26Vr9a9LocOILkBODMTH9cjTo70vd8YCrLPCgvT5bNfQJX8Cruxsb
fT6LGmobI+HZrzMNE5nGILrKGEeMVZ0w9R064qlpSkExsR6xYHlaEzx8oBCzX1TkCRUGE33mRAWb
DU7hld9WIGYYU1NjTsQijFkEoAuNcl+Sx7JWKfhWJjQkj3CrCWd87hf2KG2WOudCrR+c5+beYdUR
cOzpd2DZVRgjjgkqNMg2Lz7mcPprdkwpPfmXwMzHgtC8zn24e/yinPrfEqOJb+Vuvat7ajXwC2RR
zcnv4izpjkSurdqx3nhvOX8CFisQreLli4AGKIRMhljC6JQkgKEjUxO0hFmz6D+G1vfnZgCIoUjg
8RNmN343kfzL4AnWO4OCB2uth0eVpai9J92wHh2zrCiNt6YN1mr+tDimwgLieAAb6Yucdfatpt2u
zGhHAXhbiS8zcY0L+5r6IjlK+EHkv5pW+KwSe4U0KwULEw9Jdm+kmLQNNrJlnNOZFx96krRA/JV3
YuT8b0hHhr2ue91QxjhElNHHa1gM0/DUAn0GUZN3cM6gWWYFEdLSSdLnqUnGu6rsvgDhmzvRekgP
FVc1dRzxulBtJ7i9TreyfBnfRElYAjDO8qKNXdmcSzMvLzobJAdl+bCA+Z1UlE8kemnQCrja0+pm
ipf4oWGGD8yvolbUx+Flxk0fWkpb4NU31xQJ87UWjPRWE3//KKU6bY6Xn2z9Wm53PAsWqfTOZtJG
bZKnYecNQ9RNTndgUUOaVlulETUHJI3aMzn5Kt33GKuHsZLvJKu+Es7n8lL36W7LYvNAypc8eItJ
/RYPixuxolwfJwuF1+DM1hGAxrKb+768qZcO/GfvbiEimhVKKTS33Eo8wtJsBLDCXi7a5rlnJ+FP
kJP8WfdwF5fcYA+gm2TO9x3xMCS3B/S9nJkQdB9So0u7UI/tzvM7PU8uHYh1djKO6bNGh8ndx/cc
JoKUrNg42UaRH6ZBZIcrA5jmhkxIQ3k0CCSR7PIFgjVaeHJWVyZYwKSQcUoEBij1OzaABGPJtP0Q
hlH52TVjamGKGw0JM/FJwYr3qFP8KW/Kk0lhxHYjyYPFaPvzgsPlrMvM/MpJw+I/Qa4+d1DNALPW
Bxcn34NBfbZP1PiQk8a6V3ZL+oUojMugrqJtYU0hnNXtjHxanGxbNkeh4XSo3ZhAsy7rPtMsa3ZM
54pAUIkGm1eaXC/cA0Rh5ITj6NOTNbGQASjTn0k56MD5Dv1OVhtnSWog6zYkMXDNNvBJV7KjvHzb
Dp6X2LtpEul+LmZWzNvb1k7dgZySeudMYnzksF5ZF+FvVBhPD5YRZzeN2TVngDHwJK2pfWikctlq
rSNF3sY2tk3UXd/NT4LC86AtFkOxQRPEC16300L/kl7XX1aBtaJyBvvYr+b61Ewj0yYKjMChqKmg
olmpKu+61Oa18OafDHDJezJXduqvV7yFnXMuNHPyU06rHeVuFtM9zzlLbZ0/MF1hiNUsHmgokq9B
WtWegDtSl4acpW5CGHaunOkW7TBwf73Vuc/iFg1X4p2ItPJOXMnmMclVg963hNPT5IQhcC1vfb7u
iaHrQmr8luTpZr5URpkfOETGa5moBSQFUSqP2nowtKZC0mBTH681RO15TX1byZeiGb09K57u1Nj9
NVmu1el+J0wY9gA3NPYgytRxoGXzctssSQ34+0oet7yaqCLvj2DL746ehP30t7QIcLJdrXibLZE/
TOs6B3qXjDuLS/iOUFmxyydWu6ZMqpPycnkCOJftVZm/KOEUNKKGfu6lufALGGDRVDlQGTY2rJvQ
tNkzkjq2V+vRlHHylifrTzW0H1hq0sCgAgjKumdiNlEKsBOk9dM6SRav7FC0OPpdEiNZ9py8j2q5
mT5xOGaYcRJdqqJP/XxdWZDby8tUF/1e81Kyd9id3s52XELjNrRXsqyOKDFv19rIIjYBt6RrutE2
yc/JHNJQrty0rsFXHORdeuPxVPf0acatB8nwAe1qHogFihTRxF4Uj4X7Q8FmwDV1avZFOQglze2O
aw9tx1rlJ4yk5oC+FDmJFwOZHhfLr+iNo5REVF4F69PFkssWsGtB2V57s1Z/38Sc3XhVPJ5oanA0
sAzPfOwkMwo0pgMZmvvAEBVfl0ZZD8TF5RejASS6pRiEtjRtd0bWkBlZd8adeV0deBXdoUAd50ub
pEWszOWDndguLIb5raVkD8FSdogCrmFMRi8PW+yxfrc18Rfjj72+CAhNHPUKkXUKNkf7kbbugNVs
PrwFwk06j+Ml5+Q+KI1Pk1gMgJpevKIjSK+epO2wEdYb2Fv54M7b8Gbzk4UMp3jguhmfNUIgw3xI
P1DwAIMW8tmcMic0knR+dmvH4UNAMJY5syVgVMOxGZwt6kEXucP0WsfsEtVMPJTRjRkgHc8LWXvE
gdtN5c5LjeFojsVwP+rxsO/zrHoGkWaFpOuYgZFIUhfBBlZB3M72pzT1/jC5q/WeQBR50Ro3AfVZ
E6nI1sTFDlZIalukUj2t1c5NmRWu7bUi6mzY9I09PnRWtT1O04S/iFkUwQtXqq6RXyy77b9IR6tu
GEsJVvxO/Awzile3ncFmJlUw0zKw22QLRvPZ6d9579Lx4Jz6tw1x+14Y7nZYUuVEVmoxXWTzWGsi
qD3EWaBVqNd/h3p+S7XkmQgyMjqu+pylYBwIu8hFg2bPr27C/wFAY71rexaItEdjKLDu3kk1d//0
oZ1eDZ3OR9Ht+kW9AInUAUwZA7ds72r6Lc1iQkzA6ARjPgPHBVUSes5o7BIP8cESVwnAMtt8Nkbr
V5eeQt5PoPJiWiowjDZ+8HA9+b2sDULisUUONgsMciQI8jGpetCegndmXXEwrIZlvjapOyue+cIp
qpO+7NToTxDf35FBmVE2OS9ub5uPlmjMA50X6hw7bzngG24WV8Y3sWq3aJ1LRWZM/JRBLT2zKixf
Bomsolrd4sawT6iiyFXKNfVGPogTNLVDvGlN9yNcxGQsKPRHK/9EKcs45wGUGuVA0PGy6gyfM+hM
OUv/+VWVkYGciP3hpa2+J0PdxtsKDPmezG0c/bp5ZkxD9jR1S/IDjJ6rktFvASnvutN3L+P6gpAx
knZ3EPYzCTeklfFSyqfGOEt541R3SXpyswMQ6YwVkg5k13MPsqXKuyFCIybUxCsr2h/hl9m7IAjK
0vj1HrbiYJc/nvNA2+VnOp1Df8Mg0thohfTzwOizGndZx6UC44mn9VU5D7X+YtFTVXdptu8dilh5
XGvigYrfcj4UDKF6LTB7FlT1zcpUKTsay/3AkGlkw1hMA0sR5nFcbd3wB0SMGuG310Jw4d14s5Q/
Ix5IM77dkm+j7IjFIlDHQ62SdlFSPyfiXWtvjEYdJYtqWzw4rRdx693U8VVdU+8afvMQokNCSc/6
GC39z8r8QubIGOmr9Pl1ZTLVJ7t5Ql5AYwTyrmKyXcwHQ53EenZTdq2iCKU46MVD1TxXvDodjfbF
HRj0AwidhiJsLILS3cAd3LCefq5PzU7/aDJJH8XZvJHAsZPuXd296ZyXSZOfcnM/G2dSgY5lASqV
JpqTYdS/VUrWJCJUA27zCgFwfooTrEsjgODlhxPILyE9jsziRHPqZu4d8Ps5hnW9eq3to80kguRM
P4tnv7VOKUojvjHcIyE/dZ5GrXGvkacrPpL6vjCOQ/pzZctjLgpmyS/wopkES1288rr9+mDGMjsP
HpiaXhIB/y2M53V5xQLls+boxSV29w1rLOTtGmKcYa/Qz5RyNxg/BSrFklsV0Hm2aSSbXer4NhNk
aKHVyi8u97hNhpXo9TaqaXfh76P9KmutY4M7iZd0ktWR6e6XmZv5LYzNnbPRXeWXmbxol3A+iq+h
W5BCiXuX+PHSIr25IMKXQweaun0Tm+05hXJpFIfCqfyZYDa4dCQ5kOsDTAhxLsulMg+d5WIRNyU4
8ryXqeXk9dirFQxSY19ML5DKQ4hEQUs1qPJ9xl55xlWGivWwJhk2xqeF/K/yYhOts9Dgy/5dwQ0H
ucJ+17UuOYQkL4fpNtzJ5UX3Htt4rxBgbs0f88m91r3q26PpvSTdfiv+ZhIoWGDVrXG1nR/0SaFG
21+zTUwJtX79yNqXjJTHST/EyXK0Zz3IkW60NY5ZD0g/Q3uKBTYIxxXVjUD+5pFd0FVPvfHaW5SX
2oHa9lib10ANwkOyXzF6bOxLQgJw5ZEV2kyVX9r/FuiHpbrZeFpjhhaEkc4aB7IqmCdp94iKQoCX
iyxDz/shrI/r996xfxD/BUkKfd+BH8jAfTP3I+QrxXG7spM/XlWQ7CbL9OKtBhUJByLfAZqmUCuq
XdZrrxPyMzC+vhs/5PJ+SfNDbn2aiNrXCgwxw9ek+aynBH3WM2jF61W4XEcAwgoLDSVA43sE0aiC
irQ0kKY8k02r0ymSYlGtF0GupIU1YonfpIcyI41PMXBlJ/aH7MfRCFSxdpo6t8SHuVdW53RvQCic
OjbhLIwoWTn325CY+HNHktZKNGIqw8R6rWoC0fmNLDQ8CAJqG25QxNKTB/ZsJz1ux1sgxQLrbuJ+
DuZVhrrc5usQllr8r5+aME9ZMlQXez1q5ds4f0v9sJZ7Q8GdBO3pfdXyHiNwkMEUzi3wqPapo0+s
5L4iKWomrSs3cP8+cK9mkBZlUMxasDjfG2fu3H53+bMjb2gvfNl8JOMHUrKdRDWAggHJ5e2m0LAf
Zu3iLgec5YPL+3A/ks1Vvmv1B1OrsBH0uM6X1j8lvClDFpXl3lSv/fTtVM1+RWKL2AB925OAoNOi
L6y0kcxjxZENnK78Esm900NTrY/sZ3DzP/XN2+qeS6Id/ncrk+5D+8dfjIpx+tfI+2uKoqcdpP1Y
LH8sP+r+B33tAWY5/XPp6+ZPuRIZ6e3X9ka1XJ6c4gNIbAeZoqX2W/k8MkfJtjtb3nO7RdTTAWyD
+K9lZPIH0JjM4d8BNkryqqYHfX0vUYkYw1mjyEocbzhchcXIMzJOJBsSs0K4tCPxajgVJDftefoD
dNWaHHjLTs+tVdzPuKN48GlE/RLY88M0oxwcmRGWt4bHBFLhRXvNZgJB5bez/PYIUBRccbmAgt6S
a2bUji9DsKpfjb2DS7DTgLZ6TkWIgnSV2p7hIjklb0jKdna83ZI9tN8W+y4mpZu99s7I8aijcirs
8WM1rKhPjqX7zr6AVrqISvmWxr/27QCbUC8P/Zd7bIc7u+EfnOmV/ancD2zktik5zunRJkahAeic
bjdXPc+0vlicqnnJmXE9IMRPyT1FIjlgqXunxBtG3Fz96BLb0eQ85A8OMY/EQWB3VV6ENvHNnC2u
gftm+0jkUz/eKO+XmIViOiXLDdGFvj1crm8aG2leoqNHxW3eZs1jbLKQl86OCDb+tt+62K1UecxK
5v6fx0SMJQpXTxd0CSTs7EvllwbtAdiDzd6N7psmb03zbjWOXU8rqx/E4kQT14blngyNfUQfCXVr
syOZtwfEqejSb9fucZ2/HINvzEeRfWopofMugnoCgxrtMrYh2/8dJNFAnz5m57zV9xA2axaDTXoz
ZwRvfjH70arlAHu1bJ91C9Xll+6cbfEYzy9EGNXJcZNRl55LoFbbHixAIMpbj8FsPd8V6l6gtM2G
zyIb+BKcpfsyyf3CLZYlGFVepPmcqPtxutETEutRSQ3vyj6BhBg3l3pll2FQ5RsKRvbRMwk8BXcZ
2ZPkfXzfjDtv3NHIhXL45j5i1w2LkNi4+HexydepblwSkmVB0IJe7DqAsfT5YnhIcyCnJvxjJXxD
j+wWiwy6qJjLWb8Gkl1KwriS+jg6j0qfbybzMxnjfWF6jKpJLetu6WgC2+noeyp/YoOx6HtMhSQ1
NjvKdApmZtd0AJqtk8VMW5Lekm3iO1zAbvWI4xnx6QsR3Jx26rQAyy/67wzVdFkBcq+OpfGbTo7f
mm+KA8DUFf5PFTCTLingF7aJyfw7rmmoZSsW3vVO9SUUEKa4DNVKPr7Rv8J465v5OHr3GCooCZJo
I6dtpeJYnJ0DCbexn0y7iLK5fxwTQgM2wSmThF38sUhE+/NL3FyKWAZaSwoYo6pN/k19GW7p09x8
xSmEEiSdivOgZoTZaWGm3/WevN+8/GZoSEYV3FhJ6YPAwr5hBjNBxJ6JLtHmxBvNl7bg21wX8OyT
b2GxsVK/7VSxi0Cyj5yGG5Ec+vE0YWpjtc2ZC+qfgXPFX1mhbYnJAXYYHqnuaZreiXmzhzvA+Igv
OLHjqKt+LBbsMGRZef7V7s4exd6IY2jSik68PabOGE3GT9t2oJ9JJ7xyesayOzaMQHV8OVDF0fNq
75pajnU1HpGaMF1dkr8u3rvuwUDdppFntC5cZOnzasITrrsdg7+bAfvx3tkkcvq/xiXKs3sdbOvV
zNuvTbf9gsBrYf205V8qnbMkKSMBvVEW73OX0aGjd2MLyK55m4gQvG80Lt70NfNeUtPYjR2a3u3f
gi4kfq7WP68lhgy3jfExgsod+YnTg9iO1yTvlS6xsD8TQl27UG36YXKmm9F+ntvIzqhVwM8ozTdY
CdPx6N0PcZZj+x9JZ7IcKbIF0S/CDIgggG2Sc2qeVRtMVZKYZwICvv6d7LdrayvrUiuT4IZf9+Nf
nnjsaARn3ZaaS9fsS+de+4CRT57vUG2xJYWxwz0RjcyIqs4Omk7OGVefaz+O/UXLS89aXKXflfAi
g4Q8WieXTWmLkJs7r75/O1nOAePnxuYuBWECaDSfPGkVnAFRdr2RIdzoNyMozdA0tJaPJvimcuzv
Sr+GrCQo3btGvGBU3WSNQff54YyX8V1vXRz/VOUHXdAZys/G2txbn0LvV1P6zBag7PdV+j77MSRR
TiNiSGeLbxEbA2pPbtg/C++nTlqcoi+sSzJ8bgRXALXk5a9tbu3uxcOrWt84OV9OcoKJfadabF/H
/lqeElzagbuPdzNVv0KpbULJSY9elb0ozbaJfom2e4jVazF70bTcjV3Mup+x7N3B+bXABfER2rn0
8QUY4lsfynRTP1fTm9U9B/3TvBym/pFeygj1Fw397JX8gfahHz5dbjAyvAyZfWpQM4qFCYicYVW+
UdB7b7K71rqQCKSi/an0L5X6yMHPr8sY+Yr6V6q8UgDN9OmtDnt54ncCcbXiSp0y19n570S9RquP
SXubU5yZNVxzeXvX9XdIzQYF6ofMOVCrKFzq4iFzJ8u2yyl3TNqjzt4myjRItrG8/pfNX+HI/yGu
A0t81O7frp8OqVi2wj7RGIGni+/xGuhHbdE8DIVVNRg2wIyPfU1McNqvVAmpjvyFpDCrmP9KjH2L
XUBY0jekus7IDfGGKN8blSPRykmNl7o4xyHavhXcERiM1qK+KZuFfTkpR/QeymCyZedOw3kA3cXv
w8fcEBTXAq7+QQB70Y5FHK7bVTHJ/k5GRWL/Bj2WJNfsYIR/hgnhIbTYmnr5qaoPGCvO/rgcR/pp
7KuviYIxvPEjhPrCtTFJr/+c2L3v8aHDRecKFh7EMFLGfm0SmbZdLY/dwsPuL/MpaJIPbZoPKa1j
uE67QNk3TUMPa7tGyGEbtZQP6Jk7MZkzGv+nx4Cowuk8i/yRBsXtPC/7rKXA3PUbwE4KMLR9GgPr
piqSSyqsfc32f8M246e31F5X5ilZbBb5LKxmN1q94TTw1GQhvvlKfOJ8YZag6Ya3cb/JCiuC1vMs
fRxgqTrVovtjigCDeAMxICzDM43fVKuWka3FprPEbgXtHgHEJt73u1SP4/Cs5MSIvNYbN7ze5soP
1kMPc1bsHUNUwF/O65occcM9lKEVZSI81L3DppLqHGe4rSvWezVLet0fTRw/uNkEcwXiml6HO71W
l9qaaP2ut7FNFxPiMrXJl4ADepOs8QOOwlsDyKdOvHe3HTcTL82xcEn64ctxkwvxpK1e8lcHLJZx
19dhHXYhf8bGHamXJApNvpMcHB19juuyYtChpycJ8VesB8tzboamOoqB5xRL5UyRbR/4O1aXn50V
HItmvu0dEzXkKwf68dhqUuFMP/cbbv6j6s0TcuT7POmzLOIt3WrUS1IUDB+Fa8/1Xjs3zHYDsjy1
QMHSYOGV97b+1rEHO8U6ZrxPUtvbeaycKcNDK7L3ONofLY9XsOLpHZf1kpZM7wUZuFE5D8Keduq/
HieQfXLY4i6L0rQ/dsNIb9V40Laht4gyOzZ8dNyefLfZKuJ/org+P/zsvJjxM/+ElODNjn8enHUL
qelONUxskzs/T4hIo9/uEwtNzkb5MZ7ZlojwSFM/9hI+ZRCLIm+iTp0Z7qdv+LyDatd6vKKw2HYu
pjPBCEmTM53eMl52wE0x1+D9mMf8VMzlNuzLk23XpDvzQ2fqT7bKJV3oacL/jbXve1YxV8+hW1M5
QGfP1p8NJMB4z9pY7jSp+zRPQP43tKbFvA0U91JXZZcimCkkSg7xZGg+Dy1MRd2uNO2lSTjLg/VV
4nydRgbijvoCeu5Yf03XvuMQNdC2+wv+olOxgHclyheHKRcS6u6b9YRzSHOto4dXiWea9LbUVd1T
FVWC6V8PVZ+8d3x56YqAfKMfa+GD6ZNVS9tG/izGt2LiljcQiXcUyUB+nRwZXfvsjcVnvii8gLTW
e/XRVAmdGUxWumWsIxCKAbLGdFZtDUul2ClverZh7ciRzPTD1yPn/dHp9n7BNTmkPBROHQW4IDCw
EtrGAr5yyscZZWc8CW3HgMEFx+vTcx2Pmzxut3XDbpt0A810WCLbqG94EYE2w3aNON/u0j44ugis
4Bp3+WR2xehv3EIcqMrYul59x5h5JuXLTYuheLSiBG5W4BJd7xVZIZKWPiHIrEYPk5SMsiDAbJA3
kVcSyBq7c0g1anO9s6VUIVfOcJRMvb2ufunRoKVOrB/OzLptWm4nboYrsmzr43oOoMviNA5GoNw1
J6YiO1TrAmXPJeUHIv7WDQN8th3qSnMZuBAOTRk51rznZDhdnefL0G9dvHnhXL61Oj9rk9sRftn7
NY3pdJPVU+NhU8RFwc2Q5Fou64/BkbhCCNDEAk9s7ti33YRYHvCD0h3DHxlZzzKSXUu20wOxrN2c
s/ld+RQRRokmbePYRKDH9iL2N1oFuAnoZSwVETLKf2es4T6SfNEKNBPyqHyeCxanbM7nDUYvPpxr
lfsa71rwXOU6V5GyPHSNvNoqksltb/PaJTSUBlscW1Firvf1LhJ1fWMHpIwdTpZmqDEruRR8q29B
tCRaChmlEgOAHeCc5lVq0wxYKsL6w/DTMIi3/LzWOvOBthej+l282juBvNc64tZB+u8oUd8kE9TQ
pHcvtVxfRC6OuLsPlM88w/N8ZCtMKziJZKMO2tqZsEETzedjSj91MqoDQaktObJdHOaP9sioyh4y
IBkIhOPRr6zPdsYjGrD5c+yVCwcxDJWyOQ63VPFGkhku1dZTKLi+zfVpZGKnD5MuSs/QSkCD/dAT
dXb9Q2j+St5eE22rA+HIAY8u7eFTtR0VYQf+rUOlVzYyCstkxfsu/y1AujDcf/Hd44AlOyxxH4/+
+FHidBRlfj8j0I2G9talJtuVXLK+O5DjZ8UzRsoU91I2J0cTh2umg6vyJ7Lf6KFsZ1ncn2zlnhwZ
/nYqo/e3IHyT1s8NbNHril3YIZoMD4UJx5NmXV7F8qFxxi3xeX7KoaKwFLeh4EDy/I/FQogfB/+O
2eNzxkpIxeiEyIMpq7j+B2uXxVL4XrTxzapJps0jrso0eQlrczuWmuQg5n+vpb1BL/yKxNQckJhZ
a2TEBCmwzXJWDLwcJMFEjNfXhYq1yyYSjmZu6JNdPt2cauxgwtTj+eDzSG67UVZqRujRPlN5wiog
biExePi5ezasu3Q0dIphXIu5pLrherxaNxd/uKWw+gC86OLrRR9ZsX0HRuy9LL8xqIyVdHdtot7t
ZNrruJd389wgHwZALJqQO02w9dkpx4ruowkipt8F2+R6dawW7vJkUm2uE6of7roy5gbu3Ig2+21E
8BMG620P4bOlFU/KgbmwPs89tItARMZNzx6dSVc3DDPvdgkwpF1FIDQlhRDjuD2aiVk3wksoLUWA
byze2AFCLgJlcn0ZWqRtMq6rsl8wH1G53RUpoxy1fLmClFF1yQ5Tw9649H+3FE+ytt9PJYvXgTB5
bfrmJFMZudAUOuMxdEvkFXAJq0ATH6eDX9Z4LDWW87yW1U5DgHmyFrL5OWm6u6ZV0ETpG+GaZD+G
PKBtWfV04AbXNdHkPjpB0wZ7uk7HQ5WlxDmnMviXD8Ffu7fDO9vr2EE4IMjeVsEay/VuhiH3+9cG
38c7rJzyMC+8DWZPY41WuIUEVNNj7NPHs+ma4iunJPW+UdjA4BdAmz3EaVLfSA0KkCSDxW3H+9CT
7C605/xbi0EfiBhmBMZrRRquL+g2TON76MlEO5M1NTxBqYshDyHPhVRhB29t27sfzpIED65cqiLS
pncPEk07sgJaV50axaGY4vw8ud65DaFhyJ4w9erOzn8NmUdyLtVtBwfkMKySjBuxyyOb2HHXFT6e
pQHTnlFEikcikZiHyDARThtuK/cHVjwu25yeHBH47he1o7i2JjzxSTuy68uT+DxkXOqrQhtiqKHL
6okQ9RPOtPSU92QM0EiyDjW2y190ofvHavAw82OvNfdZiH4MXh+Ei0tc5zEHwxGAL0nmh7nN/H+q
8qCULBrZM6CutphoUXY8GVPJNFh4seflmdX/Pkno3PQXH8TDQGfTSP0IqtQ0V/8CZ133OufTs0vw
HaSTvrSx5gRv1IC4MwEbIEa5zekgYq1oloHjc0kf/XVsfot15I6bNTW3UOmqECO2D2iEvLC7vBSY
JXaztp8rM3+3dp+fa8+5rbwSMEfqMw/mdQHo/vq+HQNCxh5wlYcwa/2D54zEI/vZ+WD9HL7gUDZv
UF7gltMXwUOxTJd+6Kd9QsPTxQ6Vfh0Hl1VwWK0n7pHkerBlPfJdkQ81FIJdY7vdt41h8tCtZjrW
rE7BIqqMZyWPWe/0iWBEn4X17au6PDkFIVydca8gVvDf176GR8GxVuQdoeXO5u9r53+FDQslNFCK
xSKes6BzYbfgIGF2aQvrjFnFRpweEKy9pOKQchCF0QPLNzK0V/PnWnt7LHPZDbYYd0uPkT63NfAU
1qKjOU1uhe1Daf06mYlkRhigAdph80qzIePpZHFGF0Rb7E2ZS7JzOaF3nIyDxBLijYfmuuZp59D/
G2Z9ubsGwGABTB2JxAL2qRoYy8rWMwgZCRN1lgYRwP0ZwZbjp4Za9cxfwfHksgFv7ErfucB0OEDN
dRetElJ2CAuHYcp+gE9n2JtnZKG6CAkrdOy/0q7in9aWMsmy4adxxBDAf6U5tawWXrkDpIclxXUb
IIfmuV7uLcreMgT0s85mit76Kz0K3nbuM1n4YXtsm+KfiNeXqjDkWG6nTD0EKRA4IpngOEKz4PTD
WnNM+oaj3G2fc+YoqptSjtIqkPO9F3v1Y2FEwAsJLj43UhmfqE29MiUc79UyGlWTMtO9F/ObLuKQ
bMiglofRr2gxa6YA0y4Sw9a4tBaHXGE18+9HsTgNQUt3Os2v0APSac+P3p+yYe14/NFfmQh1s62o
QqOitky+RZj8YT5Zbx1TNx8lwpBcXpOyRfCONylQjRieAcnyJCJyygFXxfFvT7Xpk62D+GdclJOw
FI+zkx8H9zHvwOd5lv1FWtgKK4tGNQBvIefJ9bwoV2dnvCwa4sMiGGllQAK17Ifp5GHi3OiEyvIt
U0/uRXY6hw68Za30buhLOAaEXdujIFAUwcJFYl2ShQ1J3tk9CVyk1ty4eB0RrugfTNI9H2tysigv
pziLF7PIHb6Aq+V4lxmcA7Ynbgo3Zf9R9R978iPbOa7T207iJXaZz9YgZkE7AV4Grm9vitFiaFbd
+mGtrLvlbAm+E96fxfBtGd1sN4FQwhnLpQVYc4yUb6GhzYZBDxo36+JmiLpexofB6iXCT97t9TIA
DumCmHFjdirGbjxXY+aQXKlKxjryEwzoZPsgi9vwqtJYkcPF7cNTbxd7/LE8P7oiScSee9O7GS8i
mnVxRVMcrRObO0zFhJxY/tdK6mFb2pou8YKeBSY4xtQilKiFYzxEbbbAJ7KJV8Qh4Vt8dl00pH2C
cUE9JqRGkiht8UvofiQqUtR5Q91UHPfbaW1v23n8scHyTk+KiQwLQpw/9LMoT0MvWRKRVJKo6Okd
BjfJfcJy59+K1zikL+H+pdLxGwkr3LVzxdWKSb+IwpitX5hM58n/S2MZ3oKqc1swB66FsxYEMW/z
6r3uPPeRfIP+IHFkRzOkBFwH7p9xbHKxy8rZYegbAY4lsMxOLAzGU7DitpHAWR+6q+kxdxGofO41
O38sqn2Z8AYmmEVAWQ7hQ1e6GBgH51IWZrgnJdBircw6BBtlkbFpy49gLWHyBO0Xt1aNJykpWh57
phIfboiMwnLgNA7ytLiFU8D8YZdYHDy53Ler+o11dp1rPfMPb+93u2B+Mp1/HyrL3MZpTKDXCbkl
+XY3jTs4djIBx6AGvhvXfqcwR9Q3Rl235aFlH0WTO1/40KmEVAng6CWsHshQejeVhtewmcM5Zf/p
Gu+twgO785yrAEYJsnXrpvgeg5nmbUhCrIdJS0S5Da7gplEqDx+zJGRXLWmAXBKFwG+xI1HwWBIT
fnYjdk3YFJiwvew+QdXutBMl7kc8co1AZImblNWACd0fmkGfQIE9dVIjDrbTg5itm7ovurc49nIs
Dx2CgJ7Ei8BxzQZkmL4rd7DZGcvXeaT7uvarN9oF0luZJvrV4/7BHd4g1ArC6fRUPy4thUG191IG
5KckmUle35yim7Xr3sfcqLsqZ/KTygJjlEHUKWQzf3YCV+o/4jgvKxHB6t5uy7cuucbEFp91Vj1b
jo/vnaIjEElV1OmVxUDAmyJAmdhU0/hb1hWQjrxGjMIepDxW0B0AKp6VPNFT1AoLBoPN1zQ+OBkN
uhTVSgz9tA9t5pH49MQ8GnWdVR9Upv940EoO8DPCyzIm1yqFEPOCzAG29SnC4cLtKILSBTJtEO5R
iwb7fjaFjbM1eSUcdqzSAZmfD780jFe7sphgNKwYrsvV/5ehxO3rJvts25pEycLFpy2tdZPDZon0
4neIByu7jgDixa5e0upfW9nVF3y0q4m7QJXcyZ6NmZ/42PCVbDmv3YXto9B+++S4ucOt3k67Fbha
/oKcwY2Ttxd2hIHG3axJp+5ozaG37HVfSOpPA+OcaIicefpjB5dhv8SAdBIM4m/cPdSpb1vAEqOD
Z9A0pt45akoP+GltGI4U9j44yaz/lTzaxc4KrPd5UX+rgk0v0Lh6D00bVJQ/eT+TKHUT1e58P0/D
9OY5Ia5nNeCPytIrRQDCKtfD4YX17YtNRpLSKcsnkOSO+65kjc/InRJysN9EShXJEeOIpAA1+JkC
Xg5cdPzdVHFz3nfAmE7CW0kAl8FS3Q8L2lvnhwN/yOPmJNiL002Y36bF8Lj2xPuY4VwGsqKTjxWI
QNati82elJlpU9QaAACBDNZPfCZUVVbbbBh99JPudVFz8GhRP7Kf0qm6xEq7OwaaDp0TdHzgAcnf
+DIN910c9j/FFcqG7YRBcfKtBw1P6hswlrkZpZwuwh36k9E+anAc1H+VXOXWquyRK4itb3i6mqiU
fM3AYc1HhR/pdgpVd8qCLDiVPaWzgcwJrs5jg1rmSPYbpr7vZ06VakJXQ6EUV62YuFEPiQQVz8LX
eT0zwDtNH/BrVFT42rtrarf7LOxhOHd9WDwOJo9vXTHl77ZPd687Wzqai2zZT0vBugmU1dlnjcE8
qGVK+qRfztKz/62Y0yyobxu7AZxe5aF1moiaH2Xi6p2HKBblvmiPKCP4FFybkzzgR4tT4Z7nOlNf
2u6caPGyeeuCOdjaVv5a/N/RhTOQ0AK5Pcou9M5kFtJa6MR7Z3J+Vj1+qIXAvZ3by58AxeYiDMlt
FvDNGbh98bzaWOns0pgbHNxqjEiisG4eqpfVy0ZOE6RJaeEes1T+t5U9gxGz1mYIR/nrjx6PI9Nz
RB/68kSAy40M+6kNITNnww4fabU6Z+FyJQZZbWQKmpNzvJWc++uc7gbNkUszR09TLbmhIWmdfWBC
Z2vbbFT1sLSwEZCuPOwslTfuePCBfMStf+l9x/2dXcLNg9Fch8bMWvcZY/d3AYPpYQltjGppx9QP
tedGG+ehtOUPkLJh06cjiylG25B5oVAg1q4sG+Mnku1DZz23fuFtC2VIx8SipmVqdlXwpXSbvjFj
hB+EC/9k8PDxV89ifu8rmR8aAjSk/IgRo/90zXvajQMLuqKIBjikez056jdTT7IpjrHy5seuBBS5
rxKWgm2Y8JZwl/7cCSsHCmBbBC6ZsSGplR9y7oBENGQlkBWX7J12noVrB0FI2q01jfYr6s2VlnpR
Vo2GkuJqYsrmio1Ocq6t+hOwXrGlLvilHKx3J6RLBRP1dAOfqn/F8zzcsYAWRA8TFCuniC8hUT4C
g13yD8mGQnubSErQxv2/boEh4lJIvdFcFj+bZrURrGZ0lbX3bvh6tSAtxE/Z9V7ErFYd00qu7sVz
k2b8Nr6lsl2TB8ON9hMHdd3NLj2GrTMUkPlQTWrGw5TXL9VIiNQvqeXt8wV9yV7ciRmX2FIchVyt
xbGGm0vAuypwb6CqTOW+rzhfd540wV0y5DNCtCMunSTyuFTxclxxwD9LNqQY7YdyT78RJS3EDG6c
YmWJmatm64aWQ79BCOW0zNJdubbWdvX92UdPsjG590srNn6goDIVtoe9dgnexwzlvXBFUmxrsb6J
VbAwghklkEfjBJ/ngv2ojdviODrOV5HyYlrahU3D0C0ri8687T/WItPY590Gq0BlUpo/Ww2yyXfE
Q+D0EyK7K+9S+pMfYxv4kpmwxBjN7g2A17qr0qE/5HNy/RvCV38sx7+ug742DMQAXDxmWxYEVTRq
Ge6qtSi/6Rfub4o2j+HFxeWsokGw9+t95dyvsg0Ic/fevh3zYFdyXTtXbTqy6WMBNaiaySB1vDsa
csLHzvb0NlQjlHsLfW7GnLdkQE/NWq6vUHab49rMzoMjLBWFQT4+kM2u9627VtEyOJQZcvmMWiXj
v+XEtIEuyaywCvtA9hWzxsARn+UZtK0af1wMufBQBo0D2xwlncw4/ixq0yjp8RjYhvlrzof2Pq8r
7x/gAGBtHtJ9BdRx5Udms7eazjqkg59GinFhS25/2irjVLdru2BUEAVfJ/iF1HdPIGUKMPX7enEy
wutJvB19lbyKnO0bLw1LvNm9VRFcH60b6lYZ63k1HJDomoMZ7Gqfmdp54Cm4bptQMasUBRTQGf0D
UxVCCtJ/dBcHG4uk2QH5ttw5dpa+G3+xz5Wt+5dK8w3BYVFhp1TUilsWO9FS2hZuzbQFeArdOABr
AlWWBVhR93+cNOu+56Uyz2jvmjp7+tC6pGrv6sn8s5VK7pgiKr5XOJjDvusIRa31MVTt/LC2tbqQ
BAaQx8pxq0YPtIxIatKCBOKmgGO97dlvNFNH53XCLi7M0LiykfbrshlI43QAf7HwrTP+Y9jIcIdp
f66XzQLKYZ8MPGwOEv3W6W1GyiK5foE5yJYF7WIkVLN+FImWr0PKoEblkx/V06igOwbhvvRkdbQR
qjZ5trwzdqJ/cxGGxaFsdAo6Uba+dNtXYwreTIwpLH8gvxCgNwcJJPE3xTZGnGWOj3ZFctSr8NxN
cD0Q/bnPOBmYfKmKGbE7zPZswsRBzykDJh/l/fXc2vhkLDc1r9tdTT0CweMGNJXu/yw2TtzMi+9i
RYw9Xup82wOWwqmS/maMqhvlmI9lwkzc97E4pnP5ypQ0RoFtPZeCgW1TzbJ716rE4uPMzo0u+h9J
swaMBOL1t75LQDZYrOrOFYQ+Rxou733I9B9dW6JKS4EprnVYbaXZT7UGLISphntreYNsXWovTvYi
rVMSS67ObFt3vS0B5fl+dYbPh2kkXRP3+l7jheWZwP7L1RX1SFg4U8wo3J3F9yNKFQNbJx11CBou
wLNwprckr+O7YND9TZPV044LES6+ucqeWWSQHO9xA2dAitPNSgpqs/bZ37DKmsvU9OUFGwY/Ougk
rvwJtuhGj85NWbTIKsEIOUok4AoZCWT5DHFMHPVaO49sfvBzDzXus4lgAg6d6+eQODnTxzp6A/Jq
J/54s13f8Z0DtZCmP7AzMKplApxPLLBCZA31dFk2iu0gkEoROYDrjQRpvNZyN4GsmcxhR8dBJXaG
APZh6uiMSrqevarfIKa7dcdm6FoPpgcBh9F1L6uNo0akeI3xa2L9GhsiFtiRNgZ41sFdx6cS+QQ1
pHo2Wj6UOml3dpPMB6Ce9pd/NZCD9wqvTw9zo/R6DLmefasm669Tzv0+G6TpgLq2/S7PnekMdmSG
fJ9/EbCOo6qyce66AandpLP3Ydgtl3SVyAoTrCLYctO+067NbQsUrq/TL6g21T7BTgHcrDA3Td1w
sRhDDEwWo/82lS1zvI1zIlRudcjWwd8lS9mPe2xoLKPX0ERCWVwaXfxaQW9YXZrxEpKIXW6CpQbk
FcswvR79xUOKxv838dZXBCriXgOT06VtGpdivHIEW866FDM/RMDh6AIx+3GGMX3MVBA8xCnO4Z4C
pXta0K5IKjL0vI+KHFU8X5oGmzoeXdJGpGjSq5F8xNvxzZbYu4trk947AQnAGv0YiAkILrctf+yU
jSpiNRE+9tisxBNCldUq3zrK3I4pxJIDQVhS/Sqx4Y1QvDq3oE9VsnKHYjI/WC7pn8FBqsUrq7ZS
JF8zd/SjnNr5MQWPtM17chCW7rJo5lSOChOqy1TTAuWb+j2hRHSfhMR6i6WZSQalwW50FvHSN3SW
jzPDlWON5d5d5qv1ko+1ks1nngSYgAOL7/PEIyWc4ZvbLEvU1SVDk6/ESSGUPLvTGPJs29cQAr57
ng84RfMwkdlg7PEkYnEZAzetRjGC8vCG8OShoeMSrXxYTgl7kBdBJn7aDWu2fJDjGKJwINYMR3Ha
xOpKKXcWZr0+wEMhWoacuSyYHcc5P4fCLJGs9XPdITjpkonVny02v3Cijq4/BTezJAOwkU3H7q1r
Br40eeIaFtq9rZZLlbkgYieTv8Rt9c0BDL28Vtc1UJM/6SU2z16lG06lnLhm4OMIV6n7sQBcu5Fm
KRjs8faETOswJtPste5y+Psr3o3YN+k+tRHvpYptPB2raA54D5jsg/An8auvkdslvxQnO6wUIlxa
01FSOPvMeW0PSDaFeserL8MMgMZovyaAKLCqYem1AWUjla7JVhjlBJucncI26dYMDdkSIwJqVzmR
LfiVjavvPhPkdJ5ElWP0EPx38uwPWkHILbqatuUcMxGAF8K92sTHlQgBHl8cc6ZFsbNi9hv5xArX
jjmwy8w6VrpP/5SWYkuAOnZ0LdOfw9Jvtvgr8E3XQBzPZeWMvFat0fDRMNICLCxuqOnEkTIN3p5f
Ej2HXvhDdyrG7y4JL6XouWPzzEAMb1eu3JmFaBuWPa/9GBZ4EhNMRbmelks5daDzsyY5OFy89ssy
IVea5MoAMZQ7xSrvYHEnw06KoTnkQe49z0KVz0uWAFPw2/zKqBAbbyBYmcxsdjQTiu9ys09793Oi
Ce9+AR8LNtshYRxL3ltC7md5it2fGZV6a09aQdtTifOcmHR4c4ICByYBHrTyYUQyGvi/GiwsD/ao
+3MvrfxFBszI7igUConWu77GTmaJvPyJrbx4bMYEVCfv768gI6BaTFwNoYObCGWcWJYcXPC5Cyzr
AFtfPSlxQPtnMO6hRgL1Mez6cvMIKto5W8obv+LO865IMdM/TA4sECsohsgp22+kBfEzaYfjnG3b
Trk5d+YAUMNqFdg1yAqQfJFqE3dcjh2dVl+qLMROz2b8qDWXCgAkzNhz8M+B7EgtZiz2jBA4WgKv
R5YfjH5MOz+7NBqV1MGaZsR0jbCIOeXUcYrPgAU+F3a8CePSWQ9dGlT3ZaC6RxcBCwX1qgA7kkSP
WnFdmkVhhi8yyhYg5RP7mP16Hwguf6zaNEUVs79NbXe9Cz1GCdKB6DsJeJNGclrpDjYDgCvtou7l
5gc3eX0MrNHfEx5eDoAH++PU0R1g48b6Kt15XjFay+HYcGJs5TpwnkpT3Cwzno/FdqjazeHQxx2t
WmWJdilwc9xyW4ZSP5O4gUjF6dc4P4w+DGleeX0N9/15sBgoVsrjdmAi6cd0oFA85XXC3c5v0weH
WDkMfjBtJy3y4KD9uSKurrpD3K0juA1/+eppgdiTiee8gAPI8U90le3A+FamC+gsWSnU/2uWhPHg
6LBWejEjVnF7ttdb043Uf9J3egDyCgLY5vU7O6515wZy2nP1co9zP6Z/23gdjp6jq2htzN/Jo1Zv
bKrst4azh7/RDHsnn9v9TL3s3kPhgl+ViL2zYs6tJANuBfh/L+newIWKBy1tnEEeygV5Mc/cg4HA
vVkEaewp8UAs5PG4W8Xg4yelHKMZJ/XRtzPS3PWwXcjwnSZhxefAoHlvMtP/KSwZ/JFLz+awUW1z
gvXbb5Xr8XlACkiSz0pf4cmdqnesHeKjn5OxialD2dX0JUOD8K1jkSb5Lku0xeGa1DuxYEPu3OB3
lBYAqCv6C3UHXE9aQC1xct7sa4dGCF2Df0RaYLM5WE+J3cjLtd33ye2qdAdxvdgQNMGXoD3nFBfs
62blBo9scmjQCdQnk4V7A/ffuihQggwpMKUiAUh5SzD4h23c1S6lfD/KbB/W0tDQ0lEUGuZjEean
0sOtXcJMU+EFoyXBtjIvP/zaAr3YxC1lXiRtUiAvF6to23dPg5lRBMx2mq/TvWAEOuf/I+1MduNG
tnX9Khd7fAmwCZLBwZkoWzWWLcqWbE8IW3ax73s+/f3oC+yjpBJJyLUL8KC8i5HRr1jrb+D8byoL
BEoSRf4HmwrUXc/S55JqenAOoP+zeNqmXY5UYGD+pB5kfIJk/gK4j3wc9sWHrreabekb1sHh+XeD
24R2K/Wx3nP/Fodk4vCLqsyB35n2gJRFuA/j2vlG9W244h2pXpUpMF/HwqAiG6N6E1akTFiAG9TK
yJekYCcL9EGuKLlEP0m2ooEE6P8DIWK84TUOyww3682Q52AslY5EvszEHMnZnxECgAmBThBScyge
QmIJZhL6GBwCq8erMcryTWQpL1zyoUBOjIOpjyaxjzzbvwPVCu5vIjfKaQyQVsvFXlfTZxJe/q4k
kbgZO10h4FTCWzJ3wW5UbAKmtFD/mQLnSwXF5YuVKGwpD4HpB7sd1A9wiau9k4TEVFDbIM4buO4i
Unw12eD3MBeT22oCRBOkg3n0daAkPsIJFUoeNvXWewO5hGfNRyeaV0l3q6usjimfim0QTah4BbAD
M9V30R05TrjiwdAqqc/hAUoMNiYkv+Ar6kqWHOIUJjWhAZyAWlF3dYL6b2Cr/SZXM/WaBC8iFElY
3Ko259DGmX11jH60PyoqCKCGjBDCXxB24tw+9EOt3SNsKa/8NPidFgm6P9Tt7tDbnjahRp7AscL8
6FDCOIKvRdBAI67ZpzoKAUOYPdUZ9XFO3uDaQD/RBtk/Ej0XKFpeDbKxtz2eNDsjK8NnkY04f5A1
BKhJDv9GKqbxDK7J3NdzeNF1XXFodLLPpMTE7QR//BghxLVPB8CzYdihs9GDGB5Emj/FoZ25ignR
lrfzCFCL7HecFJ+dcdD3HBdowFF5OTaxaj8kgZLvgW/YTyA5EfBIJJUoEAmUOnMNvioFmiFpUZFH
dnmvxih4XA3USbdyrgpZk2NMiLjGYJYzrQTaUTsknWXDJQGCdPYrVJUvIk4RqUiC6ouSDkhjUSO8
RyCasW6K9AH5dsQ4BPKR9VTUW8/sCwTAVfLvcZXceUkxfc6JxO7wm/7UI1KxjbL2N6cLb2XHbwkM
kYX3cDJBSIRw1wTec2URMeKQQZoZ7TWSEzhlNEl3XaAQeOelpG+qkuQkgwnSeDA04MONekBS+2sg
uR+usjZA6Bjgl5d0hbq1zfgfBD/zu7CQLfFQXB3qGtQuchzaw+D3P2CTfK+Rtbjup2B8akiWb6nH
dvvRR7guzBqH0CCwPlBRyw+11/FGgR6NkgL+OD6uR3+QWNCiEWRzSF5s0JJxruKYomJaWPnGqK0S
jWHuogrb9hdss9O7UobUDjsCW1Wdgg887kqeKYDd3ELG6UF2jth6I3miXkPjo+iM6BF4X7/pOd+I
mkH5dLkckOUkn1lnIRDw3LPvBr2AIBvfTeVDrSJzgmK/+s0sWvNnqM/aWTZcIAudlU2E1OkHzevt
jdXG4z6bPGsvVad6jvqanILNExkjZvTgzWC4A2GuvXAKQDKt1YEaYTZ8QzRdfEC4kQtV92uoOZSf
k8xJ78CLpkRXORFIWSgvHMVEXUiPwMpQnQOe3PYtBb54pw8GakmVj16UR0Ylir1wr5Vhh+3iLHQZ
dyCgAbuhZm2Q0uqK9ikEzvWsEriBu4Vcandkra4cD/OhqGiDL9SCPULzJHZ7XEQeHCToQdaPzVdg
3foeuTUeJpYAZsMf0VNvG+Jogoi4LluSlpuYjA3Q9yQB/xomVXlXxllJ3qRMrzmypi+6USg3OnX7
Q1K2nDNELFpL+AQQhidiZEO089QfaNM8gwl4aNFuR8KfJFPifCn6L7lNck8jk/OxHGx56wMw37QN
4DmqrgFLJc9fIm1IdrEf51gh2zNjHGM/15ly9VpPW7wTSNgeDD0OP+szBUy1teCOpFn8OzUoQquA
xu7VHHBppbXDzmmG5JYHR/5pGlKxV3A32yPIgh+BFT+FilHmm/oY5Ri5oBPnkKuVpNhxQdmaPsrJ
x1TuDACO4jpIP8BXRYik9SiNFI0OpyMiGSFR+JklUZqnsJtlNSTSplWfgiYB20kpAOjeYIQTqvpV
vuMkCXdNBnwSnoa5Zy3gBYmr5j6rjApsfe5NL16eCJbADOjIwvLGr/0IaKuCMrvKv0MZWTyY02RQ
lB3yrSMa5yANpsuqUCBQPaS80PV5Ises/sDFyDxaUe56w1TtFaEZf/BykLOxE7/SBgdTo3j4JntZ
fIDXFLxwxQ0fgIIA1EEMNCVXCYWqxRlgi4tN+onE8Pjc5ZwFVF/zY5/YX8pyqK4qm490mvdiTJpe
4nDDGw+9acADYnweeYtfmcYQPijUZQ6ToSNbkDSsFjbabdQyDMjB47AC8aRlewhEDGdLFVJRxa0P
fv4qtIiznCbYtSgSZ3BlCdqD+V+gsOME/aaxP3VxUH7JBfI7aPEG/q0zxOIG8F6xtcaRsqdqjB/K
KJVc4I281zJyZfj1JQe/dVgwne2AAqLuTi0Qn43Rqe5KMs+fKGqEyMFmP+Gp+Du0ov1PVlBqx6FD
Ly6iegiUSE9vpO/Dt031/NAZqMl5beV/HErrBUX67EbLO8i8Ri8R1vemq5Gn2z12UhzL4Mc5L3ix
a0PuuZYFJNK3CzIrGWKOMWVMciEV1SPePZ8GGz5BqJF/MHpEh5qokPdVV3N9OmKO0+B5RIMakzlk
1kYVwlIcY53AYld2OEKGx1CCpuL5ps8Sz9mxZTsib8th1TcOnqQhzBO0MmrXHCVOU1yWHxQfryWw
iwrUG1QyebiG3KSy+OnPEXRWlt1vqXftS2q1/j7B3gsxOdRXAsXrDiQws0e1G33cX0RDgQut2SgC
mmMb6kjKGqlBD3DJbWPDscYwFB8JHTEBMdJJvWpuaxtugOmI8am2S50EoydugOHABbe0bxL9iCgi
5YTAYWMi14aPOCqazsEEKnGPZFcICQsMB152/RbTrhbURUE6LQE7rMCe1jwIZTIpMFLIvAGdJ1R7
GidRsUHUxE0BAn9vGZ1zXaZTcVA0wDPtpFRHNh5RdU2yvYnscOvrqbxNAMBuCe84jZr2awGK8FgD
mHFLOdWsLbwRUU2I9uSj+2s0Ptmudk3cPqryi6eprp2Y/TbKR3E32eZXvTNRkE+4VZuMIgUAS+m2
EOju4iYFu92wPkoTNHaitMGR6kqESAPOGKOD/XVVFui7pSWbhKwpMZdiIFlL3ekD7lbBto8N2DZo
bPO2gYFdj/XIeV/nt5oDM8Bo4YcipNki95BlRzS0VJDebURZ1Cx/ELgS5QA+Rf8lTlqOQKE212hq
sXDRA1KAKvGGTX8KUVFT7dJuXzhVcc+6Mq4xZJsQjppsiINBjRdfnv0iBIIRazfFNzvuYAp3Smtf
abxQQSjqUEsqoB/k9Xil24bGWQnEaIgr+EcxRBkFvLlrsLk4AjWxtSZYKp2ooFWFXv1cVVX9oNZ4
OPqljA/+OGBOHghzCyD3B5V/yoLobN7l3Ds7q/ERWi9q1BZgZG/A89jHJEI4wGgdDvtR/94OdnlX
U7qHVEQJqNZAKicguK86zIm2vdb/wB9NPcCul3uZivY3xkTWjeZEVI8c9cXujHRfIbXqOr3zI7Al
YLaKDAIFtF/gebUd1RseqmGCBbaCppsserAgosUyq7PI/an5wRQoR2nwvhGmMb29PcIAFDh1bYWv
wJN3cN/KBz1nxxdGemwVw/+km03qCt6NgMSbgcQ9KeobFtVL2VCnKNKcB4QMuIi8Tt31ugqCtNbU
K9tWsu0AafdKjBl6hIRvm2GChAkSMN+1Pjdf41Fxwo0vgA4XDodBCXRIPyRkyOaMDdZYiB46pt3c
RNhcbJkKnuKBOu5kkv2jY5e4RdMp+dmMJLpNu1V+lBh6kWwwGhiHwi0JLO8psKE5pXrDd6K9b6DL
LJKuUGBwNh22VUviqO/AKkRR/ovOsaXzAVrH7DGSR1SjZBHUN0MixFVdldVDwLFzDApEMcH5UaGg
rqpnUNaB4OCiQiFDh/4Wm9G9ifHzVkshzIqQF5Q94JRypXujd61jaEKAZY+giLnT1AmpmRanD0BS
IJlqu5puHKdD3ziQ8XPjkbmWOkWHOuZqMNUeF1YEEzdJGIFsJg2Mgm5Vg8vpv+EtSWo5TmzERFSk
+2GNDEN+pEyjbOIYumOnGeMO6LSEPgJxQu3xF5oymJIODk/bpmuMgx7XsNGrEUMEao23cE0+RnEs
vwADijZlVtoHsC1IOaHisSHdH0ATaLn6wdVDkFHBF9tKfWc2VknRAYANZQLB+6IdC38nO/sf32k7
nwrpMMzPfQXZKthRMGbMbd6PguSvBzIZGVw05iJrbG8scOk+AaDZNhV+Vj6n3MaSxJOUR7Vn4EbP
5R02keSlDEx7auTAgS04Zkep1URzUZkzfqFTx9/6tkES1FLQN0ewEKyab97UhU9GBcDGL6sf2n98
C5VCgbavkhS/JYnZA9gbrK5HOc6/Lv2n1lKx7QyK+YHO7kYUAuXAWadU5QDehBLR7jRA40f9XCKU
eZVXVChlIvptaanxoQKGey0IqnBDJGq7qrlu4bjZ8bHC2gkJUwTNQglHpXV0BIFjq7qjiDU9WXgh
PPL/xaygCZRd2obKTrTBCG0PABIIRPWX0oK8JCFX/ootI+SVEOMhMJQMjTFrHYgO1r5lSO55QTUQ
7nz8XONLG3Gt+zNauIa8cs3LtINbENXXcUu+Byl5udOp3yEWYtgog0Tmja7FIV6gw94o4SAXlErR
q+86RX+ing0nUuhkKC3buhEekSXXBYQmwsNdkY7VB9TDzV01pSXKENgD2FUIn40zLx0MJIFMPuJV
dYnF5yz8QbYaDFoYbkTVolljmeA4fVM5SK0LD0BpqCjAcafyY3TfaiHazzr6XKipkmZ6KA0QZjlm
Q5up8JBcNliLVTgCFwirJ0lVfG97Hx1IDMR4syWJOgFxLRXgNOggU7vD8GXnQwsD9TmXTbNWfPeJ
Fb6WGdWxqUvUuz7IzE9BSmZWAWvvqkUBO21wHKj1QFoBQ1Yk500KvBTB4VwB+LZNTbu1eqiSiJR/
m9oZLqmjQ6uG0Mh5SLa7pgm/Ca7Fq6QjWUGOXRxY/GTmRC9QoAGwFqIDfkDIDrSEihbbrMeqKMQg
kepQd9XgGxHLOR9MLEjAxgzVE69g7dDBCYcFLT3vptQ09k2E25ynRcNR5wIDCasM9zZpbvU4lGCQ
sRiL7eIhH6DvemCqOI9Iluk62R2ZJKg+FJJpSzHuCR0TAXwzS5/Bkz/ZjcWR06XYGIdYCFsOYAFE
ekE+8fqtUY+14u2UjkiJYUB85ZQwYseA01wZ0Cdr+KGbqFRMdwIgBSgvrJ6xhtEPskj6xzgwLW4V
ll2tU1ClkjZRU0ZCRoa6uNV10Ozc3RqoFaOltEpKS8xiCGGd5YepMeRLHjVYa6LZe+V7IKcu26Of
9V83pBQQTYXN//7zf4qXH25ImPs//9H+L9g37JJDdIpRRUOf0Hp+7+dNQzcc3TSoApm6qp1+vmXD
8uIe8wfoz5/9qdjk2vj9chNvHdFpwnSI1Q3dMoW6cF0nz2a3UdnlD9p0N8onuHFWDDcZyuM722GI
VOkIIXXy1WC1TrtSqIlOPSpXUPL6EY9bLMIpQcXj7b9rRT9tRZTmFM/0rYfekY/szPzRCkjygqNT
7gjljf3l5s5NPxOPULEuHUMI47S5WOWtb4R2+cDFwxU+eis+8mvfn//+1fJCKSDVStUpH8rvVGow
9Pl3P988/XxBmhIeNj9fjDs7OeTe9vL3tbn/OeKaeXb963/+I3XVZLpfjc+8+F79ftjENgwzr0Rd
95N8crQHv0PBDAwhlNUNImbIYtTgdp8nxb3c8trALfZlA8qSm0SUD4qJBuy2aFd6tvZ9edqxokj7
wFJNJgasJcTy4F9O/GJXjoiZKOrEzGQT3G8XGsy/Gh9TPf39tkNAlDd836farAm4uofLDcxL5+3M
25h0IZyhkdo8baCm9Fy0llI+SPlYAjtE7qt+udzEPIcXmtAWfSDTjgFV7iPGJIYdGIyrtiWkks8K
gMeMF8zl1lY6pC3OLwk0CRA+WxFyDHD4vr6uxMqiWmtCPx2z3EgcY5x3O4CKDFo4oLtppYnz6/a/
0/Jnw77akAhm+RpAwfIB1GTeXVGUuDxKa9+f//7V9z1UyzOgTeVDT2ALY/3x8ufXRmj++1ef1xSe
TPHElCNoFLZUJYHJ/cseLI4srAoTK0xk+VARVXI6rUzA/J+/WbRSmLZDgCdNsfh8wWVPubOuHoYU
DwAi8yjadLxdvPHh8lCdnYlXDS1OQFkrKRi+qnpwKNvhbo+G0+UGzs6FxJcc3L7gsbG4+1KbYq1W
RyiIz/rG8IOt8mNqf/h3jSzWk/TgnVmYhj9YIXK8kwmD2aYGmN1cbubsUeIIKYGs64ZlLjZ3m04d
3osGp9UByCKI80/GiITmp8utnJ17R9KChgaIqi2mxOxqReJfxHWLep93a2B8ubW+Xm7j3LQbum7Y
wuHFbTqLNvBNaxrP6KoHBXU/uS+gOv67BhY3n0WptZosGnDqTVt+D8tqpYFzoyRUTai6oWt0YdkD
alaM4FQ8pD9qLASHA5niIr+73Itzi1do0pS6BsdGLofJSxoPHdqmeLDaOyX5OlT3jbYSis4Dsdzp
QjcFtGtDapaxOKukk0i/S2NQGAOmEU55p6jy3kTMOvb9G+gbE15bQ7YyeOem/3Wji+OFzHRXksgr
yIe9XOnOz8ujdnZqXnVpMTUjdbU+7ZLigaS65V97Idm5bdN+/ItWBGGDUPEQEvbiYMl8GRGZ+uUD
2arwowxeRPx10ldukrMDZVEYcjAfNyy52PG6Sna9AKD+YMU38PStlck/u75efV4/vagmWXcwpFQm
nwJ8pD9wWSHSdHmczi4wy7LmVUxuQCxCrCkt8kgXQ/HgU16kGkd6BKXFuWgdk8g7msZfDdl/21vG
jEBPrWSMaS8hLEmnxxGoxeUe/QnZ3uwZh1m3LTGfkYs9Yzcpotetlz9UNjCTQwAcWO5RcKNsDZkz
/YlO0uUWz87TqwYX+yUM8tRKKxpEEBNLjwCBpfx4uYmzm8ahNuqY3C/G8uFrmhXO3BlN4IypDcjA
lr9K076yry83c3Y1vGpmseLY9uZkpzSDBgM+cAek/ksdiYho21Ep82n4cnvzXl9OlalqqjBN5snW
F6uvRI8BWmdQPNTZp9gDZLCL7bsShfxuZfzO7dRXDRmLMJ+yHZwcSUPynzC/M8T95X6cWwGmSlpC
M8m+qs48rq9CShV8mYbjIJ83MIgDw4xF0EoP/lzsr8dKUzXLVlVTCmGpOqSv0zacpEyTiOqvC96y
RNUpobBmNTi84BBI0V2feVSSkltSDiiu4gqwSfhNe832vhns/N9dMsVI1cOZyzyp4rMOvbenUvf7
fUOx/JmLJaQVMgXBys+sx+C+FdlvRYDx7tZW6nJCacamzsYetzTCLbloJoqawcEes3JRn9B2pbJy
iJz7PEeiqXKGGLqzzJnh30tFs9Irt9kr3mencC8P0tnPW0hHsJNJ+1iLIwrdZ/Rn67Jykw55hK3Z
/8XPd1QA5KbBn4gZnK6VtO9mxYq4dkV4G2HbtXJMnPv5rz+/WO5ehMWRUfP50fxsps/lyr135vOS
zaSaRG+qsK3FqTCmoQLHWa3dykAKcOevvQdWvm8vDoOyVrIw8Ph+H29nldOVR9PyMGBpvv759mKj
wuMs8r4bGfy6vk5ac+fjHD1O9sqBsLwS5mYEtw6MbJTBrGXmIgJt2OSqWbkZdmYhChuVG5rVxol+
Xl6r+ryVFgePdFRL2I5FAMqWO11MmeFRitOazOXXIEDQkHXTMguBGMx994ESOpvCRlMh4eS6xYMW
1HQyUCCwnCT6VQVq9WgHwzfDo/oFqzv6KPSo/wwJGNRG58uPJXJM+zqC46ZSbNDhHxt44FzuwpkZ
cXgnawRp/KMvg0G80wRad1nidm1/LZJRP5ZJCBrXM76+vyEqIKamqgTsjmmcDhWg0NR2IF67dZF1
n6YsU2+p644Pk1ZMK4Hbmeln1lWDNcD+prnTpgw54PlRKJkbD8c2vvaLuy5EfWXlTXtmq9CKrZu8
zS3jTWkCzmXh97zS3SK80+SewvX7B+z19xcnSUnhz8IBL3MjGBoOUKh7Ga9sx7UuLE4TowQnRno9
c1XtMH5EOf9yD5YhjKZSkeCVQWgmTaKzeZ5eXf1O2uoBXgCDC/hbF9/Qp8MC0g9+Tr8ut/O2G7RD
aMFtZBg8ChZLq5lC2GzRAOM/OoY79Mze/XmNM8SkyAfWCYz4aTdqvQxlLRCVp4odUE5+/6+fQxYu
UnJTrKXFGTJ0JpAU3+ncGrcM4zmDnffu308DpmEQHFvm23ig6wibzKR3+/qXbv9K3n2h6v//JUl9
hlfSMtyoRpQfS2XsXZjXm/hgCHOlgbdHFA0w+kI4DghEY7FKezv27c4uB9eMTbRyXak+eoAk3j1I
1BdNDTkbmxq6s7j4kk4FBFuGpttITL+2VfPOMiB7gTvA0SgFmoTBxmKNTm0SJIqZWi4qoOoTlddd
7KDAqj1f7sabF96fdmwiBIchmyOc08U6ecKDrhXabhW42otMDwrGSf90469Y/3nE+fVyc2d2nnBs
mzSoMOCGLasQfRYMfjDS2oyYsN0cY8d3N0BnBJJTfy5ZbTH3k+/IXB0yyNRwoj44pf1X35d/EoYa
kg6LzdeZelChUNy4tkNBAIaIt7J458PhNEKgPuewqKROkgpni9P5GHJc1GxfNq4F6rWEehd+BMMn
vyhPRTzt/mKwXrW1WGNZqgQOSOfGRXG4go2s4CJyuYW3N6tuk29TOa54zpFiP+0NUCdhjTXcdlO9
hwl/lJSyBxsKXdWu3OFnVhZPeotcMWlEnRv2tKWhSlKeMFXn5j9Quvbtw+WOnP28pXFwoRZgSXUx
LT6KbYg/xq2rQY4EWVi/O07X5+fXf7+/mAp8hydMOqLWRY1HQQ3SXnlVn1tWhLcWWGOV7ICz+D4E
f8XQurhzI/E7H7/Vwa+i+pmo39PhH1MrV2ZdO9uayczP2AL0gucT+tVFbmI/DM1GtK4zOBBFd2p0
rB9GDP4a9dlK0BG8zpKb4meJOsMIw2MbpY/V9IH3WxisbKc/ZcDlfrJf/ZTFushzx4ERZrTuCCG/
VO475fsYfo+U+xgxvOzKbNwp+KiHny8vlzNXEBvYmpEVgrDSXoQAvlEYVRoHHENf6+8DbhL+Sr/O
jbAU3KAAN+ZAfNGtoVCR4Yvmc8hGPDk8Vk513U3VRhfHFGWSXH77iw6ZiCwT+EvDlovrTsVaOqk1
p3Y90/xYKd52KMYv2DaudOvcNuN5QTZC08z5ZDpdOP0QZQhj8vwCCqmAzI5WTrz5v1+uBtA7RGZE
mCQ7FteDmFQFEVevctXqrg6sbT9+auWdVXxEZmLlQDq3BBwiEOijqjZLL512JSuE16L7wcM+KHF5
EZjUBmNf7mbE9sqozZO96JVUSU8QTmkU+JdPJUR3cysc+tZFozT+mqHuudOC59zrja1e+vnXy0vh
zBhK1VZ1XZOSTOPyKLH6AiCulbauUn6IMc1slRupHwMI2e9/MTF2LAceSzzL5Z9j5tUxgoF1IGD9
tS4K60mDDAR59ct9ObPeyDPyLkIZl5fHMr8N3jtMg9FuXC9Hpx6COg5il1uYV9RyblBXYx2woClo
Lm5AJwI9nStZ7zZ+uh+p/tnRcK920bEbnY+xnX9AM6cESrtWjDiz/HjK6oLL16b8qC52kg7MZxqa
qXMRk76y2689EFl/1FZ6d2b85jcIqUPbZAEux68Cw98ZBbm98En7Of24PHRvP27MaDvS2ZZpEtUt
hk6ikiiLzAndrotvCYpuSWStXItvR+m0Cf10k7Z5Lb2aA9Nt4NpOOZwRyrTO5KxUN/X5eDxdBbTD
a4Fdw3uTtbBopxzEaCR16CYwMo6wulAZ8NAXsaf23nZwHdC++mW9rXVw2ZXl36E1M/7wwyj7KYuq
2DvxzB3tNXGoLIFtswlBP88zgSmL9OEvrwLR3l4vBtBDNjdJcgMNm3ncXu08FDp6MU5+6IZRevAF
Ps3aIZvG605iP0zYq6zhq7RzMyE4JanKsFjfpHEpkybO0BiRC1lSw2YV6QD97mrbzARfteiBw/k9
XGkHkXyJzULuGy9VKQbu8Ljb9U3YrpypZwIHhoAQXLOxtQeDsLgqprqkiDDZkRtFX0ZA/IGKScFt
js5B/yFAlCTR1F1T/XSstXr72/PVMMmv8UzijW+9KSMGuCVMJQr/rolgG6aZz3GG8VnQywrJbgPL
o3p7eZ+dCdfm1BfJL4sk/dtwTdeBz0WZFrkyNjDsuZ1wdA2cY4fPsRiesTYTygfoxFskRROELTPt
K4gllIFnyiRkbT1duWHObHxpEjnhHWQ72C4szq44tYU6eV3s2jGWtke4xZc7fGatnXx/Xv2vVneZ
RQh9Aqt3m/IhxmqhbjG6LYeVVtZ6sVhARWxigFH3seuH5q4of2iNutLCSj/EIigb0tGCjV3HLvwQ
rEsG/WCv1WPPdkJSHiLk49JfnsG+wWstrUY8JH5Fcu+sYTLO9uDV5xfnb02w6WCwxEzj/oFd+ywd
vDJI2vyNxdlLNlGDxsCSeguo7nFO81EiizEFuumRa0RCMO3u+NMWxwyoVAzZuH0Q09fBWwtnz2xl
aQkymdxjpImWtanMRJ8cOmXs6s6dGe9DhCxtQiX1o+f4K+Hm2abmK3h+DpDLnkf61ZoWekcxQJRM
1KzABJz7yvOOqEoV3QoC7NyKsF41tHh5tOhEZKKgIaE9wCmury/vzfOfd0Bv422vA4w87cfQV12p
N5Da2fttvO9X3tlnh8mCouvofP9NAabqG4MnThW7Ct5f5kG5N37AJ86sldvj3Lrm7Uf+F5A9NebF
3rdCgeyi4PLAHguHOp3ruvubCf/fJt7UrHIt1TsE7V3UcZjtXH+Q4abzUJpaC2HfPi8M+aozS6Qt
Iowe4Gonch1kMKM9lqYjPO12JRQ7O/Gv+rM4CqqiLmWGALmLHFkPyWitcHW2FzyTeFA43Cz2Ykqw
L0Jrzgpid9Z3JQM1XGUpJh/u5eV7duKlQTJVBcNkLOGkUsqc+qLJrEQDmoBPNvKE/V9sEQcVTUEW
0oTBsdzqWtwao1lkrk31MNx3zu5yH86N1Ovvz3//6ijBzdAUk1bjw+18MeEDhSTt/AFCxSo6+c8j
eHE2OxQRTUFeSpPacriKNPVCW/q5GyVBfWX34lsSyC9I5G7UIvtctvkRr8yr2AgOWYHpYgnt08C4
2/bef6g5pA2J9si+CqwST7scJgL+WkRhS/d2lb2X0fvPA3ixvGJJCpk8yxbfj+OhRd4K93c9Ke4L
z3uJneY6xYH48syd2UNcNpw6ApISgbtx2g349SrSwTXNBC8/zLXq9drX579/tS7CqaqmARNQN9A/
xbZrrSy7tc8vljXqEUqDQkaKCMgzBmfJl8tjM//ny6Vms8Y4kqlzoNt/+uv70J78Ea1w12wJNT4r
5ufi6XIL5zrwuoVFB6ZCBnpdzi3gGQD/8vny5992APyloEpDHGbPaJrTDkCBdwgpOVp05Hz07Eur
a9vA/+dyI2/7cNrIfH++muPRQoYFJb8IrYphkxifBbo2l1tY68Yi+MbSRYECTQtJ12O7+dFxkIAs
3r3fTruxOOytus5AqXP/GhX08Ospv8UV6y/6QXlUJTmhUiVdPOlxwZvwvGU6bGU/TdpVP3vF6u9+
CdGPV40sLsUBHVgyfjTSRyhr/aq8lcTE2cmwiFF1VEiA2y3GaYqEWaoD46To8abCTUbmlIKw8bk8
Vmce03M//tvOEqpKzIi48EQI0XyNcPdG+r48DM1e7hFkqp/D8EpfI1SdKWyeNrmYH1PvphAGP16g
KNvOgl1Jed2ld0rkIMGCWdo+6XMe1I+XezpvwtNT5rTVxYQZQz81/UCrHYqG7bYYjzZstPcXuwBJ
mDPojXgG7spyl1aNPVM3GU7MUQbvXgteLnfj3DFgA8Mn0J/BY8vktSKqvA1CJSFMxg3WQ2d5Zfec
bcAk58qdqIGJWczO5MEHFVGZoo2HEb2ylVl7uNyFeQyWM0Fd3pSaRiLUXpYeBxtPczOwErdttolI
NjK6K5qbCS0pxHAuN3WmM3N+ciarzMHMEguQpj06xEXvu5gyI/F9a0/WSmfWWlgMl+NPY9LgF+nm
95WxK+z9uztAJt+irC24Yd6kwZWojMaiUwM3q6/zTRG/O2AVkiwuOTTJmgKbcXqpYFUMFT5I0Mzp
fyR7pfl5+defOcROPr+4GL3GQBSk4PMxrg9s7whNIGxLLzfydmND+OZZ6hDY6wAYFluOJCkC43WX
P84OMagcj0jumNGx0d8dwp22s7geEbEtUmyQ8ke7euwLLshfl/vxdiWRjKBE5JCQnuHVi344VpoA
s4rDx+bFsm6pzF/+/JlhYiuAvWAzqAzTYqG2kd2rXWg6QKvkN0sd99EnJajQTii/XW7o7aSTwuPt
I8H6zEAf43RN+WUsxzBtPbdWsAnZ+9PeWgvazwwVzDPidiBQnLfLvui54QwFZX+ko3fFz7x8Nx5Q
nnx+cVUILMNzDGT8R6V8lj+LZgVq8/b8o0ACyIY6J1A0KoOnA4QKTaZXCCc/OtEXw3gM0q9O8miF
CFW++/CAdMirZoa8sTfEoh8mCGa7N5v0sVCwNLYQdbd3l+f6zERI6nNAsMmkzUfJaVc6YYRWK2T2
+DFPFISm14rpa99f7InC6QQiM172OPvB9fgzrUzF2vcXexqEN8L28+/Xh2M87OXK8JzZClSzuXYM
wWql1ng6PCWKBNykefIYyR8lnuBYUHPHrZGhz3TidSvLxFydDVmVakXyqDhX+ct7hTWACJ18fbFa
0U2XMH+y5LGV22nY1eLdVxDft+f9NqMy4DucjlFX9syvEyaPCLyU0RaB9stL9OwcvPr+YooNzWsw
hAySR1vsME2epg322P+uicU0D5NCmYt68qMu9vhPhBL7xZUmzpzer0dpifKIumTIbYCHj7G0u18j
mmiuKMdxY9aFtyPEmo6XuzSPymmMxqxIg5Qr5GsCwcUhPghTUSbIM4/mbDY+u70Oh9z8XZuodBtf
q6m4utze2zVMQZP0OBgoro43KKhY9xAzJ1R4rJQfYd1fiebTv2tg/gGvns9tGyQGpuYsMxjS5XXZ
v/usPe3AvAxffd80Bzw00Vh79KbjlF2vwtzeLuPT7y9O2tyPyql1GKDZkNzYds598l6lDqA3nOFz
jGBCwyXfdtqFDLVkRBWk6ZKEBYCVpytr+MwcmzNylso19AHizdPv24Gfp37qW65e3RdHK1k5y99e
q/z8//38MtafiqISWYw2Uo4AIrJkvx07usHofUtKAxXjaOVcebsjeYPZoCB0nXc+5/tpb5IS1xut
9UY32SL7j+VmthnXJBDOjBhslJnTQZ2P597iAk/DOHFqs1PduPg0DDtjDZ609v3FLi+r0NYThe8H
hls0n3RjZcbnMTg9RbAg5t2C4BPVFkvM7b/eFOiEOmpidW6WPxiqj/dnWN0jO/cbxtg/aNfetKIJ
bpzg8fJefzM1MFMsZCM4ulQK9strN0C0cZwCvXXVJrrKEcVD50y1n/zu11+0AxaO7IyqkkJZdK8y
2kGRata6oVNe1d02LbcFztAPl1t5s/Ppha0a+hzszmoFi5PFwy+1TKO8dePsQAkxsLdG8d7Diyaw
JLE1QSAHtGJxR8LUawNtKGs3ViRS9O12DJxxZS28WWtzG6TyHUEkChd7UT6MOplYEmE3gDaHtDk+
XR6kM1+HYWhAGgGQNKfzT1earIsCa+F0dMcbqmB+uftXn18ya5Wuw6gRWTYXJWHt0EYrR9fKr19C
/TFiM6yq4/ONsvd3KJn/za+fIesmPEnm4XRwkqQAS27po9v9P9KurFlOnMn+IiIAsYhXoJa74rq2
r5cXwu0FkNgXCfj1c7jfzLhKxRRxe9wP3R2OIEtbKpV58pxHA4ytyd3tz69sUMz9388rEWJuOrGI
XXx+4jtKnyz2BF3v2yZWJghPe1ANAK6HviCqnAFHy9BUVzX6SwbB4+J+8rbQyCtjgAHbws5xcBBU
oGYPJtdaTqmOPsMYKvbQJYBUtpBbuYq1ccAKYt0lmYMq9+VKQDFvEDjP+gu0ZiArQLeaINaGcf79
xf6Zwx2F7tXpiO93elRkH8pqP2cbkaG3XDoXTh0BIarOyzqglHXVC1aBihmNpWR+gdbjfAfmhnpv
dtCOjjuRQLwJJMBpRw8WHb7ibpG/GnNmCCakDgUOzk3jBfSMkBy2OPSbq8RN0elNwRHbdeyOpSCT
BGaxfE67NPuFV6s3+ov8r7Y3pTeHgyudezq7ixS1WR6Q24OU3VTl39HEnEdZKesRSN65fwbHZAcR
FBdM3lTaL5xAYPm+sGswQDdhT6bGDqA6SYsQzDwdCNBBlMumRDvhrUwgf2akB0g/5WGtyzT1Ia3I
92mSJf+YYypP8Wh/1zooItoAvvlMF8O8qzsXIFsT0kGgzj/OXjszn0Cj/BF9hZoPFhhQ0rUQZ/+S
gi53Z6VZ+tBy1kPyMe9OdTXNvxKLiIcqRa8uhwJSQDMjDajW6fs2busAGMjmY0HB9N9Cp9OnhSH2
rLAgzonWip+6dN19UTnWCxhCZ+mDWSoOpqlyIgeCNj+h4TiyAFqTzQm+X08Ae7CF7Wtx7EHyfmT7
xk3+AaM1ZBlvH9rrzYhLH6A1ZOWw4fGYuNyM7ZxbfS0y64WA9A2KzCDfj52ft21cH6hLG+qGl0PT
tgB1vBhgWHlOm3d7Tnx+STIhyQHqJrWnlqJboKpGl7w4o3bfBRVwhv/i9wMDtTQdmx4e2pdzpFlV
W/YJli5B4EDNl4FtjMC5Oq0YwZmB5e/PPAII37TEGG3rZbZ/55T4i8QSBCX8fisVtGoIuUu06+K5
eIWoEpbRNXncWC+cfpTjgcSfp+krNdm/2FQGKiwAh8ONXhXSHbFIjOH9iw61zk/bewbAJ2s/316V
q6cEXj/oIcOqWyiDIBl4OWkNh2JL247kBYouIbhC/Gp8bqw7Y/gMmYvbptY2MCB8AHcCTwmcg3I3
d5Uuex0svi+k+TRqH8Th9uffiimX3towCb6LvC889lVBCmoSmWHEwngZ8tH3pj+8kQfUkIKU33v0
l9nds+ZR6kmgQSa0huRP/xmtCn7jtLu5fDFKMMk/lw2kJQ5NuhH0LJP4f/8yUPFeTvLcDZQkHkae
sQ8NtBmAwBMbofPa5C4NjWjSxHULhqxLE7kzsoLJ1kRX9FGfHuaNnMLbG08dAsIFHDDHQV+gSsCl
64Nu4krDnid64C46RybkvJtPBjvmeReYUx422pNL9+DBDoXc5zXdG9nvGGwCSfW9Ko9me9S2wrHr
QZsLTgY8tcC3XXeBuM5MnQ6PsZPO2gAM5+1GLHZ90C+/r7jcGszSrGP4/tT8kWC8tqD9OeV3tBcb
hrYGoq5eExOrljBEFsVgM+DZvOFMVoeCeQIcDPCNKwK1dKnvJ+glPllWBZXv6WNf13ey6b+34xbu
Yc3U0m4G7+iicUIFJQx4fMXZUDlgo5HPkD84dC0KuJ0H4UEz+Xz70F+fLNM6t7VEcGc+v60SKGrk
sDVoXwhOs0wemq1y+triIGML2BxZkDXqq5R7UlpxFtunxgU5JkTF3g2hNtBmjUgcvVOQqkRN7HIQ
ZcqKHK2K9im1RmiAEr+O5Q6H5/ZUrQ4DyEPQ6KFnCt0Nl1Y00GrPHMRNJw8CY7qvQafltoG1tUBe
Cn04Bg4jkl+XBhxmdbHdzxjGkO86oYecdZ8Gbdw4K9c4jmW6zuwojzDXFBTwQN0+ZXQR0YQzLYwd
aT5Cj6XNd0IMAYRp/K74Sujr7RGuTOHSv4qtjdwBuo2UhfIMyGMYwtFP4GpPNN8z9re/vzKDF99f
7J/t5jTpR6cZ8X1tCIgXWjzIvty2sHI2Lywsv+DMggvJuSwBL/sJ2psG/bYof0EE692RHggPCNIf
JpJSOJ/KAgmoy+t0kPrJdaM8jd7dVYZ8LUF7Ogqu6G1FtHo5Bi1xGgg4Cf3kkSZooLENtW0IE9ye
qKuqgGJEybLEstZ6HWz3p2wu8YD4B3zrget8MJo9y45ds7Esawt/NiT16LStKwy9GrEsWRO5pfOD
SkgZtunGoK7NvBGNLa3jsHZ1CaDHBmJXPJ4Bb95l8i4hflNsgFhXTaCegptGt1BPU0Kd1C5TC4qG
MxBPB7wSBT9mw4afud7DqJygic1DIIXUpxqyJui/rwm3Z0AcncBo91x7tk0Qar6X9BfvuQs7y+84
OysttjFkdJ35xQAF0q+52xjGtTMBFxayeC7uZFSCVER7VjGSZVoLAooGStkheppu7+Ct75uXP7+B
UCYyJJ37woudbYOICWpvty288RlcBoVLOIiyOKj43hCIlyZG6NSm3GHxy2jMyQ9IqMengrqQRtbI
l0KkPOCkMsGxAbCoXwzavF86aX2PmQ9xCsFeUw9Eo/1ube2jOdFPt3/cstEuf9uFl/AUJzS1DsD2
Ew7wDKHw+JB1L3r2ZEIMlUIX9l+YAhIOzchAYIGg9nIaZlMzEgJVUNCG/pmKL7NZhHIUhyx5gVD0
Rk7qevNjWA6wkmgeQC+veoujHa4DEV+pn9CXH5YQP1xCcERXxo/bY1q3g8gamAp0AaoMiG4Bpijd
6fVTvuimQ9mG7VLrI2G/bpu5dhfLcP6aUdzsZE3mYPadfoL0U1BoWQcpQM2XRrIxnDU7FuDKDgIs
PD7V+gVuKeYkTWacXAoJ3bCefW9jv21ZWP7+zFvY6KQ1kMszIC0MDG557GIALzdGcX2k0RlwNgrF
I5WlB2mmGTY4dGKnsNgiAFkdA9weCiTIdl690JMJGVUjzo3TbP2w8kdE7N57iTuXYit6RoBSRB8C
oFnK5V0ksvJEWhqnOhe+OIJB/91u79KAsqPMUud20XfGSdpfhn3fbVAiXXdRXw7g7e/P1tnKnbYx
hwbr3JUPDerH/YB7jrjyq9uII4i8oe5bHuKx/1IMbsigKofQf6eDVKR2+I5b6CzipRdA7ypMCVK0
XbYI+21Aqlc3CtIBC1kG5litP09yXvSyPeMk0h1NQmip3T62G99X45WknJsp5o5xyowDg07Ulkdd
/T4wMgSve1CAqTUuVCXyRMQmfr/zmfafPt/+9Wu+zaK4uPAHkZCaK4H6MvR5ysRcAsi7GVqsk3MY
ZLqTUoS3La1FkWhpfmPrQQ+3mvIyh84mSafDW0/szvWKnVHad5NFA2logz+NaMil1sbarI7uzKZy
G9kF7TKoCOsnFMh8zbubyweTNL7b/r49tlVncWZHiS9Y7BRTDoWw01S+ghPBtr8nyb/IWoCI6u/8
KQ8uYXQ9NhpsIPv0NMjpaQCbdVGj5gKa8dvDuW4DWw72ma1lT54d7IIPbjyJST/pYwYB8Kjij4tk
lOOFdKp3MxQkE5ANlu3XanytdbwBPt7+AWvrBuVQxA9IwyB7qXjGXi9nApYWzKeNYCnyuK9T0E8f
bltZ25G2gSe6iSI+/qVYsarORlUKo5TpE2dR2z9p4lOXfgJByE7vNp411xzHmNNza4ozZg2Jx1HC
GroI7+3Z22UgHBmtJkAMszP0+q6xxbHK6pC2baDT+fs45mHfJEedGCEEGL4lLQ16qNbdnoTrvozL
36U6cUgP9ilZ1trlle95v0l8x11k+QZfz48p93zdYLt4q+93dYX/zr0aJ6bUzLK4wck0rSmsU+vV
kRoERbtdwuhGSLplSjmcPQCxTs5xcHrojMsPtQyr5ki2hF1WL8Oz9VVJLGU5zQ2heIrHGn+CmPY+
dvJF/PPRaGN/StDhmkC2PZtewAq+7/PyQzc691MDRgVW7FnSHlu0QrCUhyTJIdw7tgF0UI4bi704
PPUlYCOYgcsHEBmx5uXBllntdcxbtnx+X1VHF+qZhnU3tI9Ti67rIn6ExF9QlI0/ogR62/baPXZu
WnkNUz5kDra/foIcJ79n2u7251cPs4k38PIMA2pGcfUO6rUangNwWfkfD0F6AaLyjKGi338n4480
3cKGrNgDxhdXEmJQD9gEZSY5F16neQxJERC7V3v9Tw1ZYLK3jU/JFshw8QzKouExtXD2ERCLgb/q
ctHSnOuekxaYOWf609IZ2p8Qg6bZC411dGqJIgRUcz9q0/72lK7carCL4cFDoI6rkuSggyZt4yLV
TyI5OCy004DwjVVb2RQXJpSzicSpsAcLQ9Mg3Go0X4Cse/+2u7CgXJuZLlqXF1gnFyw1YBkBT4/4
f5pQbsu81KQ0J5iI+ceuu8/ejZKFeN6igIldjQOEftnL9TeTJMkLluNNzcxQzDtgYsL3rzSYvQAA
XZqVr+rRvbDTgXtkPpWN9Z3LPAQ68He5idBb21DUwHMdFRHUJ9WcMWtT1hfcnU+aB6H4A0RF/RlN
f7fHsuLuwer114iyGloJL4yi6Hyibg2h4t6PM380Hnm2sXW3BrP8/VmMlJeyZB63MBhrl3aBV6CH
ccPESt4GhRYISIHeF1Qvak/NiAJM1VvefEqMu2m8R8glXqX97iwlyIUB10SdYgFsXGUp295JXaHP
p8k4tO2hLQ+A9txekrV4EvTIINp2AWUEK6gyV0wnHa6jaTox0zzGEOvL+BANQOsI5u5EBby5YR6K
bvjTk+7BZVYg2iLoodV7+3eseBv8DOAUkJcCG7EKTdE9oVGrIdPJCVjOA2uu3h9qXBhQ9l5qWAKQ
Y3c6WcAg57va+qfLdb9o39uphO0Niny0lqBhE9ALZTrjLqkFKnHgXgcHn+/xDW+wVlUCWzPenKCB
AAOq2h2MQjKU0TxtQigjQH3Kjg0pgsp94ETbo9XVn4xnJ8791v6guz9vL9HK6YUbAsMXoEPLvaq4
6yE2OZIWOjl1zr6nP906RV5+TzZK+CsHC1Uz1BfdhXgcRESXZ1cAuTg33CAnlj8WfRu2E2SGxz9l
5UEJdaMCtDqihTbLAQYWWR4l7jfBg0umgVgnKqM5/uEMUW4AHca2IDJrdoDyBO4HqJKVPEFrWmme
j7DDup0F+e7KJ4OPZo6NPb52iM7sqKDYbjJzV6CB6iTps5s1/sBPt7fAlgHlukOxCfgoAgM6v0eH
bb4F4b8moMLxcUBqt6CGLWCJlNXPZApCt0q3TpWZ64fOHlofWu2Zj4p38UgS5IniuWsOjVP9MDtp
+Hg61kEHLIHvpWKrgrOcVSW4wzE2cIwJ7kWkZC+3YmHHpEo1aZ+q/rGBeEP5aPQbT7x1E7hzl6I9
WrsVrzT0fQLUQW2fnK7+kVvJI4U+Z+vZ/8K7gu35f80oXgkiROnc6zCTWeA7pTIc/0U+E3P118Jy
BM6u3CKjfeZAVumUs0/jbjQ/3t54KyE9KPcWbjAUtq8fR5kxp1lZG9bJ6UM7frAyBCl7xh+oHmzC
aVbX5MyWsgenbsRVgUvqVA5QvDIDWgPnupUyWj1JZ0aUvTUM7cS6NyN98Ft/PzobxwidHjbYzRCc
qoGDw1DcFlkKh4O1JpX2aLrT3e0VWfVpZyaUAbjS1EsNWu+nKq3oA3pru8DRQEXclZBOr61y3L/f
nouUvwOIM24/Xbl9gNfqnEEvYa+3QtoVPrGGgJdD2L0f+48JM0B9sxTuIVygODl3qkfNq2vrpDXH
mh2Pt8extvC42nAT4O0DhmjlKHLi5FDtSuBCc1/7AUX5259f27znn1fOYVkNzpQtyyKsnc2Dvn2k
1gZMcOXNi2Dx7wiU80GTIoaAF0aQlAfg5asSFYJjqe3QmF35o/P/HJCyz6DrUCR1C2ukpsiAP0vD
ALDvcHvWlo+onh76I8RdypXohFECAdBQWX1JmHXK+Eehcb9Aa3Bi/2OS15p+4HADt82tnZ0FeoIu
MkQeqFteOkv0+7ceSLssIE9MQPBfHaGFmWT+uAUPWT50Pa6/hpTJi8HvnTcmDE3oxbvv2BgNKZjJ
eJq/FshmhLQhW7HO6v4GBQCYKo3lH+WcVl4naz5y6zSOH2i6y4aNmG39+xbeqEh+oMlLOZ0VHxEY
27N1stNDnfue3N1em7UDBOo7eABz2ePq+UTxvKF5XZsnIvdDuUdJgucbz7q15T83oZzRPJUyRwuQ
eUpB4z+Ho3lfpeiL2NhkaxMFxgdIHAPfAty04miGOQE9smmaJ95D5zYzyBx4fbMFClzbYQtRG3hj
ELfh/Xa5lfWsJmTsMjAqGmSXzc6dl3shmTS8EdN2T9wmuL08ytyBMWhp68PrGt4ZyQJV0cepxsbT
ciKe5HxqMwnU/ENpfTG0X7fNKA7hzYwNC5D4s9BNqjqEiWk5Hd1YPDmVG8SJVfjFVHx1R/5TR20U
5KvF6zxAxO221bXBQalgeV6hxfSKcTPNJfE0JuanPo3x2olmFKsMHszFFtHrlSE8IcHU7C5wGPRK
qoVLr688p5ENVNG8R6v8HPdgwt8X7rd3DgdWHPLWiIbsxdVRMqC95nLHziIhvo5c+npr+DFujMZ8
ZzM+sKKwtIBNFv0f0O8q/ptxdHmmKLZFzCb3Rp4eLFH5Q16Bg5kebw9KOVZvphYKfGwK7EP8+3LD
D8KepdM4LJqKBxey3hu+QXE/b59/w5mAHmlR3FRGMpk1Gu81L4VwRIk+IP5pKsyd080bd/jbuTy7
Gf5jB/xC4INBQv6KZ2jE/QNquTaLPIIcdb23yj8J+ZjxpxjNs86B9R/rcvS1EvWO8aUytwifFbfx
3+ZR2n7TUrq6JWhf8aLXIdjTSBeGm4+Iub4PeheyuAbxFPtxe9FWZxVaNP9jblnUs9fJPLI6ByQp
i7hpB3nJA8P+ms6H20bWdsZSQv8fI4rD1a1RFvYksqiU4Ock9163cZ5WRoFdB0Yic+kcwcpdjiJJ
q8mwJEaB+A5JTSMorNeiunv3KGAE0emCvoajVfa3xl2gVjWaRUb+LXZet+LTlYUHpyf48+iCDwNs
63IM2Hd600NRNqr1xt1pYMJ6KBNL/PBqxwkZElovHoXKze0xrU4cCiVAMi7EO6r0gixoMkug/SNw
mQcmsC+Td5emW2JtK04VXeEAXGNYmLermozdaPWYzFh/9BEMeD6Or6ybfGJsrNDV3YTLb+l8sxYN
JFy6yj6zitTMM9vlUc8Ntp/oqO/7OvZCXVqfQVPX+BJom8Bitb2xwdXk43JqgQKCg0WZcqX5Tmsa
4RSC5RFpUBfXrAM4JfZaRb+PZncnqhoYSfsJUNTQQq7EHP68dxXB5LkQ7QG7D5UilURAhyoEHfSs
ivRTB8LN3k+2WvOuT/CFBZW3pzT1wqodWEAO135BQb/8MXJTbG2U6+24UJIC44ccLiZU9fFo+ItJ
Ct3maIQmw69x+O3Q0+2pWhsI5h7tDYvA+lVUJgbINs9tWUcW87qASasNIQxR725bWdkP6J8AnQMF
HZ6JSpgSi5PRZLw12jrS8/w51k2Esumu8l4J+1wy65HOYF01HPC/eaHsi41DfTVGdKGgkQ5/wH+O
bjol8pykQ+eGGXPUdcK765jW7b3S6Tby+YtPvbgnFSvLrzi7OTRWJUZB5zkqAc6dZChnFhYT3TXF
XZUfrLn3N7kfrvzI0l4D4AvyaSgoXwVnzZx0dgGAYOSKMX4sSTlHxRizEEIjXeiRlm1sllV7wJct
8QwoTdS8vueV3czaeI7GtsgCWds7tywevZr9HAp7Y9Gutv4ytjNbynR6VUlI7IHVX6vniJLuINrx
xZm3qnPrZnBFgvFzIaRTNqZWI6uawRFFeTOZkCjug3ykpd+08sftI7Ayd3jJoT6HrnvULFRogzU2
xjzFkxYR83Guv/D2mfQ/OrZFAarmxUE0A3Fn3CuAGlIHlNXL7zjbhqTpeTPIXov0ynxxyejPUDj0
5ofSrnyraAMmjDJEg6z9mGpxd4RCzLCjAlmM28O9unqWn4Gbh4BnB7OqXnHozaospK+0aB4MCDHt
kmonshiNJx8hLePXW83eK8sIcwgVFqkuBN1KwMPBkIeiCkad5feM3pvx52Gre2LDhFoy8ZpMs6E+
piEeedb4V9M5vJdP7T9r93cUKkYgH4rBtlqpRXm+l+Web1V9toZgXu4NmlU4sy1mSQAlxpCC9frc
N+Xr+5ceQQ1KFMhYoZKlHClLrwqt0Ggc9eRnSvPAAFdBf2doD940+zR5p9rY26QZQLbgagH/x1Uh
qGSpiV5kM47k/C2DmELTbjWzqm0hVyaWzX52piZN1IPJYAIaURC2K8grl+W9ZHYageKwOHYTFBl5
X7WgCSTzB9NLuD8O0w8y2qFWIy0Qk5cqczp/psM7GbP/+7ehZwXwkiWxopz3lrDaSuI4jvL5oXIf
57HwXTSF3F7SNecFf7/cMeAxuqL/4m1uTYBl0WhCquHuU/xA2g2GVoQ0mETl/gSC4X9tqBBskVYo
ORHYMAGZiKZ84kEp9CmopZf4HTVzvxjrn5DJ8/aCEvm1cppq143EvYNgRx3itfXNYMMQZCz51SEs
DI3O0KHZXjmB3XgsFIUt7iuYuDdZUR8b3RzuklJoaOkSIJnqTVccNL2rDkaBE55ADnrwqT44vpUn
6Z2d4V5tCGRApkJAM8oxjGOf1w20ITPdj+3suyscYzcOogyRaXPCDgm03CEyRK+8FloZxLeToDH8
KtZfpOP4dBJVkLRj6tezFxR63j5zhh7MKamgbNmWOKBCms8ksxwffeodqpukBo52bB8lM4pHU7ry
CGSvfmCeUz1mvYfq/uBpT1qZfW1Kt0O+nY7F106MkEgas7wK88SYer+bWu3QzHW/E4TZu56n9QeW
GORI8FT4UiQpOaCuQsJpyPp72cbZfVk5+ZMxaP29RqHrohfZ9NC5ehelqWsEhqiTYBpsdsg09zXN
cnIfSzfeTaZb3ltzx47cs9vDUOj1zkub7jlFdifswD66r4ouj6bMiwN0I+cBomjMZ4HCXanhIo65
ILsWmMC9tEu8XFxtDGdaIA06JvKx6lPrPkPnXJAMBj+OZlzvRiTg7+bU0dHDUHl3RT6a4eRZaYBC
zRiO7WD7YNiZHuupRTUI1+RjTHnhj5Z0DvqsD5+ohpIUJCviqHVZvJfIS0Wdi/4XO5OZj2Rv42Ml
jdDSNeh32fEziXu0BsdoB2tLimRBquufbx+9q2ewaQCNgiZtFDMXOMfi0898T+54TZchPxuNmR2k
MQ15PB00N34UsSz8nBtbN/fKJQGDOOMmTILXRImWDaNPIHHYOxHLqJ9r8ydL059Gz/5ze1yrZpZG
KWRol84F5ZbQ64nhXRI7kWk1mq8Z5tfBJP2hMu16Iw+36rwQFxAUOBeYp2IJOn6Z6GOHRugfCNyU
J4E0itAQeHQP5pfbo1oLexZ1SCi/IVMGTujL1cqoXSPSS+LIG0vqw5U+WDl/0swxCUpaHfjEQyPf
EkJc9ZxgsECu0Vtp16vzbOAi7+PI/E5rv9zdHtLW15WgoSXeXAGBF0dOBcIDBgjpsJHJXNnimC8g
ykAuubQAKlscSpu5N9tjHBlFfp9AliYHmWzp2SDIR9CqZc7GhlgbEd6iSL8QGzGD+oyhrmSzKAcs
0lz8Hup0B9D2vxgSCChQUV8KA7oaA01IVw2CyDgqszjoLf3RrSBSavxq7H6Xat7G5blylsActogX
Iea6JooZ4zJmRWV4kWHOoQYSLW5DUWqeNnbClhklDGJMinwSsxfNbpSZja/JO8RlG6HG2mY4H4sS
yYPFS9JhghGjiCp5V9Q+GR8B9ze3egPXjuqZIZWWtx7YPAoKQ2Q4SPckqxenSPwqJZCH/NPZG2n0
jblT3d3s9FqbdWgWIcL7TDR26J3pIcZldvuwrppBHQ9ideAqIWqRrUtyxDH56EXTjA7XDwUJNW0j
qbjmTgG5At0ecr/I6CjuNJVDbdHZxEiSOBA6xPCqe1qxwDRebo9lJaECVnLAKt7gFXjVXfrS2G5E
WbuJF2nmYy//ZIizSHbfxjswTvuFvuNiS95ky+Iy9LO71owbNsQpLHpds6+hn+PWJ1DGDR7qeNUx
NetQGlv1jdVteDZK5cZwJGLZdoLNxiqAUikQXr066JUa6mLf5U0gx60u99UFRDIMSJsFLe4oFzx0
iCw9SdM4QgQ2GzxM7NSX8TeW/by9fqt2QPS/1CGwWdSO60n0CUeByovMzgnH2fab+nvigbOvf1+h
/+0JtNwe2I1g4wLp2+WyGZrgGtFjL6pb3TcpkARbteTr/CXSGYAwmZBkxgvoai9Cay0nrRidqLVI
BHz9oaDOp0aOWCb7pWPTDiIXuV92aeM3WXrwGPl1ezJXDjYKHogD0eYJuQw1faRxmdhGVjiRMbmd
X4ikCqaZSeAytHl329SKB4YpNJLqoHRfAOWX08l5pw8VcmKRo32Zx2Mi8ZLgzjEz/xnMObhta3VY
cFQAxqPnB50Rl7YWZsmumkwn6ljvuzHZe5O7l0AhvN8MMa1FSQachqiXX5oBcUhXVzR1Im/ook43
hU9IYu2FlSaH25b+o3avvGOxUcjC+oxswNVWId7A9cyWdtTSuDpNmjsE5hgbfpa0QUufbSGCenzR
UCtIm3bXOBlqW14FiFdb/y50UX3JIGzX+GbfGsfS60BpYhctC1rADBueSPS+QqBZa6osdFghgySX
aP5HbNgHtlXZIX7V74kb8qkzWvExEdUYcvArgBprqO+yNHdAXNU6Byhee+gTi5EUtEUXAOYSp36G
vovnBHLQH8w4HYIyKabAyVyOtN1sH2KzT6O46vlukn2yM+u0RSxYiV1SzCJIQOf8UoBj5K4pW8dv
dUuEdZUmvmNXZTBbw/yUMPlPWeAX0MxN7iVQVgGavbwXqFjFRwmRlnuCJF9QGyALk0nrHepGJ0+9
6Ohj1gi0ZOnjYaxwpyU2ow/gTEoPaRJXQdHM40OS8x7BbyLNLyw5ztaeAUZQGc2DjewMGqzoUO4y
ogk8Tql7X6MgBhVEPPmZXk4PRj3r0eRa06lopfcJFRfzAZ1++k7T9NJngLP71kj0+8IZ3d9ljAHx
lsz3adnwMK+7/L6RmCqXe94n3vZI/kx5d8jLuN7TpoASrqiNO/zX7BM+JMFQg6Y5JxAE4x1JfDzm
Ep/QDi3NCXF8hg7hQFi9GeYungtuDE5RHB50VlWsD425EX+G0dUOZZw5gU4yel8AFvwkGtu6b9oc
DGUjT4OkIe4j+DXzILaYduRCGq881XtsLAJZgAy41c9l3sYbrnjlNkPFEV2/AEO/tfFdHjRp09oq
OseO4nTelflnbfgtxjqMOfdr+U8NWeiN47ZwcF2dtjODypVNUtvSNPT4RaKN2uLbSP4p4+csPdoE
yq0gzdLnQEwblZ41p3U+SMVBImpL6KDBZjEfExG2tm87+9vjWnmioLcBp26p7IBZQjGRscEF1X/s
IvbpQ3DK+HG94ajWBvHGt40iKZBf6kuVJyaZR2znSJBfRkx2LohsJmcLGP8GS1fX541JBrUVm1yB
WEdzwKUKNHjEwYOyj0UN0HoN3ThtqP4Zh8F68GJCvuQWdIYmxzMDW+ptmLes3M/crUOMoDuxoqfv
D8cB34RcAtD0IDZXS4K25GY+xphfm/qVLoIGXrrfUsBZm+Kl9QaAtgXDqWY0tSHXWNIJO0qaPyIJ
kz70mt/v3yfnJpRgvK7znoweTNiPHc39bNzCfy0bTV0/VMbQbYU0FMjflzGehcSSxUOeObmNwm31
zZGQ+Y0rqNbGmf5qtx0icpa8/wmDoNHA6xmAsIVz8dJizW1wQ/NlxzTuH2DgkkcAPNmO8GoLC/bW
lqEODnRrQLGgsQdFTcVUglwyT+eZRgllTYiGEgA5RfNFH4Dl1zP3VzdVRRibhbujjSQBbRg/9CW0
FkVmVv7sWcmzM9iFjyoHC+asyvatMWuPGQJF1LzMcScm7u2Lgut3GkUbs9u0SNIzp0IK0xuDKiuM
u6q2mI9spfOQOJ1z8LIx2Y24lF6zOa13jqYNewv0AUVvz36CLG84lBX+Hy8upEX5eOrZWNwhmToi
KTlaO9wq+l7oLpAVKdVwDQjcxd3Y+rQlW853zdmfTZ/aYeaM6InKY4NGUKoKmYy/SOgzQh4y8QEY
OrSTCIwy2yLjXDtUUN4CTTHEIa5hnRWpHOgzWjAqpseprl4BsfuUMM/diExXPfCZnWXwZxvfS/Rm
LGebRhJZgQlimta8xS+58kAC5dXfoSjbz/RympVIgkZd/WrmD52NXW59TBGO3XYSG1OmkkO4/ZSU
VouhJM3r4BiITj5XYqMZ7y2EvjpLfwejPlAay5hyxJ40qiukCLPyUw7RMtPqnocu+8VL5yNG2/is
sY6cZE+M6b5d9SEUtzcikPXB4l4AfmChN1UcltaVE96bHY2ElgdaDegb60KoVO9uz6nKuLE8OrF4
y0MJWWUbqd7L/WGPacnBkU8j8A+Gcdnc55XtC8M6WhP51trWr55Nx2qWd+6c3d22vTZERAWIDhZY
Jpp2Lk2DWIWIOs+X9Qw0PbCwN1/+jQXgfaHxAlSEGn6YbTUXlVfTyCmfdVlgDiFiuUE8tXbAEHuA
8BKiH2jjVUIcPe51geDWjcCskYp9v8WlbKxO05kB5QTbaM1paT8hV9k8M+1bQdFyNB5t91HnzzTe
Dcj0Se8oB+EP9tNQP42894ctZcjVfXI+TGWxmkLTsnHGMPXiWR+Zz1IaoNmcV2gipUGZ/jbig0j/
3F6/jbm1FOZadD4AbIVbIHKLKpK589rlW4Qs6wNblEMgBARAtfqmborUEmbK3IiNPGqa6YHWACxY
VR3ZbfzVzvIfeHZ/7Nv4JzPpr9vje9viqrdZKkeQvVky+OopT1097myjQnw8kEYPehed4O4cd3d0
sIaj09RZ4NCk/JxnUxx1Kd6sw9yXOweqQoEZJ2BArbWfEL3ACnAhwiyJ06MhTIjUz6MM88ktdrVn
/pjAuog6svdfpF1Zk5040v1FRAACBK/ctRbXhqts9wvR7rbFvkmsv/47eL4Zc3UJFFWe6IfpqGjy
SkqlpMyT53iH1nMSPwLXzVvn2ICzAPZ/TIGo9MMC6up+bwJ8vT1Gsuq/KIwAygggzxU5b+FyYJYi
UM6aKQJl+9PhWnHf9Y55pmZlHMsEYnhgpY529VTi7i4a91jlZom39ujBn7X8mSIxdsqjtnvu69BB
AXOi2jc9je1DwluN78Yw93wUKsIzw/UIgcTRbweI0Z8MZBt2AFZqO+AZ6ls80q17L4/xOAUfzVMY
tuWh0mpyX9sopGbOWL95jSI8/Dow5CUGjz9giehhR2ZI2jhMCDttM45kbIF8RO19b0bj62QDyCzK
FypS1CfDZ90Vj0h9PBtaA1AaefDA2+mb2YQ0CPma6+mNIEnn11Z9H7k/oy4GUJ2odsLqZkM6Ffdw
3PNR8bkMx0Mi+NTgAvIYTxAqttuDQ87brrDuCb8tzL9gcReJhVWMtoHXit7G+zzley3PfFooOoxX
xwHdaEy6MScapQm3o0gD1tukj25Vfzbz8naipsLEetD4bUN+ElW9AYmY1qaPZavdZi3IlQpn+uFW
gvtD2j1aYKkaINdRdMUBfbzftqdx7b6FVrD/DlBmULWE5eUJNjkIu0B3Tb5S57lEZq1givyAyo6U
1JypBEcjwyBrd9dFPhUPZb033eP2aNZeZr+IRtF2jmW5qprySMu0unAf27dyAv4Fte3aJ3axTxSX
gXW/AHHq/xuah7vwPqDDna4FMv5xsnYE66RqPVR9X7oIRI3Du1jg+1/bsZzxL4oc0dr30Umg45WP
F6UtAxpCqA4ZTlq6j+Dwav3cEw9CU2nBrO1QtC0BFwMEFmqw0jvcsIaIsBQ7tOB7PX9hX0XxgVXA
qxhVGyC9oJE3/4LFKmhVxCKnIxSZctN3yi73tc5Uyf6sThXqG+gFR3R35bI1IDEch70BI11xnog4
es5+22tXLYCcCIw4ABGjYH05DDONYjNPPTwTWHkk/O+QqboZ1/bFfJ+cYTPz014KY3qtx0VdRt4j
08+e+R336EOS3lrNdE6ZIpytrvpvU7+i3WJNopFoKapcqLayTwYtfN76ggQfmDBU6YDynt8cV9cs
Ty/doky9R6qPTyi5Po2CPn/ABKRQkIkDMPkKmuxxB8x2duc+RjoSc40/xarC6uqqLyxIETFNJpo1
DI+lKt9xaAUrQuHqOlDU5sCwBRCkfHJFU9uneYg8DhItQ/ejic9mfdqeo1WvcgHpQaMvNDHlaBtW
Rm84eQgT0IXeQdsT50af6XsjL/Vd07TmCaTgxgfOfYwJICkM7VpZt7MFK0iGN3U6glvYviu7u8H9
+a6BoeoGph4IJqE6hq1w9QyLo2ayx9wrnit0Wmn/WBVD0jXftfG3ulKV4eatt7jSXdmSXmTNEJJY
18PieRy+FeynRyAeV8c7Iyx2Wf6J8zvDViBj5rNJtogU78xsMdNbkNkxFzvUAjAqreOheIZiHTQC
RPmACsukwqzMv1uygmZSwInAND2zaUg3wNaomhEspAU4zG+RDhziA/86eucMTDDK9+T8rS1b0oiY
sDNAJmCr7OtDloO6Z3q2QDqd0B9T3e5aDTKj1l3R/+t5wYBW3Xfzt8BhkNIG0Br5YDDEy4BjFNxy
ry3z8jm/pfqhLxQ+v7JiF5+XbgMeqXhDxrR81itU/Xw9OWnstnIU6SopYsyeeGFF8kQIaOOq28NK
nd+yaD+BPtP6e3tjrQwEZXo4H1I0BHAz6RzKhrqNarsvnr9n5V8dA9mjB6qI/bYRud1jHshcNkex
GUUcUMBJVhJmj4A0Y0ulf1P/R0f9mD65GQgcfFywrfZhGHeR97ZtVIqFsk057xs6E8m7wi2eKWsP
o/slrbwDM61dVgah97503pUt6b6QgJgCLMIIT24NMaSU+tZY74zx6wdGhOvhzBUw64hI7lBM1EqF
jU1lem883089uBO9XWuD0mf6vm3q10khbWA8Zgkqe3Pt6Yr3jScF7XWBEQl6pnfZc3okR+enLfbZ
7nNtfbZJeOja18i+GYoRBR0GePIhzh698lPG9nF4l7HHbETS5aaOj9s/TTqlgefCP6jc/uKCQFFQ
CmNDVgtNizzzBYiAr435Sgrn559ZkIKX+J8FUj4X3tMffl26IncNmEijBL+/McQBcpzAHh22f78j
B19phua/L44ToBuMdtBhgRr3WYl6jJ/Zd0rmvlUrwBsh7YHwiuzWpZXOqJmT8Iy8DAJKQLkNrbmw
O+Dyfy7a/h/N9I6c8WdzyP5Cw8NxsOvAi/onlmQnxxURGh1wjQtDFdH2tXfMMlg69Ilw0F1TTKZl
OIBlpYqC1vviOK+J4tGs+rw0aGtKRdoDUxI0zsHJj6pC9MrncXnGfAICBJj0VXkiBf1INNghWgjP
7XBKBoVnrH8f8kBIluvY1NKxFRcN+P01I3yJqV/4jupRs/b5mR4DBwpoFdEYeekSZlEbFTou6EvD
PzUQm1VE2bXPAzsMasMZPnfVKJ5aKOMa4xC+tOx2PDbD+9cWMDLEPHCggqtPPgqNqrQh8Z2xwCEl
snOl/+6NjwShC5lalHwQvIh0CJLI4kOmUQ36xAzqjJ8h3Li979fmZ2FAzqcPqJqNReNqL2z0E3Yq
SsU19eo6ApwdwHZgNQXiDkBGyXsGBgIWIkoWeC34p9Fi5I/vJfZDd+QsLubouCsgwrvzEBehq9Kr
ZEoqrr1w9q/3yRSqJ9510Jqp1qAPP1+3wYckHdS2JoQ2VnYcIAKN7JgiFzXh/f1+R72wIu0DQxsb
0RASB3FxEOOuVpW0Vxb64vvSEZiNDCLNHb4vmhsR32i9/25Huvi+tAr45bjaxlYcjG80AjjstP35
lUXAcQGs6QxmwAVXCqKx7YZiGkgWgGrNdPzsDi8sTQWbuLr+wUVBuIlcGmCOMy/BpSdxgMxGAm3K
QEePbei+hsV9rN017FipGMJWtgV2BNgrKDTFUGud/77w2TxuK0qTlkM/+wHvxFTzLU8BBJp/7MVt
DB1BSxPzjC5MIFGU4CSueZA6JTsOBc+PLhvrT3o86U9e2gYc+hKfHatLfdDtgD10e8HWzON9oIM5
FN0byLFemhfUiZq0MJsgI4zumgnqvo7G7IfKpOIRmdcWfWlxcgZFvX3DcetWJLBW3B0dQ7/NS6Mv
InS9WZrRBMd6+JpqX7cHN3ubPLegDUKRDrk4JJakzWTXgz2agjTBYLw1U1CL3WigBtvdeG57UGrn
rjnLL1ZR3L9AiyUnytyoYcLs3CZooe1uRu6+tn+QSiVCt+L8c00KZ/x8DUKq93LBMlGUrlvaTRA2
92EX74f8R9/XvtceaHrenr61xQGOAQUwbDX0NUuHQhHXde32QxP0UfXSOEDM2kRxrq3N2dxigUsR
ioxXycWmQGnaTZomKD3WvYBuwXxKDaH54MjQFUfcmjMAO4/hzG0jwHtfThzTk0pPSCmCjmglSI++
aqF57h0gQkXOAHU1HtHGdNieQRl9iNvqzFYO7joYXOFPIaxohYXmtSA3ihYIVOcYOWD9+jmZ0ZHB
ftd2X/qkfeqnY9x5B6OKz7lnHWtBX7Z/ydpEL36InCkWdd9E2YQfIqAe6XTPI/QLSpXo5lowWRqR
phgAb55WSSOCVuwnDUnDW5ueNIP4oR4k0S1X7e81B52x+3gM4K1ypSMMnLqdViMGpWeR34jnJAx3
29OmsiDFJ1pA/dzKCxE0tcH8ybYBrQ4V2+zX3MthCt7vgmkKaS0cNpeeCaJP8CHZIw+49jSFd+Vk
7mLjyau/GaQ4W+GZQwvCABH39tBWF2thdd4vi4MnpDwvoDbDg2wodn13U1hvYX+rTzcp8DakhY47
4/ttk3IXy3+2A5pScTGAjvWVdEMYZiD5iSMRFBnKVMZN3n+LwqcqPNXskEc3c3k80X7wUjXW1WVc
2J3/vhgri8fRqABeDKClCjQD/xIWqtTy6gZDAykaBNBzCB7LSxNRKXivVSEPCN4vzqc8OgnzqJi+
+by6cpR58lBWmlUXpfMsdAstjRFRApF3uxIya4kHNu4ns703AD80+M+SfjfYo9a9RtVDHinMr00i
KnLg+7FwGlwhqRlaqaaaYC+Mw14HWrlWOKTq+9Jec5Oxj5mF7xMC4rud1SoegWsHwPL3S9sshUIE
utUTRKcRmeswSct9bTH0S1FD7PIByOUoG6NAm/Q/HZm01awI/JWZi5GV04Qg0vlKKrx5bmTPwMLg
3YOs+DVm2RhdbOe8gmc4Z895czmuOJAS/HfbAa9XCOVMvOAgZonbN5XzQomAX4wQJQ+Mo0a6fWb2
+20D15toNgCeLlDfzYf0/PfFPp0os9hQdzAwfBHhydQbH/feD9iYk1om5BzplXCp1WcgSosYD/ri
VKeHzDz1huLUuF4NDAOPFFw68egFt/nlMDw2hJ2lwUTp7kEmoTOchoc0VdydVldjYUXaL7k5kKa1
tCbIra8JeYQW4vZEXR8QGAWYa2cSxHmmpFG0A9hj8KDGAVF/RZUOt5fTANT5ALELfh7rB9dQXZfm
L156MZ5ZuJlB1weTdyWyiXJIPgF8wIOxr/YaOVIQTHAVmY7CiIwAMjqQAI8Z5UFUgbX25HV7rmoc
vo408zhAq4iUFuCrci4uTJJ66BLs9xh5fHGwmx1A8Fay76N9XCmi2vpwftuSYos+uFHWNDluKAIV
YBSSjomr2JXXT47L4UhHG6DSw+TUGU7PUewSNLm1dOYcN9Ei6PlNo3qSrtwSLuw5Enh0iDuTTSam
L2IvIaJlrN3qFSh4jL1wzxSeqGV39XA7GIoNtbZtF8smY2iSsB7wP1wniXHfpY8m21veSbSK2VRZ
MS+DA5TKmokCej7f9obkG0vuo+YFZ9H25lW4hdxjXQkzbj0GK5F264Hm2t25Kj6ytfiznK7574tg
PTi17dYj3MK1jmbvc1MxBNX35yEuvt+0YIEJeY0hDF+GcKfrihLs6vdn4AH6jJEbkJe7LK1Sz3rs
nL6edlH5MPF/t9dg1YBpAc6IaIBQKl04tCQiel8TZI+SL9Exqd4+8HlQxgBRBnJ+XDql+Rn0pEVX
JQ+swSfgLXr5s8/Po1tMv4WyJ7DI+LxuagdkItv8uG1gdSOA2huV7pm9Xn6QxyG6dzojbAKalLfF
9NYg94Rsw6EFi9m2pdUANmfo8RbHU1w+j1tXr7UGXJWB0ScH3WFHA1QyfmOCqky0BV6P03nb4MqT
DiEMvRkQngXy4+o1kIoE6W7HaoIum+WJ+10ydnvmnQi9TemnPseMdppPNYXd1SlFeQOphvkpIoOE
aBuHDOJXyNiAEAp1Vt/qHor8m2vfbI9vLbrMpUEkYW3UsmTPZn0Sj06RI2kJZPhkhYc4NW/SwVKY
WdtAs1zhnEhGZVyumaGtttUKSkTgUFCU2VN/ymJlE9SacyyNSPG4srROaJklghpJwdY8jk7q8/pb
2R2rRnEvlHuU8P7FZWoxIHnL0jpsm4TCVvEUhZ97noHY6ziixVvTA53eI/0j8O9Qe+umcB/nigNu
fT6Bn0SlahYnkgKS2aG22qE2Hdh6tJt4+8kKu2/bnrFmAthNgF3B0IKroxS0CS+NlPC8DZDW859C
MHtsf3/Nw5ffn/++iEpRH4cWt/B9SqJd5ky+Vj/Q9lCQ07adNQ8HFg2PBFyA3atkblZTtwUEvQ1A
cHqeErbLJ7xKW5Uo6+pw7JnLFkVPcFVKGTN95K6daAWG45hQwwb7xM40fY4c3fZwVm6kiEOoywCd
OPeNSY7X9QNhLNKHoLSqHfoXD5MBQoYbGj+Yzb5W3UlXnMD49T5EohqykJ50YdSSoU+qXIyBw/4V
u6b4e3swK5OGdmBAIAEQxnP06uBLnBFSo3RA4N53/XHKb8R0QjjdtvIr7Sa9RmAGCVzIh2OBZFaX
XG9ppnUT5gyQVMJek2qAivmLlj5b9MFkRxtSKEDd+WCE3JVjCSFztMKxvcMfHGtPGlUFfnXUFmj4
QHyEQCKXgEvQmjq1iMeghUbodIBIRRjeJn9tD3p15RZGZH9Mrc7o9WREgMr913L6wOPbQMvg/wYh
Bdu4Q9rFZsUYJPymZztUR0im2LmqeZJcfVYitzuSYwjJPwDJuveavYuVTE2qiZr/vohDCXSSJ1Cn
jEHEQf24i/nz9kKoRiHFUUsMBhNOholqb6NyH3afJu/eo4c/szL/isUonDElNInTMYjtOydCsxVQ
/bl3a6lqL+uzhd2KKwNYJOVToTS7cNSjcgy4uzfoznw/cAzwBOv396VxANNgxC600wNjOg7knGSK
p8LKaXDxfengDDM3B+igGQM2HULjWINAWqVuu2oClMWz1MQsbSwtOIFWWRa14RBAYJpUB7B9gs11
e7VXV2FhQpqlmjRDznM2Bnnz4PS7qX75s+9LsxQ1JLWjHkPwWjDO7LHvtr+/NkXAsYIwDIBWHMnS
9/UBtcJOmFNgOy+J/s9YdVC4V+A75m/IQR/kDzNbBk5JAKkud8Q42kMxxJUeANTqa2bAighGzpTe
glThuD2etfWwsdSAbM3lYjmdb/Aqyste6HiW3HEIK/JOJVu+9g6ZeSYBe0IRkoLH5XI4jT4NJcMb
JWBWeRqxy4vUQOO7ILuExo80mU6ayb+3sT0r2SgyU2t3DowLEpg6pOquwBPCRvdADXRD4PEZpe1C
zJjdZtbRCw+mSo5qbSohCT13DeFCcIVpzeN+nJBxNYPW0vctsIqNSu91XnjZMZYWJMfgk+hCkAGa
Qd/v2UNyHH6y/AP+jZo+Gm3hefBz6eTqxyKfnNIyAj0H6xIag88gknq/y0FlA3lpdFrgKihFGRqG
FojwoikoTc3PU9S+30lbMT9xgDmfeQEAtgMJguRxWoJGMfTuT4FwYz8Sif/v9gjWggCqTzYSB7Pq
nTxJ6GskoDPF3dIWycHIP4WJdtC6D0zT0sjsbotzMQ7nLLWoxmAK/ZD4pqq1es1dl9+XlkFkoM6r
PQyCsJPQd2Bp356kNWddfl9y1mw0QzspcF55eB4Z1eDb5rOw0VJOFOFyfSAAfKEaiWeMDLojZhjW
fdqNATqsDonJsbPfPxQk54AbBLki4NNyXRV3rIH2pO+RhkqPRql/IqL3s8E+AJqieB6vPc/RoTNL
uoNA+Tp9kucRmp1I3QdDyIu97g2GX0Kj2rcKVz8UJiRHSGfyHQU5+LG2Ku+55QM6lZ1COw/Ih+/G
Th86xTNkZSkvfpO0lKOtAwsj8JvqIt6J/N9Oe6nNB1dXvKnWTooLO9LhGg9aXutG0wcEQq9D+qwn
rwykM0P1VLvPnXboxavlqMBM190jlIKpEKgH4EFxNZQvhraB3GuTsi5IiQXZAJQU0f0n9rQ+VMOJ
ssyfEm+nF5+t6akhlWJqV856qPIgjKB7GVV7mYNL87Le01zaBob3d2KkPlB3hXsoyrvQVhyFq4uI
zg6UZnGvwPXiMp7wIQ3R7VB0wWT+zFwOtnHiVyP1k+rdeDoKQCQ6gOfKIwRHpOibZHxqbaPtgr45
auCFUlFzrkRfAGxxPLlADF6nRSipNbcchj5oG5ACEus0GSCVJCpltzUz6HTEU8FG+uXq6qCTMS/B
mTAEcb7P4zO3XgxVW6vKhLSvmiZO0T0EE1DOiPWdZtxSVQZBZULaUiQxIdA9wQTRjmN8h0Y4Q+XC
K/EXaRBExTnhC10kab2jfCpHD1YCCzySe/BtbZ8jis//ChqLczCCgkKlE3y+f3OtB5G+/1m1/PW/
CoGLz1uOgFoUYijO8kOi3RUULa2Kk3xt5y0m6FcAWpjQS9ah4RNrwN4a4U+Q2mz9QtUwo5omaXtP
YHbxeNQMQUv3fZIgaP34s3WYf8BiFLER8Y7O+8Ea/tK+Z8XPD3x+Bs0D0gF8jxyeIgFCbV5iV2uF
n7Vo5QQf6J9ZkAZgWjXTeQELoGMzb0h6+Mjn53cGnjhz0vFyfvLRtIop4n1QTTWI88AXddw2sHZU
AAn7XwNU2mfQWe5cK8Tp6NKHLNsNQL+wKd9rAzROFIDw1VsIaI2Q5QPKF7y5Ug6uHJLJm8TYBlkT
GPaBdTcQqfOqUwcWckoOwjyxuEaP9KFH821C37ZHuvJqmy9ACL5QDwBITxppxUhRNmZcB2Y2+l4H
icas3c1hMoJQDEPWQLV2K1OLjCYimAvcD3r/pSjpjInAH7wqQCe7z8OzFX3SmsFv6ggiN6pG6fnX
S6+4C2Pz6BcbqXZJyHLiVoGFd31Z3HbtUePPLPs3jV5pSnxnIIoQujafy+FJ85nhitNGcVgFYZF9
5QIBKDKPgo+3EMz0a230zakPtpdwJRwhfzSj+cETcC19FnOv9gbdqILC9Md/S8XXVyLqxdelvUY6
zSxaiq93j9nwNtIbIz15xev2ENYwIBdWpJDKew+MgQRWxvHcpwlUb75wFu9b72cDDLXn+dpwCvkt
t7L3R6oLw1KkspvBBckyDFfoZUeq7wNH6sX350vDwgM1zkHDjGa6AKADkftMVemZ/3vZwyEEDjWy
Xz3yckNHGOWdQFW9DGz3W1zfm+5tk37fXpw1/0IXIG7OM0E7sPuXQ8hER2MSZVWQ3WvT3h4UO0b1
eSn+6TRBk9KYV4E++l33tWtVRYhVA/YvPhNoOkP85/L3tz3UhzSNlMFoPXj8KWwchQ+thTRIfc4C
RkiC4G18aaAYOelsPGWCuCzvhjg5ioT7qV35jLugLe8Vj/C1HTljDTxQMgMPIkdQ5KYLISL0aXTu
i1aGu7zM9q0eUMXbYsWzIEiMvA7oeVBBlj0ri6FVCQLtOoh/gkyA/4PWrm2/WgmVNlhzwDYC4noT
h8HltCHDNmliyuogS0DX3WjWbdmnB0iqHXvP2DeVQAMWV9hc8YULm/PfF9sxBZ2cF7p5HdT5j1DT
9uBz/0ML0obPDRoWZo9RVWPou/kxhbrn9rytuNvFGCR/znu3bJMaY0gb7kfxEYSSenNCwwB1vmxb
WnMBZFfnjiAc1+DlvJwt7mp06ENWB/YQuOJTHfqtUrl5jh5SALMXNmRyh0Hr6j6xcGA2/EbwaGdr
r9msFOk8WeFj3j0l9ZNtqk7pVTfAwxnpALA6XmWZ9LJzUrDN4V7g7kP3RMR+e+IU35dBp7EwEdAa
fD9zP1lkz4cf299fCQFg0fnf75eZ5UAs2BgOs6ogEnOByoRKW3qPyfozK+bl8rOoK3sWE1gBi1J0
Y5n7ECp5jiJZoporKQykpgZJWBdj6TrxtSblfVgl5+2BqEzMf1/selRv6/9MF7S3OMrDQnGEqZZD
2vOx5nCrJJioiaNudNDqWwgrTqrdqBqFtO+huSn0WocVyk45pNFUyp6q70s387aELkbB5qsQnp7o
MGTt/YCT7G17LVaj18J1pSt5w6vJ6XKMIq2h5nRvoolePybJU6KC9Mh8vHNp4mKTSNGrBJ6EkByb
0EN1KGbJqZ+yzHcNsTehcnlIXSg4Tql5CkHb6Wqtb3r8Sxbr51or7/uOmeBSpN+2B7/tKECJSo5Y
GuDJKDDFZX6Iip3g9+k3tD9uG1nLsi4GbshZ+qnOYz1LsaPC1jD2uPxkkHNg7T7lce9HVQZVXMt+
SbHYhziaQNUeg1e29ezaZ+hFPm3/mnWvQtkTfG8GeiMkrzIiCEr2Nd57YXNMy6OmwlevvZ8x2t8G
JIfyqsqASqdTBQlpXmgqDrGlnaD44tfcOFhmctYsKLgO9m2PUZqRBw2q5tTU+vP2ONeX9vfPkLxt
0tMJ1WScY2V7T8HCmVfEB6IZD2iqWN/1HfQ/SzJevohI74DyGNHGepuiu1J/KqJzye6UHVqrx//v
mZUR0x4Nm7btMLOduQe/Aoj0sCm2Z22tDrFcPUc6Y9IQysZhgRd6XY6AQLw65UOdP8T6J6u6b/RT
z76P0Tt1Bf8/MPyeQOk4YKYrKiR4cPp794Q/5C4e5x86On+bkE4EKmrHbGYTGjEORtM+2w67GUt+
bHp6VEzhPEVXN6jFMs2euTjdJjYCKlHbOKajB2H+m1uvlL71YePrUAbyqn8689Ub/8rsE6hkFK6o
cHpH2tyUsy7roIkbcOPExVH3XovwkLaKEa76oQ28JAjgkJWTQRpaRqqpEBPWi/Jd/IwXwm6/PYfz
5ryawoUFaRxuaEOjmeGosJsbrz1b5c6uPqfasY4OzLgbuaLyuBoTF+akkEW6xmsd2uMMdPyx8pF1
2x6O6vtSLKqylFWxgwmr09MXoYroismS8wEAX6T6aGCyIggTQ+3jKWY/wtin5T0D1/mfDeVKop7G
HaQ5MBTbjNCLxvxIEbcVzkXm3bXYPXVmWNxpR+zU7NgyQKUfh+7mj5ZDxjCkWTdEkP7F0dCM/kuX
DIo5Wh+ChQwiqEOcqz7hysyTAYzpVUCac9hBXsA9sUmFLVr3qd9G5r8v5skeSo9A/AenTnMek6fe
/sgd3f79fSlidkbOoTSD74/20Y5v8g80aQJo8/v7UpTk6DbEGY1JMvhzqt3S6JvJThQSadtrrVoL
KZJQD7UCN52niR0S+1Q4uFMpTKye/xCxcEHhAoUT+cgMUUcDBQhS9u5w0PqfaXGyE/QD0b9KXNu3
R7Ma3xempLdZh8ps3NtIALDkPFpfRPe1RbM+p4on4Pqk/R6R5FsFNaKe5rjRcPbVKXeac5emijNE
NWmSe5ltkUAUBtfQXtzX7gHQft+KbkPu7hzvQxHl92gkTxvrApRbv7Imnp/VKNvslLROq+sCOTF7
Zs5H2V/ysryvtAHPGwR4CAIycu8Wn8r6k9MqOFTW9jwaHmwUFYD1uWrIGaDmAdniAcE3OoDETlet
++rtb2nAvAwq1Ju8LAlxELbNfZp/b8tTRluIBb6Ac9rm/9Au25edYlBrc7e0Kfl0bRFziN2uChz7
WBR+mB5NesibL9s7Z83fllYkl0aVJ0qNFiMztS/1eEqg69UdY2M/qVgiVMORHDsXTtLwjOPV7oVB
Lvrbum6OmRFZflqMilvtfC+Rr0nLQUmeTSnEx0qBQUEmPUp3YXo7DQdz2Pf6k2u+bk+galySixsD
A5iiw7gMcz/GADCfp+FTOnwgyb0ckXQTK1qdQ1MMHo7WLMj/kRFJVMUTZ30gIGmem7ZB4yRdxoxa
H7zUxYnQOs69XVUvhtufYtwsqet+AD1mQxvnv7bkvGPZhmww5ttScwPNNiCaE39UVB/WY8JvE1Kx
QwOHjJm3SGG4+ckQD671gXvAcghSSGhZDCH5ZE6RgORHr//mjUomUTUCKQBMgxjaJIIFGpDJN75t
+63q69LGb4GSAvIB98m8PDn8UHzkSF7Oj7Tf25ylzGGzO+lnrX1z0qem+h5HClTC/JXrnf57laWd
bkdOm5iOXgWsfMrTNz2GgPDhzyZK2uDxSCkgq9h6w3hkZKeqiq+m/5YTJW1tWw/TzguxzG2a7usk
3rP0LQLEsajutPzJGvIjYMe+S79bw21nfoq8H4Qcc1v1RFb5g7T9Sw76C8qwJVsgKgQ76k2wPY/b
8QWgsMszlFVVS9j8gDGN58E6x/lxiB6N5G3byvYwgFe/tBLiegbVJ1gheOmRM1Fp3Kq+L217w4n7
rKnwRjJrNEbcZCqk5KpDEyCLgWOk0DeQfj86lRw3qxo88/IOYFfiu0PzPaxMxYV5dRgLM9Iwytgw
R4fg1OLNUxN/CcHO/4F1WBiQglc8mkkNBhDcYyucVeKHU379MwPzCBfvvMkVvegGjCAfIP4MVveP
HIegPtOhh2ugPVqKX52RAAwFwhfgf3ZJ42fOydAOWa+4g69uioUVKX6ZmotcN58PQrQlDMaht7+V
uPJnVFVJVBmSopjXFXEXhZguxgafs89W8bkDa+fYf2T/4foARRCEJSL32EIBPaVTgrA/acARW/Bf
wKe2V351i/zPBDpgL1e+TPUsDifEfN1Dasefwi8QW9s2sbo9FiakXZjTLgTzIna5/Q/kn8WPP/u6
tPlCqrnDMOKJL9gLoHKpItCqfry09RqtsWqzwBJo9FQQcKQr5n/VlRaTI+28UBCziSl8tnBO7rH8
9kxUlSHVCkt7j1VdXjtzWdrOdmPygGpuqTqN1icJZF4UxMyQmpWcSB8FIEQ2BoHKdNrvUmXBYHUM
2ACuZwGWjlh+6aU1LqB5ltbIE+WJD6kV3+nvYuehj4yjEXs+ibu9Mev1fZ/s2zS8r9DXl3j3wD4q
Vkv1O6RznfSiznhX4XfMEklHBwosKodYm0sXRKIzA74JPXNptxRJKAq763MAfYyzlxV7i//Y3jFr
g1hakHZMGU754LVdHkzkJysfrPqGgJzinTagmQ0QJjRD7JnrS257tLPQ7LuRl69ppcXnqGTOHbI9
9KYaHU9xthjz4l9cW3/Zgoo9LIL7Tz7lhxQUZ1k5la85N3dJgqaeYQfekn2bn1t+32bEL7V0x8dq
V4r0BbIWcVadjbi4t9LKD6kJsagU6HRdMQVXyQD8LCgqAUiDRjl0OMiRI2unUau6+pVx6hNHHLTk
cwlgr5H8EK7iRXsVRSRbUhTJusataT7Ur677JfJSPyPlLoKEWzypxNuunEeyNP99cVMYdSeta9R2
Xx0WHsYo8eGqh17ZNLQ6eS46APEeBgJR7nlASM/ttqzrV734oQ/VLjceYwaJ7EnbQ5l8v+2sV1sO
Y0I7NtzUwf+7AmPXNExi8BRVr6DnfrNFfNelkcJJVSakPQfKYsfSUPx5DUX5PdXccxuGijzNigmQ
vswibjZBj+yvp9FiZayxq20tL6pXkeq76otbqBS+V5zswsD894UBFBxMQ0vK6tVMQj/tbxE1jkPv
HWzVmXuNZQBZynIo0v2KoeiAzp0UCzI92kYE5lPhg2/Ezxq+n8obyEgcEyH2JItOrZf4afPeUp0L
QCc0aiB5OTMUyh1WtV3Sroz68pVMxU2Ewba6Ivm94t8z4N0FeSDwo+DGvpxLmleGPTZR9Qol3FOX
mJD47Se/gzKOn3M79EueKiyuuMfc7G5YyBMB6SETfbuay6IkhMVCM3FCfx9Ut+81AxB+gOTir+Zj
uc2PdijEJLZdvrbirzGqD52nYqRacUAPlFegRXGRUnPkSROQQSzR3Fy+2nju6s/+3ojftiPBfH5L
RwksQL0VzxHnmq4ss0HBP5R6+RpDnc6qe9+J/ylsfieyYWf0zs5wD4NKFmp9VL9tSqEhHQTJ0PiF
o3JA86f1IvTPsVHs7OG0PbZVOzPzBDyO4io1/32xffOuasGs0MKpAX3qh6mBvjSgcX1FO0ivK6tI
KweFB3KyGa2Mvs8r5diIt1kG5sD0deprlFuyQw9EUq2/m6AQpGG4c2KvgotTv9JE1dq00LzQS2Yt
q3FfqpoU15x6+XlpcUwG2UeQ9CevVdYUj41tVbfUUab3rufqF+ga0jIegQKu3A3UjLmpAe0fvYo+
OmoRJMRN69AYKlbU64sS2kUd9OFCQhoyMPIObchQQvxnEK/o/9on5Dymf9Ho1rbvdO9YZN+33e16
5hAMbIBtZ+oL0FJIMZw7eTs5DDfAcWS7FpjrdyuEuJCKAn8w8iIu0OQyVL2jZdv2k1YB52Id7f6t
zO4TC1xD01+0f296VzIlbZ2hjyvRVLR6zR3fy/1a1c+xMlcGcImQ1gPmGtRd/0fatTU3inPbX0QV
VwGvgJ04id0d2+l050XVPd0N4g4Ccfn1Z5FT53y2oEx5vpl5cw07kra29mXttaXXIDRS8KkBDfsW
Z7TzHAUTq3mdr7gg8/sPrQGlClpIHTgIMj0Y1CoeGrVp3zA7Ry23pEY/u++s0d8tLAVtCpPXi85e
eDVShMQBLdRYN0ZvlHb6oe7zbGM5rFzJVM+l2EglAQwNZweEATIazkIQNta0ouewbqwAMxVqbgb3
6u+1CCkOc9RI6TSQ9Zyt6Jj1J/74331eMixUSYaqAY/jufzU2jS5u8cJ8SPaRdypgjtVjCVH3cyt
TPRN5ZypqDbDIeTm5u4VXAmQLgUxwExah7VzHh2oq4MRgvfWbKUVSBakxrxLE9GGc+4LHgCt4/3j
ZvCTxrtpdOHr6VOsgQkyGkFL+vXDyJJOHfLSyd7y4XnIo8QzBuS79ft19lqMpFBD3xUD+I6yN/2h
ivrAVNcIQeaXAig5tO0gwYqAE5mS63UYg66Odecmb2j+9ZxHoXbe7ROfP1OTgCkTiRsOR08+cYvS
xGiV5M1Kv6BpK9Y+WHu6LWJupPBegFIbzJVTk4Ycy+dcK7LEEQnOokH7q1+YfhNtSjdZMYYLe3Ul
R7p+sUbTAdNokjdquV75k8Xuyl6tCZAOw0lsXvIBAsoecXJv+hq7tyYLKkkTOY9pcpUBd1g6jSSs
jEETpDuDSQyhcuCMa1xis/OGBEudesWnB2M2hihz3KJ30q4/m23QhEFob7p6xSmdbdO1CPnuIdKK
cxJDhIbC3Bd3jXxgpk7S56U7FzfUDp0On6faU/uXxugEKJ+Ku3soJimwsPBEwXE8G6yXWklGMNii
P7MnRcUAWXTX33krIGAKQ1HZhKWadeX16sg5M0ZxHl4F2Qn6Rof3dm0847wdFy8FTBT6SqeWz1l/
VA7xlDidDgICvBid9ZyJysfI2q9j22wI+I0VhW7NwfxboFVLVdYe3Hnt9lO+hXwZeEcmXqlr+5VX
Yxg7VaaDrSP1SksLDOMxHQYfJTy/M5/KaC+GF9aEmMz7QMHJ2bNH0hzbNTs915lpG7Db1udkBLlW
lVYRAsBY6Ce7CP0GlM48SgMb/XZ5f68PMC1YQ8CJSb3YbhkiWqEnQY2qQT9Z76p4VK17sxjS56e7
dxHwjZ2GORglPm90/Qaw+qhZmwS4rDLQFzDpYWD9DJJmVQp3nMrCCjoEeF3hFWjjpmxjuuhN2AAq
XJJt3tleudoPMbdN2LsLyVOsc7E4OnaJkY6mfuLqUz3uu/DZYa+3b93cNkEE4mQsT5+o+yR9RLNl
1RaRrp8Y94TtJ2Nw+/sLiqaruNJ47UBCiDj2egkgLaFhCZcdRY1NUz2mz7zC5IOVh25hn8DTjNwm
ljCR5kmLMKliRMzIzZNSdzumiBdm9PuqGre31zJLnEwM++izdhBbYDaS7PYndaQ2mlqbAIn9aM2d
Zfxt0A5D3S9c36YVAEnqWiPxwukA86ShTxnXFF1G0sKqZsxzNzesU8Eiv9Zf+2oln7pwPMhl6TAF
iDNRwZA0bKztuq9oRE48eu3E6BUfNSCdpXW+vXML64C9nZiOTbAoaqa0DssYbbtIFesk3K2u+MbK
KtY+L60i0d0KSVt8nquvFrIvybhSelgSgBHjKFCDTQTsrNITW1cuq1VKrROpC++3naxhHxYUeMr4
qZiYPhVT5HNOXCrqvE3JKenfakbB16AFrn23L4XBARpUGHOP0dEvDw9wsxF1qqInJxVIerfw0/D3
3adswzuAQqmYfQyuzuu7Pug50/qusk+mtm2jwFwjRF44BeRAsPuqO40GkOslua52RoRU3ilDLw7K
ipt4c+8CDCTlQWsGc4gWRtlYkdat0h4MoCeDBjz3q/Tux+rq+zNHkOKhSpFOOKnac/MnLVbs0/wy
Y2YWwCfTPcY8WUPa/9ztuN0QjZ66jHmVOx7cnh9s8WGvDbaZq+u1oOn3i3fJrJ1IgJ2dnuJwUzwp
/WZtXO3SSiZydx1kr8accbXX7UiEVQrQiZv7WvyDmG+h8DSurjwcc41CKgoyEGKA3GJG2dOgeVqL
zTI8j6af0+fIPN2tUPg+Km46prKAV1LaqLTs9Yq3TXhGYjARj/EaKdjS3w+vCkkc5EFwsaXX1emw
SYXBwrPS5Uer6Z8SEEuu+OUrMmSlzcGRE3IMtDsP6Kft1K1rr+ntXAKQ6YjnHdvCrYZbfK1Obha7
Su5qzqkJgL1u1rR1sv5X9Q5kCS4/PynbhbYaOssjJEWc05BsOr33jUz1jfbQGLZPDc0P7w/3IA/e
CGaow9+dzS5pQlZWQmcuKJedLWnc7Yodn9++6+9L6yHumPK8pFjPiHE5AW336v3v3bUI+b0e0szQ
EojQyVZpvFLf3b4X0/8vH8lESz0RkRlk9p7SsefhaCfKSR97jByA31k8OuFjRw8uDe/2cJEnupAl
ZUF6lqR1P0CWw4/ICrv5GlpgQX2BYNFRxkfwiLKj5BxQW9huqVj05HyLQc+vRndzI06TpadoDVDO
BXpPNTQx78Ru6Ik/Faa7GY1uc/s4Fm7IlYBphRc3pAaogteU05MWJw9haz9hZoyVBbUeEL15pIaz
vS1vQYOv5EkXnih9mpIEC0ot9XeUtI8syh6HNP1zW8zSwZjAHGjTYG7wz0kXpe2rvGYZlhWnr2Df
ICup28XPYw4J4hpo8owgOs5MBqxASTE54UeO5vv87rIfzh3gIjAvYVgpvCpJsTqm8Yo4OT3VAkCp
baXf7dViojgGbaKOAdqdWeqLme3QEu5aJ6MOhOanaXB7/5eOGZHSlHAG1/0szykK4A7CkpinNMwP
iZm+6Eb7EFbuvUX/KSS7ECNf8KguuhbhIXh2AvUfda0pcdISyVZdfV5KclogGQfDoWueclAyVizx
Rzv2QwsP1RqB4OJ+od0d1spBgVQu9jVgi4qLOLbQkzj+UhN3z9EY1MTxw+1jWdJb1PoQdCOSBSpD
Mu6ibFobXNfkpInG58W2S+1/c/AuMlxTYWaCh13bE/BWsBL0SlCsccRQngpcopthzYgsLuNCiLQM
U81SsxMQAj5mlGZeM3Zv/W3SqwsBUlRZxrmThCEEtEOGborY+xeOwpUAyXtTeYHmjWmbwCQWuHvb
vT+emfjHwEs9VaeRtZXsrFqksRlR2zgZxbjrmLIZy5XIe0FlryRIJ62boqXTAKUTVd4HvqnTx/tV
CcbVgJUCTZ8GGJGkSkVa6mrDyCmk/U7BMIGirzxdbO++Epi2YKKJAjhGcOtIuqRzNnF6U3Iqoxfz
C2bN3f95ZEAx0gGMXKg2SMW3jHDaCz0npy7+5nxRjPd/8XlACJHHmcDD8jsRFVqRdy30COli44MN
v25/fsEAYhIC0DQTXMidYTxDw83SsVSUE/kglvC1lPilNfiFu1ZWnzfNAiSma3iuJwp+4LekfSo0
Ox1Hq1VOKhs3arfJ82e1OrD+gWmJbxuBioS4U6w8Hwsq/MmajiS1iwEitiR01GtVqZLRPXXhe0Ws
jVmWj2l4dyAIwBh8t/8TIj3loaFi9NokJLe+FNv0bmgsuIKxcUBETpzsM/0dDFWJRrDtnuwEs/Da
ep9E6oaLbA9C15WQeboK0nMI7AOgPIDY2GjTlq5K0tXJyFrqnkb0y9vuL0KONN0Z32JtDRC/cDCT
OoNZSbNQnZNLJSphTY3HBY67GB5qxFFajTY2rj/cVu/5O4LUm4bp1kCmADkoZ5V6xbLGQmTNOTd+
Zw9W+c/9n59mg8L8Yow2WKmvDViLqTV9nzv87PZfncjXiv/y+5KBpOVYGDXH90PHt9/uHs3qEgxy
wfzD6e9HbCPZ984d+7Gnbvg2qLva2vK7n1hw4mPrEZ5PQFF5792MAnFks/osHm2Sbdx6jRBpfrif
7jO8aFND1lMutSv6QJGOzqozEPButFHp3Rm96+9LvmejhoSaVlqBUifZZx7LqxUB80uAnQfhAdJp
yD7rcvnMSbRwdPKmPBdu+bNpB98VE5bf/LitpXMbD4M7GRDUYFHikFGnEVD+ai5Sfubdj8Q0/AEY
XYqCflatFYTmJ/Jp2okN9jYXCK3p94tY063rqLPKpjlH4qFyvWqNsXDt+9OGXnyfcaEwo8H3jTDo
bY/9vr1Ra5+XLkRvORim2PHmrKBGa31gypZ3twAACk1EYxZS6bNZWqTjZUUdtTlnIPaudxomx98v
AI8rGm8+b4RcyyhyYbJx4Ok5zr43m/zuuanwEHDbUCpFj8E0Vvd6/0fiDCQry/jcOgHHNIQVa71w
H64+L+0/CxXIL/D5ILU+ql3e/rh7d66+Lz1vacYNqnT4vg6ilp+lE21vf3/p77dcOAJkGlqF5PD1
9gyDpo+jksTnNNqYw4NGN72+kh+cZ3OAKdOATZzQr4jzpBehdTMnHNU4BqTs7LDCb+rIb2LwEDs2
QDq51601vi7cCeA6AYOGlcLEFjluNUWR1qMTxWe1U7082tXifHvT5gJckMGgsotQAsVDGdXZcYru
UcVCA2rySj2zuTuIuf78JP7CZAwsiZGIwefHuN9a/eAVWoNRKmTl6NdWId0M3HheIPDPz5VXxAGG
A93epEnzrx2z61VIN2ME3yACDXw+NQfPMr8pm6H9Dizu3eYDWU5UwBHLwFtGrfJ6s4DNA8UES/tz
XZSenTKvXnmKFrZpqsGhxRIZuzkOqEgxBbDV+/ZMfLN9TfW7PfFpwgxKlJg8C49fjom5gmnwIlO7
s8Zeisz1ozC//5wnZx+ICnUaWCj7rag21MPA3eHM2FP4ELl3Z+0mZ/8/n5ccyijuwygU+LxO3tvs
TDa31WhuoOCHgQADPRQYegeP+Pp863KoFIsU6hnk8spToWqZh1SUA5RQU6/ycMpnjSIrZhIj4iMW
jOFs6o+ZIi7KKmM8V9rua6o93l6KfCM+vw73DgO8kVWDd3O9FKIN3RiX1Xh2ssH5AmL58qgpKX8g
lYohy2lCK/+2wPlysBQHPChT/RuwGmnvWsce0UfBumP0vXA2YbUSqc7Xc/156e2IgGyP4xqfNwaM
emq+6yYagrfRWnFmbRXStiVqVGuhBTHC9EvHG90VDVv7/vT7hblFwBG6nOH7uYsy9fDM05WoQlZh
eJaA1uLuASWM7ja5KqpRRL+i78RRq86aGzgqLvnr3Sd9KULOVIRGpCQ10o9HTffqyo9WvJyFLZqm
OqAdxp2uodwrEbtGWyVGJo6t+uDkL+5aSXTp+8AZoKgwFfKBurw+glaptaJhkTgiAwkmt9i7f3uA
oPjswTNwGzTJBdFBdeQYIPE/Tk1/DL262T+3939ywy4fOxwxyi4I1vHwmwBISTraMMGZBXjD0Sp3
CkWXpkedHd66RDnfFrSwU4YKuDwSBOB4RobweqcA3E1xo2lzZMSjYaCtuB5rn59+v7gLie1g6lmJ
z3fpu9J9mPeSFnzu08WfP12Vy+8PTORdh++r6g+tPsbH27uzYJEAP0DOFBnqqbtY8pYVYnFnSPL2
CGKVj6rkW7tTPKW1t5gRsOJ3LFzqK1HSs5cZmYFkf9YeWbXVxO803RRtuCJjbTmS2haWKAjpsRwt
CmgcKOnGrTyFrVxu2T//PJP/bJpsOzBFg9VoZG+Pfd15rFA8sOp4o8X9mP3Vql3D1pa1dFng6E0H
ha6DWefdQEoMUwzr+FiGNv3QnB4DG6MyMXdRSofnPq6Gp1Tr0jV6hBnWGQud6CwAmvtfhjhpO5Uy
Bj6itONjXSfmF0wdJxSvSW6D2KLD3BXb/ds1UbulKaleSmx95OVKM3Cvd0i3VeoWc+5oPOYYNMKz
bW3Z4co7MT9u6CzAyfbUkoiWkun3y8shDMaaCvviVo+83zRiT6w4qIu1KTrzA4ccZGXRUjJZETl8
qZvRsRIex0fSvMR9tMuVMuhAbcnAk5Adgc1dUeNFeWiARaso6qLoJb5eFxfo4OwNFh+rLPKAZX+y
k3e9/6qQDS13ehetiJvbMByyjvgP9hg5JHl58ZBkVj9GOOZ4Sz11bcTw/OLDumAYKLJfKP8gM3K9
mlBTRdaLND5i8EiQO888fx3XgoIlTXDxzKoohyM6kIMazkuzjlAtO5Z245fg5aPiDOPmJ4kS3LaY
0mZhKfgHvAUEcgC/d6XVUCLiNBkTcrDtY7Kr6/sqTYhqptw8crUgV8GbJYfiTm6GPTVb7dAmfVDE
/EVhzfvtFUjnMYlA9h/jk/SpdWCmzYNRaHizMvvgRDqm2TRK9E2NaOfrRLQroqTNmkRNFSHgxqe0
JIoA10cP5wW4tnQUh8QK0ZKaRmb7iynjmje0sCKUGUBVAPvo2LOATeilm7UZFwc4XV5WML8V75G2
hjWUdOxzMVMpc0pkAKUpB56sGpzUyofuQHtjkxpvZhttiPqCZvWV+7goCDEPZs4CWTW7MFrd0E4d
m+6gaW2+K8tB2UQ1SR65E/3QQuPOzsL/XdeFOMnaVIXdjDqImw8V/EgbM4F6EESb1u/bWje9FRcO
3/9KmXCUeFEwiUxGSIPl2MYQF6c7iK7CDD3wSA0H0+y8OP7JM6ihWe/zYo1aeUkxpgbvaZ4jkLuu
5HOgKIJ8Wd1DaF97vf6V1JXH7gSvf64MGBkAonCn8Azp10qOa9YYnJTdwcRkj/Eb5WvMfUuruBQg
3SIyVK0JHe8O6reoxwDCramt9eFOZyyfzqWI6SJfvKTUToHeGiEC3Kyxlym//RGTV4tft3VgSbFt
oHVdBBQaarWSP5GrjUOLFlJG4SnuQ+81ZEv+1W7h6gCXiDwL5sheLyUEFTAHw7E4RNzdGsPgDVHu
meTP7aXIpe7PU58Qx5gVijAJVu5aDGmcukq0TBxyjou5ZUbniccORJp2+pxYD737bQgfbstcsqaX
IqWVYeodJreEYJ0e9kax6fLH/+7z0ul0Jka36Q42joevzfgludPN+NwxtC1YNiJ7QAPkmLV0Ch2t
6ll7KJ0G7mvQGmsdiEsXBXN3gfoBKRmu4/T7hRbXxBFhb7H2EMVvekiCVHxk6ff7d8kFlgXoBiBC
4Hdey8DMnAGp5qQ9cA+BpW+Wa8n4xUWA8hM9SqCRmT0zTUd5hnKrOGT6ExW7xN02+b9QJOQl/l+E
5MO0qMprcauJQ8OfxPC4VsGbrwCJO3gW07/T8ERpi0qhJk5cg/LdbYqnsuF7wo/5ePcawBGBbDsE
2cDtyj5ynyvgn2n6/lA2TzHbOmu9YtP9vbaI+D7S11NPGj5PpEVo3ZC0rZn3B1PQQJC/Lfs9RuMT
NcUmNdOVxOCisKlKjHQISCblJj4nMhWmhll/cLV8lw17VwULoso8tbE8lf+LnQO4HSVEdMKgvie9
V2Xbly5MPdgWfpbGo7MG61uwjNrEqqGBqwD4UKS6r2+IPhp5mtRKf2gt9auhtw3AfaWPmRFHEZqh
F9fum5kkJ0WET43Rvd2+ngu6N6FokJCe0A6z2lkPsgezNdr20Gr6t7RUzwhf/xicbm+LmZviT7DO
/4mRuSRNUo9KG3Xtocvsv+pQv4/qnYTpMJcQoatAzaFlDQMuJ525MGaJVokmtqr2EI4fDRDcQ+UG
ICsMutWe5vmzDEmIZOCrgwdxhrHAKFiuaE7ZHhJjeLYrEfrCQkq0hiuY9nyl+vHp6EkXC3ENCpxA
RaPrRY5wqEvLyrDR2FQWXbGFpM5Xs6p+7bTQfnbR37FpiYqO7i9ZJQDZdPLwKSbIEupmnaAJte43
EXozvLIkIzJIxPQwV6bZ3T7ehft49TdKBtIcCy3NheCHOlU3SQQu9rTLn8Yy+mpq+Tvi2M1teUsn
ADIvF/AQ1GFnfDTW2DjCqgd+CCu98PRQedQrsek7sm9SEtyW9Rl0yQeApMI0nwPJDMDNrhWrbq1c
rYqSHzT9z9j9Ycp323gTw1etfm7zB0Ge1ETZWeiTrKvfvbES3y7t7KVwydGsdUVxo7biB55zwzf0
7mdld299orr+mJNHpAj/rCx3Mjfz5cIQTUw5ePKkmk6fgPmlNjg/pGrOvbyytcfKYFaQ6uiHysC3
/1ymRvyl1ZXQY7UV+m4d6p5Va62Pt8daOekl+4TsAXxtdYJvy2EQmFmzVERjc6i7IfJ4qXxJRPqn
j9agmEsadSlH8hV7pqK7SVWbAwBNWjulQhU/ToEjyPMVfVoyhVgOzD04JcAONa34wk45YVo6lNbN
oY0UjMRDzsJLkjj6ffsYF/cNVU1UVVBnx+tyLYUIQOnJgKkOjVt9HfLh0S77DeNrwwXklOen1QW0
A2QHKBYQ4GCu5fC6wTxxHaP3zFGMG7fLR0yxtZDHbBTDy+H1ByGGD/qYcpCeRZ5mm8G0x0ARteaP
UWl5la4lXpnDKclatfVvb8LCoU59jmCrA50K0HDSk4DJKX0DsAM/5LbuFTTyjPBJ0Z+E9X5bzsKR
EqQEp6gZWWfkoaRNsIaKMgE5Qn3vsz9avZpZnjC50qW8kiD5CEPc8bgDVgcdrtuy7DChrfUEyzyX
n2qt90X3DbG7R/RxZQcXzM+VXMn2ZZkgWUYgl5ffKhPMYuBsoo88Ocb02+09XJKEMvJEqQu/bm7S
KRr/+WTorORnoQZRfxD5H44YfjzeFrR0WBeCZPhzq1PTSIcWb5X+QtkL2/53n5d0wVV5hBnYWEcf
Z57pig34drzbIpY8RrSF//9e2ZI2MF5mmaFMj0J5GPC22xgd31nJNmu+jXoeQFP8RIu3g72ydQtG
hWDEzsQ3hy4aDCy71nPdokprORE/GGU2gJ7IbDYVWgleQoOWK4q3JGrix8dYAWC6Zj4W2mlSt9BU
KLybvNiR+RjRl9paeVzXhEj7mGednldhx0GfPnph9s7tn0xbq+MtKfblSqQrRGzuqsKBbxQ5u3Ao
PJU8mvqbZZxNN7itF2uSJFtcDZbANFQsZ4wCZvuItDEhO+T7uFmpIy1docslSXogjFHRI9AXHTKU
09TQwqxe49fttSyZ7ksR0+8Xr2SfWhk1FOwaRqP5Yf6LoXFZrx+SYcW9XlwK+jzAEgE201kjgd5U
dlSluEpJPFhPIQaoBb0yFpvbq1k6GaTvAC8iU3e/3LAC8jOaETb5q2nmHkU9ML9O1OJh4gcNGoCo
nxox1u+3hS5t4aVQSbujLo56muMKaeDQ7P5GxjlUX5T87baUhaXZJqAnSF3g/UeMfH1QdZQ4GDWN
LBUbivFVH6v+EbztwCZYMeIvZ2heY7e1VqyDzCU9uR3oc4Vrg4wGKOLlEpxQcZPAkwZVV14J/1nb
5Bk4oU07DVNvgLMmIrCiPY3iPaV9UI8r8c6C4XAMB+UGByeKF2valAvtLFo3p2Pc1AduAF4aml7Y
f9ONFSELOwsh+A+WHqAPGaLOqaaCrSirD2jmf2Jh5ANj8NL2qifSp1KsuhjTwyS5GA7oCVGoQyIH
jqlkp0zWNVkSxvWhzuJXUP2rnh7XDyJKflo8xPC+JMHQaGG+ZaL2ahL5fVbF97+dUw4CrfiofZkz
dgeRRhSsuW51KNP4w61+sK5d612f/PjZKv8jQsYiIEAJC8Lt6pBoj8ir7uOBeHGFtvzYK0lzNM2V
Q1zSlIl2HEcIaBagedeaYoCz3whNE01defmTtP2baPlJ6eG+3b6GC5cddw/fhxvugm1YOr22t/R6
bEh1AL0HorR91p7b5pWwH7fFLJhLB9kVuLk6kBUgjrxejnBB1mOHdXWgr421d9b4YpZWgRhvcv+m
LnZZ5Ye87XASFXZL2XTVsxA/MWXBWuv+XzgTNGKg3RhhGIiz5YyKkbuliskjeL5S64kr3AcV3sOY
9Jvbe7WgagiKJqA4PFpcYOno09xOclC6qCim9X/KyPxBG/d30zovWaZQb0Bex9Pw04ppnEudytQo
GoE+GxwpcizC7MbFJLZBPViYvReM7egEla54JDRjT09Cf6Bd0GnDWvZtrhiTWCTgkZPRwEQtNRWm
PQjBlTxVDyUmSb8J7eH2Xn5u1vW9vf6+7FZ3Od7vEt/PUHjziDKW/hDRJmj79BAWSDpl5kPbNf/o
rPiOiOZnXY/bUkGSRhtzHxhYGoyate0H5zC2iudG+ivHpPiYGo+x07+WwsVd0fk+HSsRqEb7pnbl
uQ8xBTssHwpHbDS9OiV5qXqRUH037DcUebhmIldpybe6sJ8QazPU0ptveU0ek87yiWL4WqM9J0I8
4OVcyYDr84hQB9po6ibDKSPCly68mxMnJiC5PZRllHwZE6d96gqu7/NeE49hpGtHRk0mvLrXiy9g
oflHUZr6NISJSzzSPlCyHz+6qC3TQGFOsncpyQNSOv/UJVgFOjRerdyGuYJ8/pnwFDD9A4UC6QAV
sy1sM83IfnC+1873tWkf2uetvdYQ4FjA6QcXDc8YihzXpsmukiEaCm7tc4dk4C1wNlY8fOft6Bta
txmVgnlaFQYVRQ01N7bEzJ6s2mBBU+U7wZqfA2Y08b6JA6umr4rt7HozfszzeofPBYU6bNWkAGsl
g+s2NLrfuOMb+uXbYOgRgNdO+EVtmuTJZaPlWan5Rx+c57DQUeHW669tGb5kqftaFXX43Bf1vsXw
HF+wakMKvtFj9hAbQ/s3NKoStEwxD+qWFV5pY+Z0TruHvnTe87iJfUb6Q9TnnZdofKNo6bM+OR/M
qAyvi8zEa92R7yo2tF7WmbonwPO66V1mBAyDE3Vb+euUsd+DrcxhuR+PGCfTKJVnCxUM64QwLxlY
s6XIF1cejdIfwKW9iLx5B/I06HJnZ5YVJnfwvRXHoPGMjk0T7Xqq7szGfabM8lnMnwxivKOFcBeZ
5LFF6r1K22DkY5B06RaY033W88e4QH8irXejFb6MUbotkJsamx9FoQUdtzbCVvYRc2CXpzkkXfk1
D4dHkOacNUKPaSRQN3ZrNUhG8hLWKrKQVffTzNX3wugC5EsPJNM3Vef6rEkPedJFu0wRgSEwY1uP
oAmOvomY9Ytq45MaNq2fu3Ho56MLrushjbaFFjLPVdhhNGJkHLv4yHoeGI35S8kte2smQxn0cRN5
XZd/GKFdP1UsfiAtGNSQzyJl4bvGECRtaj5YYbYz7UwJ+Khirx0lD6hDf8Ysqp/S2tUCu1KBILG7
AI2omPJrwq1qw/KjbzIQKVFrpU9q4QqiHR/cHWhFRLJObj7N8kLreCKsvam4H1pRvEdrg0A/W62k
S3gp4jNzceEYI5JJG9631l51uXqgph5uC0TZ74NS5INvJy5sk2UEmrqlSGAPwRdR6zuVxeqmzv4C
0PmQpwG4qNGK+aeqggZKtS9ajqqoUZFDptZ9QEmQG4PYFFOnZp2J8VsSa/wlGbJk5c2ZOyNIbALC
COA10qgzMAyjkQpohNbvCSl93h84Q3kFw3LDaMU0To7A9aZdC3KvLVcB0lq7MUB9ko2PhfIHlbHo
/kzHpYgZIUNrdVOXKNbCBn+Mz2W1rZq7kynXIiQDX+Yp/I5pu5JsM4qHQvlQ19xDZ/7oEWBsUcRG
wA4CIjnYZCDHQKuobe1JbeeVl471g+60p5xXGy0yfJe5vuG2STCqY7d1NaZv9RJ9ZyA8+Efnw6Y0
2gC9EtkmbC1vFAKDol0yPY47oSRHheTf274OGM273QjGJljYMHqJm2T0B5Dub0pukk0yVm990Rk7
osR+TZUfalW+dor6BbOgj9lovCpD/nUIzRfWdcm+10Xm2eVwJG6+Ea35oOMBaEvzO03SDzeL3tMw
s7wYg4N8ra7hNLj9zzwWH5bWvOhquR9MLWCi3NtpuQu70U8iFyzwbNgODftA8QaujGW9MBT3tkMY
Fl6q6y8NJj4m3Dyrg4W3DGTPwvDVut6akUCiC9ixSGjPuJqPLB5PWmpYXoexekjMnm77bPP4FYcF
IACaelEtnWXfo9SpO4zUJHurAUtYaVelV7bDsdXZsVAVj5I7YcdICiAk/wQco0znIky5vkfJkBSZ
SEZt7445wN1R5NCnIe+bU5cA1h4yRnGz0FS0z/mwRulHpo9Ll9jELFog2lDFB15Hcj8cHeULu6Xd
Pioc96Uy6urNzpps1zaV4Qtklx5EK6I31DSVr1WnkF8pgFdPAPjor3moGk+MGvWTBeblb2mhWi81
a5Ktg3Se6Vl25D7wvmKlR9yWnYY87TdJaP0qaj0EV09RJr5e8vBrH6viiAjf2lhpqGNEsWKo3/TS
UP/hNCuhBw2eYdyDr5o1ApFpquQHVa1m6xa2++ZQHQZoUHKk2aruxR45fTF5KZ4rJ2J7RWEgNbKS
5nHQKhuaTEEeXoH9vuV9CaRgYn/lgg5nSkn3JvISFht+8B9N53zbQDN9ZmHOgFdFRMl8tyChH4MB
dlMAGvqQWPlaznWymNJhwEAgLzQ1zUyjCiVNiM0OUbIj9gZvvtd6tKnA4+JURpDDSmRWtR07emSZ
EdzW+Hnshfwe4mKUTjUT6TAp4nM4xpYynXX7AiCelv0t2FvU7NIIZURHDQrr521xCw8UQmToGzKK
CGjlSiLiFUc47TDg3di07ReR7WLj2Vyz63OvAaVgWFyA9ibLK4PEKltUZejkwz6uXof8y/3wQ0Be
0HgJPCgaVGf9Rp1gSVOpeDYyF53/VWIqntaG7ypZnV21tF14ouxpzsUEr5YeKCPWM7sPQZSt9SdH
30Lpevt5tTd8TYpkhKAVWtlNd8nGuBGFJw+p8aOZ0v7W2+3TX/AagNv7z3KkAFCpomQoVAhSi78I
IPLiWVXf/zsRk2pceHO97vRWokNE4vphv+emr3QrdB/zRwLHP4WwE+h9goZei2gSk2pNNm0Xh3lL
gjb6CYYMDqTBWhfSwsFgtpAFOZ8UuI7kZZVa345NoYl9YtniN8vU8SGhhH1hsaFvwNUCvP3t3VsW
CIuAcHd6CaWlpUVRm21JxD5Mw4CL5NHEstAr7dN+bVrqwi4CPPY/pF3ZcqS6sv0iIgRifIUabLfd
NmW77fYL0YObUSDEJPj6u9TnxNlVFFFE7Rt795MjyNKUSmXmWkvRKyAlbelz/jliTebIcNM99I1t
3E5dOu1LzuvfLPHkMwWKNnDkMK7lUhc8g4UkGrJ1aL2Ck50NkEYy72qt6B8sU9RbMRKy651R21+e
xoV9DmQPeITQHgninHniwKKiA2kd7x/0QYxPNZhNkc+JdYD96Vprxl9ytdm9gYojCjWqsoBustke
yYkeu8D39Q/J1Gdfe2ZWvm7n2mNn181Twif6Kx/b6QGyyPFXAVqLH1mSpzcm9FrQbsbK7wA+pXcR
bu0tj5IpaAwZbRhUlA5e7+E5XoH9QjdAmk/LafJtZhldELes2BYg0PBlkbBbCLl5u66u6h0gQO5m
EFN8jwu/C7gHLVtcnMNNIptfLTd7dDtqODNQiQHLRbWXROK12XPIatBSbCjuaX+0oRGRFN52cPMU
UYiMffT7BTyz4p0pLdQuCse7BX0MPO+UGBsDUPjbrhSJb2dm8WYw+qnL1vr05GQHDW/bbWvq3Z2h
D9E2VcoTWVnnj6TsIuZ3qJV8ogteeyjc1ih8qmfcDWzRDGGbRcOa8NnStsCWABALbNbOWT6Js9iY
CNAlD2YLkqOhqpqPPCrFvd5W40qubSGaQFodKTY0ri/wG0CTjNOkz4eHRuvK3WRb7mMe9dFjDbmv
LXU0uoX+a3HvGEX0iWfolWIPKqzFFQ8UjaoBQUB65ujzJtfQeSuGB1cff4mOUSyO+MbiYq3hfMGL
nDx4Z+e504uEWjWuYoijRpnvxhu3D8fssb+WMAKNdADqwRkD2ICn3PwZN2CT2EizGCH0OJO3Pl8J
w2aOF7xw6vNoDsabHWmOefRnCOFNo54boTPG0TcoKNOtqAQo4q3R1ALPGqybyy5q5gj/YxBE3grm
5EIVWu3Vo3sSeoUVcuKNEU7mvcO/Wmvs8LO9/t/vA1MKOCCyN3MKKUE8XraMGGGhs02dPEXJp56t
vZ4WZ031tKLPXdWRZttMAG6klYONWUMai0z2hkYE2a5HutbRumQICHZc+2hoVTfH6Ww1ve2NborV
73odjSpW/moMRuODXt/1aa6vddfPdvXfyTs2N1ucFhXPjHXKnPU9cV8LBvztruxfqfd+eRcsrRJg
OjiiqPeAYngWX+qxoDkAfHrYd+/O8BFNO5Gu5FiWp+4fE7PgsjZkgT47mHDEbept+XRrNrf6WqQ0
83f/nbF/rMx2gl42bsYqzBjSKZPcxV9A8D04+zTy6Z8oWjmsi8awqcFZD96BM0UCzjWjpRoOK6vb
8ZbYhfWckcbZWBHTby3pIc1T14O9YbmTgfQgkmvcvYtzquplYJjB431+eGvXzaPEZUaox91DLfKf
solqX7ZAZ/fR2mZc3CNHxtSPOfIUcY2n1qgV8HxiK36X2U21Vsdf8kVItoAOBNTswF7Ptjuziqny
lG/trUOafrXXtHOXR/DP92cjKHKDVYxkRgjQrN8Yv0V5M3ov/+IkHY1hdhGxMZsaD/rZYQPi/EBa
0xt2PnTvq/7t/2dIPeiPlqPv4i7TbZwnQCT2duL4JioF6ZUQ6P+cp6PhzKJK6EJmkpuwAv8O+qjG
uYlKd6WPaXEXIxz6y/GEEHY+Zf1Iee86OjbWJn7QSCAeZLdyVBeX/sjGbLZQsQEpLppgw97+SOSu
1W+6/s+/WBAkGRS8Hv/N6SsLr4yh6IGpMoq7MvpemcD0DNHKw2xxHEdGZl6UIzrVWxphHNYjER5E
6LcA2AaXR7J4Do+MzJxo1tXIL1kwgnyfk91BBOra7yOPAfgs3rSgYALxwenWjRrSZ3KwaNhUhS9+
DIChXm9ASSeZ6PPAW8hTAzw6GxMxGrvQdBrKLxNHHRLlx+sNUChcIreEOA1vuFMDkT5KoeWWGVoo
/7gyD5JppU/x/FAoRjKoxSDBhLzL33LC0RBqCT30VhIzpHyM7+NBfwV4COLoRXVAI8vN5eGcxxlg
UwDrOIo1CEBB3Xc6nDgCw3zeMTOs282UfxcTHElA4g+6lmU831kohP21AV0o05lfWI0YE6hztWYY
PUj7LipvL49j+fPAZIK8F+iaeWudbI2mt7LJDEn+BcWLtHn+F99X7CyoCGD15/lEUYLVRkttM2zG
oOj3rRFe/v756aaoEVno+cfjAm/DWRiWOIV0My+xwtoBguMGNEb59XcsTABtiveFRW00XJ0utVW1
Hq+R0Qx1JvUXnnrDhybRo3x5IH97to6yEbg3wJ0ACTnV0QAlszn82yt1123bUQ816fltJ3xC6A8J
jtc++lZbpu9KthfpXSMfxyn1J/676FYO0MJeAHmD6vTGqwOKErOB6r3GY8vUSLiLTLKvwN9yeYgL
B/T4+/NuvKma4o4YiR6O+riLm2YrwQFrCG0bRdfVvv/OJcoyJhAqoAFDi+FsyfgkUILG3WWiDgje
i7Vmr4WZUvyNuH7B/oNX9OxO0c0yq1KoV4aa+70Pu/r6QwOANur2qK676COeLUTnEKajBkBDMGrz
4Zt5fcSFhr5/vj/HZ6LBs3Rs4dJwSP6MFUh7Kt+TK4u9NEW4UJB5xytZ8Q2cLoGwyjSx9IGGOc5k
+oFi6sqNdX7ykSABsgqvf/iVMxgOaSV4kHnWh1qxY7mPhp90rc3ofAwwYePsA74FjvN5aiFOoqLn
ZjKERfaK7uKgaVcCoPMTAQOYIQfyA+g9mHtHp7MAWnK0PqRQy8MlFdTVptFAoL9yHtbsqL8fXY3c
Yq2eS9iJEcYLDe08fBdZN0xb60dcXBSIDALWbiu91dmqt7rBClkZfWgiXSta8qvvHDQbJb8ue5I1
M2rhjsZj5DIfrUzvw7I1d1TktwWvfrq0+HHZzNK0geoZaWhLYSPnNSS9xNt/4l0XZlmoCjxVxfzM
GjeN6DeXLan47dT54ymI4AiUrXBXOPOnA7LaqbVbh7ahZe9L66n3buy49d38ZYh/jNn7ZWNLsweU
DV6LUFOkZ0I8jdXmSDxqbVhPN4kTFvkNXWO+XzSBaqXKkICoaU5yAISzUYBuqAsBj/I5ORS6Btnu
7b8YB5LBSCcowlsy88INuuZytD61IRJLptyYum+5K+uyNA5bJS+R7MMVP2+iIonWJ5qJ/VzwlxaS
2SV5NLOVa3dpl6FPCy7ZBq7iLD+aCaRi0eA4wBvndw43v3qVteO92HDLXYn2zqNWRJAQU0OvMPIF
Z7nSNHc4UjOFDN2p8x0G0ZwtqkwbOrxkwv0X/vnYltryR2c0El472AmToTm8ui66ZmO/Tl8u74Dl
qVObDIlflN7U8h3ZABwFNRdApMNYfujpTmZ3fAoAjfz/WZl5T0uPSz1rYcXU5F6P+00CXULH+Eqa
p8uGlNuaewGlEU9BMI+4Zf6sH+LOSwDGlqEHKuIJealiXLmVl/bzsYXZolggt8gzT8hQ0F+yuouy
29pa45lZiGRNB84f+CpE5QRUy6erUkatcAu04oRCviXjNzC1gBEOeuKFP8aZ34GXn73HFRq1jTug
MkV3taQ54milW4HHkqJ6Bo789AcAopRkvWMMIYin3nuH3mWl/pzz+nFy6ZaiuDXW9IulMoy2LlHi
Ed8vr6OuDMwXEmGP0tOGQz9LDnPwsvSDgR3jikNp/NH7Hs2Lu1q7Jd2bm207ftPq9ya9Oiukhv2P
1Zk/LEewSzIbVkeL+zUCo3ozpj9ja8WJLB26YzOzO77Oig691vYQ1u67XX7n1Y7nd4OzuzyHS2fh
2Ir6+9HRNsbKSoiy4kGaLOGpn3xcNrDkC4E0tXETAtJ1looWbKribBywSUTGA4Ku33gq9tBf2IJs
5rvmxG+X7S1d8apdXd0jaIuf+yoKPwUMwzSEEWj4jPpWZ5XfSShgoBCbe36xhkJcnEBgNCB8jiqz
N78dPUYzl8Yx4A7vWfRq2ishmHqDnG3xo8/PdkGRRobbV/g8Qcc25LCdeJMAd4+Skt+in8MDsEJb
6R4533hAE+Blir475BLOXl1UJCnSt3EVmtUrqFB8M9umMQ14+u3ySp3PnEqHoLcQeSrwTM6FprWu
L7seVCZh5dsjGC/w77KB862Hj6MWZgBbBemZuX9C7b2U2TSWYYK21a39xxtRD9uu6Ymf+3plBakd
pLnw//w5r9EimdIeVnJU+H1aJ/5ah+7CRB1bmD/oK5BzWFCvKkPd3RXgLloDfi5+H9p+SIf8peNS
fz/yAUlDmw5sTJin7MACGof/Yhlwz6KZBWwvZzjdiVnTkNABn3dGdCChj7b/rmkbcKpXeCNdtrW0
GApHZyiqFbDyziIVidYLaiV5GWrDs4PXRLl1nZUw5dzBAHiGUg14PlGWPmtnEb3l5Ek/VCFJ8w36
Nprp3XI4HhHdNi13Gllrgl3axUf25lmEzAZVliyaKqwNiJcXnl9Z6bPJPN0nnN3EJVsLLJbmECy8
CrAKLwDZxdPt0NqZZ5UmKcOMpGD8zRAmZcFYeFffPMjBIQOmGL8VncjsGjUhjMm61MHxn0r/VvEj
Xr8V8NgHw6MCZwBHdzoMrR+ZywatDNFC43uD86mXWenLaBhXDC0EYhgJxWtcB8LyHCRFpQEXkGQV
rrjCb0ElD0WhaQQngdxS7ca2bxv2MnU6fgRoleRjUW4vj3Rphxzbn0ebZtp15QT7ds5/CFO/Z1HW
+sAT7mJRPpnlmlTu0gZRauhojAMQ86wxzsiizG3GuAmTIigdgSBrvLkWtozcIiKGIyNq0EdOaery
rkkljJRkAzhVdLg8Zws+D3sCOo3Iobi4HWY+rxlph0I0E6Hlp6hUrfmhxc/j44ZKaoEEbuaHEg9a
RlE58pDAYTf9W7US+i5+H6AMVUpAa9ScxlJoUSYzge9H/Bvbk+z18uwsrLCCMwFTCBYAoJpmPz+K
dCfuWMZDr0t2NhHb3H7s1xzb0hiUIBMeMOqSJjM/Uwy8qZEs42EW/2j71G/lSiCzZkD9/WgLkb6x
ekRPPDTst9r84+nPl2dpIVBSN9r/BjCbpazpIULXDjwcWeT3oFuNNp71hfD3y2YWjrcDYgYPtAWK
Bmme7KsG1lftZFUhoFrQZhUmpGvLJER58S3q3XctblfOxuLqKyoGgH7g0uZ5cds1q6J19SqEksGI
lDVKPTVo8TRP5Cuuc2mFUHFF4kpJE4Iy9XSFgLKos1IadZgC8vkCCOblmVv6vEmxtQi6oSGEMlsg
D3gg5to4JTHX+Z0cmTxUXbImuL1mRW2To21WJmMfucAThQDg3OWD+cC7tf6QBRPgxEcpBFEsEBhk
5gxNO9KTPjbakHzI5k6WVydEUDs4+vxsGaYaDiZJ8fnO3iRPE9lfvQx/GYOhDk9UtlqN7miCQH2E
tE6Nz8cfZvedQhTy8vcX9ivucIRi0KhGp93cGaIjFn37Y9GFRFPlPGjRVBtnrX9raQnASwK+CbhE
VMAViu5oEE5KtL4eWBcyiwf5NkqbldfKgjdB/Ra5fGQWVG56tghVlbKks6I2HO0vkt+l8guasltz
c/1coe8G2VzIGqGfcxYVeW1Tx5mGuRon5scgAzM+DUBDLxtZmqsjI+7Ms/doaKnsHnPVWO910JUr
l9/CeoOLAU9uAmEjrPhsP0laJaIjehNq0T4zAjGtPFjWvj9zGzonLqsAyQ5BoKd5LwMNJn64PEML
Ph2Pehu8vthK9tkyGAnid+nmbdhghYU+bkzjvSkPsjzE3dtlUwuLgUbnv1TRBnAF82wnaUAiKUsu
wnfdC4txZa7Ov45mAxvPOui94SU/78/sGs9qjZSYodjR5iZqV7rEFz6P8AxXEGSvwVs2l+3QJ8Pi
SSkpPDi67EXmrwnVLRrA1QC0DCSgziooHdEciVoTGkziz7t+jTBy6evATGKTGqgyo8h86jSKvm51
PeutcHwAM0rEVwKQhc+rPiVFwoiPu/MwDZR7zlCjxTj0CmMH+MM33TGvrpqAMwavXcBNMY6zUkZW
WpAJLnV0DQoAqAPhbSJxY3Urkdr5icP7TxGRoqEPbSZzwNII2ANh3aCHbhtvC3ubOWQHLo6rPawi
2oMKNQIpuKc5d0xt1tKNtNpAE8vgV86tBvDyGJJrVZAREaIjQjlxxwFm8e9z8eimqGLbGb14MsJK
L2+AIhr9KS6+IsdKfOam22tPNzKrfzGyeInhOTC7NVwA5wstarTQ8UvxlqwRSC4sjALueCoXAJG3
vxn4o7GkQ+LWes3dMO3b1y6PYIT6nq69Xj+KYzPG6TlJCwtQK6d2QwbmYX3yoQN2tQEIkBPkAFGq
OAdHdHbrpYWOg2iKXwZUeVd+v5rl0ywtTgia+gCeB+c/RIxOf38EGKRdVoYVsuJX3O74O6nupbEj
0y6Vf64fCajhEFCBlRs6FjNTuts0aV5TdGJtCUiph5vrP28BrYAo7W/GfhbmTBYFSotodlgafob6
yVq2dMFlwdH+831V0jnaUG5KspHoqRPqzyLKAYe5krMLs4+PAxmIzgjVFTNXju69BtpgVayHZV75
Q9X6eZL5NWfAt10/VYodDHRQtsKM/iUTOhpKlmusGXlNwuYu65+iK0kU/w7k+POzmeqNOku1vCFh
7jsRCOtXnOHCQpz8+tmR4zQVBLQxJAQLdZYEabPSC6P24exIQJcNTQNglEDzzTzsqLPOmrI4m0JI
1HX2k5l/yOzb5b26aEJllRH5qyT/7CiMGu9rrRJoOc5cH/RzgTPemXKl2rdoBG8KRJs62qDmAXNi
ElDiFJketkbs5zKUDQW3z8u/GAkQn7j/0CxyJifMqdtpmYhIyNnjZH1GfRlYa22HiwNB4RJBMwrG
Z6TSXdYgRWihLRC0WXHe+tb0OBjtSuR//oj5m6eA4ihKITgYsyUBfWGURXlGQlL+qUAFnNxGGjqu
Xi9P18LeVdmQ/1lRv+Lo5JHRMUVVJySk1mdFnvI1YYUFdw7VEKXdAjU3leQ//X5SZGgOL0qCJuqD
mX3TmluP3dJx8lur9ss1/NHSaEwEPmh1xLPyrIw+gD3MAbMRCaPe2jqD9zZ2a5t4oVKukqlobAfx
kdLDmAWiUY/yLlgvSWiQ8acYDJB6Wgl6H/hNgSJ2YtU3rjTBm2VvDaDTBG6zlY2xsPsAYkB/n4JS
gyVi5s3qYcyIZnpTKLRXC9JByW3R316/K1BNQLofQDG1dqer1qYR10oAWEM7c+5p336NvH7lLbW0
vdEErfJJiCTP2qz1SLdjUSgT9U/geH3uAe07WiiRXh92YyAoJiI5gsh77nVarILF6wHOn1QTqNwd
04eK2MZOaRpwLq93pGh/RQUbLXio0M8BIuAtwyujtnGTQbbOguBFkT5HabK5vD7nb160ABxZmd04
bpVqlgDWPmSa9cBA1tmWHaz9gLjg3iYrLuJ8v/0NvRXPKzrwIMUy2wxCxCKVyRRmHUelHExAJtsa
2vvlIS1aAfmB0kbBPXd2rBIbRazCGUM9gnCDl0xP0wB6Oa2KV26hOTs5ogGM5x9LZzVgko4caD1Y
0g2fsefIefPYHyt9aRpIq3fA84GEZTVNcb7fAfOgaIKGs4XMzPyG7QCSNovBGMOh8Lt8W0MiL4fI
7EoosjSLCrugXC3eGPNHfmTYEtg3iVOVCvRijXjoP3nZr8tLde5lMZQjIzPvYHV1wwUbp1DryN0k
hnuLNisbfHEc6nJFQgdtE/PdkA5ZN9mNNYaOt2fTozY+dv3+6lGgFgCkCvomlPLU7OabcqCsmqyp
Do+uMH08RFbc9MIsQSkTeWYcG/W6mM2S12joN/aS6mBFpe9CReJ6fBKKyjo6SRXdPfoWZxeRIayM
4RVcHrpiM5a75PX6+Tn6/DxLm0c1vKmDzyfGazzt7OTlX3wf4GYIFalbYN6qnEqR6pkLvd2pHXwD
Nd1qJWxeWgA0KP/FbyGd5sznJ2aFGGPGDrnfRO9VdfU7GA3WigQauUck7OZFcZA7cMeVpD4YpRkA
Hw6WiZVDcB47wQJ0tEDRgk0EJpNTx1uaEvyslV4frC5IQK7hfcl0n7D7MkMb7MoteT5ZsIW+P1Xa
AVPK/N6ifTrwirQCfc/3fPxST2uUV0sG0NKF8hR6oYA/mwWCRoJWv2Sy6kMy5htIdvjJWge3mo7T
ZxJwCQjLgHFB9xiSX6fT1bVaORE21YdN40GWYdN1ge3r8upjDSs40SCzAd3GGakMI07axIPHDyYj
m2jyAlwa1x6MUwtqWxyF5NItUOWRsFB0ZTCkZDOstZue30WwAICLji5CxJCGWqsjCx5zrLzyCD/U
+R2r0JJ203R37RqN9cKKo6yAFCHyzSgdkpmDjUf0sk445oem5Tvd9Utr7XGxZAGoIPhYtKZg4WcH
xEmgIODFbn2g6WtZPTVXR8FK3hZOGuRISJzPPbgWVZMOPl12GCNw1wVgsLp6oVFmA34NGwopx7kA
MQcayPGKqDi0Sb2JLApCvJvLFhYWGqIRyKugpU6txOzQ6VY62WNrF4fOBNs0WCnvvHxT1CtBx4IV
1bti4dypPjFPXeZH2ymy9aJwh748aH4uPj9z79ea81i0YMAAIAeAHc0bt+yOVzXhEitB77j7I0lf
gPEH5HBluhYcrsp/qA5BF/1H806WHFloaUHu4qBZOSQprI02gCAYhEeSAITt18375eVZ2L8n9mYT
VyQ1SAYz2OuTcWtDrYasAQHO4yh08OGgI7OGLCRQp6dL05Nskrl0ykNU71wITJmuX5v760ehgLgO
kvVoQJvrJceVnpRlpFeHbvwwIEG3BvReGgM6c8AgiESFKlSejkFXRJSFa5QH55m2vie+pEV4eQSL
FuAKkelESHOmGlBkwyQbs0aoA+yPCwZtz6r8KVur5S7tYuVx/2uGzl5tdQ40lbBgpmJbs3zSsmcA
gPSVw7i0p1C7R3UddXwknmdGTOJyl7V5eai9T/bcrSGxFj+P8hjeaDjzuAdPF0MUvYMeB4IN5SEi
GUANlq1pVy880NCBALw9tq56ts8zXwQsX26T6eXBBQ2r3t1YbrSJ+WeWZVumjX6C6s8ApnsurxR1
wssQHQlI58EHLPEkuUVSimay2IFPn9R71etvxvjn8lZbCFLg7xHMoW0AXY5z9LqZpF3MBkS9NvMC
vaIfTpzvJ6v87daG78XX87m4VJ1LQpQaOALt0+UyWzxwGrCrHnqgWSmvfK3Wt3SN3m/p/Cg4mEoX
IYU8Dx6rLOkLSMyxQ93fu86+lxtjDR+9dHYcRNuWgS497ItZcCfjQssgZYrHDvuCzo5tWjMf6mvN
sNacsrBAyBPhjQ5KRaUZNJuxwTBLdDuOII9n8r0v9Q1CQZ/EUKholYKn83b1fkAaEY2fislb9Ymd
LpBXt3Rs8rI4eCwk2G/ZKzeoP+IfiV4um1o4uuhBhqwjfAP4Rc9uN8kQIPcWggHnzfZ74/rLDFAR
cIABQ4QoYL4JonGCaCSW5VC8pB1o4lei4oW8KzKF2Fzo23MViF1twqMoI64mrIxAWJzZP2MnYDLb
uy0L8n7Xkn3s7aIm21blV1Cbrlhe2HonhtXfjwwL22kmBwpyBwl20dYeNo6k9xWLbkHRsuK857pR
ygPBlgPSOSR4EdrOAjZSJQUomBCZU/CMxdlX13gw+4eMf2edt7XdH7b3QlMOkvk26NaO2EL0g1Qs
wd6AXyfwTqfjBKIz1gXkzA7c/N2KLx69Bwxj64z7qL5R3N6Xd+PftOHsuYZ4QXkMPM0hkjW71kXt
SR7LAc+c6QlFiIC7EolZiKnlLCisTzu+MettA5yDAXovXj95dFt531d+xMJpRx4VDl8l06E0P/sR
Ka+d3DQGcegn7VGPsGtRodpESbozYvpCmbHrGvqO0hjwp8xnlGx7rdnFeBCwEaSUSn1VT8HcJ2j1
4/JPO/tleCIrxLNaDaCS5wKpMXMhKxuR+nmQjxCM8Ud9J8TWTPbQs1vZ4GeOAQZwJ0ELCOcX+Sr1
96MNTiUfOiE6/kwZC/Y8zleWemkoeOOoMhbyumecAfaojUYCrvBnqvuVMW4k6D+bX039I6l+Xp60
pZEA/Y63prrGMajTkRR51lJZmuLZDia5Zcnu8ufPTgiea+DZxLLgmKra3+nnrdIY9UnY/bNF/+Tl
cyr3ROwH7RBZ4B8yV26GhbGAIBLMmgiEFI2ymtWjVTE6bRDUrsRzKW40cqc/XR7L0ufxcDZdPJvR
xjGvIjUMFKFmkYhnQf/EW1r+uf7zKB2hpwp1Kg953NNfr3L3bm4b4hlg7V/tWsCx9OOPvz6bG94x
u3NSKp5r9iOw6Upm7yycQT7h+OuzGNfM2rg3Xfz2j2w8aB9D9+36uUH+CA7HBOPLWWVXa4aiR6Gq
fi7AyFs2QaebV29UBWPGKwCJVSSJ5761svik6VBxeU68BykRNtv3g/mbOl/G6Qac3yv+Q63liSdH
lIRLGf1geGUiTTI7FpqJi9GtMvE8JEi4sTZg5c5yXqM1NOX5qsMOWufQCAFGXfQOn+4p9Lp4VR93
4llPt1W6Ha5Nx6hhHH1emT86cJKQogGTsXjuGihWvBZXE3Cp79vAyoM2QynhzTet6WVJHOH7BKrT
soof65oFus4C4pZBTt2Xy7vsfBejaQcRBNLTMIqsyelwCq9pnXiSwzP6Gn19+Iydb/awwve5sCKK
FBOhv4cHBnpwT20MU5znkmXyeYBGkFWJjfF2eRCLBhCMY8rw/TP8RBw1RWKn3YCN7DfJQ6Jd/32U
hUFGqZ4tIMuYDQBTV48uya3ndtd40LsDycTlASycDbzq0VCDiBi0/nPEycTyYjScxHr28g8re07Z
jpLdGqZhYalx9nDQ8SYHQmoeuaHVfUR8k5rPzYFSuWkbtk2u5guEMsCxDeN0qfvWabHbYCNNjU06
fKvpWt77/HaFBTQUoiqncrrzJ55ZdR0grbDAkw2jX3Gx7Iryk4y3mrnNyVqLw8Kc4bUFwBGQZYqn
Tv396LSTrq/QlkKNZ3ciNznZgKFMa+P95dVHsLawg1VzmIJTgLDujDGyFt0UDZFNn6HdZj5DSqW4
kamZxehEMw4AF1aPUQbycSNy6F4YI/hQBwC5fG9iEkokkoxGkHl2vZcWK+7rtv3ZuM5PkqOPjVuF
1251Fjs/Jj1JXye7AmjDSVD2CkwaRbfmQH/ZJiAu6CWit3VeOhAO82S2yYTGt0NXantP2PKQyE4e
tNGzf5h4PNZ+VzjartW5DgRI/IfXya5zMpBVpWhnqEEqjq/rIuhjB0kyT+q3aZT9zLQ82fHWFr5n
5sWO6kn9mUu9u5egA/xSui0Sj8JIPxIIDEDhZxwN7NEWvrCIzd0kAGwO6sT6EKy1UBpy0ndRt3bu
Azv/DOGib1CNrjaTM+VvzHOqTZfq/Q7DpzsOWYGg16PpJi1y4rudnoPbXsM11+avIA6J75tRI1va
aT+n0XSFD5EZSM84scv+aKNM/M7u062Zc/srH/XXaCD5qwDp743OhRG4VucUQVxMtr5JAOih287P
9Pqty1vvfUAVq9m6LCN7nXc/8rp/071S+no1Gl9cD5Pulx6JA9Fy+T3jlYPFqawJAEzGXkde4b1j
aF50O1LaBMzIzCcnHcDo74qSFZuypG5odsaAqkDCgqhm6EzIdRE/ObQaf6Wk/+QibnY1bz7KCbkw
P6FarPsmSVBJKHr328CLb7Jx34xpGhNoxzEStk7OfXTggdZaG+MNmUqX+6yPwd8HZadKBJ2mlb9t
F304RRxBAbCJykOKvMyN6YkX9JZ/WLoM4zIDF//QyG3akM8Wugd+VNny0Wumod00bmdVoKKvuv0g
yj/FYDrRDs37gPQ3vfVip33dBREH8nujtxTkqXHvNm7gyjF9Rn/Ee2m3Je4SzZZIgwyHXKQfeu2A
573lja9l5fug818yqTWIsSRmEHkSSD4IswaQk3T8lCfuruG2uPW0zqbbNOXltuBZwjYE2LIv7ZRA
PJDTGvwSMeU+gejS1rYhUFJlU+z3Vss3kFTgf3gu+W2es1fIhsU+qXJzW1bxW9do9JtdGtXtODa/
a7ttet/mcXnHi1ELutb66GI6ORvNoY17w9JJ/91bYKZG96kM4N/arQEeXxGSFoIHdQ2CJjZ0A8gR
8woxTZpuihgPUNRsvjEdje834D+NE0C68858jAi6CKZGTH5ttdVGRjQPZO/ZG6dI/9hZXW6cJuva
beVahW+1XVXsXNlP2EqW4RsDuc9GSkrfHM26vm1GZvqgc9MDOxvqoIxrsIQVFQjiddBrEYBEAqSR
2g0Z89BIQADSmvInKGPrvV2wOBgi0wo8o6bGbkhQ2wqa0f0N3fWG3Q+5eMjBZ/9QDmVmYGuIV4Ox
+zHTwsKpuLafel6yoDFJD6bI9CWSxXcdYqG1P6SWOW2sdHjnYGIa7oSbZvdWL+DWujLvdV/j9FsD
Nac0QD7GfOSUAFGUe/nwWhIWD7etpcU3g8Xj5xEMCRrgQB3EECsISeRaTPcu5B9u65aV6TbTIIa1
x059zAXZQ8gv9Tsjf3cIMO24BsXGxg8IGgdyiUmudZ0fx0b6AMGZ5EnIKN8Mfd9D18IavgykxuEr
U074ppTS/WXgotzJJCK/IrHril2P7uwtiQbsf6CwH2VmGhH6cuwYnLXE/SpSg6WbvLLEmyvo+IJi
4E+wPpMvrO2fygKLoUGL+h2NSe7g62mTBF7u1BAsM4H1TZKm9KehkEGB3p/72HKLXWER+aNrRbSH
piR7JZp8ncrsO8Az/NY1auveKGx679bYHjjNWtBbfeSjI6v1M42kG2RHIwC5y3E3oUnqXssjrfxC
7b6XfsGmn2AKyrQ9RRLb+F03jgvivNY0IJ8pB4jditEvEtPeoFBobjq7rtGC1FoTCQq78vwBqlc+
dYtffU2HoNB6+NYSCI9byROdPeSKU+O+Y2jHGVGjhspooZkVKMitxIOeImgNWoPgHjLsAXe1BBkc
JMeiqLmh3fi9GiFHYjOAn7kxsS/xJO6bIWn9ti/QhKcXPz03gY/kyWPrTMam6QXdWhYI98kAxwr9
QdNvTK59x73xZzTTlARtVXUb1xgFZrhHkOeXHeEcQ49Sfe/g+oOOX1HIfD+OJcM2TaBvZ04thZpW
lxZ+UnrAH1rVKxlrzn3HRTKNtlB7R8/ITeZowVQA46qXJVgg8RMJZdhVxUChTAjBnzQx3CDt3OyB
ypz5RVfsuQXZCx3r0vb4Yf9H2pc0R6qrUf4iIgAxboGcPKadabvsjaJc5RJCDGKQBPz6Plmvo18Z
O5zh15u7qRspo/EbzoCXWh0ARLb3sOyrU5BzcUY93UI/o4AucwKjy/oRgqLlGmbL7srngmLT0v4Q
jCOEDqls7wxa31sC9e8rYCTZBh7JeRIN5s+EqUzx4Mo0QhNsH4DgvzlVDrMqJmbFdEFxHq3huZWl
wGpQ89yW0DKznWIPtApd1VYxPOM+NM+lmKYMV3Vz0UR5fx/JqsElEXptSkMjbgaXOivIuKk+hSBi
PTRbnpcNubaUY14gVewmc9eRFJjKkxOsQ5+7rvrl9IG/DnBTJLbgbqpHl6bSUmIX9JikOFS/PTLc
28aBtZzXAgtiRQfYypJ1pPKgS/mI/jdBswIVm4BuHQI7YSrzJoXQJE89GrtXUx4UCQvqfoe7uU7q
ImpWgnfhEQ9ce2OIUBe+gNKGcHFmlNuERVohD9sY4cG42BXmMo4pS6J8hJWrsIc5qaO6vQbz2Hsm
unga3Ch/NEPRJP4YtZfwwuPwsi/A0+oRTcmwxXkaEeLto7mN5crSI0lYQerf/WCHGf5WvPJ9X1bJ
RO3frESzL9PSPnrD2I9bK9BiuNWek//qXcQ3GrZ9XezeDV7Fr9p5KmHCowohEgdODV06N92VzcN7
ERiBDe7Au9rvnlk07GXRNlsrrnjqinyDIC7yRwhkjusip5uuV3onAvjnOtYY7KCdNqRAJbdJZ2tX
r3kD2bLOmU9AJbzjZKr61K1BHFd+dcNmwlbUy7vVaDkwgLb7LGY/uz6sUtg1dSvsF+i/BDAFlrJI
xjiaN3iD/5DJeTXSrKGnUANEjg6AiDdeAftw6v9mpLaTWVBg8cHkS8KOg+pRVCjU8TyJC4OPCOSQ
osqGWYZ0aeo5Aleoyd/AhCzXoxQ9OiL9ExEtT0s3eJ4nn1+Iwb81xIVUVCT/VE0d3RTMVr9BVbGv
eETVcY4o3ThlDX6/ZYqHmg3NqqL2tGUygDfw5JV2cQ0N/zaxqphd2m08QyoVrOQoNE2cuZ3yh4Q0
FqIyAYz+KjYTIKgRXjq/Vs0Lupwcbs1eVf2QE57BxG5JfvAgJDulMDwkP5UJu2dX9C9QZP1pWEDT
as57RHQFrETMkU7NeN92AwLCHFfPld0PWmalCEo7LQozdmmEx+r3GM3RBqLU+ieiiS5DNcdPKo+j
kVIMMM7KmdWufFpOq1i4xSX47d2tWxl73w8BX7eB9LEUgRBpwfoqTiSf6IMYJBB91O3L8GpQYeMm
zNPznLHQcteWa/+h+aBvS7d+6IKgWuFKRi5h83br1AGFFEoDvJC2KvaT9zWsjMcu6DA7fZxvGlxV
qQEo4MWzuuYS+QQ0vGYrH81V7VWteyxlUNdbqHlyuQ4Q9ELEmxZrUbYiEzw/ouH2uxEI/xq/SImv
JtyFColGPP+JYz3gevdx44T46wWWf1WJSDwBkBVdzdItVmMBHPSEM30YghmhfdMOL9z1h6PlWbdt
p4FyisMBudGkUttXOAoFReoj69w5YjWjYeNMBS9o0tSaWZcuXNFyyONrK1aIWtFNGFTbIpac6zUz
NugxygqeNRbomZaxz2BVilJzCADa1uZj4+2kdm7QydTQJdSkSStP2duy8Ila5VGHug+b0EABgNu7
aQMegZ1U/nJhrpVoSO/dODE3ULg0+YVmANgkDgpUj5ZqGBy3KDOZdKFZYdUBdJJABmgu4rbCpYNL
P38aAxYlVlhiHgDMgZSWbMBCcEizAv3nZ+DPwgYeHbGxN0Z7OfQy6bu8BUxy5qlgxdF2Jp4WXX2o
7OGhQX/iwoslQj82D3j7Ya1N86q6beyqTkf0FZ/qoN7PMkeQZqswDZSNU503+c5xITjJHRltIOng
4jCTKAM4ub6AnKHd3YPb4iaRR9v6mpm8rW6gWXE/BPYL/IN6dUXZ4EV31LYhNjTbqkxoW/6qfHW0
Sfngtp2P/erpp9z25UNU9o5MLHean6SnxhvddldRxYIMj6jAro+jF83nJy96rfNaIQ+x7C0LfOul
qAs7ge4M4N48bN18zUNT3VOowjwFDH+91zThq54VnkGP3EG02V9Nk3xsCsXTGh7oYLr2b72OGE5Z
8+SZsU6dGWliPrZNEsIQbdMGZZ32BJQXNcb2ETHxQx55/AnK5eFPaHjlF7PvtHhG+7BMypE2N7Rx
R5U2JZLbEkSMVYn+/ZWC9pK9dmZG75uojusM5gS13M6euu/rQJgrLk6qlGWAfC+PQeFShr45enoT
g7rUbQEh6KD6OYXzoQlc6FtrX+oKTvLRL0JrL6lawClXba7wKBnbUZCqiwCxiWCUjLADyk9o3w4N
Fhyq6+4uHpoQ5Bmv3fmN/WqP/qsXqyKFS3eV+JX96vbgJLq4ipKZYzLQfarQBx5zzFlLh8cZEJV0
ihyKE1TqP603W0nphyydunAuUYrI2dVQa3UhiaVIIoy8ojOzwN2Dd/yqcLXvZIIFT6MEjN7h034s
gzBD1o8s0PACF0t87Gz6ZEluJaEPL/WZlzKdZlJuZxPBpb2gCn8ab+8CU2uk9/JENqBF9wIS+pDx
GdF3LSQu7HxqbsaI4BsMuHdiLvXRMnP5U8BU6we4f7XeokzU3RZAGycunh6dmtA7zFCOemjhk7UN
TceL1M1tcQVpMf9BCsZxwoNuAGINhkUJYknyLAF3283uaGAx3Vhhu66bKoDnb7v2JbzpkSubrAIG
6kZDLXPVV00P5D1xfpbNoKatZiAsI68Cwo/hpsArGCcw/GvTPornjRyjH5h6miAqAX0iQhA7zfax
KT2zFRyFgVBvkSSuYz7EF3YXGhgfUK5uhkF03lXcKPjD+ty94H3UpWg1d5lnhkdUTck2sNznOIfX
6tjED7nGhxEBF/vcv6KFfTB0QHAu2C+4cz4jMAtXc07inemQG8bo1I+hMAfJchgDdp1dpp1tujK1
bLvOWkJ51kXIdYaJvoaQsEp9q4Rmn1duq9Ldum0As/Op6lKEz20SBvOqRXgVB+WWdD8ish2CPnEm
/80dWbfuW+lckjwHKhHV2DcfRZGfeTggNa9tprKgPEnJlvUt0tBHt2diJbSuEHf2xdrEYZ9Aoau8
ginwgU+t/TxZXF5WVRhWmaHyZ1wP5MIpdQ+vxDmAa71n7kzHKNJNqMzYYXGshvlXwRp/oyFbPSU9
yZE32yjz6FzG2Pm9Px6jMn6oLRuufI4KUI0ruc4EzkUqBifetaVVZQVUihp42zfeL4pX5AFQDO1s
56L4JREiXLKR2NecBW02mhH2jrhkLudIureDU3mo41SWnWiPQqM2sn7Ertl78+xsutozq6YY+JVx
IaZLQcNKuKr/RLn11vmNl8RRcQgFxL0kAuYMtOZXSmvIi1LgiOjMwx3zqyC4GCHe9ejNqIU5yop/
jKqDHatmXRSlPnOGW68rZsgD+BJxQGzlqKhWYaIcLaEVXsgHXjMMlYdPOnZ1Bu9K594YIt+4auEi
QnFzgis/zz8knoPNQJDurkekh3dd4CKnDAIpf/VEQC60b+87Z3AhwgvB3nQocjOkjlsfaxGMF3hl
0dCb4nK80iUP16OWryMTuIwCbdSd6t32B1RjZmgcdrB576z4Jq9bG3cNSBwFiIVh0tFqRPkwfkFx
oDjZb/ZPM5Bdt8Howqc6iuiMz0KochG4LbdhHkLDtaGTSW1VQFrejR6nvuNvMSqhe8gpPQF5FGxn
dyIpKsMzLo988lYzDZ4clPLKGZdqACV3SOrl4pfq3AF/fdGXKC/ogmesV+TFaWjwOE0oInFqcAHG
jLwMSEIvrTlqf1N1WnHb2+Pv7rOxo9OQtiicZW6s9AqwoPZIYyS4jo7vXZ3TVHtNmLikwUGsK5OU
HvfSERfOevAa9rMA5uEeAgbDvdP389qdYRobGLIHkq1QiXH5Kb2whIedRMYRVyyy41Z3zqbmM2oh
QO0CZSBRqLqYSTBuPLua9qDLRdeegXHWVPn15nRR3A+dieessOsoKWMLxus2HHISZ5gtZBjCC9LW
IeJMW/azngMURpxTdwOMjiXYS0rPQVw1kUOon2a4lJNtY77f0IJ6CaAJUNUEccRbtGlEGCGyqARB
Ry5zii07x0r+rJ0BoMhfGJbzEbPuo5ZFUHMih8pa9X7qnBOa/eT3Ty1kgDiA5z8Z6r5vy1TCprHo
4+gw+K+4QrERv+7IfLIE//7+EhAZ9KFBAQ6/X0qN2tHWq3cMlbivBznzEWSBpEKRfopQ/onQqL7C
M3LOcfiznweiAhLygNuBAHb6939aVy6qPsNIghDw4Ys3dk5x/+OvQ+4OaG4AXeBOCm2o978eTTGx
CFfkAAyYtYuq7ddz87Eh+v7nF3OD9M1z+xw/b8urONzpeWemTYh6xNfDnPuKxTlApRLtD2sgh3r+
NY9H/vr/9/OL5rore8nQLCYHOWxR6CZn+oafThLakyBAohUKBtv7NYDgVx1w6eOvt9eRSCaZeG/N
Oe3Rz6YIAHE40cC8F8D9RQeUSicXskDvuxrxMsICHlaW35+lk2LFSf4SWOclxZIXfV1xSOAePNQm
ubeqmu+y1kBW+3eAZfu+aOZCQjfroIhOTJRR+xyA+rNJApIe1hMEnF2M9X4lrFYT1Jpc7/Ao4Y0Y
wHb4+1MEXY+ThdUJ675sepsYxtdEquBg8B4iYg+NdWaE0xy8R+cAFgDUCXC5gNJ/UI1XwkM71RvC
gzY3M8sgv2A23X1cf/9EvBtmAZqyqkKwOMIwEi2EjJXp1/P0yYlwgU/0QWIBaP6DrUnboNyR502I
ANm/FmPmVxsPnWPYj58Z6OMDAc0swBSBjwZrF0SE9ws+BA7RlYyRW3gzv5r8+oBehX8rlfbOjPTJ
J4H9BboRSCfQnVpuLZajd+2KyD44zht6WqkZKdp5HBwH9f2RgDc7AYtPwOkPymOGQ5ECm286DJOL
dKA1nb4E4MB9EYajCplH9NvgQhQ0IBwBYC+2HQTp308i+mwT0G+Dd8j7Va9Xwzld7b9UmcWmBpDU
BfAV3OETsOb9AB0JkaU0CEOcGEU6ZvllWvEyAmS466/namYjmP0SbtRo+rDMGh0DNIQXJsPstJez
E4kdWpD83gHKIGHInzcoMoU3CF2nK1JNtrWZgkDdOujS3pDxBY5jEO0KtsLxh3VpM7OqO7CEuC3D
OqF+0d/ac8hWo29br30pnPuiQOj57QMAwimIN3AMB2B6KYMcw4rBDuaOHCLcpXF5nFw3GecNynhf
j/MRgn5itmIodPwQA2DfvJ/aUYCLpbhHDuhbJ8TsFeQYUNWaehSo0Aln45VSG7faIQ1EnfnMZfWR
+wPMGjZpgIcJBAxc7u9HJ6fCUx3Z9ODc9qEPdV6GCf4lvYeYN6klkfuh1HZGEeLjHY+tCnQOCCwY
2F0SzKgKmigcJT3kjG2oZa3vvp7ST34ftGpwF06WXLCCWMxoONmmDKjkx7YxN7VTXRDnjOjfuRFO
V80/EWFTDXEPeUd+VGi3Disr+DY0Emb1wJadMGaQpowWqyJ82CIpIvixKBAlpGcpfp/+/dB7D7Dj
IJG9JK3FSiq7hCbewXEBkqk2ELj9H5bgnwEWF1JPR09OLQaQ9ro/2u6ZC/bj34+EBc0j4G3/WsYv
ft7WAyUNqmMHMPuEhLDwt+Mc/D5WAJK5p9RxSQYQDrOGxlDrUIWXtbMx0Zlj9/HRAyD177E7acF+
iBFca4AHhOOLYzTv6vhYBOt6+q78KPLef4dYxAf12Po24DHi6FsZ2E3VOVmXT5bgLwUVNDfEtB8O
GYNwsfBr+M959q66aNi3T0DsBICKAucKEtWHB0ebvDTVbBXH+lcOgLP+/gYCzRzAR1wQuPvCxeyI
tnKrdorFkaA47ibN03e3/4nF/t+fX2TVru6CIdT4+aq+jNR1F57580/n//1z/O73l0bGHrqIQnv4
fUelMgRcwU1QnkfPPOXROa3AT/YqKifAfwNTCUbzEtc8FkGQl3FVH8PgoVE6GeFwdo6c9DE0O6nM
/neM02b75z5tqx66KgjPjtZKGp7olXOqXK6+vSjvBlk8C1FQg/tPMUhD4J1WXM71t981fAVkqMDV
BWUOoebiK1qfjn1R10dc6KvZmy5oqTb/wzf8M8Ti4jM9DWpKy/r42E/XY/HtZw3GU1AAgsCNj8dn
CS8Xpe5GhgbvoRKvQ5MS90ys88mdAQYa4NkxJgoU9sUylw2wQSOKm4fRzvgOKJlvT867n18ssLBA
ZgXiPzhoPq6hA9aI6cy5+/QDoJYKJRLELYjv369w6fJg1rPBBHWAPobwszFnRjj9jYuTDSQR3jUY
S6GcuMxPC9o7KMhG4cF0awDeArGmev31NH1y2ODrgRwbZb+/p/r9RzSA8rgNGpwHyOemXnHTWJeS
dWn5bQsDKEKiYgkjTwg3nsiV78eRSBA41CGjAyvkJb2ozkZJn9yC7wZYXOK5m+fdhGb9QfwBqCiP
1z5PwxJ00TOHbhkkg3IBMAikq1AfOiU/S4K8djzayzG0jkOIeMxdNaV7YanHEOwFpXZzPGXAfaEp
kW+/Xqm/RIJ/dsOJS4IcEskB5LCQtS45uPXAicPoSI7TCGgJmJnCSxjwDw/xPJENh8c02hfNIx98
80YrV72ZJogva2nonyoOqoua2o8SnhjryqVxYpHZRTdXA5lGLKQWQ9tDomIq8+g+H1rYmCk3v4VI
r4HLO9T20+pCkxREE9MywBDGByuqAU+Q/Qp28/EGIAi5cRQBNg2AxF0PrArcPcQI5HoVi/IKyNP8
3sT+EcxOO/t6YhZb+D/zQlAwBc0Rei5LnWrmxrrKQ02O3L/8sWnqK/Hj6wEWB/0/A3jQGoVhxSfh
R9n3Q2zbihxtzTLg7jvtnvmEcyMsHosefsuul+MT4Cthbej/8AEuJGxRrkP8epJZf3/48hpltKZ3
8POeteFFvj0Tn5FPlgC0PXAzPXAl7Q/UT2I46mhRS46w8YL2JxXihoWOfHCGhu1tH0pHlj/Duaah
RUahHJT6QvrXaEgzP9Em7NchUf6FdEVwX/XNsEHJwP0TGHNNAZnb2q6JUJyxiqwtLLmL597ZFL4F
mkCoEA46PZB0US/XegCoSoOFsHG8fEwnDmZcimZ/n0ih7N8thIgTRUGvmKeRXAKZdE6e9JNlxPWA
SXBQTsRWWb45BaikeTB6R+L+iX8y8vj1Plw8B6d9iAW0HQ+kKUhlLJ8DOdAoriJKjqgpJh5gB+N4
AYD414P8VVpfXDMnUg4YPpCnQqds8RHVHA6jiJl3DKcwa8oN7X/EG43qjfcCMB7Q4KTJxNsJ+B5k
1fQ7cO6C8EWjUG7pMyHUUnXgPx8MBSVoQYSICJeZlxv3FDKKjXd0VXPdteXKePnegWevZvAnyucb
QoF0guABaZyV2zRnTuUnu/okyPb/hl+cSiCLlCo4htc9oJQCRIe9JS+ZN59JAD98J0rPJ0alC9mj
k1zQkgg/9yr2KU7vDWqFtxbEQgKJy9xIsSZlW6xMIW7biP8YrZXTi73t8TMf6p5aGv+uOeRZ/6O3
gZIhKpXLC0IYghwdtbVbV6Hl26jYSV3LBmKwkceqtctr+B41u7wQ3qmc5+6wdwYgNXECBSravr1V
UclSpuM/81BAh7tiEoDBEaoJnTZbQN7PxV5/L/XlX+yh2XpanU+kje1OixEqsvltP1j+io9Oe8+7
cco07IrXGvXDm0k6NazX6zAp8gDdCWLWErBXW+rfvFbizBQu90oMXwH08jF3SI2cD8rXpLDLrqxK
fmeYW++kEcN16HA/LRXAyDMPzvWPPh0PvR2MiCLsB7Hl2O4B1WdNcZfnGbhiXXBHgGAnu68vg+WF
9ver/hllcQIKV05zozCK4/yOZ+g/nSM2Lq+05QCLFKbT5djXHAN0FLyH8MHR951eff0RH48X1gYJ
xklXA5cmmj3vnz+8fHkHbhi742a6FLy58SyyCS1AeqVStyNYNI5PM8rpPnRARKijh6//gM8+Es3E
0EVV9XSTLT5yGCIOnJHN7spcZYyTTR/eyulMkPLZhvh3kNNS/pM1h+AAEge0pTt3qsF1gQnyhLaf
dWd9U+MdH4DZBDoAiuI+Tt6Stat8EwMhG+d3gLi+5rz5HQRgQsX6zDt0itffHfDTMHBTA7AITioA
ob7/HqceTcNrkt8VEAFMVK4hkwgMHXcOsjRoQpE/rXPuHvxsTHC6UN+H3f2pEv9+TCxPA/+6Ir+L
g9fY3xb8WPELr4uTNu4TE54zXPtsX5xYtydQCpR2l5lE34Clxkyb3xlgabtj0T0iLPl66312gL1T
EQJvaQQa+iLtEo5pUfyL2B3YUJFzqIvv9ZpOmyFEAozpiiGZg/zu/YzVTj5PMUCr+xakWuf0UH+v
SvB3AFR2T77sAKUAc/F+gLKuleX2XryvzMpeh+fuhk/mBwJQaDZC4A5ZvH/aEf+cGieS4eQwP96X
+uZK+//DHw+1EgA6YPzkfpCdHm1SO3YTxntYxTX+k6nOnJFPznwErSCoQeMBQGi/2K9FYBVkyg27
6/2EFr9IkLpx0rHvFY9PS/BulMXNwsDxrA3TuL7KegO+xM+wE9+rNf3fISBigfIrWvFL83FtU6Rw
A27IYJo2gIVediBEfn0SPp+r/w6xmKuKQQh1HjEEcy+IlUV+mteb4Vw365MjfdJ0BewCWlxQ9XHe
76eYaNlqyMrsy85PJgLlx117+PpDPtmy6Hbg9kUygBMRLI6cE9Fh7iBdsx+G1Ou2ACB+/fufTBQ8
0AA+QvkM9fAlBKmyeSSmwcaJa95sywDdfSG1m5pvqmNizbGroDEIFV9IZMD36/1UjWXkM7Dn4v38
axC35aPS3z59GABu5njxT5prSwcd0DHrzmdRtK/ZFd+1wbf37KkEdMLXAA+KgsxiQzlWj55f6UZ7
JJTTtV+cCb0+7CTouaCd9bfnDO+tZUg++lZES966e9Vcem+uuXSi1dcL/WEjYQTIekB9CLKxJ4mE
9wvQWSPtrKn39rLLM68HBHv+XueMYB9hiSHAAS18IOaWgQ/YcFHeFY63r8pEV7sqOrNVP2YBWGEc
MwJUG/q7CEvef4Kvme5rKud9XqqsQn+0yDfIXhOLX9TtBFrXDZ8Oxn5m/qqjW9qe2QIfI8vT+NDh
RI0cgYq7REJoCAp0oPbNe8e/9zo3y6kP7avLGaQK1MRuuy5DRsTO7IxP1g2FKHBe4RACPO0yKzaO
hSorlPb2QQ2256UYzlwwn+w8/CrgPtjUn6BYVVlYXqXktLchxqauvf7Cyr8bNuDo4FFETg9PBuT1
i3WjtYkJ9exxX7q/HcLBY3z7em8vgRSnrYcRfFTnTycfndv3O8NlAISz1ozY3F3CBwOESooExgy3
1ryHMsezXwQrfwSNs2fbr8f+dP5OGoJw9QyAFllcDGixN3bD5bgnKn7UU/1DTMGBdOfKnp9tAxdB
FwTqkb3jKXj/hdUEBCHU5Kd939oaC8W7XSnKc6jp06+8C8Mxj9jaQAb8VcJfxqg8rqxeF9a0/0uS
GXAX2W+wPkt9u0rb6f7rmfv0k/4ZbPG0BQyklVoyHOcexIEqAyD53I3xodJx+h508k9PD/o2y+9x
OqQcseVjc8eHqARhKSg3qn2Wjkk6N0+riSVVv7bPuYh9Oo0IPqDQjE35oXSnwZ0VKO1N+1z1MP/U
wXEEHEUETUp9telL+9zNhBrAcuXCU+CGoBygAjzmSxiYlmAdgCk976154OueignU+ipkQNw7HUgv
oktphDkGJ/tmFnWbWUVZZo0fD6kAvB1ajEqno+zHZAjovJI6hjgDA2VkrsHLBrejypNS9u1WA9aT
lKRWB6YIWA2q7La8cqMVM713403GuSOjItkAXZTrZoz0tnTYI5G9eao8Mv4WfhVvfcatRzF5v60Q
usbomRf3QS6qVT+2Xhbilk8d32BtovpVKgfMBWLPsspUo2oOO7OKbudYVmuYiDe7lo/BlnmdTgYV
zNkQmOoy5tO0am0oAoQ9FCy8tvBA8yf6jlSjnxCYIIGgP4ETkEt5reYm3swo1637UoUXVIN75DS1
BJ/d91JIidlQWrPNKmxPeDA9gFbrUgs1M4dN9yEv+L2BxfltDDPIxPPYnyayQWLyu/K2hMR5Csne
IKW2xRMmGjSQQJS8rgg0TuCME2cj8U3WgqK0Ut3wsyBgynp+5YAuNTkZ7tQmafKKXoUssG8qt7bv
+8q7Yij9SBC5pnoEmZNWKx6LACoIHdsFbJjAmhLXqEA6axaEKHsU0W/fr+aMF3BihyAUy8qC26vC
9jGlprBWserFDzR/Yf/o1zaKFujfJV4whs7VwPn9SU4XqhIjvSuK+JU0wmwnoaXG1PcxyEmoD2wt
T+WQn8if46nDNQux0R/OzCMDaQePqbTr5uepK/w+rZ2ourUiy2TQpXZfYaDTe5mJ3PiFR8x+doeh
X0GO0SpSawrDB3dy61caVs4RVNXmCn6rsHV347fOroenmUBGAVNzwMaYVrQa3iprtA5U0PmqYpN4
gSOyF+0IBw3QD9UYZJ7PQRHujQv9g6b4k+s5uDc9aEWcxSDlRRPb1nWgU0jnBBuUcfL72i4iaESB
HfgYW33/yiXXqW3lqLt0rvlJe6gJo6lhZRS5PUuLMIfMx1iG16Q1h9Aa88uO67m+lZ5iG1BVZ0xO
z6G7pNlurKruhsvBWzkDbtn8tEkmH6JLo5n20ms05pn/EmQqXmoWqduczJA/wWQ8FCgtBzvalNUa
zKrgMFHMfRK4ObsLIb5wYzk1O5atfHFDWT310n0WNECOYqD6qr0ZLCUDcVVwMX/M1uivsUjjLeY2
fiLT4KbA9jgZuJ5DBoRmswZkJsoaYT/7s+X7UMzpAZvhSqaIifGfDk1DSCPEjx5YzmC8VXVmM9Kv
wtHuXxhOpkzjsGLXXjsofGhUJkMEvuD0GhavGrcwg2mPJm+s9GfwHoXIHBiWY5El/kcfTOGgD4uN
UxV9GplYZ3NAm8wf4mI9gPSf1uCYpUhjnDXRXbsjTeyB4pWHD71X2BeaQ1qpZBNL65546YQ9l5iZ
gnPFRjud275NKh5CtkEZC0zJACxZ0JUBD+dQu/YEaZ967VmvoG3pZPbA0qpCqVOXl9ZlkHOzmcuo
Sivw7qCQpO2UwycodXsF4F7Lvf4QltCbcimPNlAKa9JOheMfqETYlx2SmFfV8HIHzQMf/M4GGgmu
gKDjBEbLFhePncL20GSlrZ1HCFL0TRqXRl1VvM1ffQtvT8KRTqWk6OaTtJi+IEXrb6SxwpWBZ+yT
qwTaZWMknczSINuzyURb6edwWWgKyKpC8CQpRCeObjXwTcfR6tGBzi81euB3I1US17gFEiYYSmnh
KPtGicJfl5bV34MiON0VZa8yNUQA9dZzkKlINHttDcGF5UTxdlDWvGIyED9AoK+2xTQ5IJ5BHGgo
bUhj8qa5CHqQ2agYQKJU7dy89dCKSCAtU2SWPdxBLqdOCxrfMcuhGXg4v4HfgSCNqfvEK8sn1Hir
pGEWwMdQaM40RBTWcMXGrRHX840wAzTmIqh3iLbFwwAu/HXfguuOvEgnbjkCvzFAw6zzaL2CFBPU
2nPQkS+61sXfhD/qSheDWvNBqOvZBT3XbqJuRYC3WkHsZUq9yWqy3J+8LWO2s6Y1i1cj2q5pyxz1
gte3XE15wVfziFwotCRYd9wqVlJgT+vGC3ad56PJGXjosFtQdslHJ75utSrToKvhcxN7f8o4mA9d
xLp7Wchq0xMMG6rOh7cEhKViJsbHeijDrDUQPTmp+dxA5wGSP6qwdyKmw0ZavVzluPUu4oGbVVnp
YN2BnrnucfHvOgGRLKsTwc5D3/6g4GOdWr0DxQObtVkosXd6EbqrMNdBNlfosloTGvKpkWjMjqRn
GRsgZQYZEO+qnCJrC3i9tfVpCC54DtZ23MCspzK4NCZLdBeQPHNWkM0S9z2E4jYEJN77rinlrupm
9dB2I8mcKfLuOjD/V3jISog/6+GnUCc5tWhqk9gBALrwB7Oplcu6rMBkJW7M6pUPKdFEwNNwV7qU
ZJBsay/liehOpphvO2xiHGk+HLzR47+KQBWZ7kCSdnlsoJphVUnxfzg7r924saZdXxEB5nBKdpBa
oSnLsi2fEJ6xzZwzr34/9Mb3j5oimpAxgAfGYFi98lpVb5jan7mm1DYQj8iWJabZEOfSHUvWc0gY
yodZQe1owAi2x8acbqgls8g8099F0IUd1OcmW5kS9bbJhO6RS7yunqgBjb0dROhhKLX+HEd+cRqg
gEO8F5mz+hTsEi/P96Bx9VPhK92hTDXDNjs5fYBN6Tt6XSBtlmspmA5uV4FB8RP5aK6QfvYaZ+Jk
e+qkosowS75BCjr0ptqiIpiY9pjpNbrebQGbSbP2xYCsRFbq/5pT929lDMZr1yGn7mkhW14ri8eq
yyNqSuCaxrDwbpqqUO+iMfBRlgvCIxo8+Zd4EjxH1trmGCeZ4qQ14iWlH0Y7ETDGQRPz6phRvb/n
VsAcHLvcHloUDqq8s/YUdp9aP7A0WzJkJF8QeziGXg4UJddRDRrnwyZqOsZ0FgnkQa9+GtQc8TR8
/CpHsuBNq12YOKXc9cixx8Pew036JoPa5k6w22/yuq0f04lKtVA1+iPraEQ9xPfPeR2Lj1WWBzsQ
K8IhkoT+mPfUDUegBYadIhmzI51RHKK48Zpd2xrt8yj7vxItdxJFO5ezyIzUBv1X3Qy70cknofqu
GGPtSmUb/1SLJv5mTbq/1yIIrr0Y/BtLMVosQo/qnzcpCCRYilN3XGVlHB1ucq2zDqiFiXsgWgFc
2trYaZM57FGxGhwvRXW8Q2vsEAl6Y09lr95YEiJziSAx6XiyQezNX8fcktgwrPRsqlO0U7IAhI46
jcgoFaY9kD/Z+2ou7AN0P/a65gciGi6FrB3VbJy6Q9UjO591g2ergf/Vn9TA9pumgtJfBNpepczo
BmrU3WsAKJJTZEWzoJYGkoQiZ7uL1Eo5aZVVP1q+8bOv4t4ucia9iq7TAW1LLqW9b954Vs+xk3IM
hgnurGPUNbcgKFqoV1JwMPw8e1Vk9GooZTSfjUZITnWdT64u+KGOft9U53eVP2ki5TmvdCLYyZIT
UBw/1wMbQiBPCPyRFuFIoWCejDFCfIkWuzWQKkzPMgRuvCI5BCRU77OhM18QW/IKJ+qL9jTAEY/s
xhN7NCMlL/yVdFnrqoKRPifojN01ZYfbStT5od2b8eA0gV44JTe8o5c3syvwyPaghZCWJwRQJlnq
bxJcfW9yq693amx8b5gLD15RNA9R76VfhlKP7rsAsn+czvmisQtfgqgdD9BKUdecTMVWylL8bMpF
6Mq+gGiLFgY8h8r2qIyZuZf9Ln/pkpJX+IRkh1XE86UHaRaf1PMpaKZsn/vFV6Gu6n0W6bNnXVvc
AVdsHnjx+Jz5SnnWkmp4NvTSvxWriKkCv/621KLf/F/RLuiVFmwba1MLxu5owQu55blVumVRcrOv
JBN4gtp7+yD2OzcZc8EWeiPaK3KToF7EEyMN/P5F8ZCR1StNPFss7M+NqOf7IPDSXRb1wS4U087O
h7K7w5o6O4x6N34K1bT5pMbowSqTiuhb39aHKvYcMzJvEej6EnuqsGsj8Am+3CN6lGbdozzwVqrZ
Dh1RzeqDLCfqYWYmOUot9sdA66QdShW/vLhCfUPvylOO+eFjLkPwT5C/GnQRlZ6p70CSmM094qnN
jySD+4wikvKAPA4cdQMrkrgvMe7Ih/gUIEiJNkBQ7OJJPAaSYJtWhjzNJE+nnoLfvvGi8oSqkH9Q
NOTa/MlvPlEakB0IRqiLNVV6p5iedUAaE1EBJEvuJbiguyKyrEOnhxzrVV5/VqXsZxQ25llU2OZ0
C85006O8GQpKcjv6oflDrqSUgrbX7uSmas56mql3UmY1J6MVf+lGzgbdVtIpGpTBrmFe2yTkksOk
gSINqLQ4aFuotlbl415vEbzxAlPfC8MgHZFjQ0UnMaPfqtyS+1d8BJb0ODqFeZseYtSRHOqBwb7u
UVNgC4eOXnEwhFoNwV9EcV6xQEXCUqsQpdPQg0X91Ybwau7EMEb0wgqSWxhO2t0w6wJ6fRHYWugX
r00ZjXuxRz53krvUmcRkOlnyGP8A7KMfzEoa7qcKjbwoTl5URaAvtfhLj9vnIW+9f1s8ZJ8rJSrc
JvEASA6y7Oay0dlcR/19hxn0kYu472CQLu/Ij/RIMuWKjdSnf9uG6KfJeimcWj9EApjMifiItr7n
tA26qomUPQZSL916qBnvfWsUzmpDUkKP1PyODHT+0KlR/5SG6D2iP/I8NSno0EJMrWfPUs9KJwov
ghUijhAneWiXkRW4QdyjrhIMD7li5U6ker+tLG7vDE0bTnJXZrcqR5YTIq5l5+BosMU1++Qpk5Fz
y+kcgfCtaNzqs1pUHEUoMWRR4WShaNp9XfmOF2rFnVJK4rHLRNMpC7M7pIEXO6WifcH0wrxBNif7
HXcIzk4jWi6dEiT7WPM7nmJVeUaXAuFR2Zo0Oy+k6ZMORulWb6XI4cYrHhFI+V0lsXXTyah7Db7O
vSyslbtSnoxDKkj3QdGnjukXolviYk0XGuNtYwnWLlTiH2kah8eEx9chqpKWpAJyqghFztK7KJQB
Bam0E5iG4SUf9OHgTSIvyiFKv8WCUH31hlA/IRvbHKnplXZeWt1Z4D5lo7Po78yyJL3VpRICD970
yJFa2l2Y6k9lCH6Jl6t3F8NJ26fFINzAzUU1p4cVz+3CCA6iXyH6lCQNIlKptc9Iftp+W/4ykSqx
E5Y4qnwFmmmIh9jGUAn7qSiKJy7Mky2ASLJLkRnlWxquqtUgPZjtkNwHaRV++WCmdE7uQfKklDh7
JS3pq9XQI/OFOJ/bSre6fD/lG3nSteQh5gVwEyCeAb5YIEaz2q91IDOT27SPQ3QbyBs1ho3vvzN6
AoVpSiHft84JxNsPAuepLfIPdSfcegDOv+MuDIbJGTd4kwuxm0zhCdn3MSo2YHtrbXgbZFHArLVU
6/WOIHGAorO9xcbc+vxiCCxAY6iW83mDlGP+VPqvH59C1lzggXOJScESrDoa5YjUMtWQtP7u1sqP
D38dQxvcYHA3meUH5ta9AVZ4Vd8IVaeLrlDJ32XSQ2TAPlpdNKw/iC6KLNSSiXIZAtZCHxd1obme
mJ4pAZFXH5Xf15vxrpbzJwaYBOorvEWWyEwqCJYCWlBzJess1W6Vkan4fD2E/j5PP7Nf4b1rMzxs
qdPQqrkKbjjX3JYzspaNZy3pyNEn341M3hJgmafkRTVnbg5gFAKiPEG4yy4bSTSWU5FpHJDDTZx2
p8lrn1Co+Iws1r/i2JKO/CgmmoVISF2FLj6LOOiLkGIhIG6plpqbw+JKToH/83r3zctg2STK46xx
YELAFRazIJFj7jPIMLly9nNqjmk42uRSUSzjAieRBQo2Vv07/sfcIAraIG4IC2V2EVArLCvJoIO7
WWcgqSd7GgWS6qR5pIfzAK1aFKvG7POgCPs+Q2PuenNXdgWgRLze6VTwH8uiPVndZrY2110gGs7Y
nyL9g8Spee+8iLConHac6UEfybrrg1pKmZLGX0z4mczJ8aLPHkiLjS3nsmySTWJGwBWgxtKrVHAQ
m/Vb4aOdNWMoMHlVgX5qkEfnpfdmExol7v290SpuTQotQE6TPO714VhDIMw2P3D8ZsUKazn9okmu
xAZzBXeiZOa3xzRzs6q3jeI0Faj7oR8mNOk30VOPtZUdA/J56vDr+m94NyXmkiZIaAnyMP42y7tA
LJYaz1hrdA0SpHGQ3k9KvVFOXA3xx3gbEjqcgEVHFrzFyCUoo9vXxW+x8k5Gah6vt+LdNji34k2I
RTkbpFHkJ5U8unHzQ8okO83OQ4aQt3a4HmerKYtTm/eHaeYecTKE9K0CIVR1Y4dYi8D1mc0OTKHM
NL+cdQHAhwhBRiLMqUBfTe2BNO1GkPfbEMAjBSYIzCO4EXicXEZB1xwjgVTu3apGkxmsGfSIckCo
N4usurazICgRo82Tu3GQw5ccAdqD0m/pzqyUteGiYBBE0l+krL74EamAGwUan0AdyIEYemSbWGbI
yMMpUu108RZRYjUcUSQsQmdtk8XWFNXkNmetTBczuL2SI0NY2wk5/Lr9quYbqMd358rcv4DHTM3A
CvfdwjawfzOkfOjdYRC/yJp/QCu5sjUKVVwzxgjR+mwX6sm/0mRu7CmrkS3uGvCoUN1ZQhR6VSkq
T5J6t4Vz0rcGRiX4RGS3nnIvdU81fjUemtDXV8W7iwGtxVtgBhRhlPOOThB0GCh1ktm7sEHxrBjT
Rz0tnCAvd7nZ6PbIZrZPZXlLG2ctLGJnMFxZKvM0upzEal2jJllZg6txBqCIGiBsGwky71ppx1/z
YmNQV5amOgNzuC8APHx310qwWSGprTBfITGmZAW3MHXzDLy4jdCPoPxnET3gjVTULxtEwQrt8C5n
7fOoNq0AlwkSx82HbwFzGOpsM9dMVpEPugzDEgBuIdeDO6nGbpi0sxRXt9dnxGpXoUAzg8Z5Iiwh
WsEoUOOousGNi7x9GjG2puw6+M/Xo6xNALQtqG3KAO9BS102JLW8StOEfHCZkpRAbzSEOcvkVLSY
2Go3Q/d6PdzKITNLafxfuMXm37RjN4ZeObhSAIRj+GXKn3FeOkzRv9fjzP2/nAYGzmwEm2GPy3t2
KxZW4GvZ4JLa+qR5BZvwiAuR+sWoJVuePc474zEFU72xdayeCqwnuJiAR2dC5mV/5mhJw+CNRjfM
kZr1BDJByMdrCEH1P0vrJedu6iv/qFs8obVpDxOAqxZ0gPc4SEGwtKYOJSCJ0wuq4OQUfxfCz+t9
unbV+kNVl0BaMuWXiFhdDKlfYhbv+uJZYweW69ARknPr6UjGIwc8PenZDSK5gfxb6G8/zoViK2ZX
5k8ca2njvGDeXCbVPq8SJRRlt8xGOyXp64ebFO/30+YixOJ8M5tyzltPsmumtT2kR0F+ut6HKwfo
RYDFPa5SlaTVAtogRZSOlEPQ3vZ4DUXRayv/cz3Uyv4xQ351Ts+ZNC0tZqI4QaeOqAy6hv6v7v3Y
wiVufP4Po/HNaMBQncwxS/g8ljORPaFxe/33r0xpQ+SOoc77H8+IxTMv7FTKWKFEhqoCOlyOrfRS
ghI6xb2kbZxK0vytxXaBoMB8h5ehDuJDfTm1xrzOJikXJyD9Fi5Dr6pyPwnhIci/qMFPfEiomZU3
JsA2dSOFsrL9XgSWLwNHWqz4g9ZObhX5z8CK94Hy1evdRq6x5Ltpk41nxNr2RDzoC0wMEOFLJl4h
ZAr31HpyC9n/R4/Ffwq52FPJovQQ+HYYZUfsUP6dvPJe6cC7XB/RlSljUO4D+AmTSDGX787WKjQz
bcFgyrBl8PzYOFs2Pm/NyNM3M7LL4nAMZD5P1oCU9L4xf//F7+fKz3sTRC6PzcsAfh3Wkdm3o5v6
wpd2wIwJI70tO+r5I8upCGHif0GWEr1NJ0ai1ZcAVT0CAGT+lMUoTAjWzyGg3CGKr5h1oHthbulq
rK03DBrJ4+mMEWC1y9ZVFcUDyYuA0tffsJjSMQMxd9c7cOX0N96GmEfwzQipta4PXZ1Obmjs1B+V
tE+rm1rbmOOr0wCxMzYOUvPcMi+D1FIqKzUiiK6Co8boZFv9tN6I/76/WLIehoqF5kN56BE8sI6+
dOibG3kra7c+Gv9FWYxG3Zgj3gdEUco9TijhN2WrHasR/lxgecaibrGYzbk+NnET/HnvA19PzOB7
ItePUqXtrw/6Rpylmq+JSZs64YTmarzjBrl59Klj21pQb1Aa1uPwZgNqjZTO8r7sZTX4vhY4Pv6L
eE4MtQtA5XpTVqcWzuf/C7G4vVp+ZfhlQgj06u3ZgkOLjtcjrE4uro2mypN3Vq66nLwCwIe8jnSS
MFwfM7TQZo8Drzj1cvUXbWEjnlON2uxOP/+SN2sxhhM9joJK8YT0KdC7jc+vjcbbzy/eFQmPVisF
1gre3tjJvzoAuepf7Cbcd9msoF5ynM0/4U0LRrwowzHKRTcoMcty/FsgKPrWu3xtyOfSAIlMlbvU
8j5vdMIU5TV1MnMCoyQ2+MuZ2svHB53MG8xL0rGkGxZ9ZSaeF/qSL7r4Yu2tqLqJPEwiLGlvRofr
kdZaw8nPLZ68lcXz6LLLQM+SgBBGSlqV2R2lRE7x+DHEDdmQtSgqKk0qCSmm8vLmJhqCpgsht6m+
Pgh7AEjXG7G2RhgLSYNRTe11qY+ip4AjvEmb3BHZa9kvncQw9m1+ozcb18K1OfxH6mWWfzSpNF32
llxnmhr03uBS0re7+EcGwifbUoTfCLLcHsEf10pbzEFy3ynKr/hD2OZWumI1CM+mmY2F1OtyhnFX
x3DL1AZGpHJS4Tex7LJ5vj4uq8POBY/EK6nXd7QrmXxdBFNvcE1Awqd6KuSj57e/rwdZeUAZjMb/
BVnMYK808JDXeeimeNYl5WsG6KBQXhkZK/+bUNRPZzEesm/LadyrXWpNBrD/CLkvWxarO0uQnrp8
eigi/aUCA329aav9h0gbeSswz9gbXE63IqnUKi5VmFFaYZsSD0NlY1NeXTn/RTAWN+SYLGANGX90
LeMYCfh3PszAwK0LmLQ628jtSWwC3LWVxTHpdVlRNCodlwVjzc3iodcxRk3qr36VNHdeW4KkoWBC
5jg1v+FTPEIWmEVRsY89tngC50GHG0y6pda49tZCtG3GI5CbQZHhsn9xPJfwsqUsUKTVP6kUPmhF
GziC0YROQznMtlKxO5ZZ+vF3uPE27GLGjn7Rg7IJRrdCnhBY4n6Ttbd0WZ+5lv+fYM28oaT359X3
5iQ0rLC1Ang2tAwXl6wBqJaNWIJx2dbvxFGq74QutB5BvkO1CMHHDJmQ7qM0hhxvlQXucXnpCK0a
vV6f0WsTYWbJUlWf3/HLQow2eXmQqfR41N8F39pyJwb7v4iAsgMiJQbKMssiDIapnRmiKuNKgFBj
DM494SWvt9Asa+sGpUGsKNCrF+E6X86c0gRJ3lns0ckg7bKpOZHsrRv4FsZGzmMr0GKu+GaWNRjM
krYcAW6IOd7W5XlIBwRlLPXr9a5bWw5IDHBVJuMBkG6xGfShP7FfU1LMBOFB7sd9bglHNQToIlE3
SvroqyiG36/HXGvfPE6IqMNMeJc290sckMwKSmTinXP1yUxEu4cfspmFnd9gy0f0mzjLQ1W0xkiu
Rm5tMW6/OUSkGkSaNWAhGn8xkjslJ8PCgo9OXSLeFs2WmuBa174Nv7jFp2PpeYDoJhfUaj061fQ1
r0+StktlWzRurnfp2qnBeUhncrbDbV3MzTAeylBvZR6KFdojBZ68vBzDjYNjtUFU4nBrAOjzTiPe
jEIjt3zGjbdXd1QEYbpXSt9zPKUhfRQnxj5S+/i5xs5vd715q5G5uHDVQxrNXF7ylQSWHeYhJMjq
mwrNs4q6wSR/DiX1YOmuZGxcXVeuF9z0DeqblMPmZ8XlSsdyvbdaD8yXJjzxuE/HQ1Hd0a/6h8U3
0LpGpZDaG9UQ0mGL1ac2OqZfuB67sB6cqfoJDaIJvlzvu5WpAc2aaYGUAJgBdV6Nb46FWpTGeASJ
7ObTZ286aP3tX3wf/vt81ecluaT4F7mfSt1QSm5tOcOI8+HGbrj6+998f/H7RexNslZJJFe2IieW
Brv8MIJwHgUdkQIyojhALu/FIvmPNBkV0RWD2JZ3k/VBL6z5ZDbRh0MZA3nOuWhyOQSFiXxrimSq
az6MkWILMJ+uj8H8gcVOx1SdP83ZD9pyPoLfjHEjdkntqZ3sqkls7Fr8bTwsVIW+vVMG7abSmtiZ
rd7gQm5pmq7s5egegSqbK2yUrBdNa7NYzIQZHolJa987+hfB2nfZp+vNWw8CrgxPNCpOy6SOEntS
ZAyB6CZiG9poUd7it+c5gTW96Ep6/Itg2PioVNLUeW1e9qXaW2gugixz21r/hPLk88wktPH2OY/m
ltLCyr5GEfy/WPN/fzNuQg2zVR5i3vzd9yT5LlVPergDJ4JiRYrW2fWGrdzDMPQhYY0q0SzRuzgj
FCMzjcoAadrNusKyjJQoD9og2Dgl1tYrpTnQrAjGKSieXbZJhhtieBPFhUxpHMuCWP7x1C5JBWzf
gIPM+9lismPkDBe+0MkfwxXQ7qKh3eio9Rb8F2Cx4yj6BKygUSZXLQ96f2p+fXwceNix09BFBnph
lx00VL2B3Solreh1FE+m4nr13wwBqoASc5gS9DL5bRl9MEUW9SQz/Vlktoav6PUmvD8gEXNRmEdk
2Pn3cs+XZKxRkRQyzloIVcA/+da3ECq3Egy74cPadoCMCIbflYrezrvdGbfjQsN9WD/n0im8C70P
z6bLzy+WYNijsjFlfD67N6Fyb92ZVsrlYKTY9WegJcW25XZiFaMO67vRztB7ggr9iOnc+vhGl7eS
dlvI4k5vfkozd1q4kyCWSsPn60P1ftVfxl+0z0K4F/oc7l2C9VLCba7CU5tKG/NhNQiIm7muB35p
CbTorD4rp5hGSuGnsoWemdqx8XS9IX8wnJeH3IyqhJsFHoubxhLjmU+ALSKuwGdy8+Wh6lK9B9en
aM9BG0Zf6WXor3n6yRrr5ktbyAoX0SIMbCGRPGfC6vKk4BB0N8hG9Qiwluoj9tHh11ZozWOjDu2d
Gga+22RtejtFfnrU/Co+FgoQN3EEcQBRXG5uuIrUKMtn43AauDve+CQa7Bo8xO3YNcmPrgz9JypP
A7V8U/oaT4Pw1R81FBPHoHA7/FMe2grvbU9PICv4U2xnkRQ7RorGcx+3Unbk4Omgt03FYwTXESiz
qrwMkfXc5M3vsBdkWwjEBMbcFDbTgTxYcFuNo/+aj+Z0V41me2vqJS5RSVfqvwewZL8SeRR210di
bbTnk/iPliKeCIsz38hgW4mpxmiX5wTWKGTuDwtCsujfhFg+3ZTaq7KgIIR1aGPoUofrLVjbv8hH
mAhSWZAvlheKPKcnh9bXz6LY46R7M5W/irSxVe/kw0K8Huv9aTI35b9YiwU4lI2a+BWxxs48+sg2
6R90XmL/BdIPO4hdkmMXXvTlgSLlfqaUnPxnqTsUe21LSOv97WvWOZ+TN3+EbZeqkIZfkC70JfMs
Dc8tT6BSm1E+N+pWFmelo9DQmrOemKnMyoqXzaij0C8FqTPPofi9u8vMb9fHYa0ZtAP2MTdlMJaL
ex0aukIR+JZ+ltB7fRrMCfkOrRQ+T4nSP2qdmGxovsoyv/dyv1JRhZ5V6cCPAudcLBOvbf1uSqoM
lFRZPvXFeCuZMKT3VRhPqBeZ2KRL2aspFvG+n+L60WjQUMKqJrC9BpkyMSRdUJu19ZyzRZl7U0/K
w1ipGZ1vGo6CTP8PDUDf0yx94ORC3n745Jh3dGSyQCHMVZbF7/cTqemEdErPiAaIWmdTorCrDxdX
VJ3cMODeWV74Xbk24K6tQuiMzoaIpRpAuVofUJPY2LDez6w5CrkY7kMr15WsCnI5ao3oLHR3khU4
/fTxLZEI3BhnrXw8aJYHIKZ546CKWXxWUtHWDIj/Ikbdw+/rU3itHTgO8BCSeGjznrxcIUM+ahTv
8uQ8hk7+NG7pLs8DupiwLJD/Pj+Hf/MaiaSmD3qNz3va6xTuheYeMY2nsjlGzVH6oC8u6wK7T/IR
8GjJWL0beaopeAIOzC45Sx4MyN0IsX20t9CwNcg3U7ZVqEAutkWkNo3IbPL6XMi7Wjjm+c3178/7
0WV3/bGrZXnjXAoJdLE+QlUMQkvB+FKS6+ihE83gsyh0wQmnwOpe9br+VhFEwx6Cfos/9n4ezJHn
cr2ODds7zcFALeQ6wSnm3PzsEjt6ud6ura8v9mFxjFHniKr6jFGHoze33V/kQyiFwDOhQIjVIX9e
TjScaNCwYMs7D+gVjHaEW/3Hm8CWxaiQLaSnFgtF8SU1k1SGfqweBe9eVDZHYH7FLgZf1kmFQmia
PaqXGRcJW57YN3353BBr72e95ngVakyOmKSGdeNPbfiZd17uwN9VnULgleFYTVfy6vbGUGZv0IQf
uWdVTiN6lcPKfmHGSHaClqoIbURvDwJ11Ke4k81dkAfmobQSATGIMdlRccB0RJGf/b7RHk1PE26i
IAO5h1b79DJgcqvbUi77NzW8kAIlOZxdxDya7nq57F/ShjO818MeaEktGIJTV+K4y6rC+PDLat50
dXZ1TkHckhbrT2Yt6FkayOdA3pUK2vEfHuTL78/n75vtKqyKvq71eQjG51T9qmo/rk+i95fEy+8v
JlHTSVGWqoJ07pNQdPuqqR8kEBOILoodbnV9IIc4mYrlh7ctJpTGwiDVjST6ctsSy0Bu8eAt3Xa6
NaLPZrlx5L5f3pffX3RbaVatV7R8v4OuK7F9DBv74gq8lAgsa+4wc7ZpmR2oA3/oBxS4gTd/SkBn
aAPCecg44E2SCA9lkOBe9Tpm6e76eL1rmCVTIOYE4zSRIfHOF8A382GyBsRszTR0O+n30Nf22H27
HuDd+bgIsLhBmoGAnFCVh66gIOqIAoLdmHBbw8bN9OCuFszHVm3cvtWfrsd9r6L7JzBUFhRTad+y
ujNUeSSkCfK/ihkcYymwJwnhsa5z+ix3puIQy6fED3dNeoiUO7P/aDVkjg4SDQFfOPykXxf9Kkk1
Cr1J6Fri4+DtdKQr8vFZFz6P/ta+/W7J/Qk1M8k18j3vKkwZrnRdV7Sh2+t3hYxE5S73j4G+05SN
vePd2X0ZaIkSVo1QxBQNYR9PuTOkL0WOiqCI4oSP8tFvI/+0MYDvTotFuEUXlhrO8FrGzBmt5yRD
WyXNbTV70YuTqPysjYc0uum31vm7984i5mKd+zl0olysGTbZOJbmvVxqdt08aNZH96tFnMU2OSqB
GChZGbqStu/NL+Xw83rnbQ3VvOzfLGs14vFQQjJxq6Hak9dBlcnYG521Gy3htpKR+6tQwroe812G
Y9GmxQXFHy1q8EBCXE2/CfqDiLO6srFbvd8lFzEW21VWqq0YpvSbNk3nzAx3fqY91Up4Mop6l6aR
W4jiEbDgjYQu2vXmrW5kGvAXFBVgfy9zklmZ52Ics8yEDOXF7N43DmaGfsazF3XIGP6TjxtbyGp/
Uk0BbkNdhTzC5Rj2KQKoaNeGrglQOk+tH30a7aTc+3W9XfNUuLiUzV3KE29minLzW2YqhqhROzNj
p0pQ4OmtH4Wx8abfCrBoRyHl6NL6ceg2QvoV8RfIkv4/19uwOt3ftGH+CW+muylEfZ1CYnA1bbSV
8JM5kTXqSrC5T1L0RR223mGr28SbeIupHsXG5Nc5fVbKT5n3Oeghq5F0QyrkertWu+6PlS0AWoPM
yGW7Aq9rULXoQjdqHSG3vS3i+uoUe/P9xXaHNGk0WiLfb03H7z+5WrFV9FhrgQLEmAsG1Xqyu5ct
qIOUaTcatCDU97m3K1Atu95Ha214G2HRhnYU2iAeTU6lssX503TgIB+z7tP1KGuHLA+Wma9OthC6
52U7prYwIgQxOWTRK5Wrdj/2r4JfI6OrOHF9ez3Yeqf9F2xxZ8phmERyTTAd2wnEuAWz3f9FBBDA
VIdAS74zf2jKwqoSU+faF1k2+sSCvkXyX23DmwiLYcFepElLpAXdzxScI+PL9d+/tgABBqCMg/0R
yL1FGsEzOtKSzRS6tZ0LN2PvGBoumxvDsLarkPIkYz/nv8i4LcZc7XRs+bLADVMy3WyOkF9BbiAT
+znIfFvZKtqtzjFAFbztJUqdy9VulX4fGj3xRiaWV34vJNWJzG+5pB5H/fV6B64Oz4w9mbU/NFTj
LtuWt72iDdkQuKX0rblrx5/XP786PqAqyPKgpMRb9vLzpacISRLzeb0HUtEMO8jeTuuFTtlvRFob
JJW9BfCmMQOdlpFGuZJbkRuB3GkOmn5OJDxk+V1R9Y4vqo8B6JTrTVvrOaQOyWJQzIHttZh67Wh2
ZelloZtnO8SOtph+8mqDZh4y8EJ4pkt4k5XDaUjzKHajsRXRdk3kfeJPks0W2+2VoZ92RYgcUS9G
XyVlyr8jkJciNeKV+2TqY27j3eT06Pgd+zrq9wKSNSiD1kg8FmN/DvWityef2rZnST/VfMQP1S+K
HfpvtV0L1nDQQa7sEpLnr10BQuV63y32anLivHFR+0YyQUbkbKnFUvZK4wmIMz+2JfYVqNmq3yE4
OdeDzAPw5kLzJ8hcPYAXQh9axjyAby8DEeBk1EPGx6gSCk42pKHHSqyQrjbkHonRXPga42zwSdHT
8o76xuZFeHWGzPSNPwJ35CUuf0ARNa2m+2GMdVpwI4tINbAKwo1puOjKmYOCz+1/QRYHUj4kQglz
OHbZ/0o0YE1QvB/njS+CLA6i0aDs4vEMc0mimYdhi0e32lE8XEn/83ilBHDZUQrCrwO+prHbpnp9
QguosIdJiDbun2t7ET5z3KT/eMUvryAq5R9/yPzYLcXoJJIPTLtsL3ujPRVb8jmrg2LCq6JuQkng
XZHXRB9eC7TIFdVivBn0JD+GpWcAXS3Cm41ZvtZ5EARYSwaaHe9EdJTE0ONEUBM3aNAbR3iZg3ww
lLOmZoPTBWZv2qaSoc7de+2+njzqj0NtfqOrX0UUMx0RusyuTsvu1hA6lbnTTVSsCsUORKt65Myt
dooo1DurqfpvSZjHd2FVjScwk5U9BWF8UDOeeJaZB0cg1x0KzH2lnpHXfBW7Mbizhg6tXD1Q91jV
mLaotuYDCjuBMwWm4abcbxx9zL8BLhw+YX8xHTWl/UYq6sdILv2T5MfBPiJZdjeaeoworbpDUJxn
3hj/g3yQf2ymqLuRVNRO0YGWbQBhzx3gmptOaeX7wdA8uxFD0AqJ+ojru37T5wZkvVlS0UiQRG+6
5BWo8/dAVQLcMrLpEMRf0uGzOT3lrmYhnn7sunA8xFWLTnY22YEXoW6vzmjWuO7sYNbP9klf4ymD
lJp5LKw03ZV1XeIyqKg7vICwTURSxanlxjyhjsDRV8j9ISry8m+2AoDo4NA1hfT6skjb5snUohka
oR8+303RnlW/5t3G1r12OXkbZD623uyqeQvFNfGDyPVl0UHK7oucWPspJQne+wdGfGN7e8+EYesB
cTejcEEpA8S9jJc0tLVJmsiN5AZORgi13wqE/DbXLe+O1H7vSME47A1Btu4oIQTPdQlY1SnEAef1
JNQPyqz4PZAsODZ+omzkg9cWOkp1Om8ycnzvFrqO9IA1YqPiDtaEEnOOILRx9OOXjTVOG9+cZH/2
eEBQvDZY4yaGSIs+QJwXiXKeNqGqJ5mdFv1nLon/Jia40apR9bOftnAROWvudT3TNs7RRRvncxQG
F/dQ/NQoNC85+yy+2vR6v3ls0SaBHfxcWYbTm166MdSrGxl7GO0kWctz8LKVRWLGatPoCUSUr+gr
exuduHafAtH3v88voZWJFPw/0s5rR25k6dZPRIDe3LJcO3VVS2q5G0LSSPTe8+n/j5p9zq7KIopo
bQw0GGBmGJUuMjJixVq6MQV8fgwfyuHBM/aWse+KnRb+zMK/2BZ0PCJoQpYItmxhKPWQy23Spckp
Mb2Tb/nvzDHYtcka0cHSjUYZjSIqTDKceuFabqPcV1qnSU6a4btm9gMqbMpdxl5qVy6ZP5gecQee
WxJOoSlH0Lz3LZZM/xi1PfALSb33+mpjUE7X1Wgbwzbu1P2dZk273mmeA1X7bAbDRhuLuyZJt1Kv
bvt+7U4X9uafk2EDE+PiI5YkGr/cM3BV1F7v9cmpsn7q+jen/WUUv24fviWHd25CCLAyTRnLIhqT
Uzp+b+oPvnNUi70Xv/fpBLttaW0wwiQnPiA6iowJTGIjrXT3zfBaO2t0Zct7hglDjAEpYrG6i2ZM
Ps3U8CeZBLo3dBuLXE9o3efWWnu8EH//Z23+a2k+72c3hWSiH+blWOpbeFCceqo2UThpDyrIwb2n
cT+FuYpOQ8HtCG9rt+K2FtYNSCWRMcSCpE7FgaaeV0DpmqKfYCiFq3bmE5DFey8z7srI/Jzp0u72
6v1hA7o8I+CU5rZIwCxQgIiNL57mhJPT+cNz6KtuFg9oKX2WLGUfISuRbyQEzergS+lUrlX+Rnhg
E8oPRfXT1j4oSF8wjfCqh0fFXmtvuPZ7xIRQGPEont/FYgXK0iwJhI03Um793MXFziy/jKHmetYv
NMoeCuf97Wm4nname37Z0R8PxZQY+iIMAb25Lo/PBQpy6Y8y/Zo4XFlKvJWV77dNXW+wC1PGXDg6
22C6bFdQcEzjMxoUrhPunWgXF6lrW6+tf0J8eSj3tw1e31Dc9Yi0kmuC7gPihEuDSiKpQWQE03Oq
7aNuG6zcGoufJ9AFkUgF7yrPVNBGM45GMj1XPiKGym/N+3D791+TNPEShU0ASDjFSBIXwr0Es19J
dlYan9sB7v8Y2YN7afxc2c9xs6+RuNV/Jf3LaDQrjm1xYP81KzbXQr2aI4EWTc859BLO+wBS3tsD
u3ZqdDPAYw5giQZWGicuF6YLjSQoIrpM4qZCF/ExDD3Svwep+nTbDmBHviQc8gtLgo9GI6zlzRNF
Ry+rKDEoMQS5vfxD8yv7NaWdwI2n3PxS2VZ0nyaFfh/rJiASTQq+Zd5U/bCssnQrg58nDwBLGjOK
Tg3Lvk/l+hNvRuOZhrppM4WxuYtpGXz1Pf+fuLWMdhPCEf0TGDeKesZQ7+2kbL9oofUxanN1U9QI
Q4Cn7j6myhANOz9ywmOVqyq4Z7+r70yeA4/ZJJWvEnpym6KFs9hG7OkpREHgfYliH3khqXkJbOlT
YMXOy6DS3uwkuXxIxoE0kZ/FwXPvm9WB2q8Ru1WtazsrLQp704V2d9+hq7WxzAAdEbgYUNVUwemj
qqkdtA45rriV9PvI17V9UXvtYxoMxX2kGOiKlN30oJu9f6/n3APR1AQHiQ3jJsRVu5r2jD3cWiq6
XKp3UojqKbCk6b2q03TgNzU6dBoih25ryPaXPkulYxBVCGsZvdH96NGaeJAnNDfa34CFvusB6jcz
YDlCUCsE7R5EZvVYy91LIDX6IRvK9j4y82EX5KnuNkEo85JDoaajJXRjVZ5x9Lqiem4pC341EAz5
J7f6YR8OCM/pjiQ9Tk45bUatsb6hjkOhJmwAiVRjdYjNMWKFlWncKKMRfKtaxX7JuR+fUcX5ZzIM
b19PZBBtE723tCjrneogQDWFKDY5ltej3tn01PFRCO0Dp+ARG1o7Ve1718nVYaMocXSvJpHJV5CA
qQYVET47e9S8cdpOho1QVI0YpJRt4Xh4RVQQqv8hfi83Vvo65ZX9Plbz6B0KQ76bU3t6zCxfOXZe
YiNoVaUgQtpqVyh+8blM2/Yw2omFbuaUH6wE4gNF88NN2AStq8hkGUa1LqA+nVDCoAbsKkZiPSRG
pn2XR036rTTEUU6Eaqdpq/p9lcbtrsvl7BC2MpPdp0gQ2H20I1kn7ewxb/YWoOatatQtGiH0sEha
Wx0sH0290OM1Lo0KmoS1h3hhFKkHhLcIKlJ7jW95zb0IblP34BGtqjgCrKjvVedLGR4cf9h6zs/b
7sVa8i4ksWn/oqt1ZtO/9GOk2fwhzobwOGiB+b00LBRRwsGoHzzNbDkDJKxa3bN3ltxMd1wkpjv1
qrMtzLJ6sJTYgXAxlrZ1941s4wY1SendUM3aje3Xgna1rLSaXRuGE2KRDbRCyL/+oLuSyTMR1216
dVPTtrAp5V4/AqJLDnbDyzrqaRWJ2rTellWSv0NSTHtPxaiE2XHy9p2H2NmgTv0pbCVpW9TJ59Gp
Ec81yIxIemRtu/aP8k9rHqK0aH+0TZLtU9P5OWZFzfGfhbim0Nnkjqe9o+u7divH3qtGW7+Xx6nf
IcBTlhstNrsPpRYndxov1V0VN7/TWnMe9crQeGLI7aEz04ooQKoQQE7YEAPtCyAeZF4iHjAqqw6b
302o6K4cdf3Bq+XiLoiTCKbWOjymCrqfSK+BNM/GtUy+sHv+fT/T6kUUyr171X8tMX7LGdvmuXQQ
Cmrz/JFYcJ+piLvL1RpuUNhBf4wBagUdrNILYYhRrxPFTjpRy3+2UgNlIeld1Wcnf1BShJLteNaq
28uZ/Y+av5mnfqbcUqFWV6FCngl3L7euEuaJhExVcMTLAXkPxr2UjWtV5IXgEkgqzz2iI6o8YjlJ
9fwizscpOKJ7pHXwbu3QiqPUH7Xb2ydxIWK5MDT/+7PQ0gsjacJ7Yqg7evA6Z+lK7LoUipGjmyG2
CjEL/3BpIUPILg+QIjyW2vQcjMFr0vbdXRD1v6ewf/ECg9yt+q705ac66H8V5fC6MsJrWBUd23CK
sF64HGqblz/AGrpIb6PQe7amHObzwEydQw1g99VASNot88Cnu65O7rrIGLd1a5VPVZrUux7g6ImW
9egrfJfKO9oTvB1tUtFmMgv/NVesFFlCdkCl+GgeITV1V3n2tOeC+A2SvXwHEre+9xu/qMDsKMk+
NsrufZZM5ktQwDGt1Mn4BDq0+gB+m/6+0Bq2JLdJ1U5OPHwdWZUXb+ysl8JO/d9eZecffZlI6vbk
iPiif48R7xeIi6j5XuWiYsUzmhGJx2fd+SBLNIEj0lplW0+Kt2O2DaTPVe/jclZyq8JT7V+rNNKT
SVRnXL9wz7QxzHi+LSP7qBRbgo6Ox3GFLp5EeicxnENupcFh8IKVZ8HSqZpTq/RSU6sAAHq5E+rU
rjuwVOEx0ax3uRdkruSpn0arfHCy5OAH3svK7M4fFINoGhHBHJBNvKaFgm8jzTLZwlcUqHMjYzo8
lWS4dr3RqrspQ7KWWZA7fKXqHDVo8B7bKZAeKDB7b6bIxW2d/xT1cuxxa0yN0pnBcYD/Lk/rB0cr
3k/a8Oba02yGghBgDouXnegdWyOyutgIjvCQbLipaNV5LZFSnfqV5/eS4zo3JLxPyriUxlTRgyOq
1xG6Ygmg09urt2SBDgrQCTaUAledIWPpFGZut6QqoJOQDNkN1qpnwjEgcURrNKkbDcJ0UjRig6Ez
IbMbyezHSSKCtCfUGJEllySXKtjWNJPNKlXokkUIoADNQlBEh5DgC9ORtHFYFyxPYluPPPytJ3Q6
p52C1OlzUJjcnHJSB0jiqWvtVUsXgTMTyqFlRDPlFadWMnaxbCOr+qwq5XiIek19TTVDfm+pU3rv
lGC9TOotj4gHFns/4koNytDZq5Pi/37zwlJ8BVNEQhk6FbF8pNij1vvtqD0XSfIQpvnDWhZ5YefQ
TULTvgyxAYwX878/u1RVhJJjRMut5+xJMY5Z8mYsLRvn7PPiIvbSrN0nmc9N95Akd1Q/b8/P/P8L
Xuvi+3Ocd/bz805H/m/i55P/zbp/JOc3vPS3Tfyh/L6yAbs/fhg4FstwaQMQnq6MaWg+F1YSe64Z
SlbtluEsvR6avVXuLF/LX+b843goQyDeVGaLB8kD44hc4ntb8aFEhxQ97qz8JZIUeddRCPsew/f+
FW5XW3UJO0nYK8YaFFJY3H/vLk4PRGUWbagi2CF2oqmXSu6ubqyQyTQ/AMr4cXt2hEAa7BXpHSA3
hNCkFxnG5eRkEQXfrkGK0tC6cdtoJWcGarQDzWPZUzBAireSVhLG9K9BOPigm6AXA4d0aXByQmni
EaYf1WQLYBYh3LWk8ZKFuVF07sgHFSnWL2KAkr4/wYleBNqLMjbvJylb2bbXDoZpQ2aDe52avExn
wOUoAN02XkkZ9RgUBqxksj78zNPMOPRR1m4U2BUejbgP7xDbUb/GehxsDUoqW7gu1wA56jxfF7ub
JDQyfdBQwGvIOgrxjRfjYhKngla4k9xczVwTWrbSi3bB8LnyHif/oHhfOvMb5U5X9u961G2V6IPd
vZIV4umSbpKayqP+e0iG+7Sv3KJ8p7+5vm0bEOLOL6f5ur7KXwexbiWFbyjHMae9LOA12tJHsaud
rS6vnPaFxccU9QLmY1bNEw57jZRBPUEsfdTM+8R8UfqV7funNn4538YM6oT/Yyaqv6obR2mTB0VW
KcdKjtMHGQm7vdF23YuHLOquMxNtdNs6DZEEomB5V3e9+RCNNlRvORUM0sTGEwKdzb6KFA3mw7Ha
5Ubgf/RNK9wXZTOuSSPN4738uRfbQ+wrqe28a8y2qU9FvSukbW7dNfHKlK+ZEELdINHSYiZQP7XJ
ZzpKwAa4tfx6202t2RDOmwXOKKg0hmFkL2r+LdUat8tWHihXAcufk2TQi69Q9YS68fJMSyPi420Z
1SeU6vvnMZUlqrJUdVoHkfZoyrXt0EmvY5pUd28dHJHBH8IvXBPIR/EI12OtVZ6mHXVjPxUP47Qf
w5WxLRwLTIAXJQQE8yGGf1PIkUlqUztC4YHIPXi220O47gjj3Q0lLXG4TTvYFbdAmfRjVShWdww8
D2luzStftaQJqF/nRfxeiwP141SYP8fRy/ddipR0UHTNMyLkpCdJU63Bi5cc9Hyv4wbguuAumDfU
WWBBHlbq61Lqj5Eet9uilZNdZncwcVb5YENRQoep6lTB1g6c9gM9HDQZNLXh+h6kBytzc713obc6
+ylCjGPEfqqWcjwcp+pecva+9qStyUstLC++1Ub+DNKC60duNNbB2FeYGLPnWXJN6n7cXt+FMOHc
gAicjSGgIRWNAeODA/xLv7OmjdOvnIOVUViCIyE/KfVDjBE0lKPKjdbQxUsLcTZLluBEzJElVkkF
H235G12ZZnDI1hrrhFThfOHQFYk+HKAYToKYKgy8ZnKUXm6OVTKCaKN0mvb0AMjZP6Xp+D/NOvTd
qgDXNFi5OrlEWmsdi9eDpAw5Z0TR3qPxSCxHalMfBGGjtcehR5bN8f2jUlnPHpy3b97WF4bEAuQ4
TZMRe2p7lJQtqZUx2Q/mSph1lUSBE5n6IyGDwoAIbi8PsaGng97bcXOkJ7+LITnfIG7R6C/tWjF1
wV1cWhJ8P/JRTT5pYXN01E/KtDPonh1e1WxvBAc7JktvHsLmIUnfDM8SBih4fmk0qQEYmI00Y7pP
A9N4GKkH3d8+vNfnyqSzhic4dU4eiuJLXFaCUO8UaLA8SNyn6HPqb28buPYOlwYED5f61TBVSd0e
x1gqN4hHd5uwy9JXKY37fUypYH/b3vUpI7yHzQ8+VBVdGBHbbNuSEsdxw4BevVfS8Dzc4o2ebbTs
UPV/QxpgzlhwOo1lWJMu92A4VDxYrFg95s1TVB4C5+1zR+qDpB2PCa5Q8T1U9HGaW3qhHvv6KYr2
wACVej+uuO8FpwCxiTqzjNvOtVyElCv+lHFPHkcZpM5jqm6taCXPumJCvCFqX85rw/SUY4zAsr+B
UUJZy2GtmRDuh7FOm8xJMUEqMf7WRfdVvLIYCxbmVDEsBySpr9EidpJJuVZm0zGWa32bJfF9ptLc
YBrV6+0dvGiIkgtMfDBHXnE/xWoiUVYap6NdFfeTqj52Pun4aDTXgo8FFwrrwaznrkILc1XdaQ0o
N7yqZkThsLOn1xqaUjXM3umUzQZnd3tUs5e8fGzw6KIFhY5aeqCvAtnAC+o+15z8BAQDPcHfhvcy
NF/M9j7MvY21SsR7PYkX5kSsUteGU56WmGunb2Zyn9MzT/r09pDWbAh7bhqzITFUKYeO/F2S3en9
h0D7fNvEtXu+HIYQlgyDAVdK4OUnybjv7dGth5XTv2ZASLlEplI2qgLf39hFh7rZe3K2csNcXwB4
sDn5oONjrqnMJpCAkZ7y+LMGYKzAMe58X+uptFh7j0LTyposjOfCmnBZ64031CBugG6b/c6yo+fA
cNaqogtbmQoiSar5RTZT9ly6fQrsYeiHFv2CKVK3p65+MSIwGG5Zv4z+6+0NsLDHyFKTSwJdQLVX
LGS0WV23ZUAfL9l01JIfKtCj1pprW5q02QXAIAz7FJHA5YD0LmhrvaIdudHuPxje3V8M4ezrwh6W
lTquI4WvA+F8gZb4WcmlZyiR1zKiS8uCAtWsNk7H8xU/eRaONdrLCtwOFO2iRz+5j7LIjSWoJrfV
Guv6mjFhyoKShherlnkp6F/hK5UnyVWTEJpMeaMbv7x6jah4cR+cDU6YxCJ3+lwyGVzcoa7lIXlM
ei70V6gPljcCUTUs2bTwibstra3Ip98TTgKzil+LaIa5SKhY3t4QS1a0GbgLB6rCs3Qe69n7Oyzg
o9IND9YAOBoHEFdf/rfvCyHnpHlNmoVhdEpV+UVNvzaJ+um2haXVOB+B8PiQc22AIZ0R+Om9HN0V
8iHMV2LL68sZxctZTpygA19jCY7Z6sJySDsWvGo+NtmjF9NiqtNwFRYuEth/4TXPjc0rdrYitkHl
AsUovIzZb8fc3ow/b0/Y0nE5NyAsOfTPVu+HKmQB0ofB2PrR4DozTLmAWQOUYCit1H+XthjiZOBy
CKQQmBHs0WWoZLw/g5P3MH5N1jzN2teFDabKTR7GSQfFkaS7z0W5Fswurf35rxe2V0N7V684/Pqw
JVZqd2Q1Y/l75x/fnvWgwHM2TfOyna37pGepXcyGjr30095Lyffby742UcJNGUmZFYJ6CaBXd8tu
Y+5uf37pGJLCm3srwOtfBbBWnhmjZifBaaqtrYaQR1Zb7qStKRwuLQePWPIMYAoIZYTN1I8+5Hlw
z58i++A4D4r8XlN64HjaZoj+uT2ihXNC3QAmMnYuqndiaJFHQw98bvRPWWHQ+9jvx0Z9kIf6VSmy
O6q892lcvRmSQXIWjlkIKWYQ5FU6VPEyuSwdxz9J/lYCoAiZ9N3tUS1sAwBXcwWR5kGCDOGyjFO7
kUKyALAu+RTb7xXEUd5sgdYaOOgIk8hyig3umib1Uqjn/skLH/wHZ1hxxtcbjbiIRml4hVGKo834
8pyoQ2hLpi61p0IxXckfyo1tdx99NV1xW9exMnZoRgAfptBYKlZc9RSacCi/u1Me29ozIkrdluRx
6XpDbh0qtetX7Im4K3KSs0E2AL2ytFjYQlhhTHInV4PfIW9ru56WuwESjs3P0HpqimPlD3BITJtG
2b91tXgAAkaaxdGp+IkAqKTlAtWNvjtl1nRX5dkxCNIV17CQtZttQHrAy8OEskRwPbYK+c0YDt0p
yYB1SW5Y5xuluMvz3E2yZtPCDhD6tjuElquna+DMP9nHy9cu7Rdoyelz2uYatAP7R1MCf29OiIq+
G8JgG1f2VjGzfdhFD2bQ5i7cfG6pabsxA2PvV6QtzVTa6TEKzUXxqwh1/nMg2mW34mGWtjIgH1LR
c6nyio5Vqsc0n4yyOfmyJm1SIzIeg8CGF96rnJUU7dJunkvPZMh49xNOXp6ayNaSGqGB+gT+P4cP
pJ32CRSE45e37yY8FxCIueKuibspsNsklOhrP6XmcI9i3ntFSlbi4qVJ+9NlBrEOKtpiNiGwuko2
g7ThGb5TrMil+wIO4JUte+0lqfPNUJL/GBG8pB1YFTmspDk5yVOnvltrRJw3vLglAXIQTpKpvJam
gHNKoTittifPsOE3/TUkUDOG33Mdwj35RaGl0157KC+O6MykEF6kSJOMhay0J61QkGZTPqZa+xeu
5HxUwjFvaEXLw4RRydM7xXjI1poqV4Zgzqjeswip8MD/mxHf97NfqfazUP/m95N15TSC4oGV+/L7
YC3VWpfj7tTRWR8l8TZ7uzoB24r1Jr07t6GJdHZJIhuliabWKapeHIgTjrdP33XEApCPewRlIO54
WQyOlLqy9KDUWvJ64V1K10NTtbzAuye6Al4DLfoeK29nI+TWmtsd6dzD7FWraejrZlCnDjbjgzN8
SYJn8NZu7MOmEfq7sPkal9WdXh1uj3RpK4DSI9gk18JfgjvrTStQULpvT0ZyDL4P48v/9vnZ/NlO
C0ZDiVpn4nxCmtx8h2P/9veXfBix0UxtRL73iuG4mem8tInDqFafALjRwjW4xbjSUrkYUJxbEQIK
29ZaZVSYJM8ek+/wpOj3qecbH8uykp7zScngsBg8N5yCr6FTg/fXxnTlNyytEwJjc7WVKPqKo0zP
zIJ2G7M9xTo8UXtDWsP5LM/k/zcg4mZssH60ROntKTe3kbpV7cNf7bWzMTjCXSBZfigPA6dKb8Kd
WtPo8+v2bliZJEdYJ5J9YRDD6nlqrB/GD0/7m8/TscttSX6Hh9PlZq6isJEmY8Bt3ikqN7+9ludd
ii3m6EVTZoGdq9Zgy4hDRaLL52QEX8G47lI7PpjqvVZ9+4t5QugDTv4ZoyaGkWaPqHfZ4j1l7zl8
kIu/8J60H/+/z4skGZo6/cd7ynb60PbJoQaBb8bI+BTjs29AR96uRWWLK68BT4O2m+hLFm40J8lA
qMEAdXLuwjolKFu79a+fy+TFIY6hPYDmsKv0njzlXpWYTnGKLXnTdy9Rdd+W5b3ceu7M6HN7fRbO
IhjLuVTGe4nhCPdnXYCC7by6PDm5Tq9Md5ABq2erBFNLfo0s/H8BYEKcoRYOCvFNWJ+sNNqU+p1e
PDtZswsS1Y30k9Xs4+I0BW+PbGlOJLyx56jzKosVJGWVKQZGZ1ajCsmtf25P3sIhAgMPmZWGVDxM
YPNWObty+o4rR23V4hQl9SYsv9VQhQ/Svgv/RzvzIp7ZQXXA7n1FK066vpdnHtqn0Dko4cpjdmkr
kMaYeRfmp7pIvFDQGZWWZV+c4I5qivtk2sHNd3vCFoIdMgyATmY1OVpiBK8pwTxe1R5bO0Ee3FDe
2/kx7rZD9SnI78M1zOHCQb0wJsQbXiQnMuxizNroFvQQrykxLZ3T88EIq6+PYeyjwl3Q5v3ipF/H
8s6v/6nVgALGyvNpaZ+BXkDvl4fgHCZerr9TgWHwHLk+acF3K0RkkXoZujla9fP28izNGHc+0eGM
7r7az2qBHHs/1PXJayTXbeM1keaF71MYYYPRTUHxT2yoiFNZn3InGk/dF1V5DPP7N//8uUWLDBNv
AZPmgMtpitl4fWbm4yl5Csxvlv75Lz7/JyUOzBpNE8FVhg1xbRE5w8kPP5dh5I7T3xjgmkTMBJzE
FdXNQCbGViZ1ONG5sZGk3VCvJcavOV8IIKEn4wUL6wukVYIbtpXEHNLaJEHWOso+1KsPdDB/1oLy
eejgQwg7t26rJ2+UXAqOj3Pn7Uhiyx54GeTTHc26GzUxabap/il084Ro3duD+PPfpwuXa4D6Kkoi
tMrq5NJkeq3XIEFLW5Cq83yx4uOuqBv1xjKHoRi7kyVZf9Tjm3hlFedtIOQJqG7/iZ+BNV2lU6Iy
T/u2krqTOU3KZjTKD3ab3pVl41pBDJavHra39+WCd8AgcnCoYAB2FmOgWkVUyenC/uRVrUnn6wSR
RGltwiq+H+r+921jS/P3J7dqwXpGWV3YQL5aBHFrksm13Gp8cvIVT7dwBzEOPkxxk+eUeKNqngFz
XG23p6nYZdG+l7b6WsZjabpoWDVJLgLl5KBdeglNKxo7VZLuNI7K0QrSlzZCWnJK3g/5WhJ10RTZ
YaDhNMhy3C5NRaiE1OaUdqdIj76UE6IdUfLRHuy7ptXu/mJduLfBoNGORdLw0pRPWhI2y6k71UXi
7gr+dvv7SwGcBvqEdPAM+r5i9Xd0HIDX9v0pznXFldv+3SCXM5vGHRo20z0dGftOiZ+NSDuMSfoX
bgFNQ7iGDBAj3B2Xo4vzpKfa2w4nXX0xjffR5vbglnYddQAqeUTA8IoLnh2FJblK+7E/1ci85MF3
WT960UoJZOng0PmAahxe/Jptq6vqbOQN3538xtz+kEhn3x7D0l47/75w+RUTuSsHSTLSE9H91KSn
rIm/93H30aFWfNvU4lBAw6P2Q08CCOLL1cihKfanKepPqFp18Z0aHG5/f3E5SETPFSOU2sVLKvSU
QUYKkRPaPqnVoxYe2/ovNtSc6/6PCfGekYKqcsYYE5kTuXoACdfKllpaDlCnMnTHvEDYU8IcjZIi
DY05nuDKsdPnUX3u2zt55dAvTZShMwZeoURUV4c+NtthaNrx1KovavlSh4dqDXy0tNZ4eYUGl/n0
/3ELZ08PBXKiPDTq8SSFr9KmHT7cXuqlMhPPJ/zxv612Yvpz0GoZ3cxSPk1WmX6BK8mDg9byD35Y
ai6sMdmOvPf40Eyxue27rNimWVW+VIOjrJyfhYFCLTGrJCAkB4RL8AFZoY1woqjTSRnJsTmNm1a7
22Odl1wIDC4sCE5saOveNqGeOZXVvq42vvTBU55iQpzWTeOnXl4Z0EI3HUjbsxEJWzCQwMN5kTGd
Or/eNONnGRY4Cwk5+nSNYA8bBspO7/1m3LeZvym1XRjUG9/0IFNGg2Q4ZMkpl9cQBwvHglcM8bNN
sZSWKWGWLTvL9VAuuBHV/Cm18rvG/AIpPbjM5NPt2V5aT6J04IXcvXCGCJbYV7KR6h4JuqrbGOlO
D9eU4xdOH0OBEYLML0Ka4u0eOBqNlxaxii/Zm1J9l0jPcpWvrOLCMAyiSSR/edFc09T0Wk2wVFPf
GKLviZuvqZytfV7Yk9GQWZGVhB24In9TH3LUpt+8DAbBFjwsc8h9hf2ohg4tjdxpTvW4ifbK+D9+
ft5vZ+7JikYtLAs+7wewEx07Y42ydmmCzn+/sI2SAkaXIvGaUzjZ7vh1itYKZAu7iEI3mVGgo1ym
ImRQ1klR9ciG0jK1GWwkgR+bYSWhv2hiJhtEi4f7VMQLjoOW9yOEVKeqCA8ZfhWaqvwvMtZU64kP
YZaGellM6o9haIUGdGCn0tggNrnWFb60DuefF6J2H13tcXKk/qT42zzb/M0xo3aM7N0M4rgiQE46
q5V7NSbAbIqtwp+VeGNpCUi02woxJq5CzOBYQT4BFDOGU9ZtGt+t4Tp/e/M/FRuyaihuAee66kTq
gsGLrX4iPWEo7g5C0LdHfSYPZ5jDZ1cE7OXyqHW2r7ed2QwnGPxaeO/W2ERnVyNcjzS9UW+CYApm
AVH+giehGSEOwTPWfzdpjVto1UYL39n5Y0RTVTyslPMWbqILc/OKnXkO8sXTUHuws4fT5of8ve7c
wvybGYMNnkuYDPtVK1XSVZ1sTJhokv2UHoLX2651IZ6gsY7TRrOWw7tIuN8h16PxNStZ8EGRHkkc
WndxYNe/VPQhYMywYS2FW8d/9GH43E1xGbz5RUOajfcM1mfRe/GtHjuS5g1zrqYPf8mKO7yVooOi
+KUBYYnStmkMT1JJBr2M6mMw3N+ev2uXwudtCi1k77mcxBphBh+QVsc8Y6yeyor+WTXe7HcvDQjv
pLZLDShLSczo1X7odlV0HNTD34zBJEKf8YFXOck+DEq7qWyo5cpnXzqukf1cu60/FNG8k9CWB1cn
pOMk3Wj6tEOTIdXDpwF5DNgHupC82fDmvA85hXkrwyJp4WYE915VAFSNqm5PqZxD0xoeZP4M41pC
ZmHJ4UhDMpCHJa7GEsIFZ6zDDAn65tQcTTq0VHktubRmQAgXmggiSz3RMNBbWzQH3GBNweHPo+7S
T9L+rJDgJq4ygDgKJjq/CarWwUSUB7vReCmMj0n92+i/pOOdrLeu35Tu2MRQ7CZuO1bb0asgvNu/
ed/BNierCtnaGQ0hXAYkoDJptAv7KJW9a9vlxjRWKrsLW48XLYIE0ObhYcSgRbXaemjbxoK9XnM1
GF2zXH1vJNn27QOZMW/sPi62Kwi03LeOXiSldUwNY6Ok5SYZ1hqgF/YET2dED8B1cAmI+Dr4T+vA
cyL7mJqFm6cauhsrlbslCyTmcGM0OAGcFE6PFjq9LCmhM/dyz20h3ds9PaH7f78vODJLyj3DQXHv
qI+bJtnWn9++BuefFzZTKFtdPzZ8vi82Q5ptQijU/sIC1I6z9oQF6mmewLPLvvSbvkjghjlWabpJ
U/B7a72gi0twZkG4q6pqzPtSxUKQvUyfeGbfHsB1cMQd68wNc8SQZHiFKSrVos5sL+DzVfRu1KUY
ki2nc03J/Bna7V2FOq4C6dxto0tjOjcqzBoYY/qOq9g5wp6JmLe8ydY6A5YO+bkFYdaaWK1Gx8DC
lMAVtwnr+/DtYSs1mLnNEOZQcLTi2RiCKK5rSvjHUZNdA9ln59PbZwlowawdoMCWaIt3CrpJhtV6
1rHf5MPHxv9w+/Pz/y64e+3884K7L4x+MtSOz2dwjyDfHhhwGd3H9tvXms4/Wv5ndg04LoUjHvqa
lvR66h3lnB7mZyP7fnsYC3vp4vvCBkaLChwr2b3jpG2ccq+9/X04SxxwF6kwuxlX6Dx95orvp8o7
WsP7yE2jN7/fLj8vTE/kk8XIOj4PQ0vbuva01d4ejV4MQJigpDMSfWqxQG9Eu0ve3jLAAAgbyDWw
m+gXu/SAHZmyCIJzj3tOdu/1WF7ZPwvblHIqUeLccgdVkXAF2aEke9lQwWcPPMrNfGOb5tmpbpBl
U6eVYHHRFhiC+TalFinSsilmmMBE1hPuOj/q9quhfejUr9IaHGZpx85KRf+xIiY01EiyEGfGymSn
W7NzKEf/xZJzH3Ho8O28RAT/OtA3EWpt7x23Ztpu7KbZvP3MnX9f8K5jERhyYHceDCjI1jxq019c
EDMPL28oQMRsL+EFSjuRFHd0SRwz6bsdfA+3t3//wu1w/nlbeH3otY5YUozrVobHxPjhGz9UaeWJ
trTIs1Q5SEidN6BYfqiTpqg1BEOPSZDvlUl+5+fKx9ujmB204MCpXMLZAIKcqTKFVVYTq1SzwHGO
ZUxX0GT5m9RUdkbuHCzV38MumK4s+9Lx4Boip8ibnz/CqgxGa/idwpgUSUdZNkbhIoa+5VQGK2Hn
4sj+a0isDU3pkLTdgCEpfK/2L0Feb7UGwdbeOUremoNfHhV6QDOjBx1kwqhUU8pHXWEza83O3HV3
yfQ4Wv/cXqql3UAMTYEZvVeIPYQNV3p+69WkGQlHIjI2bgHD420LC1NGYz3hyJwmvW5XaD0tkqUk
N4+a/RqVdyUMbUHwJZJC18hXTC0MBlMaDCWcTMsUIcR5G9t+lXXmsUW/8oPRfr09koX1oHrKVAFL
MyHDEpxLXdqSH1WRBbmpsg3Tn2mWP9j96f9I+7LdxnUl2i8ioHl4leQhzmAnnXR3+kXokSI1UfPw
9XepL+4+Ni2YSF+cg40NZENlkkWyWLVqLb8XipvlrxtJGwgSNsvlCNr5pRft8uoy3NbMPDE4x7Ev
p6CY+X2aFIfOcaIkHX+Mw6DdYV7fDBtCl06x+fgw0dSJHB7kUcH9Jd1rtMgmA2oh7rEfi0Ni7RNo
Y21p7n/8HHIWGDbQpGiRvMoPAyNt1V0JM52+oxuoltwexeocnn9/Wc2zB5A9jMiwxFit2ig26biz
m7tBO2nToaxEQHMR9N0+VjGXrJzfF4NaNsOZ0blxSh7XGBQ5Ov5nwMiGz7eHtbKbLgxIQQ3yYSPp
TRgYuynUUsBWkZxKBAsAb8S/v962trKhnL804v9XMEJ+x0N7J050BxuKsKNDvlVM1Ra/NhxwR4De
HVkwaC9JW6ooRq9EPyUBURrE1eI3mw6BbY9bHQokKYSbbg9nbXXOrUkukfLYa/GoJEdq6F2QUbSX
0/Qe9LGKaVuzg4gQkFJInS+0y5dekBdJrEF4hxxFPd91onlgaDRPM1V1fW3ygG1Eex7u2Gv58co3
hxmiVuRosCyI0Td6RBpkaAM0gCgOpBU/ANobKS4EDHiPy+cRcYY0aywC+hqrQrYtTH3F0boyY2BE
A2UNGrKBlZZVdTo/g9qTlftHyKpB07eYNvq0u734a2M4NyEtvltUhs1EgYzOc+KAWVnhWyufB2HN
0oGPOtE1D4o2V8SCpJN3BPPfXV2KTZ4nivzgct9LtwLKdUsj2xK6XeHRZoSeY5/gQeNbJPStN+FA
oWpr+mj/+hY3T42yLWNtTOcGl7+fnWaQoRx9Czrwx/ZrQ7MQd4DCr1aWfeGzB0HawoB8VaaleOhD
/qcATQIoSsjeTwNifvrwsgN5j7oKymveoqZ5OYZ+4EMxmCba/A+zC9zH/vbnV/YgGPAQ5yLiQHe6
jIjAqy+faavT01gXZti1XlAl416Ae94US8Pc/Hrb3tqSLFn8pbkIXfjy0VJBGHwEZCg5Dd79GHLj
7h8+DzKEpdMHJ6XMmYqiMButrk5Orvt7bHngK37+2oLju/9937hcjSnOc9rHIjmlAuJTziQiFvcb
rbUaxYtAZUiKoMoC/BFVjoGgMNhm0JsKG5V66QpJMdqHkGVb9IOh5iS/OozZ8ZjbgOSjHOm2ccVD
nlb7DgrvuWc8QFstC1AOi9CKVAUFiheJ7iMTO6GJ//aa/c2EyufC2e+QHyWc0s6c+5ieLJc0x8ZM
7XIjTOPZ92NwFWd2ukHRQdxbI4Jwr7W/ZtRp72ew1wainoxfWqXiD147qM5/kHT/VSmdU7fExODy
2mpVErTZK7iTKT0ZC9kVoP7DrHiYrcD8l14ulMwXaVNoWy0b9eysKhFNFq6DjeFj5cF+8Q3wosDV
q08jmv0DS/TNzh1KEepeRbdd6kNvFhJ94dx1fVDV+RhpjagiRjsW4UFrRZyz7B6FpXrrW6omresV
A4MzWPrAobKgUwCnuvyxdexTk9RTfIxbUQMXoeuQk3J/WyUpds1U+1tWZ3UQ6xTqEW79pyfFOxrW
6H52J/tYmolKaWq5+648CCH4gjP2rktCLefougfT76n0hmc7G16ymR2pnUa+LxSZrNWNeWZKulP0
nkJ9tuXJqXJNhF/fEyD04lSx+9dOyaVoAIwA4DkAMV7OrzvNGh2aOT42hRHa2b4sVDeXyoIUTZB4
tCFeDAt9d+qnDfc+397Uqu9L7txCyjCBgiOS079z6Kf1imtL9XnpGTFpDshPa3y+iJG/Dy2heNyt
OdT5AkgO7kAcSMs9PT4Ozj3kwnatFYcpf84sFc3G2v2Lln5kdwFiRdFjGejZti9iLnLDi+OjHT8S
/27QeeR1elClYCdW0WGs2oJHodEFeV8gTS9tMXPUkBC3CAaVPPoJGofEs2ihA17qG0OlErg6gwsp
4YIbBdWyNIOiyjQfZzc5guBpA+HcjbDiL0lJfg202t32tVVTAFqC+thH37WcEWR91RXM0pAob1ho
0gejmTYGfciYCq+lMrT8/WyxBhskmOYMQwbUi6AtkrV3pd2CvFxxGaydMT4gsADTA4F51Y8krHaw
/B5Z5pkkdyLnj3Sy981EFTXiFSQ3gLBndiSHgGg6dGH9bqnA+K9Jyr4PDJIAHWTSzHx+JMwIS+je
lY25bTVt15r519sLt+aQC0DWRwEcB/dVpsYmWYHSBx4EaR8UYoBAcBoM5C1DrrBQxNF/U8/yHXFu
TBps6YxtaUxOfKSF020zy6KILdxfgnvdwYx7tqtE64RmxbSQmDr62AqQQe39ejm+4FGB0bdlMABz
s3Eno/zFEvcL0fN7L3YQIszNQ+wYeeBPmfFg66i4Q8GCb1sIVga9Bt7KEh1HIUHgEthz60c5AhrQ
4Rf0xUnT+E40tX+fT4UT+jm4myDJ4YdF2sT7Wos7RGFW/JQUHFQmk+7f+zT/LtKxvp+BtorA+8B3
w2h5YTqmw11VWOXT5PTNJi5aI/RyJ36s0+zP2LFtx7ouD+whr0ONO/0TaSGkW6eTG6AFPw6momnv
jA5VE2DNrWkM8uyeQ24+TPzJDCHaZ2+pw+mmtGi+T3v2dSJtErmajh/szD8Qu9VBziYC3WqmbefZ
8oO+GZKdNefo5TXH4Y/NvCG67UJXF8GCdsIBiqoSwv0rBlRhJDaFWnN6yvrAtJ8L6/Tx76PvDMoB
eNXjOpZuYhBHJcWc+unJ2oExfk4VIIGrEwU/HzscD280AiIsk09J6MH6IzXARGR/t8pw2PrG1olf
b4/hep8vVpZmkEVXfuk7vDy3snSIjWqClSX9UX8aeeTw+4wiZIwI0YOhnYOJhK2pYg1ZWxzkX/EM
wwt2AT1e2gXwVYfu0wy72B6vQ313e1xrnwfyDEC65R1zBZ+NswLiTvWQnTier3zL2I8Pfx+nIzpL
sPD4rTKH+0TtdvZMBgbP7sV6rypFOmTl5198XpqdNJ2KARrq7ATucW6xCPJi0e0BXN0jqIWeDUA+
XyHB1epDhrSXE1uHptY+jQOYyO26VISrq3agBQAgNlJ5nozRM9BV0RQWNES0po4a73fbPzBV5VVl
Y7lLzu7enPduMWclCJvHOrB6CHtBTTPtFTfv6poAooeBgPFek/vRRe2wQdc5O1UVJKzJq1YqAter
DQ9fheYemDsAL7uuJlXQPuGceIi7+8Can7dhb3z78KID871wNuLlcI07giI77rcWx7BHTkP/Dcx6
eae4S1dm6cLE8veztSAeQECNPpNjloXlHIhUMUmq70uHrjWhuM5sfB/Mufflx090hNlL/RvQu+sj
t+VQHTP9mBw1BkX5OXMfiVcrJki/WmY07ENfEaoz6IFFBCx56xw3BurUOJesEYo3lZsUW1Rl44PX
WShT0gGVd2/IAgAIFklYPm0Lzah3qcZ5aOuC/dREq0cmy/2NPeOgCEjlq5rNroIv6SdKTyizL4yi
bjJ66v3qJ3S+2k3VTc8u0R/nqg5Z0SkezquLejYl0lXnaGM86ymjJ5clG8tLQjb8vO35qyNaODdQ
d0QHlnzNGYITRyQEpSvnC2Quwza/t9F7MosXMKbdNrU6GHchkQUMFTIy0mDoYLF8BsPLKebTW5Zb
n6Cttb1tYuXAg4rpfybkyjYHWMDuHGRm7eTBLz4TJ8zYv0zYmQnpBmJxVfOh1OACUJ/Nm19d0kUu
6EPZV2a5wT8MB9cDyvR47l4l/13I7sVa29BTqUNysTgY0582/nPbxqoDnNmQziWBtkTbLDuKO4JE
+QT9i+FHWYug6e9HU9Vmtro+S1s9Mqc4SOTgxkAPHmIGbHGIGEbU+DbkxrbS4n+YNojhgHtn4a9E
MHJ51EK9zAPPF97snk52dLyzwfllurvb87Y2lHMj5qWRmbLEWs5FYG1pCI7ZHw0bv2tjoojXVGak
5SGsn4VWLWVF721KT+X8lP9DlLDsRig6LCIiV2TSPbJzhhhRj+1Fz8OJdHsdIvSB+HiT4ULkj+4K
lBWX3jk552CZgBe6FsBzzm60Pxe64hJfuz90B7l59HDrIMpcPP3shhUDAfNWh6Osn/wn09f3lJkH
NiWRNljhPyw+QOi40V0fEBdp8XGYQq0ydnAf6u9O8it298mHuaSXyULvMB5qqDLgwX85mgQ4oDYx
atyG6S5mkWVsqNj8wyhQzNPRdovWYVkDq6p0a4QkJjk2gid3EyS4dk4/xruiqVTJ2eVivEgkIKYG
eynuawRZyMJLE5Z5kJJrSzCR6N30KfVzGyLy9OtcsE84sX/XMxJro6er2P9WraJyhh6OpTFBzqcV
6MeHwFyrH0WXbKi248UY2NVnHm+q+X4G1fDt+Vw5SqHD5aEaDNIYeIe0ZLYXU9KXvnaMyz+0AHMM
i4MBbe+me1+BzPK2seW2vJpRMO8sHR3LlpJu01iboPzGC4hlFUN875pI402sz7a1DvFUi3AwRrv2
xsodFljcVcm1rRxLgPAsCVHM6zUsCqTA9ZBSrh97vQ0142tdv8QJUQzxGs6zvMTA1/y3RnFN1Ua5
SHzW6PrRM56T2Qi64WCUWkD7LXcjGm8QRPvpj9vz+tfrpYkF1hOpi6V2jAzAMvSzY6SNkVTLsso+
WmVabSCyCCp3kyQbVrXaPtcaM+py/S2d87oP3Hpudn3bFuE8t81vr/bGyGGl/uSLpA584XZBqjnt
zqiT+r03m/ZTUddzYFZT+jhU6JDFLWW8GNVcbHWKyFqbcjhqNbLnenLex6nK96M7GqGmdf0W6bA8
dEHqlEVlxsqNU2vJlszpuGkq9IcHYEei4Yij5BjPxPnU1S4oCHWhAnquHLMX87P8/Wx+aGtqSWO1
9hHyw1Gjb5MydEB2iOzb7YVYcTE8JhfSQeSS8LKUdlPWWX451rp3tL19qd+XeA0k29smVoZyYUIK
5wVC4jwrYQIJHRPAoPGQTHfk1z8YwSYBKB14B0z/5XzxWaTQ8e69o5d+svQ9r8IyhWskis2ych4A
A/s/M1Kg0FbJ3GkZzGR2HiFbqpu/kyEaq6MQU5BX7+AgvD2u61I4CprnFqWNkhmElE3Zesc488O5
9UKXA/Abs03rl0Gc3xvT1kSO2tB/jPmmcz4eGIHyAv/z8FgEiExyj7FyqTBI5h0rZt+PlXMfs+Z1
8FTg7LUzyIJSJFikAb+4bmtL6slKXYIWwLQqQ38EWWQTkAT3CCkDJ/lupIfCsgOlHuaa95+bNS69
Jodcbp0OtXd0y9e+3vEk9FWNzSoTkmOymRHWzRUa9mj505zSH/3INmOuesSsbbLzkUiOCXXS0tUp
JtAcv5TZvlqS5dpuMDe33XFtNGhOwsMSKCkwr0j3ocvQOyYmwz2ChScQxkvPXjNPRSy4NhYTuB8N
HASQwZb3soZj3E1GIDGt3twUkx+asxGK/HvDFKOxVi2B8QhksggmQXh3uf52aXYF1yjarSBZuR25
54Zinvs3M/fRDuuw+qtrMbKNdW0K2pENWxtqX3teVP4OIpcJDTAAsN8QYh4GVlR3BRUi7EyXb4Sd
pAdeZ8XBYYBpDMQywhn82u+2U46hUwktABJ4iLqxcba88mzoGGhDQYPS5vVL28/Ob56V1f1oZ94W
T8R02wgLGQoXVJ1NF3sPCSNTZHus3vLSHZ/0mbO7yee4m5qOPbUT2gHQJVUGonHII6+7D1OELRlc
oKWWRULrsNyjQ93EollsokHUnhEl/EnbamtB3g2Fm9sut7JG8AIAwZbYdoFRXK6RUbtYJEj+nkz9
R5EdSvaz7iO3VcGalg0iBSR/ozx9idKhwSrtU62raW7NkPgajCmK/QTNtSo40epIoDa9dF2CvEOu
cs96VmtOOkFJCuW1wNHE3uPFm+mSPRGqJtWVjYrh/M+WNBxjqlha57CV9YYf+BWNQzGRODLseFbs
opX4/y9t2P/bRNICWXNNZkKwXavhDdzrVvNQO2bQNQcxPw/59sPesOCZF6kBsKeiBHvpDWU6Dg4i
POfYc2jG5Pu8/A5XDwb95badFXdA7xnQAfAF1LnlHAogfDXnjeUcZ7sME/0bKnmKUGLNwtJTs+Ab
wSMge0Nud5xPHfWOSVh3SeArH0orLoCEI9jiAHH4q35zOVV53AEbUia4u4HSSiOe7jXvH1bj3MTi
8WdRqulDQtpaTDT6cwotTC2M+QP9+vGlgGwcGjHB7Xad0LAzPlkz19BuYL+Q+MQV7ru2DmjlXpAu
+P9VBDwYDJdd38B9wRLrpGC+mBQrvdwi0tFygUmTbpm+bl0OhE18hE5VKPr+Fw7Uu7LxAjPBg6IW
rWJVVPakDdn2uQYJUYA0SNY9mbW1K2i3pwaK8bF/KNtWUZla8zMXgRuuT0QF8OhLJ+Aab2wwBwIo
hKZ78rvvQO6hwIOoTCxreOZnCWl6N9cWuLT/aOovWftSegpc1ZobLGCPJW+Os1nOa1mcAeNcsfjI
xuobJ6hGei7b3/bkteKLBV0W8MUCUAlmJSmtDVKtZi4cHzU2b9YhdQWFrz1KhU4Cqi6+J3V5aDK4
BuO7WAfpxuTfOaTddG78Jcus3e0fszpg1CT+5m+v1e2GwtR6s8wAikh0cGzx7EvTqPrs1tZtocWF
9hdOIFytl+tG2rqiVmHAE+2FDFVU26qzxmAmuiJIWDWE3kvkigHWwVv20lDSjsJjIK06tm7+2Onm
Vk+zJ2dWPWUNYznR5L0Mwab/DMkraGk6/Yt/9HuT3VeCO1vDY9kuG+IvyO/OWw2IEk5q83E0SbWd
JzO+a7tebObYdrZF0tQbz66aaNb7KuhEiiexZf80AZrZZVNFD8XsdlEbA7BDjDjfoGsOSgr5WO5c
6nlDAC5o2BKO/24PpQs5NT+PkqYE4gYB9S5zNbYRU1cHdZvVUWWA3j2rdEh7ZkDxFH7f32dsZHd+
649lUHvAXLgxdFOA6qzDnk32thBlcWip6W8tNk/bsRoz8KXYRUBGdJE34FfZpSUOSMqbYa8l3A1Q
UZ7fvMlF5NoP6W6smb3nuh6Hjgb4ztC02ovlIuM9o5QI7sHAFdr0pMUU8iD2/Jbjv3pqer/YzO48
75rcened7MecWu7WGIkD4WD+YGn5LsMjd0MqMz+ywqt2wzBmoVkNRTAKEzJHM0Vhf+IE/FTZFGag
Fwu8jk4vEFNMApHROqwFjyPHnfEHpLU3EPLuIkjflm92kdRRp5da1DlltkPnnBVCXH4M0VnVPqGp
2tlBbNDZdJ5G92AmHiNWo5HG6cWrn3qDHsxw/A2SKLkRDm3nhCheAUHVCGT4KaOPbipYVLFxDkZ0
awWZOf+uJnfGpa9rm6E0KnRo1W1QpHg/AIvZPfVFqW2sccqiyUyyjZFb/X0zMB2tvl2PHxl/62rH
eIt5rx/82h38cEpJ/70tqG5HBTHR5wO1J79Ni0BH8L6FNtOfvO/HAFTM+R/ake/GUBePc4b3S+sX
7KWbCAdV+zCEgHu6YWm1Woiej/Sr528T/TDEn8bC808JyZ3dbLcxfuvk3ovC7iJKK3SvQCipjcpu
th/SguWPeaLNYd8JP5ga0UZGkYu3xHCr0+xlcEa4UnEHfnoWaMOoIYfB8ErR0afiktoAYKt39a3G
NOD76/Tdyto/bl3nT17XmSGKEsYfq6Le1sop3YFFY3jwuelFHVQNtqNViihriykA62tzzCq0WRCD
im1RNf2BFVkKlb+5KTZO05HIxU1839iDc0DBDAMdcxZlWvZ7qONu1w8JeyacsRCa3/TNcAa9DXze
o3ZLaa/duWU67XJRV4FJ9eSgc+LvDa21Q3dOEogs6d6ubPQxKvWh31SitoDRbeJwLobkjpmN2PXz
n74zwgR+26DEFpkgDlKEHSsHPJj70PmFRqMlNS+die7sxrUxN/xUWxtARqzN7ftj5ci9+Lx0Emod
uPW1uOZ4MMVA8vMn7ml3hqkp7uWVA/fCjHSFxEnftANt+amZAy/+Jtg2Eds4VsSYKitSDMMmrJYf
V/w0k4Mt7oj1WjYbR/v4LXUxFimM0a3EFa2PFWGgzRUVgAbWQ+Mror+1jCGsLMAwCNcieyete9kA
T6pZOj9NQs+wA6C7YDBk0MBZND12JVKw2DAp2AJyKw95l2uRNfo8ymmqQl+te+D/fonkIlDVJLRM
8EvcODKnDdEUQ1V9X/KNNkkAWHI1fjKmjROBnuy2h6/E0egIBBBHwzMQSXJpuYYhJQYfsFxj85yn
j0b3Eqcnk91BQkfhGKsDObO07LWz+BaEM3ozVz0/WeQ3wAHzhwlzFizq2fcX9z/7fp0TB/2s2ER+
DUKV2LLSMMWBeXu6VnLjMIJy1aLJi0entNpTT0B40GO18wzX1xgm5MfcxZulaaChfdDlvxpVa+jK
Ci0ISHuRddWumVa1oXcHpyzjY+mUi4B5VwVNkWzxH/8p4/bBqVWCrctEyeHf0gyx0FRia8kJw5F2
Zk2hOnSsRn9vVmhEK8dmX9YxAh9DlS9a8YqFsW7piUBMciXhUkJOuwS9UnxMaISLR6gahla/jwoq
MMTGwjotJXO7mhsFZ2glyS3Imtf6czMVqizHyi2xEKXhWYjiEorskme7RerVfsOcY5rtNBAG8w0Z
Pl6juDAhOTd6LFJiTzDRlVuvMAIDAsPFh9t6kOx08XLDiwD6X3gBXO6gDHGybiYMOwjUroeaK97Q
K0uBBV76UZbuY7jy5ed7A2+9KbWxd7zQiZwP91Th1wMdg2Zd9M4DkSwdlETTZ5F7My6evAkGF0XT
6fX25l8bAB5e6AkDOARjkOYn10niJBPSpw0N6wSsU4rDRfV9yY9GXbQNDh52cr9wazsShQ+tHCTA
ByONDUcFqbWc/RW0BmUHA4ZX2P6B+Z/BBcLnMWxdVJ/bn/8wVWe2pKlCPG8X/tyw07idrE+a9nL7
86tDQfEElz9Sf1f4n9EjnudMJT/1mfuMFhD802LlFtmtqFAd+SpbktuywnTEgCfayURPfjhS/nXu
NQD2WicLjbSwAwjwfLk9vJUDxUVJFIHNkk+4AgURbaJmO3F+SgoQu8YPEysPLH6/bWTN25YeUmjt
4NiCU1xux9g1J61HUHSy/Cc7DzJVG9UyL9I1AoJ2NIfg6lok36Wr0vCZyZGH4lBZcoMRb8hW+6nH
wyb2P47WujAkbXyvZ56XCWx8U//leV8LYgVx/WqrlJZW/ODCjBQ+Q0ZDL1iBQIzN30o08YjGDVB8
CGz63Bjfb6/NigNc2JK2D/EgGpXqBj914mTGu16c2LD7BxNAgv7tRlya3S6X30qS1jIElj9lX1tr
wxFdago3XvUAoLRAQaRBy0nmf7Gn3CnwGsAuTbMJvHY5T14h0Jy8VA2D0rwpNEUKde1ZAGrdhTYW
wYsD4uLLQZGM09ZOejCNIPz3ESWBhOK315CDUZSRnSR/jEbbjCiFBLHrb/pY+51aseJHrKzdxW+Q
zosCOrRg+kVVqtd7J6wLbwMO5We84P/h7XthaHHYs4B3bmbuxaWG/hLPechaRE9z45HNbTdZOSXQ
E48OIhRYkEeVeVSLJsvbubWSEzQuIYqiUv1RfV5ydNeZRkpjB+VCL9Jxpf74h1+PSAZwVPghFCEv
p0j3u1ozKHgccgi7obOOPQzUJ4qHzYqbL0Rb/xmRxtBBX0cfhi45adXJNL8njrkzjDzUjU+3B7Pq
WHgFLDWiJakl2SmTKbebxY7v3k3tDqkVZGtUGIu1BQGqEisNPB5SwJIRl3lQma1SNPqYf1C6p5qi
5W5tEEiQLHwqiJivJCcHyH82Gfew4MWmzCK/3EA29fY8rQ7hzIS06EmRz1mbwYRfbSiN3Oj259dH
gEh26akDJkDadsjEGYJOiJKFA95USEdM7SYvFbma5VkiXZ4+wCf/GZFO51LLILLnIALAs9xuTho7
EPJAxD7NvnfVj7ZXILBUY1p+ztlR0qZVQzmFuVJ7jRMG5oudreJhX1+W/4YkxxtFOeaphoIzpGzv
UndHFMuimDEZq5GTufDKHssy2no0kXE/sXFfad3Gy7rHxspf6sHaIl2u2PzLQtxYKLn6IypgnZsx
hVnyjZpdwOOTb5x4MezGpgqA4P3/cj5D8m1/mDpHyzGJdCK7kswJuEmMGA2MneKxpvAIY1nNM48Y
unjE/QlDTvkrTp4dMPMX4/72YNYOzjMnl1H8LjX0utYTJG/phrF9JR79KqhU9ftVvwOOfql9Q4Nc
5l3klDHHHfFWIFBIiFMetf/Q07ZIlvxnQbrxdWIi+w+Q1cktRTC8o40juD1RqiFIR44z1annEThZ
mx6Lfa9izF5d64WUEuIEuFdkXZLaLZB7dghgQZYVsPG5mr4UsaL/bPmJV/vkzMbyG878iWZ53o4e
uPZ1vwyL/vdsvzbdVpvRCP3n9mSpLEmrYboNHeySIk4fNu1cBwIkAIbehxxlmiaZt7etrS/N/+ZO
Whqft45JG8wdcfcONF2Y4nxZfu2teZMuAqB77UwnHh7S+gOPf3j8cwkq8z79eXsYq2agHYGc5kLl
6kjnStV1XuXOI7LMuX8akvK+ZEZQkTnkqaV426yuD+jfl/ZzcPbJeZqyz6es7Xx2qod8Rv3faB/6
FsVyK+3EfV9TlMzQ2qWYxtVl+iv1hOr5dRowLVuLayifn7xkhlLhRIbAKlQv3lUjeEsDLIjmYujK
Xvr4mKEfHgkudrKqHxwafUWvCGdXN+qZAckZ0HZcOrw22IlRd7+wBaa+88lO6Oa2M6yPA21cIGtc
Hm+SM7Asq0F3guOGD1sNBU4Vzanq+8vfz86Cms1WOcW4W9LP0D5zVTwxq5+HegFI1RaNODlH3yRu
y0ASjdpQ+sVqdwjP/mF6zr4v5RtGFB3TluBZm84h7Z8xjv+/70vTb4yNcLyk4idviPx8o3pyrW51
cDUvnEdAvMvtYLPduyUYe5DlnX8Z9hSOBfBZzpdi1hTztOqtCPTxmLAgE6ctP+Rsmf3GpAIBNK5F
3QkA70Cnuh7ag4qDZG08QIigFwwANGTgpdhVdOMQp/mArCyE15FjysERM9tR1xiKW1hfG5AJ/iYN
qV+0YMgStSYXwqDjcnIl/S6Ji1fSoFeqJzwH2RqwDyVUP9Kkj4pkN2Rz1PlTUOXuYxqPOxDM7VwV
Edyao1sQFQY0GTlpnAuXE0wp8pKFh4raNOzf20ERnam+Lrm5WVR138e4Etqv5hSZqpastck8//GS
l1sTETVNJ2Ttkm3RRFMBnvL32xtpzTMWOj8UZZDiBN3D5fzM3pQPQ4WYw0+tQLy6910ejrUK+bgc
uvINvXCTQ0keGG4wS1xaSUttbFsX+ymmadDZTy1aONP9UL4I3wfBgarYtLosZ+akO6B26nECuxs/
6ewND1C9fbk9aWvvKGSegaWA+ij0WZZ1O9+1ieOkLPboadbMo9kNU5TE0xQ05nAQrRX5yEjSuHvv
epW/rcUFYBDDwYRNjByHZHggGuG+Dmo/3K7bfBgjszS2o+HuDaP9VA/+5vY4Veak02k28tETBcwl
gFaLYdymDolQ9YH07XQEzi66bW7NF8E7AqQySJBRflmW9Wxa016AqnRmYF41+HtlpsCPpqhXkMDu
VApdazsLZSrLxVzCmtyrykg92G3fgCXVifpqB4IqIIFuj0ZhQuYM1YRvOa278KMW73r5uaE/R//X
bRPLhMjbauFLWtj4ASWVD9s2tXPbp6hWTdV92nxNVCpEa0NAQXgRHF/ePYa0bUeW5NSzWXoqKrwP
rPHe0l+EpwKHro0CRRawtMIWKG2kQxRehiyRl6ZQNf9R0K/jh2mpl1Dz7PvSKVoIwuGvIOCCYiLA
Q2mtSGavue3595fxnbltBrbq2LTx/cb/BGyhlvzRtJ9OqngcqmZpWaszK+jO9CDSV6SnoTlOD3ar
GMTaCX0+CGmr0y7lOYp3GET7MEA5ouK/Mwgj0O4erSmCqF7rqjmTPItMoneNFubGLoSYSBm/2NNO
mdZQWZHuAcieTXrcLp5lNQFv3hPLC2ZAaNPPH9+H55MnXaKO2yU1azAaT/ypIYgzqMjbr/UZL31Y
PkwKbcEOlll6Sl1/3/b3qX9P4jsSv5XsF9fGsC9e2vqn6d91+tbUyaFXbSLFVP4lcDtzP91lc5tx
/IBYhNMY0WRPZ3RR3/3DRHqLvDoKogA8S/XWJHMNMhgl0FX2zgIcRfH5tfsM/Jv/fV4KBvPGrysD
kM0TuoW4vU1/1+km1ncsef/oMIC2Ay8u8EgLC5XcHZlMfpb3M8q6eFMHFjKcvSLMvl4NtOKiMAyB
ODBw4hV6eRjgvBndxGuzE/owg4F9BTVSrR3GTKUyeX0BQOceZGAwBNTYVXRYThx1Ohf0eEK899NL
bR4MW3HwrJmA4j14KpDqQO5ROj0tICEHre7ZqSAtOgMgZqlIB18fnHiinxmQDs7BmgqzLGCgzNsA
eIRW2WO3YgEJE7AXAPNig+ZPWg2ue307J3l+up/EWz283namlQkChAMVE0BS8EqUeUOQmx38ihCs
ddYELSlAWZkFfqGqlF5fAHAosNI4SMuAwkMu2Ti0cubUTjIUop/zeAMw9nPGnkcE6nlzsNoPv98v
rUknMymc2q49WEv39hNTdeevLIgJoYgFGwIgOJo4L7fHaPj5WFEmToR7wfjitYNi/6kMSD8fHQ7A
G7Yw4PEIhIJjt7m95iv7+2IA0oVSkNHVZoHvF+LraB+GPGzHA7c/fdwK9IfQRwn0IFo3pZ3B+NhW
fsmrE+IWse/Nu5ruU7G/bWRtqvDsxmGIfyDAk9ZC1Hqs+8wVJ/tn5X+2jLfbn1/ZHfj5//u8tBLd
wLRy1B1xElkflk2Yd5EXz+E/GHEQZUNEA7A2+fZ1XTIzYXFxcrtDnfhBhz5NNikCvNWRgLXHAHYW
D7y/PepnN2zpMkaS0ihPbj2N+5Rl/bvFePdmDZUf3R7P2pqAuMmAMrYGWKncPJuLyrY5S8WpTO9P
BvlwWQzwkrOvL859NpDcmTPHTvH11j7UTASmJoJ6+HA7AIyA0BO6u8BPgZn80kiqQ1svF1iSko5A
Yt5N06lEB4tKFXJlplDgxxzh9AUGTFYLtMkUuy44FU6W9iyKU/rxhbj4vBSQEFy8pMnw+Rj7Q5xU
x9SKS/0f0r6rx3Ec2PoXCVAOr5KcOo3d3RN6XoSJyqICSYVf/x3Nxd2xaX4mpu8udl8acIlkVbFY
4Rx0ECC3iIFGc2Vzv9wkQNZ4XjdZ5Mg1TON0aFd3UE2Mg8WgishKKskBkC4ypqso4Qp09KJ2rGIh
R+hcWALW3OB5NAK047birqd6+eBd+2z+ilmP60y1EkShPLEgpmw/df2ETsMgNJ0PiX6vaUdLo9E4
/7gtUbow0Nvo6PZGAlGczu6GpqHpYuPopzoE8chMPmi1wg9LlexMhrB54BfTSb3KyPufQG+Pqf/r
9iIk18maDUODDwgI0bUs6IGvuU1ZgcnqaLYPy/KsNWyXM7LXx0FxPrKVnAsSTN+rC19DryZg1KK8
xCzbpAp8JccBbpsVCsvFJDhiiEsF4F7VYsp0hY4133RvS62DreqHkmyWA5NH6I4y7zWyAJDJJzxN
OTi/ghe7AKq6+516XbiMm9uHItmrCznCXmEeM6jZADm2O4akeutUgHPXrx1E1Ct5GaaYV0hL4Wps
0nxGKxQoYQKzg6X4UZua4TAYERr9Qqv/d3yOS3GCR0b1MCmbFqi1Zfm5dx6DZDNku8aOb++aBCFo
fSegZrV2EwAuQdAASgZb78wMCJoGkPh7jJfWWwNEFLT9OHlfPGCGl81r0k7/rtkQi2ByRchC96Rg
oyU6f5DebdMjBjvrt6n4P/78qixnjm0xWR10QQmc03KIcnOdVVV46PW0Bdd5sQDBBwyOXgZBD4RD
zLNVsUt2Wv5ZzzB6vEmi20cktVEHUwyYN0RNQWxqRhRTFlUOrM6q1p8NLcgOwCMcDkbzjiIpdOFM
knm5a5ZHMEO60oX4PcCvoqpVRDJSE4WjcYA2AegM8U1kASSROSMAVPsf+rTLW4UuyzYKT0YkoMEu
eA06OY89yewSUN5Tyt8oJZvSCu6h+YrAUraKczGCH6D1aNOFr4jhmvnGc/tlZu+xDnQp6bglEbwC
yu/yIBLPGXrW0PyYkvu530+72xol82SgYfcBTAewIezV5c8PzCoIsZzs2Hgr2qIZ90UQF+SOZPnB
sBS3sfRU/goTMfVtnbRBQzy0qi7lJkudzyDiCPlo/7q9JtmpIKUO5mEDwbInemeABxik8iCG07tf
ha6wdvmvY7/QdYueJbFC5aethbFjtCTPbjzwR+3fcftXaNm/vy9cXuZEG7y70Fdt0+fA63cAzYiA
KKDwirKjOJcivB1B/ed3to5VOOR1q2WfXU8hQKZYwKZ1TYBxYOTqqgyk55wPBKbhmRjF7oHGndTP
VJ8ORaBtMq1QJVlkxwJsGQeZHKTVECldKvLYBK3lJbAThGvhE8NT8rZSydYDLi78MhCFwM8sGIpe
65WdY3LgONE7lz/6QGjHoEcQ5z9vy5EdDJziGoivl4pYz3XYUtnM7CDHr4vQZdne1NpH31EB2Ur3
C1zPoEpecxQi95QGYJx+6rBf7UPJ/TBnrmLD5ALAEAeIALguEUSWBOi0ao0J6GV9tvFBAV6owItl
4SQSFCvW1/qIEBuFltwvvNmf4Lt6LS7GJGT2iY1ZDHwAxVrkkhDrgakFwbHY05MOhj/4dEa8By4b
rw55WAJMYXIV17tKjHmpw4tdlanvQUw6ou6A3qcO/d1kGHb+9Om2lq3aKoYsoPxEjXZFZLvqwmlB
72dOC10D2JBae2fc2sYDhsxchhd/lPSK215CQoNg4kyecIuRBCDQAItIjzMC5QaNKla/xcBqE+bb
CjhmcY5eP/KODMOFUNFk3S4rMvRjHq0qaqtYUzGdy0zVA5z9CojjIsMruBwDwFyWQcADEASPOZ/j
prvPfBXJtErIqjNn4SvXZ7eoAM9wXLpX7vWgYjp4s+rxL7NVpBHRoozxch+RwKUQKzCnsfTwuCTu
G+XPs72/rW7SRQQehj6RYwDzhqDYLLBMEoAw6sis/AOb5gNrxiMHO8ltMZIBLKQwwGC84rLjeeYK
m6XNZueDlBJyWm0A13Nyl3bJ1tLK4+JM0Tyv1Tw7IpyFINqIWDLGbvXvYGeX3yDcrK6ZOwVxuuyo
BVtfv5+5qsAru4nOFynYUmY7edBbWCQf7wvyptnN1lvcGPwhoa0rHJ9MMXxDx2MD+o0QUXgSsqn1
2jHxEKbT/VIevMPtA5PpBWAaQXIJWJnrlrb1tvWR20qPjVGfxsl91MzxNGBi4rYY6SrwEgA+lo4s
lziX1y0Iyw00HYIaYh62ZaF5v83eyVUvTZlTBYLZSjrtrg0XwsmDbmQCrgFi6d5GyEaMXdMegioL
U4CPZc4YO+SFOao4S3ZnnAsVtEGjZk1NamRHf0W1ajK0/711WRJlukoXZIeFTNe6QLgJNBhfOomh
ThpAjaCxZ/TJY6ahZBaQPMoD9uPfT+tMTiBUqjFnvzCLY9AMRCtxOhlxpkJlkF5HK1c7UukGoMyu
T0qbEnNYsuOku/ft0r4ktf+hYVqo8/SI4f1XENaiV9Q9liWLtaLb3F6hdCeR+UbwAqNC097lTuo+
nxO9TNYzy55QezyC/3iX+NZ7LijAaHprFyIKLKI7xGDyhB7YEVTG7Ywy1++J/vJaVWJSshhoNfAI
0POFkrl4d5Ai5bbZVxitMEEu6miHZRh3IHtXuAqJnkOMC65qhHvA8xSMKwU4VW2Z2LN88lDMngDs
40apdkrZz38+HACdAL0HzHXgKhc7DHibjTmh4DMz++KQcmtHDScyB1dRZZH4JATd6AEANgi4FhxB
B2rDBtwC4C6Omr9Ps52qNC89lb8/L6L1mdlUUHPG86vVAAg3U0At/uCmobgeVFKE66FBf2ual2Cx
G5wBkUkQakiAzY0qBpJlJoGdDwRR8FGgVUIc5dZ6QJ1NyLoeC/Y50Kptx5Oostu4cJaQA/bQKF8M
swvt/HRbFyRX7YVcIW5JSTA6DsUhOZimy0gGaLiPCTk0C5DmMtX1IdMIC4sDKAI0/eqFOfNp0To+
ah9Q7vla1U005OPHf18PGlwxZoX/Y5paMCJG3dF0bXCrGfRLz/qNjoa34Dv6ymOtUkzaSuzVw0za
+mJGHs4T7bXzeoLe8C4FPyOifB9kXMlmYRizW95RQl6dqIumTwz5Y8ju0pvaqY1cPEEqo56HTbkY
e4ZmmqBzNrf37k8eWngzXcgRbtrGpawlqYWu01l7TDQnAvP6dtKHXd49A/tlZxlVZCcs4pjyQtlp
P/htNBHVGMDqF259heA3aAGeK+D04XakVmhTEtUlKubTfbl8DpIxLHVAQS3Pt5e+ruyGTLF3rBiM
Gi1XCGw8d0Cm4Cn1i2hi9JH15s4h49GlikShxBQ8RBnAAoJzvKbpG5uio02LGWpoWFy2QzyoHsAK
CeKSWFdY3KIBgpn8EU3MoUt/vWPP0NaANjXAs+Llc6mVc2m1I7I86dFoAJMYz6BDMeKgfO3G3fiO
Ri8UA/7KWhd79kZsxwDcgRao3JJ5k1r3XvViT4pMt8QTQgTSqSA+QjAh1oYmE6WHLHDwDB3vjWJb
lY/AVrc/eKoilPRczuQI26YxI7WTtcxpBaelBSXB99vHolqHsFWgBSeAO8Pv9/nGM/e9GwGRl/8K
/h3taJ35wH9raxmKWsLN2Gm9BmKoGi8b10v3/px8aif7Y85tGo4ztQ8FYPsUl7FsaXjigGURVyQO
SxA56o3fehMC2MBp0id/DtI4g89a8Wi7qOBLsA3Gkvy+vZ+SCMDDfRKAiBewTlfRUj/Y5gDGFggF
gVzbf0dp8XuSKu4SqRAkkJDKR8yO/13q92CAnQVorelRH77TQAuL6SOAkBTbJ9M8oAWtc2lIfuHa
uhTiNBN1hxnPm6QYwslpQ9X7SXo+eNCuqFEIk8UgpvG9QUODYXYkoTfd58G93aHS8vnf40pkWdBs
CLxpNIuIbwuPYCyDFA3eFvpb0d9l3b8PHCEZ8FeAiHkKZ2OPi14j/eD+zL1NWkdWCbCb0KyiyYlv
a5f0TOA8UWjHigDacXkmrKyGgNEUL2rtTtv4vuJNIdMrDIXDv6P+dV38ouCfYE3nax86F/A4c4t5
GAAGPbAxUY1NyaKhM0li5QtE4hZNCSr468jeMpx4TSNQ0YaV8+/dnx6mm4FDh8oXGNXE8GDWE5fP
uAr8FOxMANr377PFaBRxsSwgOJMi3p61UwWsXvM2nl+9mRZ/IszZm7bzkpb+HrFnFJQ/b2uC7Khc
FJPWJJSPJ5NgnZ1Ju352V3oWuqszGqZmZNmKvZMdEqbokDm0UBW5ohR3F1Ki0Qv9DyZbQkN/qg3E
U94Q+sbm9mJkglBFQF3kD2OhGBtwrRqLiUBQ4rR3CUmTMLO1HSBl45Qs7yiM4dpeUx1QCvB6CM4z
DVwO+AOMjRLDjEDU5v07supaZv0rYF3tWfQRYHzB4TqG20cH0M0AZObvcAOQAFwtG93mIBAQMkJL
myYaSW1MvhbAttabUKFckvNAmwC6+VaeIozyCitInYVSn6997NlchRQmSkwv8lL+qx++3T562VMW
TZXrywjqjAqyYKD1UpQscVFHTHjy4Pfkl9OxKAMEPYYd92m6HHlf3AWtvaGEq57r628Lcfy5bNEL
udWU2ymB7AXlFmt6qNHnN+r3VBs3jfPW9XlkjQpPIfHgEIkU8jrqtmZgL5WjQg4kSCukXrsc8PXz
btKL6PaOSjwDoBihG0i7Y09FYxqaMZiCpMeknudECHpCe3TiKlDVS6ViMKyxUmIi2hFzyKgJTrle
LkhzWe6dwYzI95N9ZgeKOFu2X6heIOO+MmKCxvZyv9Cg4RJtBeG0vP2QAvFdEeVIPDfuOvRA/0k8
XT1L6o63A7QSBZGyjpxul/A9wMK464cE6DG1o0K+kAQ9PpKCeJ/jPYdBaMF0rbob9KGxSjxXSTQX
JSraAGAx916W7ntvc1sVpMaFWZF1Ih1luSvkSkKTviuCrjzqJA01EIVlVRBm3IBbGkMTIPgBA7/J
r9pRPY/+DLuLpoXS8JrsCFBTFc0aSUkvG0zMEKLXzLtH01MVZn1v39NqmkKke+rYtVof5ShCogT5
RTBMsDLkzjjf+W4N9Dm3eUjyvuhDmnnFM3BJBgw7u8GmI/6vzJvbOzba06ZF/KoIGGWKvbZ6r5Br
8LJixNCYPnP8oS1x65WvxJ7Ry2TjmiCqRiZZ/gQDYv8JEoMGtyTtDKiv8ti5wRQSPT8MXf7g4SVJ
QNzL98iIPvRjE0+gyzBSstWc6jCAY+22jsgMDF1USIqv+HKYV7s0MLfpUg5MnhqoBXQ3Zto+e0cB
ECC9fyWYlxK8qWUL8yChIuGg3zMVq4zswBABIZz08Q9eRZe/b/WdVcHc6iOrl7u+evUBB5GaP96x
TXg+2OgqB3aGCI7VGmZZW35SHx2+IvHElarPReaIgLf9nwDhzs0728raEgLQhbJlFduMM9gxYC2/
Ube5G3u9Duday+Lby5JViJFdwBDkSqaEIp3gjyb0IHd+EVSAhSWRVQRR6gJ0qvzl5E1IvTswKgf8
g+tWW6/7maPV57Z42dGdSxeUj1W8cZzEw8BZ+5D0waa20q0/qJot1lhY9EVAoUYVA0lekKutX3EW
kKHv0QcrQVojhzKENmv2YBg9JFkHnJDKPIzIC5Rr5dv27xaTf25m896fikfC0l+3VysLq3x/7ZFe
B0PhGi+/g4JsmNVlA0XtMCRsB3270VLabgCIxsIstYjCtCW7CxD+FeoVrVO434Q3gtbUFh0C0qDM
20To3Yty79ngr/+8KLh3ZDxWamU4bsG6A72pp3nCBToUaDhCn15IXbDFgsE6BAvkbVkSX3UhS1gQ
GJGdOkn88mjUWzsISzO6/fsSG8QygLKx5lhBxCfEohbDoJ0zYVSwsJ5zw9kk7QOtfnfVI6u/ggZT
Ic2QhJ/n4sRYIGE9mqQTiPPNkwEey+5gANE1qx4dHfTS02M+g+TkW+uzcJ5faPo8T1PcgHR3/MaT
34271YLft9cv3d+/6xeTdBazFo5R3+o48e1yMvjh9s8rtvePLzq3QwtkPL1WVoAU0aJgOVEfZEkn
Tp7T5FOlf70tTAIPhIjxbDGCsniNMXA3yCEtxxz58qVP79v5q679av37IaGhltxXZAgTakak+FDR
A8ozYWMr4n2ZDZ5/xbrlZ2vuDIQvuNqroza8sDas0nBRQWdI3AoWuqaE3LXk7K3bfiZi9lwQyA44
tdJhG2fRto5e7cvA/IDuvf3tTZWv5q8owUAY2KccvYYovbqviwHE9AeqggmSRMhINqBNEvUrFJzF
5CZayNq8ceCtWx9EY+7XYPTj+aGKhvTt9mJk2o44HD9oY+AOo2SX+1ZOHi40H1dfVWxb8FZtbv+8
7FjOf15wjJlNaW9aWEdX7PMq1n3AnqLpYHdbiuxE0C6E61tfp67ECiaUIqAWNctjm8V6dRh78DAr
7k+VCEG/qmBYWkIgguR2XKWPZI3l38FNihwTBhTQQY6JKF2cftM7d7ZHw8ODIcy9h7R6x9Wx9lTh
5sVjCKmfy8PW/IJhDHVGsN2ycHoCnI3iISndJbwZ0PuIV+TVAKTNhsLp9BHPhrQG1ZEeVfzBdhXe
RBauIUbEWCKe3agEiuO0umHyuUmxS23rPzAjPxAdvdcOgBuB6o88WmR2GuhwUyMsuuald5vIBPXj
bZWTKTbgAcByBIRDF/ZzuZWdPZJ2HOsKdAhM34K7zNmAXKDelzUIyqjLm5d3yEPUjUZMPE8A1XEp
j9tBY/dtVR9z7OiMzMyOZ19QqLotxZDdTmg0+E/MuuwzN7qOaVjBBGiFYvQextoN/bR+qsps09je
fQY4Fz0r4wbpocxb7qzWPPAGmPU2/+bQ4o2a1RPL201ruY9u578qvm11RUIEi8kdTGtjEA04nWK2
d02RmfqcVEdkfX+4HaWIXDH5ykAfcpeWwPzgpV2GnT6D7sYoHtyh2wEUmyu0T3rwZ18h3GWGniwm
KA3hMGcQ735adAJazSEc7I/vWi7Uex2ExakLxprhem6tzqmO1lw8alqz0ytjZ2W4tIumBe9l9uRO
9nPvzR/KuvnozqpARb7Q/+SLHXdVNgO7JYX8YHqxpufUCvUe5CIKjZN5DBTWcMt5qy2JrjsndddR
u2ywyi6y6FODeWY9397eS5UQwXkPNtgS9Spvjtz53tC9xn8spsK1yi7sFcMVdWK0tVzVWbthDrw0
deujiXK73j3MWhDp7rTXqruudxXrkbUqopX0rzThWgWS2mR3jVcfvewrSjsYl8oiJMlDbmHavMii
tAfGcH1n248YrlWcmMxFnMu2Ll1E29mtXpuQXTAnrO0XHmQRAGZDF8Y3FB9Rm1NcKrIE3sVqBZPz
kAPQs96vjyDn3U4DQDv1F2NqNoyd/HVEvNsYNogWmYp1VqY2jmsGK7SQjvFkIafCe5J61UKRs8FQ
h2/dzdU3g6ladWWKg4Q/dAaZmxWx43I7x9Yb2jmFx+2W/mVxgvu6Me6o7qKaNXmHPFH1Ukh151zg
uuozFz8AupmMQAc/sn6bdyEAYxcrHvxdXgIMNeTmqXL3VNUPuq5C9N3rVb2WOzEPLxagLXdhI3AE
0GytReWOmJvbBi79efQarNeTYV6N4gSVnQ6mi7EiAjSwun3shv1tATJVWDsz/6SmkOwXTqlyaUCX
HD2N3Hnm5KANz0mhiChka/jjBQHoaCBBsvrjs3OhhE6Fb4Hlwmzua/7ZyxURrMxuEaisd8kfkkoh
0k+m3CQZxxIagIkR34lbpp2QoMG0w3K0er6pl/r59q79GeEQj/1cpuCnigqoc12OtlmguW+rpoyA
wrNLV8rfodyUgOBNkeVmdRVjwmlLumybuHmMlDASwXjr+M2xq5YIyNtbn5KHmmYPgCA5NE4bYzVR
RrOfhV1ucpPdU8CkaXUX+4yC4T24txLv0NnuRq+X+PaapJpgwRu4eFljLkY4JnRpL8DbXUcK+YGR
jUd29b9jUQM5AtlVPFvgEdAxdKkJiGALx89bTPeyGBkezVVYi9QFnAkQS6cmJq9Sjhbdo+v4oWMd
ZgDQOrTautqp8jbDcKLajx7gZrqv2j2pEv5dmpj9s8y5wxABOpCZBiD8Luy913Q6tsMxITSqVKij
UpM6kyaoX52Mrpma6EKvKX+h2RzzslQ9eaQplvPNFO5Dd0JjYlCjmJm45b4Z3JD3Tli6fZjn9sEF
pl7XLF/Q/vDRNrttUfunysGkkWNF2QTswNH9dFs/VWte/37mRniJepG/1la9HKiVFHWlRXEfSy3g
bFfXv59JIFPCMY0BozbAXzQn+4U+W6rmbpWeCFbmUi03PYaTKwiPEvt1BlBdWh3mkm9L8sMIFDGN
atOEm34oqdN6CQxCY/cWqDKKTpGIk5UCYdN4dQMP5k/V+3LT0gKwvgtIv48pKOZ5/yUpXpFM0JOn
yTg1/Ml3nrVlCLvyI28/11UXVmRjg7jatmhY8R2pvhjkO53AqK0oLRvrTl656LMPE5xNPnt12s34
sNJ94qSIfbTMp/1Rnw/mMMethaZ2cmTm96X9qTffeLfNkt/FcGj42229/f/Y0f/uEAAdL3cIk/+N
kVfwetViRJ3mPk1o7wtzo9k6iEsWqocDsHpSu4+1ie4WOkQ2Phe403sj0e+A6/Tz9gdJNwasVg6a
81DdF18mfAaXWTtjkHiYWWjRA0YN9qOWxIOjuPil9nQmaLWFM3taRmYvxoSBHNuc7xrUpYemv2dK
igCZSaFXEhPkACFDc45gtlOhJVlW4f6fHSfCZN3gjlHrpCEYnQBpme6qRDUgLdWtc5GCFS9zlvZL
D29fDTzK2Tbwv07IQ9PgVOZ6NOmY0yizeBq+TPkW00KRqU0bd3waCMLtQEXBIH1GgOHLAbQy+qyu
uiiMQLOqdp1JapbPc7sDzWRYj3vWfnB4HvL2m02/TOXxthLJHMu5TGEHXDOrDL46FifI922YLdn+
tgDpqZ4tSvBcDRkSYymxKGdsNxj3ipr2LXC1cBlobNgvLN3dlid7riCEBLi8hWLiFUIpHVgxeTO0
qG/zHe+meEwcFGjGR3cdGylNxfLk+/efODFSsUxeMNuEBgFrrEVvOVcsR2Z7HoDdYd/oFgI+yKXt
NSUQ/z0dTsdEf6/Ddw6mgPNme3vP5HZwJkUIEaDLNmPoazi2HNWP+dl275u63AGBZupfGv5sFx8S
8wHMpKHXvrbAsE2G54lu6/pw+0OkynL2Hetun3kaYGGYWkLxHXx5qD8FRcSHULc2vf/geqo1q3ZW
cDcD082xKCAry75p1Yk7P+E/8/xLObegCPzUOUc679ziq9/tuNeG6+CtrUJGlAa6oNfCCSPZjaZ7
YeMX2iwaATjS0WpOOv2oz0NU0H1ROCGghKMgAaucZ4eueypUdilrbMGjfh10QkOJhfrz5V77S7vk
ALLDAFI1dhtqG/4z5fPXwmnrEKP1v1y3qzZ6ZiRbx6UFGqWL3/ls9i8sb76PxaBKokiPHlqOqsJK
Tix2uHjjBFjFdWitt/tNl+rHDOyWGl5heV9uq76MGVe9/iQg2ga24K9Mwbjghfug9TCgh/bNJzQ6
bXhpbqqm3/j6vNUoj+26+DDUw7epSPY6yWO4yril+QO3zPgdmn/2KcJpuD43m3F9CdizFwJcO8pX
wr8+dPNqM/p7vf18W55U+8/kCZZmaLzRuAk3qQ/w+5gvB3vO79mrvt0WozpVwch8no16wda4td83
VhBX7FNL4cGSLkp1FNqga7cFrtGgGC2eH6lwnzlNR4HsD3+cp81L0jU/62k6ZAkJmxmgv3ZrR6zh
GxROFPeAVC6S4LqFaV+EL0LywtessQKhCfJHGXs0quGh0ds3EBxs6qq817XmkJdL7PF3zCsGeOKb
FnJLoAERu6qIh75Lo8F8sRmU+3whhw49exS9Mq3jKHZWqjFnotajPvPNJDNIYmcwFquaN9zQno2F
xbyoFc1G6wFdHSCmWTxHx6TnVR2pnmhudzrElA0Nh/zeRCtFvelVXT7Se/tMjKAnzczMVgsgxkzo
t1KzfxfEU6xErhJ/V7JGKucbZqVJPS7waIBafMys7MFsWRVqs8PRYIcBwar/vJTzhszgDr1tBLLF
YW0YbjKBYoWuu0vJKdA9+TiAJsjpywikHWHSKcISmYTAXlM/aI4F9a3grsaWFQa30fDrNQf61Bb/
x58XvFPQawWSE/h5rf46598SVVOP9PNXsE30YeCxIRZH6ajh8xe0lGMQ/ClP+xNMSBFfyMwFtf7/
RAhLwFxbZTEDDd62H+dOVPMoU+2STMHORVwdM6E5cxiiNprcB0D18loOju75Qz2zyLDLX7hGP2hp
H93WLpmFgu9yLcICahEQf5faRdIl7ZtsQT4pR1ZuoRvLYp/sKn1Cc7NiE69FIVeOnjhMT6ClDP9e
imrA1QHgaLDSQQXR95h/7RCJDIl3IsR349vLksRia2IeYbZlAUfWFKv2Wl4vQbFyKQFvO1qWn2h/
CJe5CDWyG8bPutHCjJDrcfNNoaleotKFAi/RRSAYrOw9lwv1GF1MO2lBrOSOmB9FH3Okj621Q4TW
G6ELPBuVxGv9xGpRrAefHRoCTbF2NI3ol25NPOq7UfsIUGjQ4ZZI9ChSB9J1rRjpvofWVUzyXK4r
GZekA2UEwM5mUJgyp99Uhn1XseDBnFXAatfmgBWdyRIsznW1JXB63IWlVwAbX7svazPmc7Bt+yTO
63qj0+7U11wx5ildIu7eVWPAWSSqzVK6rQukBwxIMjvumwnzqukYBjm9Kzvw991WUtmpgS/NddAG
jOy7mPNZkql1SAPcHLP9Gczo4oSle5oilrn2joBMQvrhDwiifjWbYvaJ0WUDEkvOvExIanUovHUq
PCiZEHNtq1+pLKCDwu3omWwebYqAifgvmLQInVqFOSDbq3MJQsAyjk6ZeCtWyQJYnIageo/oL0+s
zb8fCSjK0LzrAn/4ioItNROMQzBUDpfkrtMOjRtOo8LjSl3TuYxVB89CCYBzpXpPEdXOpAinABQT
n+p+jt1il7AxHM1TQp/maQgN+/X24tY9uozGEEGcLU44JcA6GtVi4VlSWP2mre0w098yDJy2S4ky
JgcAgUov5Kf2dzuFU9OokfbcgcQ2d15Z3e86XsUFINIUliTJeVwuTbjGMm9An/cMQXW969JXvWii
gOwN83eWfe+rMu6q+9H+hAHC0LbuakBy24xHFjt42cvtPZY5kLM9FvtYCCjhQIOGcoWn91moj86z
2bC7sq+2rDMPt2UpzjMQ7pm8S/0AtXVk+YMnY35Aej/QyzBBztNd3jzV+KtKbwPzUm/zgac2cfD8
W4IPZf5LN3sMFEFh2x8MDGJJAwyQZu3t/2GMp9sLVYoWbp4c9CamOa672sU6+Yxe6bz9NQZH7uNG
T96s5RHMG6E7Vv83dyC2SxgYFSozDUsO6Kbmp9Y4TEyxttXobhilOG3X5f9rlIiKPpW2eUj7bF9k
INJmVcw8TWEp5lrYOJMHQF2kSfCs9deZyOCK3bItgQhhVF5zSowsjf06z3btnINdJXdnLZySeXwy
SuJvOobhfY4JPTtxT3pWVPFoAaTVaBrt0A1GFteN/wJqpjK2WFrEWr3Qe56yj15FVDOjYgvm1TcL
HtMw6wE25TSn1m53wEj7HNDsPukMADHl297iEVinw8Ce9n7tgCMcscmisjXhhrv6BMF3zkFSDnmB
bdOXN027s5JUcS2oBAiu0uEZBjnWNbJPAOjr/rHz7X++H087HSwXUIA/CcSzSwf0NzVtbUzhk66J
neWxrZ/VQIDSNZwJWf9+JmQtBdNch5CijmY3Qgn8th8QrpOrRax/P/v9nLRkqNZF2H5ULPFcR6bq
MSmY45UIQdUIm32/wHvvVI9fC3awjW7Dugc7I1tTU729xKztlTBBqfygBj9bj2yxPX8dtHuM4kel
9qmZWFjTjyT4oDtkO9i/UQDf5uRLoZpDFO6qK/GCyk0msSs9gfjRCT1rXxV3uCmXf+Ty+R8pYOnC
uO+KSnqFCVORpKtGvzktVVSYkdHuSnQkqOZupapheYjaDIBpXEWgbqKl5sRgPkO9MY1t0G2JaqhN
qt1nIoTtWhbi28x3m1PmfSz5G2Zsb2u37Dgw/O+uDBjI44vzuxlAproMODMnJ/9gTzsrWqZdXyge
ODL9XvvW8LqxfLAcCzFDkFUpHglYROt/4Mt9YqZRQT5V6evEa4VHE8KTPwcPUGwgAPpoMAGL16W1
2sy0GrsMyMmbgjAlaTzpr+l4N8w/CN3XjqLn4c+XixcbQMRxpWGODBUQQVy3ICmb2tDmKqGIZcfW
5FHROP0e34Y62Fr/zRxWRkvTZNvJ8ofY8P1xB55lN0zAwLcPNN8IswJXij/W2Z1rsWpbOn4VIdFQ
RVrW2iDU0Lv2dWid8cVwl3RTFIH3NDhd86wP3atTdCX6KOh3Z67Ya13l3mvjukWM+ebpMBk5pgGd
AciEmKcmMUuD8UefFzQC/Weym90EkD+Uk7Bvl+a1NsdBFYxf6y8qmxiwBr4E7PDq+W5VQA+fe6Yf
m+lTUr/V6T8mlXHglwIE909yw0cZCgL8eTe6HIjakU5VpFrXhr4KwUXmwUhQ7RGiULRz1Qv6I/Xj
bDdxt9Bo0Z7tQXHRXJsiHs2oW6H3H5Xnq0qegwifmhrrTjgVdBE+zg06jT8mNlGYyPWRmOiQABMR
mAxRZxDnLHSTZsCOzIsT8aPajWau+P3rzbr8feE2W1qPZlOD3zedcPG3wbQJGkVLj3QJwPuB41oB
TBzh0CenQFkbtc1TRr14oMA6IAq/KFsEMCcAhgpqBYzgCIZdu62eof88P3X+fV7smiYua0U/vUqE
4Np5qpXIjNf5ibPIJGgw3wAx8rZ3l+3T+SqEF+rsNTq1MqzCHba03tQquhnF7/tCQxPJwaZAXJB6
2tVvNHiHgYq9V7FH4j2OPgy3D1IsYM4/u+1v3veRrpoGVskQjNvvWlDVop3wxLpIn3eVdWerYkgx
VQAvhRBh7YuzYOAYali/4SyInIs5a7VOy04e4SESwdFU7jv3sWgOLPkIfN8ItGNm8JVlv5j7Uwt+
Nfk+Y9uyH7a3FUK+1r/fIdhmYPEhaYwkOy1mzMytn8Uuf4cIDyEk8pko7SARfrlULeHj3CLTdPLH
2HJ3PHnpVWUL2SrORQjm7/Wce3gj53hXRHp6YJh3UUFIrxtxebEjdjhbhXBgSWYPvdZDRO59MeqN
BjCBLnKd3e3jkNnPuRThOHAbGKlWp9grUJuN+05/z1msNVD037grDNblWeQOqg9paWUnoh+6YtM2
u0GF6SVdwpkI4SyswseoTmVCs2nYNZHf7N+xRehuwViFjfEpsdA2aMiH0NzNTqkLCKxoUL1RpQd9
9vvC9wdWywjP8PsseEprDJ49+Xk4/+N41h/7R6vMf6sQ1KlhjZNjgDI7OdXWLO5LeHxfkdNRLUTQ
JaBruv+PtCvtjRtXtr9IALWR0ldJvdhuu2XHiZ18EeIko4Xad/HXvyO/+950s4UWOhcYzAAJRtXc
isWqU+fUdcawEO+WCZYm107u87WkmFQhuRiHdC0OgF0DcYTZGqJ8WwGwykvFscyfnbHp2DMl4H55
+e/WX7olQdOgRlA9ip7HaRuwTbLmmhf378nKSFdkrwcAtI/z93U0QPmUr9zyK9+X2X+UOLetmOH7
NVhx/qRrSPW1z0tPK71NWF0nWBABupp3+vFfTb4pXY0ab3Xww2FPte29WW37tfzT4p6F7gpq3KAf
vCDLbofGYpM+Rc9o0QIpV4ZSeufk+ttfjOLEirSFgDtmg1bDC3LLNbM9ytzXv794HZ18X9pCDdAB
aKMj0XMj7no/ye7GNWHPlXmS46yu0AKjGTCCgdxbUAxCE9vwpwzebx6HxtB2zJCqBXJGrpVXLQc8
aQzD57ZwqhFgVFAzrlRzF7YrtJUhVQbgEny5JS3F1AObU0ad4kdB4Njsd0XG7fVBLEzVzFUHGWrg
d2FFuvKIAYUJvE8CfxzQN8kf7OQLG/ZZt1b9mX+pFCCc2ZlHehLRqbpi9XlmBH6q/IB0lqvYz5pd
eGAiccbqh7amazA71mvmpAtEs0JI0IMi2if6O9AMQbSbsu/cAKJ2uvn5BoF7UDRANwM4SpD9nA8s
qKpMTDwgvkn3NHRZ/tR2KwfmchfMJpA2Q05gIelEQ7waUENS/VwD2yQoH1eBLSsWZMZHENAkTfZp
IQZW3B3W0nKXR97C9oIIFpgRUICWyUvUto6VPB9VfwrptuPmS5lNe6VYw25frjrMQCJ21muZKeSk
tSgTkwjBWxX6VPk+yNqdUpe/1aACaRg9Vk23cnYWRwVuNeg5QzX+QthLlOMELQGMKlP6ezMOHCtH
qzr5df2EXp4cJFPApj4LtJjoApW2sqlXDE0DiBXqaHxIquGlYWiMELn4BaD9AzQmvljR7WlO2NTo
51rhYSITK0RRb9fJkBKfZMDBgAPyJ5rZf+vVsK/Rj+pcH+DS5jvNFkkuiOt6DSmsSPXt5q4VR0RI
f/F9SAsCmgA2PzA4n59Qk/amCkYI1efGlzj+laIwcd3A0j4AIw+IK9GlCRFDaQDQ6Kz0BgxAQFDH
4McIIroDV0kFhlt9rc9/ca4+KTeQagH6VAooq2Eo1V7BXBm08dpgcs21ppg1C9KVg84nLRSVhe1G
yi9RUnwxVbAzXZ8wGQeOywb7C5A2FZyBQNbIj16dDANXWoYZowmYWNFcp0XkUFXNVyXSHaYKA4QF
zZ9CVOiQieJ9T4t9UEKyIlEcuirTfXkHggEHakFISaMJCqRH5xtEi7uedGOv+WjBrL4pqt+o6L1f
cRZL84oudwQLFi5bZEXPjZBpYn0XmCqAHVG2t0DZ5lXo9F+Z2UUroD0yoBeEDIrcHcMBhepJQ1Q/
Bodq+Ior9780IM2VVQZ9D3el+iw5QE5kjTV+7fdr57NUG2bI60mowPY4kOgsbg5tsdIn0yMtQiV6
sy8IPq+wfV+CJWjl+4s7yZhhfsiDmkA2nv/8DupDPOsM1Qfwqa12jX201YN2exoEozixIk1SUGXA
Iec6HGaVeGoXe/+sHM/5A+fRk2VgACCeBiwTSWMpQo8UM0HMERM/zt5M9UtO+S4y/Uh7AjfuoRYt
WsMDr09HaHEe++HmFyCMg1UBhE4UGHuZlrJoBZQZK0v4lpV7aCrw9tdHtxQkMDgdA3yGYLySc6Qh
B4Nxqgrh87FAu49JrNo1Fd59GxGgbHuN5HemPt2Iy/z0eHDXQH6i6wjRojSleaJ2Taei7gIF4tDp
ilQ8mg2qX0Vrdvco9nUrNcSlnYhCLkH9EIovF/wX8cQh3Bs2BL6M7rLW2jf5XUq3aKu5PptLB/bU
jrQXp4lkZoEWfowreBe83tfF9O26iaUFs1CBwWIxEyR7UgBU8YAKW50EZGuKnRkl4IGE8ILRj4+p
Zj4Qkt6e48KUnRic5/bkrZJGwCSjIUn4efNu9vcFrbxyeu2Nwbk+sKW5g4oIGsugiAcctOyN0HpX
DZB09zWACjqwA4nC+wsLM2vnXNlHq8z8C05GooupRMFvQp4pRkNduYvU26tXCGxMlN9wdS5oFIKT
IgYv/ryvAaMOdL+k4FjjH9eHsRBgnRqRb7UpbWuWRDBSDOroIEYGMhLcsOvw92VDiHjhGmYlRGmr
JXQMeDaXX+123yi/g/ahHl6vj2Vh0WfgKvL98z8goj1fEoDr45gpXPcz4z20/6S354jQMoTHz/zY
AvmzfAUVaitqRdEEeBIe6+a9r3Y8QjfE9HJ9GAszhXAJspgMfQm47qS921eVWkyKIvy4cXh7pO/l
mkTJogUb4aYJvvE5cDqfqKYOzQm5IuHrI7iAs+GxHYNNVfP32weCFjJcckjmUFwK52ZKtTasycJd
J5RHIhqXicSty5Xy6MKiQ/kZwC6UKMBHJL9/izEXeitwpwXFE5me0j9/MQag01GzsNDLIIvBU8Xm
YWQlOOZltIUKop+V9lcRkBVfv7QiaEQldG5KuxRxmgamWGM3YGv12m5SQLxRtu9xxFeq1QtQQouC
XgtaIUB3z/IG50vCaouDojGE/7XtwAk0ZXKBiL4DamPLG9BftOjNzUP1DgSvh7wuftUaCKy7JPxy
fVYX7h38DOxAzChejvKVPdJoAkQnEX7aj9shjZ5AB/+tS+ibHkRI308rG1EG0M4hArA+OLuo3YBm
R24Q6UeDBGnfCjTuJ9pWlGryu6vtfh8j3POiauw3kw181kiV9L3uGPXQHjjUTgG6Dvf6yBeCB7wg
0BcDEa0FCaqwtmqizL8kjEanniZwuoABPeMuS/zrlmQKhv8d9Kw1ScDUij7Oec+d3FCTmUVVk5rC
12jRPUYhf+PKCM0zwbtol9KieEoVKGmQ2mjcNqDghlLYXzx5cfA/G57MWT5K8mU0SEuWdarwxyba
6Fb53OprrYmLM3piQrqI8yHJ80bXIduiU4eOj4ateHXI3WS1WWzJ1czPj5mOCiQlcrYDlDJj0KGH
wLd1yFk4KVnZG0vfR3CE1cLBQPOUdDj5IJCoEtPkD24fPjGykvGerz/p6TGTwKP/DAA7cNJKa2En
eCOjTXry1bQEKuxHnJJNpX7JwtAdwxf1Ru7Oz+0HbzbP06dnky4ZTbDIzoN68h809rZ1lfDt+v5e
Wnd07EFqb66ZqZ8UNyfbG4z2qP/xdvLbfdh6NHoS2lO81vm4sCTwHGAJVuFB5qTd+RnCI25kVT+Z
4Agug9ek/np9DMufx9mcr3rEYfIcGWFHFd6afp79yM27GCn76wYW1hy//18D89+fTFKuN0qd5jAA
V7CrNRBVBr1nW6+a2W/GsHJ7LfSuW1wcEvqg2BxboJymnVuMuDVMYB83kVPdgOgmW7nuFy5K5Oig
3wfRcIT2RJqxdujrvKlb5kNeJsY5ec6TvxjAqQVpynhf9rQxGwbmmt8cxZpYZyuLsjYG6cHaxaHW
YBDM74KNqm5I7TUrZ2PZAtCnDGwYgDzOi3Sy7HqgmwWy6syPmnukZgt+0IIVZ7Vw/LAQ/5qYf8KJ
CSUH92+DzBvglLaTKbM3NPiP/Ovtu+nUyvwrTqyYqaWJWmAgMdmzdKetoSHm7SL5xFkEHk2qUGQC
OkX6PqSeIDrZp8w3o5+0uLfGXRn/NL7X4nZ8GqoZqCYgUTGXG+S0rJp3dmblBfNF+r1R/tjl7UmJ
s+9LK15WnUrhb5kfWD0UxTYNwJSB8bucVogAlifs33FIy942oxb3PcYxqLve2AeRZ/Bt8GF3m+sL
v7i9cHdAy8sCW76cStJsU5mQ8KG+Yn6kCugpj9xwk7/ZXSdGJF9VBZ2WG1ZAfdJab1EGTayg+3l9
HPN8XG6wf8chXbpo9iOxPigUpBbse9XzbZj3E/qMxv11O0tuF7chmlAhPYmSpmRnLMLUwppbvlI4
U+WFwYpXXBgHqOaR8wIPFSJKmc2+EnasjlNPfdXemdld9xuaujePAOUw1MlRxEQUJEc/mtH07QDJ
IL9L75tfcbyyoZYGAD1r0AMB2gxEgXRx0IrYedObuAlLAOOTyo3qg96/3joGCNOhvWDOEdiIeqRw
gQ544hljovnN6E66Y6/RhF8O4pMGA9cr9G9A8St9X1AzLGiM9HQDbRhACzYQSdiFEb35kMMMBZ0E
A58SMoPSZrKA0y9qVdH8CU3flbKl7DlTDy3faeTr9Qm7PObnliS3FbWU8KKGJWX8Ylf3GYDaKsCU
4GS8bme+tM+P4bmdeWJP7pGSJkpWpLbmqyDiM/RjV6VO2fqjnnt1fWhvR8mgvwT1coTZYGBG0H1u
zrJrI0w503zGQuyCyDHDx56pjramC3957M8MySmWYipTi8yGAkvbjN2PGkC46zN36fABj4GE1UyO
C0SOvKWHiOagtahMvwTjr4CylaMlw0fZ8m3c8w9NDO/X7S2MCLgfpG7nV8oMzTifOqUKg75Tx9Fn
A/udUrgaltxcBpl9DDjAUSJFAl9+GKsQIG+S1Bj9xHyJtkb0cn0EC4cUPJYENONI3QJxJe21tmxK
LQrxefbGu0MdPaZ8ZU0W5+jEghS1mKzLxizQRz/g3OnaL9NacLdkYFadg5/Hf+DPzheBRBaLdS2f
/CSe3LIFzW6o390+S6cmpCOShRYd0Yw5gYKJuK3wBuQH02ElSF1I/IBrhUESEvlBCBfLSx0WE1gN
O+ymvrnTAzfXnbza0XAXKi6OozltOurRtSLHwuyhvgaRZMC+8GjUpKsm7OuM122LVLc2uFbToXX4
9smDBSTSUfYG+kc+JIExNWqnF+hlCj+sKAfOC2zLu+sLtJA/AuMkkrfgVZnzn5Z2vgnSVA/SDgzc
UH55nMxpy9GiRUAJAdGfsHsMi/u0z+7K4uZAFlZR70D6Hj0vF3gmJHqtaNSQZG+47Uai/zVUxobk
xg+oWqxkyBYOKqZvFjRGPxWQgNJBBRNFppKuQNLV3uf9n0F9UqJv1ydxaSucmpBOasJL9NZ0FfKt
reLxYXpsGr6yFxZNoMaFLAUDRk7eC5WSqRVXYuQ2kz50+qJ90siwYmPh+kRgCY4s1G0Q38gk6VEO
PYGxwTCUwd5mdnrMKsulWf8jrQIvUNPeiZtqxY0ujgvFA6RF0K5ycXS5kuCZn2N1oNvumMhQ/r6+
NAurj82ExNGsAIWnhOTjCtAUxrQMJohMPRLQwoygI+nj268aHYkdiDOhBwV4U8nIEIwWb0Kk9FKh
eEkt3GztobQwTWcWJD8K4mQl6VVYwIpY37u1Ltb5f5cCJ4D9wJlqIaWjIQd27gRKNKZotam0fmRW
90UWG06igoCwnZ6qRHuywoo6XIV+p72W6FkaF7oPkQtFpxK90Kqpxqguoi7vEEINbhMFLih3r2+A
+adfDA0PipkaiM5O4HxoegD9r26KOtDdDo7ZQEVmB41i3V4xs3QH6SA1hAtFsIHGTSmaLogCUASE
OH29HKBisCUNfSTKvm7vqSX2kOvzeJ7vQkugQXGlK3hxiIjbcNFiHi8yyqhXCSXUeefn8VdFcDft
7qcOyLb0dnAUMCUnhqS7YtLbOWGedr6geuLywknSaq10srQjwBA+6/QRvExk6AzKQzFLynQAyeub
wgFlWzmrS5OFkFOfxcVRR5ZTDqnWjWHJUeKrMmvbwpeqHb3TQ8sT6YprW4ipAQhHEQhpfgiryeWv
MCTmkGV57w/NiwiHDS9/hgqKF0EIYpfv13f5kpvDIwT4Vrx+ZxzB+S43jIwaOYg8fS1iezpCAzxL
it8KISvhwsIVgdLFv3akHSCaXgW3etL58T80bB7rX/qPdigeq18rId3SLkCijuHaBl8RCqbn42mL
JEv1cmx93nutY1Qrp3VputDOC4IY3HY6WHPPPz/wOOvzpun8boIoKfrhgqp+YdYatH1pFEB1YJsR
+B7kbc7NUAAVQOhDcV7Ayf4nVNfaxJfcNpKaGq5OUBteILGMArw6Qxx0Psn9IvnH6N8QwKvdoUQ/
VvKDrZFuLx0dbGXUyZHeBAuzNBwwxtZ5msLPBA0UTaPvdfkrEygcr6ULPj8k++xTQ/O8nrzj7QG1
ba2ZDWVPepN4Rj4ehAj2Oi2/VnrnkLA9GrzYZuCqcY30dxJSD4u8sgcXyugQxwMP4JwNm9vkpauj
IaUFjQRcTrlWPUL443GIc1RxiVubFE3/rddm2Rsh/NBAss8BbHQfW/rr9YO9OOfwVSiGIIS5eJiX
g2rXRYcDp3WGk6V7q39m7L0ILO+6nU8PcTHn9oxLAHQL+VjJg/Q0NUfIGXS+OTBvDPOHYhpfy6FH
B2Q9OGSiXpYYXpy/WW34MXatU5gZQ6ojd2ti/dII87RifOoslDRVviv19MgyddOQNTaBpaML3A/a
BYxZcksOUrs8RMk9xoRAU6uoDhxd4Ba/HVhmGxCcw6E158BBhs4gi2ubAG1OvkEec3Wn/rw+2Qt+
AWkjlG0AKrNRopW8WxFpYWeU2ujHEAou38zpdpAxHoxwb7hEZxU0Nk/iyQESQwSOvxy/v+CxWyEf
Bsjk9SEsuB4D7J8IeD5TLDKmMCM8LEk1jL6S6i6zICJfPbfTL918jchHMD1Y1ZfrBhfn7MTgfFBO
hhSWBUSCA7zxK+WgNJpjZe9/YwBJXXg4rLvs3VDjBOVoSEbfNDa17Y1/sXHxCgWqGZEuEExMGkBa
mcYobNr75Rg4T5b2tQpWqqYLAQcsYOcy8M9aeOxIU6S1VsEq0kN6LHkHtei2FW3s2ABG8qKJnN5c
Y+RfcE6nBj9zCydrYhgxb+Na7X2WEpDPbPsqdsv4C2lvf8Kf2ZF801hw1tRQ/fC5ZT+Sybqvo+41
suvt9R2wNhwpuKnVQcvzQfR+OCDhpj3R+hWaPOMai9PSTgbNMhBRUC4CQkg6nBoFAVLXIAKFRoow
D0Hzen0YCx4SPTSQmUedBbUcGcxWiCEpq6gbQcwP3m4NEBZAP5qVgHNpEICx4dEL/liEN9JcUWP6
z3HMRew0/KUoVqoTSwaQ0kM+GvENmoOky9eOypqkQz34XYTwsolWAtm1z0suuLb0LilEM/jQWxHM
5WsR5tJZPP350lkkMXB2YsD3LWM7QH0k36nqfVluhrWS84ohmYtzqAuqJmjW9fXGq1MntZ7tyU1N
ZEBXXpnLhtB7Y+Nxe1kiyK3WVKyoGHwKOnjbiN2QTg5nL0SkztitbK+lPQyRH7ycQHQFiWRp+oZC
wZ/HI1ZffC/5F4scSmPFqcyfkAIevC/+34Q8cehaaEbb6gcfrOo7UJ2NLRoD3bp4SMsDpbEDiZHr
53LJvZwalLxYnRtqwwUM0v5nBqrW+FBU31N15RJYnjkALsHlQ9CNNS/jiU9WJmYAK0sGX7FxKaN9
yYgUp0HLyfXBLJ4fXDb/Z0Y6P6hxBymwwNh2hSdMhEhxd3fdwuL6oM8D+Sj0hqOJ+3wgGYD3Yx3C
AVQ1GR4AR6gekYNN3UCr8wc2MhVZNtLvGWSC9xGfzP1180vziOAfqUmgsy8pRM2JI78/oi25CL6o
5F4fvX6tr3LNxLxhTpaqKdCBC4Au8dXi+8RDT7W/2GiVuD6OpYX6RDMC0Khd4szpWOU0azQUEdj3
xuvISii7VD8AshetrvMsXTIfWsEwBaXo0FsNhJ5ZOU37Le8OU/prMhOnoD8NK3dYfDu4apaFRrEH
3SwqqMukXV7o0URTTRC/BcOci9sofRqp0R9FqSgrE6jNV5nsKJAWN3GdArEJZn9pmRRAjsmIMgyE
SrdNc4zJM9L9W6SWXbP2WlW4KRyvPjROjeSyQraM3FNlL4ZNngWOoX6Uw6HNf5EO3UP8rqr6zfUV
VpdOCppgMB9gu53LHOc/0CrtKa91tCoJYxe0zC0C9ah31MWzGaSxByPeodcVkSkYAH+axh2vnnF4
XWNEWKA/9/0dAhKvTNdS1tps9mLeKFwQkoagxZQfUQ3LA26l6M7BK97IDnZsOS3ZE2V4zooPJU+e
abepzMLJ2GGsHuPiQ0QZoL09qLrrXaDb911XOkodbqzkOHTJs9WobtgMK/5yeXkxfTMMAq2rcuqs
4XnQ5yqWt0q+2VbkTOKJtC+iqrYqHrelhVRasKmNu6D5ZeSHTL8vcz8aIzzGc09T602dUtdkIxgm
A8jWY1TJ8/X1XXATc8vDnJfHHsS793x5g9oaxiBD70PfNNPLVGjhIcz1akPzaQ3RMHttacmQ70Db
zxyaAksvHask7BWzbrBkpdKUB95k03ZM+unenPrGhf5W82rxrnypFVtZ8faLlj8pNJG8RHQx7/ET
X2hq3FQT1Fj8wQJTGCWeOj0101Neh9sBZBeiXjnVF24ReXJk/wB2Ak4fembSoc5VnhhlkrV+bD1o
08M/15fs4qrH1xlkObDvURHC0TofzSQUYyBcRT2lMG0373jkAJ/buaYI4j34QsOVjo+LLSLZk2+S
oVKawR5afwAd5ZhGmpMTIBKQnVuZtosgcDY0V4qQjQJqQL6UZ6Amb4ex89Wqp25DQ+sB4A7dsZT4
q9ZH0w7zvYZTWpzMmccOLS2o4Fz4ejvtMp0ara+Oh8ZQHSV5EMXX5uYHxzy0EzNSRIOIou21EWb0
3PSIwZ1o/H59VyysEop4OF1zWgabQ9rjDYVYpqqK2mci+taJKn3JSwiz6nagvl+3tDBlaMnSgAzG
ExDpc+kcWxkF1jHOYSmgP8E3dVQy+y4Ac3yfdmucjwujMtDSBLQdwhWA0KVR5bFQWViZFfrxnovu
OU3vCHu9PpwVE3KeAf2kLMkKmFCV+yYMnUp9Gtb6fRdtaCjYUBzcOf9zfmQz1DejuApKv4nZgFxJ
1m9KNU2fskCwlUO0sDpwCQwqNtjSwClKM6aF1WS3RVmjmLsR1p0p9k2/H9OP65O2cFQBFkD38gwN
RyAr7YEsKJGgo0nt231mZk7RquO+UyrNUZFKeSjaKN3TTsQrwI7LpPnnHTVTyqKSjDypFIwEU9bF
eojBpf092jbK4KFkR6bivB4N1Fvadx4fg+ous1YO14JDR4MzYjTMJ/a8nPUQXTpMilbUPm05v0sU
JlyLWWsh+2W4C54LHGHUk+dOxAu+54pBnW+gooCQfPuaqtpbr6lur4deAFpxwF24F3Wlp1bm5NoR
WXmyXu5R6AXh0YoEIpoicLzP96gagIZyJEPmh0nvcRKC44M4t7MloRv5xIp82gw9KyDDJTLfzsnX
AXmwQFib63tz/qFncYZkQjpskUnB5TeomU+zf6bipUOlGnwvO6N77MIf0JRiNyN0JINSuioqdU3B
gyHzI921VeYo6hr29HL/YdZw3LAt0HJLZP8h7LJqrBYWin/qhzXRxLWPSz8/aa3c4hM+zrWHSfX6
4OX6elx6pPMfLx1aEOSPUH7AeijWffU60X2W7I1yf93I4u6lSCBZaN4GUk+6YENqK6HZ6JmfsPuw
PkzRAzVXivsL8zTnVdF7QWZEszWP8ySKbHI75zSJMp+AudHpk5Vtu/x51HMB9QHWR0ZM10lhUF3h
mT+qXq0xR0RraZVLpw2/MhN3/sfC/AtOBpBpfQ/EX5b5qUa3YwrXkkX7MmE7lQaHaVrTk10aEEC/
KEYB/o2AWLojorijRYPyk98WljPo3OWqe33RL2u5cJJI487vUlCXXUSMJCisIRlHjIgHD6Mdv4ci
OwRmB35r8qC0itvSdGeo3X2kKhtVjO5YFY8xbVceUfPmkjzO2c+QJlZneWMXnGS+MHvuxvF4BGp0
0xTtjoFJD5D7P3EtVq6kSxbmz7Gj1RMxBahELqgEQOprKU2f+WbP/NFO91ETHyAUsK3ByTqJbANB
lMcxmhzVLj29ES4fE9SQk2ME5llS802FfmXn+oIsnELIBaKfEln1uXdPukO6zm6o0Ejqq1MNYIUP
In4vvVXUFpE6Vh3NEXhYqTNvurSxWlYow8RYCkjSYbKgwHCMkpcop25Zc6cdXmr+7fqwFm6UzxcJ
mJvmPmQZ1oP2G0Vk0Hb16/zIoMEdTduK2U4cPdYGc5qSIJPAb3doILbXkWg1QE1w0S2jKIXokxbu
QK/2XbqZ1BB93ivpicXl+teGDP0PCzx+WopxRUinWREsxD9icaO04rxcMwUjkJ/oAZgTNuduxxLI
wtKM5X6Yv43VG8++cu3r9QVacDVnJqQDGAuDcXUwc78j+z+avbv+9YVpOvv6/PcnfrPFYQpIjQFE
2oEC6GuYP5WkW/FlC7fkmRHpdil6LVH1CkZa9a0l2U7PODi2Jjdc4/BdMySdnqqu6xF3XO6bnRPp
XggYIb/L9LXtO6+q5BPPxiNdyEZMdcFzmKGiczn/zdLMKU1o70ZbpL83LP1gFXKHueFaQ7XLaerQ
bJcPgSuKo90pborolxxIJhyqHCoB0bviOx437tAzx4a688SHjQUZvBE8xPmdlm21uH0V6rQV9gZy
Ig4k20Ec4uT8LW0mCIjkSGl5FVO9cCJeAs0uy/xN+m88Dx2evEzkY0Rioy00IBq+2tEjUddu34U9
iqMGPzKX0IFskHZR3I9akGZ5OWMMqFZsGjNZmfNlCzO7poY38wVOrzCnvKQmL31NHd3BQo/gGhB1
4SRgDP9akELFEP3eU8Hi0i/U1z7YxeObqWyuH7a1QUjeomt7Zlt1Wvqq9aFphzr3rn9/YfufDWG2
f3KY+7YmJeH4/kAe0wGY2btJbMN25TTPu1va/WdWpMUm1OxGQ8NSMJ0+ILHlhMEOsRCka7eKMmzs
7uP6qBbtgR3RwrvfQp5BOtQqJ6kCYeoCCP7MLcPUYYVP6LYcAk9THsKbO/RNQKpxO6G1B5Q2QI+d
T6KJjInRDkHhj0J/MJrvaXZzCX22gNo/SDt1aBHJRBmTpuMZGpYlHvWHhDntGiRtcZudfF8aQTuR
Fl2wBU6j+W6kHwW//dEDKkNQVs4cLXhPS+5cTzsxVrWGDQCBnaJ7ibVvaYViwxq4fnE7n9iRFt4Y
EADHgQo78HAx63ZV9xBYT2JN9Wpxg1GQWGC5EdrJZSAlaTgIcGjpc+qg+tOIfa46ZfKmFK5Ya+Nd
9DIntqQjCu1P3Q4LzF0wWdsyE17X87u+sW4PVme2yf8fknRGc1FmVqxhSEqws0rTGXOvTW6mtEc+
Gw4LaSPgWC7xMpS2XWKao31Upi0x/GlNKOGSrBUGsMNU4PEAN758ApVq2WoRuCzzzK1Vd0gdw7ir
JhecDYbuVd9JsS11p41dom3EzQzoknFppax2mupSb+0j4C7Vh1216bZKrDXlyIu9J1mRFiozrEJP
TAzRjAynEwyoet/GBkyf1IQ69poA7WUabrYHIB1ytSAOYPJNDYAwq6p6sI400CpXGHbkIPOgepHJ
Wq/mUCC30qZ5yG3R7FStsu4AWKxfrzv0+dyeXSDSb5D8RxrTxor7zjqabQ+NRgTllWG7PWKUimvP
qblWyb84c5/28JSEeB5uLjn7AN5VZqPJxDoaVbPJE3CWBAE4kNYYZJfnFrB4mLMBu5Bvjha4Mq0P
YAco4CdwyAUOASqmtfXU6fXI7wr2syjGH21gukaTrUzqvB0vJvXEuBS+kBbizgVKxUddWI9JndzZ
SbaCLLtMUc8jQwkGGwgCL7i9zq9GXhlKzmtGjyg32jnwK8H9MD5r4sgL4QyQVuyGTaDZrooWUog7
r8QdF9fBbJ2i0PQZZ15czLbVNqQaYT3r660usn8YgIzCDLwsrVbyxYtLeWpLmk1OJ5sUvU2PNRTF
HaD5dm1ovGq5eG3BAeeEY3FXlt2WjWQnWv3mdqHPHURAofg5Vjn9EUFzodUShR7Bu9581duVoufS
VpkTif/3eWlw4HqrRRLh8wb6+rYm/nX9fF+eNyRF4V7AMKqh8Ci391f4Ojr7BnYsyt95O7hjtjeV
P9dtXI4BNgCnA1kwAbhZrm3Wk9kiTdLTI3cS804z9tc/f7nXzj8/u+2TSJpOWhFyG5/XI+V7rrVP
YVUcFK15qGh5d93U4kgQ12JBZp0KWXMz0YWmVSFkAoTdoi8sctakuS/dLcYCHgToEgLcegEnQYGb
m7nR0SMeoWEEZyt+jLg2+/JBB1X8XwzmxJY0b1UhYoS2LT1qebgtssYz155plxfm+WikNFwEdqsx
ohhN0kBq1cvb1m3sRzQqOrT7A5aH28cDKC36DRCEXGJcRAqJRDYm9Ngn6qEK7J1YY2UFa8CF5wbr
CRBguB4g5oAb6nyvhcpkja0xhT4tSMW23NLzfaaVndfitm7c0ezMO/RuiA1kP+vXgfWRl4xVeFc2
+uj0dgj2QKUy70iVZn6eg4cztLjxlsTJ+KVAJ+oOHmx46yzFfMn1lO97NUj3pU57Rwg7cCuCPqE6
5lHpBFQzN5xA1JizdvoCEi6sIQTWdsEYBYeqrfpdwdJ+n+Za6lm0jY96E1mbHGwrW71HL4kgPLrn
Ka8jl40dv09Y/72u6T8M1h8aFaoOLa35NtO4vVFT+7uoSLurU9TkopqXB6UzxBY8uMZDV1TAygZV
j+iuL6ZjOtLwaGbQFAPRTupWaOLYgo/5Y5wadDpCwcENS73zjCpQnoDpGg7cjvmmhuLZg1rycovG
KMMT8QDZF0MUX/TESJ0qRYtNMXaBo8VRtLGDRN9OTCtfgi7K3Kjn7Fug0GIbJG22N3pT2RVNmD6U
VUIhLz1qdxUzwD07Ri4agwxnKkT4zEjQg8pPa121iVPHqtXsQanIRzhAEj1vlC9R3wmwW6043KUT
DtE4lI5nEkm43fMdxFoaG8aghn7Qm1s75Q9gyHG4Zny1pmaXq/3K/bHk31GwwxUC8SF2UaluWaOa
g2qGqDZG20zJt0ETPqRsXBnVohnAmNGzD73ji879sCU0IoKGvjGqnVPk0QGLD0DbzcoWyCihjDPH
w7MMkRzVJEESNiBwwHCAXAkc9LStDGTpMgEg+1PbD42ZcoW964uARHUT+kmA7i8iHGaFbskKh6/x
8182U89jmSGNAL1ZyGBIT3+7CMZpBCOAj4zr3k7GHU7uQ2mVHt5wwP8Qr8mG55oaP3mbPQbpGofm
0pKdmtfON2IXdl08xiNc2WR9F6b2zYza3dBrKxO6dGVa4NYDqQP2oC0jD3sUKnVWBMERUsm/DLPN
nFYNVoLdJRvAyMIKoMyzIvL5UGpUpAlKPspRmxRH0xOnTlcqFAtBJqpI/5r4/PuTIEPtMgNxTKcc
e1pSJyzt3ikyDrpO+6tWdc+0Zl7XTHd0hHtTzBXrS5vSnoUWULsAjYDctcUTYZkxK4Pj+D+kfVeT
nMjW7S/KCCCxr0CZtiUkdUvqF0IWSEwm3vz6u1I3vnOqqIwiWidm5qlj2JV+m7XXcoo9K76DsmhX
zN/ZsjGPSjtoFfZQzZKAwdXrlnUT7ZHpjk8gs/Hz9sXTCr93PprV1/e/1LAh4y4wFwFMcLleYi5E
a7d5fIqLHc2f8q12EcV+kIQ/CO5wIV2zIuFcZwNCovjUlx9dv9oqKKtOLr6PCjao0QCHWAMEM7Sd
uVWckRMucwM7YqBBRWhyvzRV8tRTtHNrbelCk6Zrj5Or62E1Tu4RtcTs/S4cCnOSog3vCaqCqytk
XJa2r4wcu7INnSdr2ojiDIUDp0uVXR39Sei+Xm88bjYjnSiNT3OXip2R2ZDJs7whsKqFwf/Vi6/z
CBVno6rdA8DzImiGmIF3UrPwxsbprw5Oxn5CF2XgtDULhN4XByqWb24DLoJcj+EZ5Pnsl5wku0L0
fzLPQhOE9bvPe/NpaY0+HFhWBo41bzW/Km4/jEz2KcoJvGIEMmsdYtqaG5+IU/hxRndJ4URaxY/v
3ukwg9w0+olkI/7qZoKXCvLgDjuFurHPCxbUGwYMhUd6bmFdOx0T0EgUJCWnOB7DKkchyoTuNafO
h3JBh3xXPfQt8RsDWtuLfjCd/sNguQ/z6B0Tu7pDfSAgaXNwp/FJd9sddAeOyHtu7CPlZIPnFo0u
cJ6vZE10q65ZorvYpuIJ5NwcNeR63nB0FH4V8CRo2TfABgvE4epOKRoLCsmaTk5z/zHWXtDDHxpa
7S+etd+UNVAdCzRkADwOBnZEtvK3nD0Gdm6ixpsVyYdMYFXrn8S1wzQ/9Bn47o3A7u7ev4kA24co
O5iVAeFfXcusr+oWaFtymuZnxo71r9ufV24hBOcSKY7QVl87Ikjw8XYwRnIaJ0t/ILGtBalF24AJ
VvlsWUq/7DwjWnjDHmPH7Q7m4hRh0sVfEcUm4dKDvbGktPgEjvT451Sga0mU5uBDCaDb03pwHsym
3uLdV+0pSZwsBUsQja396Bq+pTEWmJTOfUkgqUiNwm/irSqg4kUErOc/VtblH2smeS4yi5w0HRsr
YG/9+MC26O2VRtDsD8CKzJ+v17dzrdqeqgqXRGt5IULMMuwyVMziBuQCbt0kG+6E6qggMMeljpyP
dNovt+9SJCOiIE5OxGboQ0n90ftT5M9dnYLm4uPtzaW2JSWmUauB/7I6KhQyZl7LMTYiA7UeTDRl
H/IFGBmd+M6wRfGoOpmgYfiPOfn3s5NZmCjXWAWGtjDLT/SDN3e+4712RpQ1ht9UGxeb0hz4loH/
gVOOouelOQriCtYK6XhWhzrFDernnn8wAS/QtkR6FBOJbKqDmAHBj0zXXZqy+iFtah2+WZ+OR5Jk
b0NMDyPJdg06O0WxbFynChfq3Nx64zdjVvLUnfDyL/7SPffvJiIAgvRsOM5q5gqnLZ0ZQjqnhcNP
8ku2EXZc94tJA4ZU5gC3znVDm9NptAVVNQbQmr8MJ5RqEQdrgHOywzWd5qBcx9M32jut9D4Z0BbU
ysGHiiGcDed1GsfHWohjrGUb2WrFjsHPQvcR7lkUdtZ05vY8gUWZw6Na4v1AOr+o78nQ+3maHqek
DNzG3pgI5b45Myjv0bMToc9syEEbE59cMjxZuXdfVRi3B89qnsOFvB8KKacd4BJUGS2Qhq5jMQij
xVW+jJj3ATgDp+qf6FKBKOzNLj6BgTeg83ig8XAU6OPLDax7Iuzd7TtHOccUoZIN0JoMmi6HPJMu
dU0iwxiorZrkuZ8Og9jb3cnzvhTVp9vG5Lm7rOXIbSY519DuAh2a1ePcCDDO5jI267UqNAtr5+qP
yfSLm5kPaXq/dIN4q1fIVK4pbm7EuoircZFfDlAfoDvW8yY+pfZHPuU+5LTCrKP+gsYhp4uc6as7
H4iZ+vh/d0MP2p628sWcBa3OA1K1QV4mPgckM1+eckcLvWT0G918Zq594NOxa5qgXGjQWgbovY9k
NAJmPjj1Q6bNeCtSn3QnDhiVhnq19cwQcyfjc5Z9t+Kjld/ZxnfifZmtu6W+S6dxI+L5C6Bezze2
F65cCbm96mlr0xHBxpDFp2R6a4ddOZ8qDXnFdPH15ac9V36vHw0QkBDrGXoqPgcpFTr8doY3+WLU
fFtjfue4x9ub4C8P6tWvwk8C6QmgKAg8L1ckNovZ1kvdO9nJ02R04dR/8eDx53oT1DXdoVfOn/W9
WB64eKMG3qS5By71G9Eg0W4tO5P9SNo6MDMRLFM0AGViAkbazvu5+xOzR4+bYYymlts/+i8Hx/WP
hg+LXQt21zX/QBfXTs+Y5Z1y/JqKiV2KLVMnf0APgqbPezK+ViZAI9aXTjzx0tnldDcgf2OkB6rt
S5MhfUn9tnyz7MqP4wedFIeieV6cz2IAof6p5VHrvY7mcZnehq64s6tfpSSiyNyjSDdcZEW5E/hU
KZiGNCcUx6zV8+i6C5jh2thEnVr3B6gwtfdl/jA3kYUtz8RrV/82szsUOvJ6K/epeCpleyXakNBV
CvnBlem2mcdmSFwTZfoPvXgS0e1lUji6Ji5UqR6AIB+AgMutZbb5gG6b2jox23zypvRg2cjTvZ/r
QHZ0UDkAmZAEpurSjNMiVynqxjq5BoNm8GP3/uaRlQU5j2cv0ZT0y9C2vXXSzAg9Ej6jX27PlGoh
wEGIjiWMQ0p3XhpoTbuaps6yTsZQ+r7TbqHKld8HjgoLgZjgKj1GKzTCtshOn8rW747lz3/49Wdf
X01P07Qe7Tt8XdSfK/CRtls1ecWziMw2Em7I54CTa92v6/UzHZKqtk9iMJ/MqT+xyX1hk/jMjDic
IYIwWe0WLEy1eZH6AEU5aNAlQe3lkjijMeoDw+YdWItHEaLkn/gwJbtqMLf0ua5M4eCjDVmmq/Dy
I9d8aYrZSIJkdV9EGr1vqld72C/9RufNlgnj0gTEx8gwiLqI0moe7nqDom7Vp8WJG+4WrODqicdo
kL6U+QVA1lETvjS1JLyCui5MaWMS1mN30BjghxB5SSFsR3/1SXW4vf2uglBpEMoCUjoVNZw1AYQ+
1haNPZFHefYFKgx6+r3BAcq28lWqcYGh2vMkoTjwofLvZ5dAUiZGifaMPAJqo9l3abkXbvvgivEn
wraj1Tl/bg9LtWT/v2MXztk1hqpe6JjEnp1H7Wx3vpbmn9vEPAnD3FAkU9qR0lrY4wptAXTdIdpe
ljwqvNxvWjicP+vuy+2xXB1gLBE9s7HafizJUpPFWh4hQvxlmsmXBZp3QD6gtt79NBL+bKOjcsNJ
UNs00S4oiSOuOIoW1D1mPpk53lFQYKWfbHA7dfQNhRBzeHDbreqoehr/Y27NV0SKeUiFRfNoHJKw
RGyoDXWQ/MumAKsPHHbcTViy1SYcSJ7kPfhMosLIg2pyImtGe9S4lfZUHSlAatCui+cIvTOrMwzk
e6xTJkSUt0760UwW6wur08PQf85iXLm3N4fSGKiE0XSNcu9V295sVQn0qmMezU0TchOlKZ7deSPo
kchWM7zKlAPKB+As0E+HKs7lGS5MQbO+bEXUg3CvG19nzkG+9BOhwu0hqfYekEkUBxc3+1XuCJLR
fU4p4VFdJPqeyF5gslh7l+m/bIN9gtf6qHVmtzGRV688TpmL2jwYHdDKh0bvy9GlgBhrDoPVznjU
yaO3kQDY+ryc3LMLUORZX2V1IqLaH1kIIOftOVMdoPNfv9raNuMtGsTx6903XiNuG6bA3rjqtkYg
l+1sBMxqit6WI1iyHWn39H+coPWpYWZTNiU+jx4q8qwbh9sTJP/3i6AHy+uhexa0YVBQvQKjoSE7
HaDwC/lOshx4eT+NgHZ/ZfxjNR0t41DPWwYVpwUPHqIT4K/hvXtyOs+mq2+gzNOzpooqrQZYt0vI
o5M3s+9xg6AJiBkbO0BpD+0cUJKUcnPrW2dqFh7X/QR73p59Qvnzd7XV2f63xXg1iXiH4JtAQUvB
VmLNemaTIa2i0i4ZsDMTI8GIMxUApOQ6AoKJZMf4GJDCe+lKsmus7FSAviwNAAIaa0iZo2oI7jPm
45ruP/NlmR56N80T30CzxScsob74s1vQO9iZfFt4vS+GEgR51MpCUdvaTlRZ49v4X+7iCprrdttn
D0nK4mBqxvxDW9v4liAM5EakIQJsyjVr/apJsdo8sBMzLJA3tZdlVyGDMvhFMRUIwxPQrGna8oiA
jtwBeReHWCZ2StAwpe/pSJG/BgTFRzkihnpQXb6Nbq+ftFp/c3n8TWRkbvcg3AEGMcu13UgcIwGC
pB0aEECZlU+Z+0enQ/xK0SXje1Ni6zsE/p9tAXbJQpgs0vTUQ48ZWLX9eEmbOzTjzX6qJ/o9JIDi
715uGIPfJ8wLSJ4ZQWFW1n1ZOGNot3rj64KUz+U003Dk+fjclKWD6RnfzSuEgjPOCK5JxL1SmfFy
SwMqNhUU8RXezf7xd9nqG8lnxRaWOtWyvx09p1dSpRaYAMrcMssoMbmfLW96/pSN9wMm8PZdoLgs
kajEHYDiORyBdUTExqVv4i6romKefC9/FA2Ug9uNaoviuoQPgIgETyWCLrry2lJom42aaMqoTO/i
T86WiqHq8+C8A3s8yAYQla4eYz5bS6vXpIic5GXMY58Kurs9S0oLiAnA80QV+Q1PCC0jaVVFWR1Y
/au9JRK/8f11BVuU2VyCnayKTG/n7ZCC/J9+/pqzIvHy2NJmfN55APi729JYlQ/q6ir8KygCNwWo
satacDsXSZPmokB7fR+0or+j9AQXHTfenUa2ABmqqZLqJf9nbHXw3LGwytzjRTTrD6AcpMan23Ol
OngSVYc0gaPQeDHzcrJdIAqiLtnxXMqlg7lOD/n+thnFuZNUJWCZQcSJvrRVqD6kHUX1p8SRWJKQ
6tXJbKxjPBkbZK5qM8DogKhHsq6tfCH4iTWxzKyMUtpHqDX442gcBeSfbo9G4VFIrhwE6liXa4hl
gvabkmpJE81k9A3Ih9oj25n6U7qcbAZW3GH042IjE6HYCHKJ4OojbQtOi5WTxMwKe07nTZR+IGW1
azh//6G3kGaXEpMQejSs1U4rHda4Dud1RAXydb61VTZRHBv0VYJ1HuTNODR0tQUy7tE87wwRWUZY
fvw4vTZTyILbC6PYzbL3UYq/IemF6PXymapNKJyzIhaRV8yfBrGbM8mxSFzIxv/LbKH+C6oJ7Oer
iMipdLNmE0YzlSLo8d9GDli13GiigYYgmh4BX1vN1txiiSqNYYulRTCH07w1VUoDoMswAKaQYh6r
qdIIbnjAo5sI9aA6LPDf7aVQfR/vOeJFXF9411cDKHTuOWPZYIIc49h36Z7qd7ctqBb73MLqme2c
Wm/cZEBUgq7jxDFCOE07MvwA58ttQ6qhQKPCA+0csItXEOQ0W+Zmnsw6Sr7X6dETG7eJ8vNw31GS
kXDqtZSTQ4YEOhR2HbX8da4Dw9nq+NkysFpqNuaiTykMmOVB1w7xBjea4vMouyJdhE4fMPGu6whm
X5emXRMRtVnzh7Zw7o1qA6aqMIEAADyJshqC+2O1mdxCLEArjSKiPaDZALxtrLBiK118f7WVWl3r
067A98e0vcvJ+IIczt4GqSWyfO9f7QtTK++NTi1yRClMgadGG3395fZeVbyAF5+XM3kWe/J+AVkc
waFwmiPuvRjVqS02VeViGGBUcfCQX3fEkKwpU/AT88i0wQ1rAtlDvFm8/yZH6hMwVHQwu4g7Vs9d
6fSE2zHHikAlaWnbt9Y0931X7mJRvv9lRf5Hdp8COyKVYi+nTJ+cFKBeV0Qsf1yOfb4R2ihX5Ozz
q9Nna3Vq9LaNz0M90YG4ub4bwXtye9mVa3JmZDVdOuQMJ+TCRVSVe7fYj8f/6fNrYSlEA2NdMEdE
diX10cgWfkN1/pAyAbEDXByJU7tcAiPuRJ5ybKm6GrLnqTV+kyzOPnR5ot2ZdFw2Hlc55SsPHv4H
mAZRAAH6bn1jcWiNTxSRZjQWlf60dE4aGPng+eXcO4GOxyqM88x9K2hmbMHVFLsBbf/QAMO7jpLc
umrdlnnFSpCXR7NZBkV3bIpjApzc7eVSGcGFLGWPgIMCTO1yOguIXDZ9xqsob36X4i0en2Px5bYJ
xRQC8/BfE6sN5+Z6gT/ChMi+2zS7K7yDG3sBeF9KI9n36btLmfAYUU1GJybKSA6cn8shpeXiVgZB
4D6Qwu8WU/Zo+6QcwmY4ifQnYe8/UNiOeJLx8EsU7mp8szkTaqMyEc2Wj96F0Jn/wd9GcR8sEKCm
klojqzeNxO5o07TmkRXvE/J7dN7/Zl58fzVjTJh5V00c13ROfWP6nS/h7S2guHOwjXXQksE3QqOM
3IVnT03fMYP3GqjBHQrpMH9TKFq1i2VCU9LKwI1cAxKRTtOBXFpYBC3deLgjZFdvckVdXwTAP//X
xGoNmiSuNC+ZWDRCFsPtx0jv61NWO4fbM6UaCVxhKDChJInk0+p6y4SdaQ5KGzLI9nA7d4fS/Icj
f25ideTT3jMmLx1RjRwWcXB52wJrx+Jd3lJtY923RrM6GnVcMGuq5zzCun1wxvTZnu6W4ePtKVO8
CAB8AdT/t+TkmPLvZ5urHlxvaQakVdpqx+hxgXJzE8Q/bhtR7eBzI6t1ERPC4cQz8mi2vV8LaWc/
1seNtVfZgIQpxLdkJhBO/uVAjGnRK3DAFxGECtBYWA4b31esBt4y5OTByo78yhqH1gBQBrGNTESk
/UqmLnT4xy7ekkVTDOLCyOoumZrURTsHQ1zd7WruG2Rj9259fzVJKYjwRzS8wb+gLLSGj/kmKFY5
TZK/VhZJoAK9WuqsLIcSsu0cCSh//iZaP9/YS2oDjnxwIRhyxTXoUFHM5bDwqB/sR2sW927H0ZO+
lUVRvLt4CP9rRs7k2bnIBxSe8nziwLxo/jAcFpRgpqn35+TZ1L9l6bd3nxCkypEgkEl5/LNa+ApP
I9d0jGrMugC9ir7RfrptQTmgMwurpY+5hSIZ9BQjvXKP3iLpSU4t2scm54PpMj/bgqEr10nqpUOH
F5g3KrurziawTSyWaLbg0WKwo2Msf+axBtVOvKX8IDfUlY95Zmf1tGTgexVW3fPIMfjsF8Zg7/QW
4X019WB3cDrysVzGLd1p9eAk8go+NIrZq10ODth6SGzsjhEwgPrQx/dJv+FWbJlYPTRZzVFy6mDC
y4hv3yefGbpjb28JpQnJ2wnxdOQT1vhHa0J7Zdegos1AijD89urnbEs+W7k6ZyZWzwuovUrSC7h3
nIOe1oqyDkBh+1ea/9L/oVyADi5Q1UExGQJ269FUsa2bRRNXUZ96gcGLp7jkoafrrV8s5he9tLaS
Garpg1ODnCEEjBBRrXYerYhWmLNTRQbXd1maoS6bQsvO3bizt8ysroYJV7aeOhgXMX6h8uvT+qe1
lc9XLdP5UFaXA+BAc91Aaiki+uS3hgitIsqG2u+0ZGcvH29vO4XLAWjQf+dtdbUSMDjzpMCAPKyN
2bxCHSYcQJcZi40jpHrtTCSNcV+iRfIKYaUZJYS1tYRHRmU9oIv4kabphgnV4qCzDJgA/KNIT0PE
DuAx7AHUjnw6nxby2nv72/OlGsa5jdV8NfpIYjpYgARMoWjQe/UP18D59+UYz25qa4b2d6rj+wj7
gDZqQ2+A8KO5EeipVh2NFWAqkjrEV/qoA/BOtW1PZaRPBjooTk0HzuryJ383Vw3cfmSYgFjHvYyS
wWo0bZxloEjPyygmHzPrLt6i+1OOA9gzsDp5f+/Ny9mi5dh6WWuXkbYcukL4fcpBinD4dXvNVa+1
DTSNzNNIqd/VA2OmUzI5AkElgYhUKo798kbr+yEdQgdiEWa75Xj+zfysn1FsYxvSTQATQ17mcljo
ai7AUVPwaGLW8uAQawkYaWioTTo5MLc2j/YwvMRazXfCsOZdQm22G8Zeg2oZ7329tudgprQBjQwI
IzPD4/cxhKLD29OiOm6gA0fzmYzxrigvwHQ1jnPn4cqtXnND+Iv91eg3UAVbNlb3rd0LjegaqSLN
iEh9aiAxRrZKEcrlPRvHarYXsPMkJRgwo9YT944xfnTo8sINel8zEYIfq/ZNJEn/t7lbXSOlbgzF
6GLumq+lAwBLONT/YkHy00IQAHpja/QipFUWR6+RXVx4GdTDXTr8AJr7H24r2Q/6f0ZWw5igZObM
M9CYQyUCk2R+bTV+yz7/w2TBu0OREwR48Mgvj4ND9AGpXhsLxB/ScTksBhKWCGluW1E9u3C+UA2W
KT7k+C+tQGeX9uC5h483gEYw+xzzQ+k10ML+nBa/bpuS07I+3+em5LV2dskzoOh0G7n+aJpex+GZ
bnxedWhwtYNrR0MOD3Ccy887lVU4eUwB7UyKx8Q19vqY3JHUfT+CEY+5I8shEHHH/bsyE9fI8QwL
zibU10AiRKA44v64PVOKoSAVhuUALkeXl+GljYYnVUyoA7h+97Ngu1rf587GbMnds1oMWW4BmSta
f/Dv6nb3OCOWYxFA9cWfMT52thdA3CQYq7tMpCF63TY5HBSv1oXFVTSR54jRcqwNln/yc/pUJ2ig
REXJRt/h+6cPIujALoKm8voSSDOACbMcbQgdKf2J7ZusRqvmhtulHI4JPI10vdGUvtoHtCzTxWlS
JHuSr1YpDrl9ZG0X6nyrBqfaDAgpDBvC7sC2mvJYnR2bvkGhhPfYDCb54tjohHS/dlvKyEobaEQB
7Q0K+Fd9rolhi2RJsTaVAQXIkKYnbfx9e1FU8yXjcBsRErjD1+ReNq8z121M2cED5pIc7Rr6FGo5
vJd54/TYiosGLSjI/AC5A4A+Xd2chHXD0vToAIDGc/uhtvu3uowrHliUoSU5LsmHuIpPWZHtScQS
c08KC1qoyK7EqSDHbtHLr6AhyXdet7R+LUAzl1tL9bWM5+w4Lkb+p0Ayf+8thveU2w29H4ZkPrgL
aXaWsFA/IEZ3BF33FMWtqPxmHKdDTkwWYiMNEVj2xqcBvf1ho43GL1505MEGXwI62Fvq/dREb06B
Ubl9SPveCJelHv90JmsCKubxd7No2UtSWuxnwrl35HGm31u8JKHbF8MBVDgvbKjAXpWALzsj9nLQ
eGruO4jpBQNJFwSlAwfKFR0ERZ5Vv3taAeZtg4k3se18D3E8cviHZcc5tBD7IAZaL3vLzLzI0g5n
sT5oxH+eCAi9N2wo1xuNe1IHCH733/7dsxPCQQ5J6wI2StHunrWq2b13DOCExNhRu0FP0xVFC/Aa
pDJbnMB45r8hFb3rmuLLmOqPJRSUbpu6HgoYTyCsiOoX3jE0DF4edotPQzaIHKYOcY86yEYEdN1J
i6Z9FLsk6QmyhlenkHMdoo06yhPQuENfB9R8/BptVBANR0fd2N0nfHqYGu1tjt3HIl8OoDL+qkHz
9/Yor+8C+SscdM1AWgfseKv3TcurRisdJONRpY+mjB21AXG4xdujC8qi27au/dxLW8ZqRiceA1aO
pqN+afZc70J7ucuXbi+aj24Dguat61q5gkjIAJphQIpx/bCOfeOY8N8xw0O8F4n+OBjvB71iSEhe
YFeC8P0KYannjde5SABGuYarIvndApN2e9KUgwB7IcIwlH7Rq3g5aUNKqqwbKYuWvWffN1uwZtX6
ox9Zclgb4Mqw5XN0dmAT0hjcGlCLK9P+VBTgIGUAN2cO+wxc4oa/prQFtAEg4CAWwBG+tDWirTf3
6phFDGTId2VjTvvGaaGF7oCKP/Xqd3d044ThlQPxKZJySMus4qp8mGPPGxn2tnHIXYDUkL3av391
QEohMxiIC65QyXYPUUzucJiYEmcPOJzY9Ua8JSutiAzgPkHKDX2juFzXne+AQ0FwLJcVs/kzG4Iu
gczNFpHLtQ1MFvxMiHkBbod4+nJxeKGbsmUKpczKAFfLq1X/cJe9jpJQgobO27OmtAXJUilNp5A3
bLvG7qwuzZFqLofPNtKNgYUgGCUuGscHxjTnxxKn1sZVJ7fXpZ+NEZ5ZXV0/HhwPPS6xHbp0OkoP
IrBprwegmeAb41NacsH4BF8UYnXrrFNSzHnesgTNnPxbNaEDf/xo2Bv4KYUNbGn0H0KXFbO43twg
OqRzk3pZlCG8WobQq4zQ3ErYKy6fCyPy7+e3gwRLMAYj5XcTvNgM+YjbO0E5ClRosSwSZrh23bWZ
a+AjrFkkxjrsOu0LOCufjKTfyEWoxoFuYR3U60g1AzhxOQ40XfTgHjYwjlejfSHZp9ujUH5e8tNL
PQ4pBX75edcYOjjV+HxM8sA+gsp5Y0OpnAVEn7KQbTqoXKy7T6a5bKGzN2UR+l/mx8IgnzzdKvcN
/E8Qn8B9dyb+oyGW9WQP44Beq666d3lhPwqQdL8f2SqPrpTjRfQg4TqXw63IXENF3syiCZ11wzQ8
pWP8cntGFa4CIIGoFMrs3nX5Bkwfej0TbLyCvtp2GhaaeUjbx5p5oZ4aoaAbK6jahwjAAREDGQDK
1ashpcIuhsop8TTFzcfSap69Ojt2Y/L19rAULyCI00GbiFAVYfH6MadgIu47dPVGTdwck0F7S3l8
54GKJuvNb7dNKUfkyZgLFxiqYKsRuW1WWTxzswgYc1APOfx5bIPbJpTb/syE/PvZ7VBLX18TWKRh
1HkooVuBzYqtvb9lRQ70zEozNQmaCh1cdPnRoM/W+1GW2M1no5Brdvb9shsa3rr4/uKUIdWmDxZP
Nhwf1RCw6oBtASyCBonV9dNaaEVE3Ivrp9qVTcii2+ugeE6ljjRyoLjc4CGsPp/QFver6SL91YGS
6cFwP3nZF216cOj7vR1ccshNgEHRuM6DInfJuqnL02hYyH7wvB3IKN/d9IxOdJlxk7jg61wOhDc6
T4apUfqZQ3Hzx+2ZUi3E+ddXa114c2YnGb7ugW+pegQo+Pb3/6YDVz7Gxc+XS3W2mRqBPjWrlT9f
r0NeekHe6gFh844X08lOCTh4++n3PHRPiTm9CLGVrlQ9FEAkgSFNggTRK7XaC7jzi27u6yRKcuNk
DR9E96Mi/atRjJBKhUwAo9ah6vQd1dneTvRPuf4P5/X8F6wZvCdLi2uzwi9obfODxuOXIfPubk+z
4m4DQg1lH4kdlzwMl7Oc2GY9jo2RRJr3OJGnEv063saZUptwwJCBXB+u69Xdlrp27RTUTqLM2rfl
/ULvSby1WaTDudosgNQiQkEaALTF64ZMO7PyHt0pSURKr/pmOEONjiN9QAdBB8lI00vAcIkcEXdi
dH17SEul0ITynRkt0zlttlIryhFTlMAlPFtmuy8ndRTcaLTJSqNO/1CUX636d8I3ErXX7O5SJFiy
/YPnBF0razwYL7UBnnGVRbhvf6GW+DNNzCDvfnd1vwea/qGvmheaGxAq7eJ0w4dSnH0kh+GzyEY+
PIuro9m5Kctp7qYRWO2C6cuSpRvPoXICzwysvEDSzIs5x04aieVRzx8zgWrhu5t+MH/oGwNiAmC3
K3e518ZY11oBR3OpdyMY2Mr68+2jpZwlFxT4GgzA0tptyPuqa8mQRQn0ioKcThrotMstsMyWFfn3
s2uyYyatxAgrDDoIJqAlfb3FuqfwIDFVkjoabYLXlO2ecNEK15QZktx1O/nZDK+fLUPzsCwp1GSF
Pp88LTFC6kxbmUN5/Vyda0lpgtAPeYF1ub42F+aNJpx1Uvf39tTdF+7y2RiHl2Q2NzaEcs+dmVrt
uXgCDLVqYQrYttgf+lQ8G3wZA1djW9tbuWYos0mWHfDwri/dxeIUNA/w+iE6WX3Ku+PtjaeaNB3d
9RKAJoniV9dPnIG93uuXLJrpoeDTs0sf9aIP6nZL2mTLkLyVz/Ye1Raz4S4MNcVL3JsPpP0IxD5a
KbZQFKoJA5mTpLiRnPTr6z2eWMcqTtIoLg6NcZw3kAnKzwNbixwD+qeuiYiSIi8Xgc+33vP4Etf/
8AACtAtoBVLfqBisdhbKRkJns0ij3tKT0FkS8TIl1vhoN2gDub30SqcF7E2ebEYCcmqdyxCzaJmY
jDSaW9IFcQXI3pTnzbMTd5MAmYfupxBwnuwsRIpqCC0moBWTa/ZvOvbeRqpAOkjrwyt1dWXRElEu
XY0bOlpiRMcbgIMFEIMoc3RBShex193KDR1nKIMqqSHXUXkv6M2cNh4p1XmGVbg0iEkkquVyc6JN
abD02E0ie3If9CLziyEO0+Jwe8KVR8DBmsp3EAm4lZOYlqJKl6FKI413P13GD/Pi/c5rFNy6dmM6
lQNygSY1wXcvlV0uByRlJq3RZWmkg0BtN9azOPWQ674fQSy/MXdyZdYrB+dbJiZw7WPxLk3NpB/q
OcMughTadGoLYGes+oPV2nOYTLrx1CS1GdKmnjdCFuX2RUc3eHJRFpa1qUvDHsnsWmNTCrRU9UGk
XgiRBL8rZn8WIHFDGbJwBvBdtx46asBZO6L6Ec/0/fhd0J5AEla2biiI+lnKXbGIokTAL1DUhyDj
t3or4ldtnDMb6+YgETdObLiwMfUHPoLH2xa+Pd/R8f198hgMfB2J2wNJxjrjbaArSM8hqRZp+dEx
A6f89P4TgNZy4FzAYYregRUeHSlmNJfbrIyKdDi09VeURX29e4Wo4W07qu0vO80c1KBww637/RNo
xsxDPJcRBXFyjNIvMNUEoJ7bVlTLgiAFN6iOwPxKg9SiSQX6laGMmnm/GEHm3nXA0pb/o5WV08Ym
3lSUjmU0glWrsZqwmL4zcMpX5Nc/DAe5EmB10SfqrGOvQTOrqky0ImI0dJqg8/yYf5+7f7lrkTGR
cSQyZFdpkxgIiMauwa7U633ve035zGn31lv5RtSj2gOwARoDJHARtq3uJZZN1JscEKZWS4tojia1
Tz1+WMr25fa8KS+ic0urtwtwiaHx9KmIdFrvKxCWQ3nncSSenxfWXZbZoZ1o+2VxPy225YsiezG5
vnGwVF6JTG/iaKEk6q5rfEnLWvBTL6BJcrs3UAt84OkWAvpvfnl90aPgAV45QLIAl1s9kjoEBqs5
q8rIq63PZr1AcScLxxrDy3mAxwZ4dbP1nXF6pIAB5ZN3X3J2h/7m8PZ8KxcWsYXUW0PJbP2Mumwx
Sg99+RE36i5sSQ2JFhc06MAA/4MhuCJ/8XTwkFa3VV7mWdb3uK3GKWefKytL9ujSTEo/7kF+ftuW
cgEBRgV4T7oG61c0X5qksztMrt4evOduS+Bt6/OrLVrGTmz1E16QQbf9MXH9/svt3y9P09XmAJ2H
bMxDbX5de2tYbw+VkYDTTCy/HHHvgSihrO7pYu3GttvdNqbcAS6KishrQH1qjZ7QvaSbQEcLziv3
hH4TX2tPhbNFDfuXCfNqSOC8+assj4Gt3DUw7nlFXbZV1JkQivP4crJi9+BmbG8mw978f6Rd2W7k
OLL9IgHal1cpN+9Ku1zbi+ByVZGSqF2ilq+/h4Xb3ZlMIQnXDHrmYYxWJLdgMOLEOVD1rMM5HOqN
bW7MRXuA9udTUtFDN4y9IlRfm11Bvw8CVDA3XCQgCohfkdJAI72PLvpgNr41FbRtZjwWtlPj/QZJ
s0oZaG2KUZCB7gNAngAUWefBVaaPPE9QzADr070AFQXpV9t8u76Ma/cnSLIMwB6hpY24/9xG7S6k
5xNifsvfm/nWoDsz2Fv8L7KWIiMbIA42YUYKEz0SaJQ1YNtDAXHf9MV+1I3Hham06tbCYCgNILqB
FCkk68zzwaSJgVA7CED6ZXwLXBol5Jfe8ZB6Xwe3CAdj/guHcWpPWiDbgvQklGHgMFjEnN+mqbqn
11yGKAjouKNRXJV3QMVx/honF/f0TUrunI8XZ8DrBbonEXGC11w6XUXhczwn/BxxM+gttTasm0Vx
alZH8J8JOSWOXPuSEx8I35L2xc08NezRpGRUWFnNriJaQscbCgBwRlKggdM+t3oLmIiTFt63OZnS
A/imCmjx8vEw5Um+5wU1bpqeJYD5pPauHKAQqfgVa+cVaXOUbpFKhq+SfgThoIbvXY5oR1ugeFx+
zZfpULKPM/QJ+iwXRI/wCyhISbvOW2hqLIVoTEuSaEY+YFRlJdYW7dSC+PtJnmhAFUqzU1iorchn
4ZQfrjud9e+DigIxDPA2uvR9J+l86lUglFz8B7YZJsXLQ2xb+dJAQVu0D6NG78jICmZVkAKoEd1y
+94HPR4IWSIOpAvuBgq25cyMHGN3fURrbvTUpOTgCEJt8M0B7NsjNPGrKSraGxNVPIsrpm41Ajy1
JG2yxe4B5yt6PA9T71C2+aG03e1QZLshdW5HEKSEzCO3PqgFAq3/UpbupvS1T0OSKZ7+q2uIEBSB
LK5EEOyd7xGPeJxUI0J7e+peAzbeAomuGOuaCXQ4oDyEwE/oaJ6bcBrobdcFYKLoyKKf/KRI7nzw
wn6+vnRrlwYa9EXYhFZ6NFWdW+EVMDOzD1r9yZ02lLzaGbKvD5Vz30Nz3NOer1sTX5P3JgImZIMg
uALeSGlMRF9INxVAzVluWYQ1Dw4FC25ozh5Ibt0FjKseyGt1WaQT/rMoHbZA61A/z4Bum7PugdcF
jUq9vZ05NBenYriDdPxO4244g4849D27gbyTSlFpdSFPfoJwnCf+xCzmZUmXAtwabThZG1oonpnr
30ckCgpGVNbkWNThkD4NjAb3GHk22fsCMubrq7bm2dGn8q8BKbBw+rzXsharlhZzAohweTPo7N2y
VWQLa24EzYBAZUBjRhATn08Um1AdAjt8fiRovQudZXg2ijmycvYGd7z5izEBiONA4grdjvJt5ZfU
A5kO9gWSNw/ebH9K7WLjWeXP62ZWN/yJGXH8TtY+n/y5cDtMneMmISVmRHT0xBFtm+dlWKgeyKsL
dWJNimgMvdQmx8aghF4Z7WlY0yZM3e/Xx3TdiqNLyzTAwxYM2txHDQIVeJC2T5X3cYwj9ts/qwN2
hfNpQyvO/5sArZ457ruf4Ja9PohVv3diQdrToItue094ImYN9xM1vhWAObaFc7SM5Mkj40tnqrrr
17c3YLyAFuCJKmdIXMpqPwsmUBcHWJh9Xu2oG3Z/AUwXDH5APCIKw3NDcrGos4ya3wD7Hmhf89iv
vlyft9VBoMMDWTroRVzQaCWdMwQVrfMjr01kTkEURXTnMA1ovmlLxbtJZUtao6ns/cIFn/0RjFfm
dAAJ/ehsG5UQ5+oRPRmRNGEN9QE9LTAiLwmysKHTpm/te774NzmuXD4vqnfT6rCQ2gb2AxAWlInP
N3fh9/Wst2j0ovyWiYaZOWo9DUnVv7kXnD9y0Eh4o1p4bodYVe+CQZ8d/enGALdmdH0nrLoBdK+I
xkWw+8lCm17uoo2F4vnUBm+69mzV7zz7fN3E6kyBBx9VYQjAXbTEJXXdDSzFCPoiWpwbCCHw4oBO
+OtWVu9PyCygVxG6XajBnc9TRSzGiViPviC/ikrfVprzft3E6kCghoO2WB83jintZC1JgzT3wEqV
z5D7i8gSuihtqt7LKz4NuVcwEoBHHmVaOQMG/H6ia4h1Ba3aDUZrhnPft2EzOs/d5D94pfZ5zhZV
tXvlvXFmVYz95IqrADxzPQLMOzBLj2iGu4XziGxneOnK5bc5aW9aPewqqmqNWNl+ENcEIBH80z7y
N9KqlbUzcuajS8v379o6Dzty5wLqdn3dVo2IZxTAuyiaynxMBFhnp/DxsG6s/bI8agFUOPfXTazs
PrzaBQYeuw/vNcn91P3AyrqFfhZjURfx+eOb++zzwvzJ6vhlWedmgs8vKUirbpuP0x6iVi3UQgWw
GbBNyZn1nM6stIGf7tHANkelIhBYm53Tz0vx0wDp526CBMqRFFuWvYIMQ7HCKyfTBpb9DychEGKy
QgV61BMzyABuwTsdT1cC2ht6mFO8DhpVm/+qKWD5RSrLFaoY50uRFlPdmB7wJ55QAS3JpjN/6xMJ
J7NRDGrNEQBI84cFD6sv0xYkedbqJR1SQDiqo8Xcg96DdmkOUBusta2Zpfts7D5f38drRwUnG0ND
9eey/rMwi6M+D4SambF4Csy7sWtfx1l1ea5tCEj8wFXDEIRLpEk0zKr27TQDaBv84Muj9fHjguZo
tCsjgwqZSxmMxJfUrMvBnI5mu/O/paqywdpz9Oz70kVQ+GPjNRpw/5pzkzvOrrYfJzPqWh+y7bc8
+ETar0uRRpa9ub46K0EO2mCQRQfEE2loOV9RlEGNfjhrREckC53xnVl3hXYzloeaKIK2lb2HGhIy
PiITKfh3zne5V3DIeBIygv3jqA13cwb15OW72cbN/EWvGsV6rew6WAPMRBCWYsGkF49VsHTmmsWP
RUAftMyNu9J5TXu+vT59K7sOexqwY7xNBSGEtGxT4yyOxnsOJ83DmX4O/qJP6cyAtK2DoDfnhg9o
Ta/CodrZKvLYlXk6+74Y4Mk10KE1G8lgfN8vfhBtM+lbj/y8PkcrC39mQvyEExNZ4hfEW0YxhE/6
CBEp1sPVPLo62/rlXV2qeFFXtvSZPSnu6JOejo47cTx0vHA2kflDpI5fsMv7GDJD1we3tgGEqgLU
NAz0PcmpiTQYRgYmPn7M2hdnb/BP1z+/Nnenn5cOzTDodlJ4+PzMwiLfZ/0mGB47J+rovvk4IyMg
xKiQIkIUjcvyM5QETtH5TcWP1vho9MWmWT4TU1X4WLnrQI8OPJYHnM0lnM0swGZlt+ZwTNwNr8DQ
YzuhKFnP/scJX4FRBF0mQg9RJJQ9gObnmanXZDhSWoap/b4o7rW1lT/5vrzydalxtPiy4djHnbHJ
K8XGWjuYp5+XVn606iInPX6+BaBGdrdMt12jeAeurAVad4BOMw0XVSKZmqHrJr33COuP4KnA3cKs
Q7U8FiqE2Ap1mA8zKDv4ANaIHsHz8z/nrDCMwuyPvs3R+DqFSfO1TH4k5ueRveZt+JkekGj1YvpL
8yPq7tAf45DD9XN0OVS84yACiOYKZH1BZXT+G+ouoKjK0/5o4zcw+yaj26V/q6oPR6XQIdIR66B4
CFINGZaB31AxjQQdjqsXNhVybKpG6ctdd25B2hZQuqmCRligdYgaTp0rtt3q94Vokw2CBDxKpXtT
K72m0jOzO6afK+3XVL1dX4fLXY2fj7n5sxcugwCzYS2v9axHMHiw06hiaiLmixHg0QnsDYAqojZy
0dXBs34GoKTRYncf8DQsOFUE0asGAjwwwckjeuOl+6xOiA5izzyJ2X1FwAaj+PzFFInff/J5aas2
TVnM3MHnCdugSTnMtJ9E1fiuGoL0OAN+BGxPSZbEyWCFTpuHo6mIv9YsoC8Ahx5JR0DRJQuB1REw
ag5BXM1vib8tqEoSfm2aTg2Im/MkqnDRy1GYQR/ESVvpu7YjVRigdfi+Rl1OEbmumRKQfRO94gJE
JJ250tKmrEHZMoa0mKFXUQNcw/hh8D6W3RMoK2A9wF32R/jzZDwzYdQmTa3FqTfQ7WDw6o6Vmkpr
fG0oSM+C+BIt9thmki/mRZ4PI2pbR3+Yjugnu/NGa290bPPBY47BQG4K736QmAlZu/PFSQOk0cfU
TGIkA+OAj48A7YRB6Sg22YVXF2YEnafoDAcPhhjtyZzVZu1phaUlsTW1iCXHyOnTR3AFRUtWKi6Q
tf0Mpr8/Cu3Io8kN/ZCsthOeB+RYlqX+wnRivzpJoOLyVVmRvK+1GHMxckqPoPB8t7r366uy+vU/
3hf95sBrSV+3x2Z2odVFjtk8+dsAYrybBWR22+tW1hYlAHrBFTTlwIVJax8Y6Zz3nkOOgfm7m9/m
+nutf5/KHx+2gqQpWHxwJKFVKj/32ewMWe8z9O55gjMr6nu0jTnVps9U2ZmLEFxkE08siVk92WRD
uuSTjuapY0eTe/SPHbk5Z6HD0UbrpLvM9F6K2vz5F6ND3R0tu+D3AVL43OaYZq4JqhpynE0SpUhv
585enx9STyWUfgkQFqM7sSS50dpfjM5sPXLspxytb4ErGoLdetvZmvOSauYYdnOdRalRgvBVd+q7
ql4oNHsba4sMfKvy6iubB8NFc7poXcd5kzdPlpcF1TtyrALQWJTPoLcNLfubFfy+PsErfhCtZUDI
o9cWpCzy9WT0s2lMTk+OhpuQyEoLYw/9SBKVddrvrpsSp+oM2iBm+MSUNMM9A/Ear2dyXGYea/Nc
RuBEg4QxuvNYu0RLEYTLMm4AcVDgfVY3ro/AHu8tiAfIR6TI6tkcbU2Lc6cg4ZLWv5E1F+nMJzDp
fNbn4bsPxPvHoxfR1KOjWG+iAiy3aUxNVhajXaNL2mr2xViDOKjZJF7xcScDM0jI4UXhI9EsHZC6
sgq7cSk5MhChRMvcGY/5bDTboZnnKC9Sf//xRRSFTdQUwM0GkMr5gayEdLS7wKmBGLS7heioi175
uXrkw4M2bbNmWxogHG2aSQVsWtuoBv4jWpjAWSXH4yXITE3KDHK0ymRP5zQPG3fZ2jZRTOi6Hbz6
/5iBRsr5ABM/HxE2w+OYzg7lmnb40auGsna2BSj+HxPi7yeOFHEZKm05ocemhSgCee+8h8C5z4NP
15dq5ZbDfP1nRtoaPbIO2lRrWCqqdeHE8jeeq4CVq7MlkDtiRQDDkiJC5uujxX005fV+v128hxZY
8mL4cH8tjhFuuH+tmOcT1jRsGGYgyo9W1c4xcPjspvSBKb8+X6qxSFu7S4ylBi8axoKOoXC29C2v
8EjuUR24bmh1YYDeEHT7KG7LCRkbTJxIl4r1n4LjqCNbRjuFy1sbC1r6gb4DYQEksaSxNCilLh3a
1GMfsWFodGWxpeP85E2mHn18MAAHA7QhxoIM8/nauF7tU/D64xFI6At0N+OZmAqfszoYsBMIHkG0
ncqDoQP8jdZXSVy0c7Dp7PnnaM3kDvSCKqDY2snEcwDC09D1BDJEOjK5oOcwa5rEXceayDJbZ18Z
JEIsWkcu833Fjbg2MEQSgKIDYI2LXlqldmLcGlo473ba9UUDwY8DRzXg+gKpjIjdeOJtFlvrrbkR
NwSandzHvH3I+V+MA71GYHSzRU1IvoSsqcrd2UjhM5Ot+5bkO+fXx8dwakAKHWa8rdB7SchxQOdj
VCRds7UndwqdofS3/5sp6W3gzVruJBXGosNZegw8I7/06uYvbOBcArBvCipYsWQnS1KMpWNWDQIS
itua3ZndsfuLxIaId/41Id0xNbcctMC7IBEO9CgbkGEiivbltbNyakE6Ky5pDZNMGMSS76bRiNKl
3pZJGVmTwl2uxY2nhqTFX/xlMc0Giw/OoCq/rfljwG47K7T9MGX45y8cGsQw/yD0kaMLpJkrLR/l
Zg3jKsKqKTfZpMoJrLl/kGLi7Sx82kXft5lo7dKgnT8uqp9G/a6q/66dd3h9cPKLjNNFRDgODrdx
DSMXUGubZDEfWf9aparOKzHpcjAP/jQ03iGVjGeKtIUHrHifpiVi6rIuONTldXdPPKuL5lnrsB/o
vGcpH9EyMvrFR6HlCAeAOIHPRByK3mHJbTq5znrDZVps53g2GFXoZIottzqHeLkHgACh+0UONvMM
Nx00cbW49iBgMlV6csuyyjoUXcIUvnPtGAmJH6Fnhqha1l91+7Queb1osTM5m1H/art8k+bfcH4V
98DqtgMbBi4aPBVAq3zudLq+Wvwmw7az6NbjG6rCC6u+L52bji+0LUivxQG599Bj2rxed5qq70v+
xqodxACeODYjhHcycOV/u27AWN3TJzMkOZo26YK+ExZSHxoWoZGG2Wft3Tpq78af/3Jto9khJMXR
U5iGiXVIXq7/gtVtF5jApolX6oWigpb6s5UmHE572FIWTdCeKxXbbcUE0p0+8AdIGIIcVQrYzcWY
QLoFvYkZtO3aMkfJYj1V48/rAxFrIXmHMytSwD6Cd0efbc1Di7P1uQiKXTWROA1Q5SDF+MtOR8Xe
XrUnOp6RYBCPbunSbnTQobRu5ccJtGuDoTqAdzosBdHP1Fo3Zo/a6vUBrmxGPIAhBgWJeRBLyDxG
jqdZJaWtH3vZ+DYHxUafmy/XTaytFCAiQO4hsAaGT/JyDfx47y+VF3vJg0lfoJnFG0URam3acBOJ
oBpQlAu8VZeMy5yVWRC7WpWFJTMeNQpCqMEuvjhewpFwUqkY/6kvyjvj1KSY2JPQpzOtBtokaRCP
w7jXWLcnTrWlhf84AnZpUPSaZP6eZv3ngXdP+jJtx5o9uzO9z0x249D2Brw7igv/sjlQ6F5bqMND
zQmkWPLu6Sa6WNAYwo05kpdaS49jkW8zXtz2ybKZeP3LgFAB8GgjJCdUejArPgd9eoib0caJ4Fm+
aSaYSoCpCGILvYF72036qDdZvactAV920VT3Nc1+gDpUJQ90CbQSo8aX0doJ66588WQs93030YLY
KAf7fkES8zB1hf6QNppzzxsn21dTTu+HdqqfC7Dtb3tg227QWvbr+j6/LIuLHwImE+xDQIdwB55v
icn10j5tUedzU4hutHlnh2Spx/s8m41D6uX8e9FAy9kdk+Gp7Wh7X7bgui2hw/cp6cxqQ6qsjJJ6
avYGlnEKaas1D2BZzL9e/6GrS3XyO6UDORg1KD7SJIiB56DQGqvnsEKI/drPoIOre5fux053NgGt
VGu15gpOZ0g6NEYzImMwpEncz9bGp7cMvD2aquC9EoicLYP4EScncwJTscsmGClY6Jlb6u8qHi2e
4tWw5jgBCHAFNABhnJz7yD1n0EZKgri17F3A292UqlKi67P1rwkZjzIC6lIi9vXjcck/F4B0GwD3
jqMyBF6z4wJahxoPulXAYHM+YeXoa67b0yDm5BnkHmEz2Tsy/Lq+6dbmC/4fdNLAw4q+mHMjmTnY
bDHgL8sMBQAIj0/B83ULa+t+akHaXO7S6WaSw0K1HGr/0Lg/infLUtyXa2cHqnk44Mh6eReoUS8o
S6dlgQ/WUw8yHoBsBN+N4SdYQrY4L5GXbq8PanVtkCpyhCKKILWUpi2wkyQb9SBmEGPZgsG6RrDT
opESLQaq60MsgXylAQH/ry3JfxXITtXQngziyfZ/OTS4BzHfgx3MD1VRA1/jHMcufXMTMxwr/dA5
wWbmZjx5piKyW11H8OgAgQkdBOSTzofMaafN3Txjp0Avpw1tZjnveTujrbnOi/cFYtmKLIbKoIgu
ThxGlrX2EjgLNs7rYrGwst9SPWwO1xfyT5hzMbsgBke5wRV8VFIvXUnSPs+gkxV3gzfeoG/j81Kb
RoQWfvbAc1Zt9S6fN23jOq9uwqwbBiVdcPKheZ+jNyFOKS+hGOfzA12KYW/XTbvrrIFHThmMUQDM
527MabKpeGPe43KpQtQfqGIQa3GWgPlBW1VQocnRYtZrc98uXhLnVra33IPjHBy92bboxmB8c33C
1lbl1JY4iSerYoxpg56AAKiZyquffYMlh2Em9KdPqz6qefNhUhzc3h6SzOjzRhnqQoBDqzj4Eswi
iadxZ3yv849SOYrPC64ENASA60SOjxytZmXVAaDj53dubOQKhou1sq8JkBqkIhG9oFIvOQq/mwz0
PNtJrKVkfnGrPr+fPch8jwidIqulb3xJ3AdtdrzY90r/x6zpOgkL3eBHcOKr6FHXvD3oQ8GIhnoe
UGfSZu9JUi6NSNtbdKM7Ua4pNseaG0awj540sOQCfCrdJotfZb3TUCQetep7k4yfy7rc9hWkjKFz
FLZF/TtNVMD6VZuoLbvo5BNBjPQ287hZ9nWPDTlq97TdDPaXuikijeNd+NboH9YZFvtFNHYgmgdJ
mvy+rVHlIB6YlGJriRfzPUOiAN1JimlcXaYTI5LH1ytXSzvHT2Id3HgVLUJVzn7NgA9oEoR5kcgD
suP8EJfZ2FtDilhs3hrWja8im1Z9Xvz9xEcMxlAjJsKhopP120+9J1TUNtfd0NoFfDoC8fcTEyAh
z5KCwMRsPAXOLRn39qA4u6pRSBeeF+R0qQ1MUveo85eWKj6vGoF0vZHBSjPPI3Bsun5LuuT7UuqP
nu4rkpkqM5K/pknZOTOBmbTcJ9YmGaJJpV+0agIeBRUaCH5dZISDrrRKwr0gnv2Nrx24jxqaIhZY
XYsTE9IoSnRR9l0HExSvIAsoGUX8uHarobSECyawwHckx3NF7mbTxDmciL5PCLL/u3b53jAFannV
Cuin0C8ptOdkSkoILwalpze4DIaIPoHau3spVDRhq+9uoCf/NSL5wwG+ELT/dRK3ZflI7TpsIDPK
p+kFsXMfNj5i/GEpfg3LtCFDF7HaeL5+NNeikZMfIF8yk0ik9i1+QFEi6UOau6l07sfSemFk2qA7
9y/q6ih2uwgQwNKHcUuuIMu7KQcpbRD3KWQ09+A+sjTF9ljdfiCYhaAuGGeA3Dj3NnmAho2K4Gne
Um/HwMsyu53CxNo15tt4w/zRyUKm8dzEArnuqcYLLW5TlyEjkVmvqOuaO93rjVsygPQb2cJswxs0
3F5fL7Eh5AgYM4c7TTB+Iq96btliXlZQH36u5NlXVN2ONsg/6wn9Ynm1DebCjDRvCctOxeCzehpc
IeEHWkXI7EnBSNdbi+UNCyr7+cwPTLMQJiCuBtm0pkdIlre76+NctYfWO8FeCbU9mdvU6BGLZSnS
cKn1iaS/afDIyKe2fr1uZW33B5YotyNCENr057PpIVxlbDT9GKi3rYHQZ6yexuo1a5DwNxTBq8KW
nIngSL9nWmYhLT38YOR1NMMamSLwwo7Nt+ujWjsAJ6OSd6dJ9BHqVrDEzY3hR63ijav6vHk+afnY
ulqPZ32c+W9j8/XDPaUI2kCLhscdbihEiNLtoeUMWcrERcYmD0ke8g+rXUrfl9ac95q1mBq+b5Rf
E9AqpZmq+LV2xf43AqSDzieIGD4Zx9r3Y7d6tNy9k2z15Ob6Eq9eHKc2JD/QTp6Fd6TIoejkpsqN
jZn2t3g2vXaV9uwH451hF89Gzt1N1Ztf9VJFniBmSfZDp/alTdB2FsquuDlj3tch81+LZR+0Xsj5
Y93QkI7Hcf55fch/rvULk8jIowsP6WFkwM6nNYE3SPuS+bGmNynf1y2a5Ui1pM9Dm9g/Azw7n4yM
Izlcpwl96L152XdtkqFekg8hqelXPo855Fqt5slFHnvL62x5KmgCIi9Gv1SQiNtrldsiUzNOH48l
UGN1wLkOiWe8taQ9XfiD7c6JjWfjiIRX8bit8D+eCn+3cjBROBY9GaJl+SKvps+ZZXBqePEY6eSr
zz5KZIQpx3eRN8dQcDqlGHhp3RlULKgW1qR+cdL0bXb0Luz04nB9oVeGYYIe/t91Fn8/eS20XYUe
vCXzY2e4HSG2nSiullVHjGZ10W4JwL+M6+JN0DbEI+L7zQ61yf2YWOFS7W3oGIDWShEqrI7mxJq0
9HhCA+LBcz/Oi1uoEoPH6i9mC3wYYDRHV+gFfyGtrMbgrPTjJrBukrZ7Bb/Z+3UTa3cxHp7/mhB/
P1mQzpzbFsJyfmwndQgqMyS2Iju566dP1+2s+k3kXdBo54KtQC69kSGrKDQPYEfzsoi5jrZvs3La
1oHGFP5zdQ+gkQDaEdgAaGA5H1Jm4RpA4ciPzbp7qIdih2TILWf0eZnZDZ8+zDIl7hywLCNmgyol
hAbPzRFNsxgFQTYyvTdtdlA+I8S/f+EakR4AMQqq+fAx5993tFZ30r5FPDrM+a8Z5dqo8ooAbJz6
qO2NPjBvF5RBFgCMsQEb9Lceyhw4k7DJwHNLu1oLQeujKyKe1fUETheNpQ5+miMdZKZVnctdVJQX
095BomTn1ptWxZG4er4CTzS9wcWC1f986JpHMnCpsyD2/CF87Ovh4+cLN7gAySBthTZZKVwo7J43
eotgSv+eAfOjYhpYu8hBbAVubPhVMEbLsM+6Ks3OWAJcDcb05GT0pwVmPZdlGz/VPlEGYLNXdFvT
489Nad1Xi4pKYa3gDegW9E1QVjI9dKCfT6DJ86mpKxfwDNcPPevBYlnU9S8gUwfsme8aB8IupRfp
3vH6aV/xKmd2pQhiMSdSawzi2ZU3/wiq+Wtt+IfJBtlTb2Wq7tSLrQhyPPTOgK5KEHBd8LDh3OCu
soM69st2w6FqiCQFnEv60atFmLEFyz0SjkALSpuFZ3XiQx66iRMIfuTDE1TU7ABi5F5kewpneTF9
MCVaggByAdr1om3NcxMrTxzWII9jkdC08puSamHGUdZiRLFU4o46cy/CFni48PYDechF2yr+f1qn
TYlhOaFRb8ZiC+JaSCfw5clPFSmwi/P8x5aPXgWI+1w2ykFspOE2yZvY71/1pgwdlTjnheuXDEhe
aaGZqS1J1sRTp218fmdk32x9Bxm/2tpf3+EqS5JXbpIEWEEd0+a85OOm5hGpdslws6juzVU7juiL
Q8oB/PrSCW4SPhdkpk1MLLSe9aN+SFkCDYsyXmzzDg3+f7P10K0OcgRwVUAJ+NxjaKBm1CuOcVHr
vdTf0fwb9sMPgyjCjotdB0wnKhOofyBLeYlRbADUgjBRzeLF8O+90gj15QDI5QugH3vw59/hLR1d
XzAgbeSdLnCkgg9SoLkguSRd1MwfZqA4KIvNbDKEqrsRVZ1lH+Afi33DibvVWEkiOiTlTTJ7LKrm
tvriFwm/G7Mx22jDEtxSK0h3dkGWDbdTNypzu4usgGU7c5n7qNU5/hrwyJ1KDx2t7EtOxh6Vb1eL
MuKDDCLVrI1uZeYLrz2y7ZauD9GTNm45elUB98iWaOoNHg4QwdzPuGHDpafl/bxoIKuCAMZjn4HW
nOmQGMgq5wmkdmZEsdHrHCQSYE3z+7BlL9V0b4z5c1t5N19A+0DdG99rIvas3WhsPLqaeZNyk20t
6i3beuEgqjb0OvTGoogG0ymiVK9ZuMCNbHKK3ztNJNukQMSAA7wawgkF2jADcWNomsyIaFEBBKr5
1j6bwVHLl/HV0rR+ozWWuymCrt4BMTpgRKB8RRyDJkfkCPdmRj7l5eLuUm3xo6rv/E09JHjcGOSX
17Np08wl22rQ8A5rNDxH6DVKIN6atOAoTtPQnPAHIEwyKI2g8j1brRXWKPmGk1uwQ6UHv6rURTRU
zPbOmuok7Hyb3oyZW0MvHJUvK7fMsEmgeZMyY97XI2t3uj3jdWumZgQF0DTSOad7rQGaxC8XdqiR
IAuBtZ+jzK3MKHcZ25T4yV9Bzk5vhwLEC+0QDLvUsrQnPLAoCRN/+aLrKS48qGNNe4BO260+ufwu
6GiNo+VaYZYt9iGb224LSSuo71UsS+Ousd7nydG/+b3T3zRZNkZ0LOtwAhvP4fqpsC/8C7pfQBuB
MAgRAkyIQ3MS/y8JqxNu8DKmXXvvTE1o0uBY82+d496DbSLMKu1Yu9adlz3W3p4txR5sQ89zs9f1
ZWOObFukVli4GXZAAhHaYJN1Y9Q4UESiI7ZQGi5zvhkzgo4UPfSnb0PxczT0ENKQ0QL3UgLlT7YD
uOU1A8TXj2R04OBYaCefSMO3SfNkUie0u31qsrC2nWdj6hRTsDoDCGKBokfSF/mH8xkoZzT1LtlU
xl390+p70HOU22T5QeijBg7169N9EaqI2T6xJd1PXk8abI2xjMlwbw46uJqiFK3V141c3LKSEelq
opqdZKyCkc754rGXzvv2v31fejLqvZHCzeH7BSiVh/QtUN15qgGIFTvZky4F+t4csSJgfEHCux42
1wdwEV5JEyTtecfObeJxDGBqESQ8V87GbT91jmJfqdZaihdZObl4seFkDZ5ADdaAKesQSPpxfSwK
K7KsRl0uo1toGEveRF3zzJvPia2I2hTT9eeVc7IcVu+MLtjMyrj5bfhhXt1rw8ZUdcipjEin0Pfy
ymEz1pwlYWrtjPSJtZGr/4+zJYUAS1F2NBiHUtT9nCyyq1BTJeoulYrOd5chrXsTFINDM72MwTxp
b3NbKyNENgDC1b619V3I0ABmM4WFB/rzfNKcjd7j8q1KxrZl1701wHAZ1P8KuTSVYxCWz0J98cuE
FAYQ7YISStr3pTEHzHY7LGThvZI2trxxO9nfEF/w1I4CgOitUUG4tbo9obQDvwpc10X4Og9LbXbI
S8Rush3MHVK77Nf1A/AHGCmNCulQwXkoxEJ9mb6eN43fm5Obx97c3Pj9nUl2I7lPqzQq04Nelbuu
/eqAfzO7h8iBOw2KBtw1Z4UnNio8qFoLrM25s6r8sZx4ZxZx4sVAEoScqiCVKgvSsg35RJMFKg0x
szagT+hVFKmq70sbFnFeYpczvq9nfLMgcWRU++trtHa4T+bIlIomk1/1rLf0IibmLQ0QeKEylurW
BlqDCte+tt9OLUnPlw5ZjckCSg24p2Vbme4WDCkRA6fH3wwIKQd0jQmJBmnRISnYONy1injodg0/
EueQgdvCVTxZVqcNDKyQtBSUQvJbTB+KPteIx+LMRcRbvbXTc6X/HObn64NZXX9U680ABxSiGZLr
nb1y7HMkFOPlq5YBTKmYq9XPwwHgtQfeD9sWfz+5PuyEdN3i1Zgr8pKVj/BRCgNra34awkqLoduj
0QZJj3Ah2I/+dkYs3So28KoJYLSQJASV20VCBnw8JhSZjTIeaeRXkTaFlYrDc9UEQDsIQMHtc5GH
Kezar70A4QJJHpfiWFvfWlORs11bCYEL+seE5EimXkfPMxexvhCRDokKu7M+BFQO8cQOBJrzfKWL
aqEDGLag/+uCXw31BDvo4UxULOurw4DyFZytoMCSkX99Yw+5Bxl2dO/RbT3dQEBHcfD+QKilOwXi
K/+ZkI5ENxDcnkNaogMkdzcdqmM3fmejJdDshw0FX9Xemv+PtOvakVtXtl8kQKIS9apWh+kJ1kSH
F8H23qYSJSqHr79Lg3uOu9lECzPnxTBgWNVMxWLVqrWK16HAeWnRwXKfOSM/2NPQBCStY59OKfVn
I/7hZgW4bmykh6om1jciZ/lmTgyxmaox2SIf4WxdyHdvRhpNgTtYkGCleCuhUejDQMPl7j8ZkbQ2
oxVbCawXYVljbZovXbNSBlUuPkVWD+AzNMvJBR4XEO0xcykPU/tnO6GLp7zRyRoEX730/zUiR7vI
1s9NNMPIbGQGhOoMFEOtfmX11UYgSrZUKXEQJX9S1B3iiTIukBHt/S96u3Z5LP//cnP9/b50DNMo
alPRICbC65gV+5HuomDojsb3j7t1A4xS/xmGdK3rZjSUHcMwOv4rSu/sNUKpS0T1+5b6rwEq3epF
Vg5LdzsPs6i8TXgUZNa8nc30iVdGYI/5FjrZxyzS3Q1Be1/sIA9mldvrg1Tvur+/QbrvXbNru0hE
iI1Q+I+hwhm9DvaHy7zLQMFMi9oCCg2gYDr3axFDR8nkFEVoR8juIRFh2mviXMpxnJhYQoHTSzLP
CFxzXYQ6klvj2PmRe4SP+8xNeWJF2tluGgPR0WMg3lBt6oJvgE/cs3F3fU2U5+fEirS/CZvsiMQC
0zUHCFxWddFVYdHpckgb25uBQI2gbxcW49fMy5E6PXrlSxavnJ8VMzKzbUFBqzG4GAYInB7Gkvgz
S32L/BrNT7wgTsZjS3sYIpJaNVgYT21GWI3krpq139eXZGV72dJ9lkTouWgExlIbwMZkCFfrJOAp
Xen5U5v5+8CULhkOM5wMeGAa5f08Mz8nL0byeH0o6mX5a2PZfScnxcmAmI/mqgAAzgEf8L2muRuW
T1trWKsrqvfxX0vSsU9ahwESg9FE8/dU1762M3K61wezZmIZ7MlgmOvVk9bBRDnNg6/V4gnMB4fr
NtSL8vcJLq09hAaTZjJw6Bu+Hf+J6107rlyYqiUBRxwgRKjVg5tOOpBRMbIyI9jAmbGPytwnyYNX
bFm+1ouvtoMmCeB+wWwrP7WFNzDPKShGgqpJ1/ENNFb9croTSXh9ylTLgi60/xqSPFgFJqXOFg48
mH5Xu82mmNjKlK1ZkKZsnJCIGEpYQMvEOOHp+ImTeDIC+cUd1fpACoLvt+5vnXw1q9u6X9lXyyTI
YcypCcltkcTgAsUoHI9y14MZhlTeXQN/32nf8crcVN0/n1gUMHeiOIm+a2h5nZ+VGbWL3kVtLuz7
r3bn+FaxgoFTxWUIX8ERDBVQ4OCk29EDbCgBhUUZFkbtl/a+j3/GfRZ03q+iXAsplJOHmi6IbUA/
aTiSpxwGA2T9Nh6UxL1Nm8BOfO0n25s/CfnMVj4xtGzEEw+D1haonRAYorWP+Gict9dXRTkQtDsu
D3CAgWSyGVRnqtkrHR4aZhlEJkMbQ1gUvyYAILXhoMVv180pz42D2rCBjBtIeySfjJp1ZpSFh/wO
6n3s1c1XNplyD5x8X9pkGXfAy1Is8SQqV9oGIdLo7bLqi8hW5k3llUGk/t+BSJvN6gYzT2wMpEzA
LsCeIMCJBrOVzP2akWXxThafJNTTQHzFw3qqX/u+eQCJ8MYw1h5Mi7O68ARQBfPQy4gs7EV8TErd
qEyO3P2U7jKUWct/9JnvKvAUxx7fNHaxnbJoxYMqL4MTo9JKxU5a18A3IbOMXqSJBxMLhFkEttkE
17ecchIhwgpwLLoM8ef5JNae10f9ssNb48FuUBTcJ2sNbsqxQJcQOT5gMS/6tkarLVuhGzwsUBiI
vLu6av2Ef6H05fpQlKfnxI60HzwnRaRUTjwU2uZrJlYmSv11UO8upGRonlkm8mS36WyKOso6fL0y
7kZretHotBIqK9diUXX/fxPSog+JOxsV9OORqgRTjt3eQebo+hStWZDOpd5PYOwUsJCBhs4O++6O
RitpOLUJjAKgK9A/yTiUzoXsfKn1POy9X3r6NvT7pP16fRTqpfhrYvn3k6XIB15GmjHwcDCOGf8p
+pVkj+rEgzRzIU4DCADlpPPva7GeO5Qhbp1a/cZpBn+avcAz3ib7Tzm8xtUDuMo/cd5PTUrHEClk
rU0JXsgJq+76NgucWQQjNY71mL5enz3VAiGaBVQI5xGMTFJwxkqj7V13RnCWAFpS/TTBQYia53Uj
qiVCm/TCqQfc3QWTFTUbtK6VmEIalY+6cG4YRcPKJ2wsMGgKlkPkLaTN7LCuy/KoysPMJ/N+FW2n
GgIkU9yFhwtsB7Lfb3mPxhRU60Pbe7G7L2TlsKs+v2RcwB0DCTUEZOebrOe077sC56SBEtToZ2t1
g7XvS84EXX55mjN4Qzvf0cIHXOhjs28s+gw2Cq2g+1tIp6RDgijSaGJnaO9jDUBf+qvs4+11C/K9
IVuQzoSZjgM1xNjeZ8NBFw+O91rfgTf/upH3drzT6x1W8NhCaIdFgHaunG8fNW/ywIfU3leD8YUI
tgN18othFnsQTXP2TOM0zL0lc20cNe3NNr8D7hX7Hc9WPMBFwnH5IYAxo7wAHUwQn0gbIk+a0hgB
Bb+PKu+R697Ptog6P0Mbht9l6R4tqTejZR14yvZupf8y4yyGdLrTrWQgZOf3/jNQyoa8En4PXPj5
vqSNVwHCg59hsH4HFvN931hxAHKo11FA9MXKUPanNo99c6YsuL4Y78mg88VA+4zloTnasEBaKvNw
MzPKoQDY1fczsMr7qO/40W0K0HHTCeQ60V5ztDfBSnovpuYYpfaP2uz/tVj9jzF2rz0Doinxomed
QtYzIlx/iIy23tWoz26jaXhCDzIJcmMogNSbgzrRbmJ7hjrvuCvd+Wh68wOus43bREHeJahTjMW+
c9rlL61vTd5tNZelnwj3XyDu72x0YAZd4qUbypLdLOx9AqBln6H01FQQS0/1G4/gqtC7Z07cGM2t
+S9mdB/lcID7gNzBEvUsBEEXqmheB+JDOuf1ffPG2dFkKwgH+QwuzWqoE4C3HLHvIvl5vhvAvD+W
kwsGxNZqnZsYWD5/jucosNzhzRtT5+b6BiAXD67FHsSS8ERFqQUv6XN7rCKd27kcjTQL+Ne2Y/Yl
J53x5HLT+JPMHvTy8Or42lamEcwlIbWvo7fuHpRsAP33jVHfiC6h9zQxhyBNXHZTxXq3ERoucVFb
3QYItdFv68zdABE43GH9jcfRqhn0pttm43qR960qUBgBM0qOBrHEWPFpyyE+3eDLfGIuQVzigh7l
QpPPM2fGnRY9VUkfdE2FX7/N1vD1ahtI5eNSBDWmfIJLHLGoomhGoh2Sh96449UXu6Er/n9ZicuR
gNEIPXvAOsvt3LUedUNVodfNnGt/iK1DxKwHCAjt4iwByMLVDte3hrLdZAHyo86Ocv5FCXmmidUQ
1i3cW9qPPjGfnUTcjhl/nGbS+DmP0Q0V+XqtbZPUesq9DysUL0t3Yl96XmRFlOmJPaATqu2OfcZu
W9v9xGkDZByNlkg3uBBtO9/9A2vn2sAuD6OmIEfNI/XzWHZ0XzkZvTHj0VqZ04sYYRkSitloL0FJ
8yLlmJC+t4wYlAaG/mCDhDhlH45CJAvSpOWit7QKr+rQHHfAq6z1aSkHgNYOdNsD3IEX+vmEwXWP
XhGX4K5Dik6bOv/PyqZbbruLXY52mEU+D8QM8qU8aVpdDnQEz2exd9ix++MW6E/eJtSvp+3wK5q2
AggcN9C+Xzcs38KLnwCUYdHWg5e4eG0SOpO2rNCknOsPPHoj9ovVl1AgRMRefhvmX93a1lsWQh4o
0jV00XVcGKqkaz/WvFIfOTreipTvQHhzRzR+LDkdfbOeoB6Bjp2tBlbP68NUrd+pVWn9vLoAGhYC
i+HIjRc+dd86Aeqy6zaUU4lnnAVmLLqgN873SBFZacKhkxBac7fJogG5h9TX5u+8feysp65Jg2n8
fd2kygMjkoMwqg20y4UyxuAmvVvFNjxwcWtle6e+AfzxfzIhczJUbTNApkqnIUvTX15nPNe6h1gG
ML3rdlRuHm84MJfhgBFI9JzPns0TS2TgFg+HRPw2bXFT9Fm8cU3nXyMFmWskLH1/3aJyJwLLgaY+
uCY0bp1bFGihx/bvwTbhRiNUzdop8CKaoJ8j5Ru9bfUtQ9tfMFlRtTKnqrHi0bocPPCv2HL0GeVV
NBFgSR6j+aZGnwTCXntfZzduvpIjUW17CJ2BuAPju9TnmPtWj3pRx4+Ebgbz1rJX6iPK7wPJhScN
kHUXIuAFtZs6nxK08JW3Wh54zsqRUkSFkGXHEwWQ1IXQQDpSEP8zWY9OdBQrxj3rdfRu2NtihObY
xy9E4A9tQGzhCMGlIu2FpdXZqPrBCSOB7hEjvdHH+QY0v+hOub7pFDMGsCPCJSRh8PSRwV2JXVl6
qbd22KWOL1rfm+aVOVt+quRgAU5DhxZYBhEymdJNWIMgephTYoeWPYSVmb0MWv3S5h9WrIUSIDwq
CIRQ67lsqh+trGtn17XDdLhdOMP5xz32Epjg8U8WanQZTplUBlDmY4LcoRlk075sn68vhOL0n33f
PD/9KcsEsWd8Xx+25Q/eZNumTrcU9R2OVzhtPn4Sl9cTGBnRNYeNJplriZPNNPWs0AIfFzrLV3zZ
JVwey4H8EVQewBh7GYtrM8hTBRus0JjxHB2j2ftOi7zxW6vqj6yEi3EHp76jBZ4EqDHooBwzvH0J
bpA97Shu/BqZiMpzxjtvWBVWV21J8AgA9AkRikUM83yuQSkLxJnbWiEb6DPCtIPNyjJAq9OarqfC
sS45bSg4wSWhsCUdY57raC92Cis0s96HER/dv5saTyAj2bskXTnLKu8EXQ0cZdA9gURW8k5z7k2C
T9wKiRYipRqYwGhS63Umn9iqNth+AAkwFhb9ZdQnaWhKi8ZicWWHxHuOXe4T/X7WXzPrrtRuUSa+
fi5UawUqAuxVChr9C4UyEWelU3m5Hdps6DfaosJnJ50TOJX7CSksdJX/NUWkcUXo2y55BhcyPlvi
yXPWIjLldkCu652D7DKmQPtqT4cah27IKRSQ6JQEudCnm9Q10m3f2+7dokmwchSVRr3lpYquc1xa
0h5E42RHRxAZhCC8CKKcoXdlm1j0ri2e4vT39cVSOTEHewLXO176EDA6n0Eb1BxF1lAbFa/ijxWL
TeEWN31tvFm0/TkNxUtUQQf0uk3VBsG7mMLJAIuOItK5TY0gRedx7MYyRosiKtbkYLrFytFSXZOQ
FrCw3fFABZPhuRGUjgs2VLYVNsWD6BPfESsXvnIUFkoG4BVEACb74w49CebIXCsUJNDLXUWQ0Ntd
nyjFewBsUn9NSF4vNZLancGFEHYaBFC4hvZVN+ibP7370BfgyWV7b/x23eQ7IEW+/JcThVQaMBjg
azufN5F0Tcc9XAPghWy/zGMfH5M4c/aWUVmBLUDf5jig/J/TWd/MvdPc1rRrHuoSHZRxlv4rXDGi
ZBc0Trwr61LgoR65aOttoB7JCdpLoV3YroE2VQcGRxHoCqCrlvLw+W+27N6s3WH5zeNWwwvQPHjI
moEoa41ZV7mpkBl6ZzUC8kHaVFafFuCuhr9mVeqnHDxGlgOI/fUlUI7mvT0eErHIbEsXPdFLorlV
Z4Wz/nUi8Dqu5/fVL1Kjdc3o99eNqUe0BKzobUFxXbqBSI4cpj7MVqiDZsK9GT/cdIKoAjR1eKVA
7QRlGGlpmjzmTCMIkjSRvNbZ8JDra1oNqkv01IQUrsbxqLdaE1lhVpPZ93ptFztwlghht6znwfX5
UjG5gE8fuCcDXcqoOkgThqbyPGLIBoesYQ6YCfLA1NrbOC22Q2f+0HLzPuHVlhTJWzcXKzAS5Ujh
NvGsRHhywXAmZo5acq3DdtnWQV2PzRYkgfCjljHs0LVZrVwOKheHdCnghKg5wVlLiydsq21zMbuh
pht+x8z9MBHoCIyf2IM4VCB0QeZ+KcafH9+kLEyjcRo3dEB+ot3nj9eXTLXFUXklS6LexFtAuuLG
ynTj3MWKWdO+Cgp2c/3zKr58MMT8/b40S8bcuJmV4vs5twG1tOqUh9U8OV9oaljpQpRn7itN78oN
oFTfmkhP8czlkT+4sbapdJ7vc8LjnZsBqpVBLCqw9KH/5tR1+jh1I4iByig7llPpHViF3KHpCfq9
zOM1tsPlZ8qOHwRMxpJ8gk6qzMHEXF4yGKVhB6hQNpvgr3hcymgjZUcL8i/XZ021lSFhujxmgLq7
JP4lqV43bALPXXmwvLfpNskfyRqpgmL/oiC0FOdQdke+UFoZT9SGIQjKCzx/zovBJz2WZ420dc2I
5H50lnV9nuJRRGK+t+b91KOM4R2uT5diD4Pbe+m3oYtkkcyhyoG2JY0AgZWn96+TB6Bi/nEMNJAW
JzbkPF3EoFSG8qUbjkX0zNrpjmbz6/VhKFYdJpYuEYRNSDZKc+UkNuusGnOVx6+keGvd57Z4S56v
G1HO1Xvbw8JnA52lc3eiods/RcUW4wAW1tx8GA2BacI7dLnXlpZTOUnLUJebaV874TT6xRSUzkpc
qQj6zr4vvWkqoxwEMhdO2ItyV7j8tm+Gp7HgQW9CFoHOP8Gu/x3A3BWzy9TLxx9bC29fPKYvq7OE
NcRL4oqGzbDlRaDf8G9ahQa1TfRhwCCm7sSSvM/Az0tjI29o6FXaYxw5z5EtDgyieClZozNV7Lcz
U9Jl7ZqRFmdcQDSOl36e28FMhZ8A4Z9Mvz686c4sSatmADAIRTd4z8kOEuFra9Up5UjwmkY8iHf1
RTV2KvoKOm5wZV1qHxdAp+5uu9a+H5n2mY1wYmn5JSe5ghGaYPq4OM2m/VmAEKr3flMLNEDAH5jN
P+ladUBxWsE79Xdgko+mUVwmhQXC2dwhfu4uD4YV36lw0GcWJKdj6xGfvAlOp8wOk7Mjw9d8LQZY
G4T0aGLplNZ44uCiGZ7c9hdola7vrpUhyMTguBF6N44xScJ7He0femL5br4GUruA9aCSdzpRMkkh
r2paNxM0Hc0GOJNavFrW/C2l9V1fGkCqtM8WBYFbpO1NO9lajXtfkn77mYEuNQ0XHKUXgIB8YEVL
yeiC/tZ7SCt3zzz2XQz6yhNLPZ9/zSzrebLHWRabFsSbgBXxurvMI79BN4iiL1k5SkozQPu9Aw/A
NyRtC8MbBaFa5wIq+bVMfgj2J09WssJKvwAcyQI1MDwUUM5HksZu4cQ9eHZj7d4uIWhuQ34lfSH5
y/WFUWEakHX+a0g6RZno2sESgNdEUx1UzbihNNo0/ZdKAyXC9JXxxxZsZE1Z3Ez823XbymkELxSy
U6h5odx2PkYnNrJOJKDGLaL7md+AIiW1VjaE8gCfmJA2BMkMJylbmGhq3+73AM5eH4L6+0gnL4y7
2NjSRWTmc1owhpgkidzvIu2/EjNaOTrqFUJMslixAYOSpskGl5lh5sQJmf6dsXj0NVG1m6aAZLeT
NBCTjPzYnb7wUrvp53Y3Qqvv+iCVexEBN8a3hBFyo2aONgdgOFLQr1R+BS6nbzkAB+XmuhFFeITH
yV8j0kxGQi9czYKRgegCmk29+NVqVvG1bN3hSfP07mcxs2GbTmhNS9JoXnmCK8skcByLzN3SNiIn
L3MAskjKhRsao3OMy2wPfYOghYiMQeoXiGrtp3j6LVj6jzk2NxDafEzz/kh5/9iT/sg7+uf6dCzn
+yJsA53HOy4Gp2M5OyeebBjY3PVl5ISz1jE/jdv+jpXJQiHTTE/gWLL2jIi1pI7SKLA4kPECbusC
y6JNSaaPeuaGND8m5i2tQE+4AeAT7HzXR6dabPg0sBovCP0L9aw0K4ocP8IJCcIrPwFpYG6DmyEt
+icQ8ejbiZQ7IBUP8fgJyRYkJCBsgowEQLdygZ15NNHrmeGGKH601m8QWDsgMne8w7QWeKtcw6kl
KXJM56hyqklzwF2+NyPofwbX51AlAIyhAKeLCwLgYfntqEf5POed4YRuLrjwOUSvA2OqoYaXNOLn
HFdvuPMBTK/0ZjugoeAoeJzfDehTfuyGvr9p03g6VIkJsgxtcrZV7qwkaFT+/eQHyg8C0AVoDumw
ypOZHtsSeZKi8YXzCRd8akVyHHFmZBpSlSjQc9SCQTy5coUoR4FLHh4eojvAJJ+fxLyx9Cg2cdmn
Ef3RWNERrfHfonYtAak6e/Dw4CJaOj6ofJOAPNV1NAcRkmeXAW8EZHGnh9qJQOE4fDNr0awMS7k9
T+xJ29NtPbvVRugdsFkPIl4+RNUnYDRggQU7NOicXYiJSz4Mr+wWlEjUAQZpk0ZBU+0GZ5uVPqlv
zbV3lHKVTmwtd9iJv+wh9z7ZBfylyCioUX46RrUha+G66iL0kNRCgmMpochlXSujUGJLkNDUxE0Z
xf5Y1Icq1XyzX6PYVw4HqELMHbJpqOGdD4fP7TBxewC/tzn+FhMqyLP7DEzH/roPWTEj3+wgrE7H
qoYZw5rCygKdm0m3prMWZCr3Gniv3qGEBsTNzkeTFNlYJybwVEY0/svy8o7k1krDlPL4nJiQ9lrV
FmAVrxYTSA7ZG5ptNe2uHjdireSu2ANYfFTcAabA/eVJcPQ+nsYBpTEndNLEn7D2zQ4l48p6vb4y
ivHADJoxPAfX4wUKPTGyqGoEuu/4oN8ge2D5UBi/N6ZuZ8btwZzFCshOdZssm9o1cF4h6iTXVas4
0zuNlosbJU8W+Sri3+zOyeegcp34KdJZfGxzNAXPXqdvUm6EnGe7yEmhOW/l+s8u0/kNNDbWCBwU
OxQ1XuwZJJMx4bIeGam7ShAgR0Li3GrR91FjG7Aqr/hC5WRDW2KB7y5SkdJpi1PwRQOE4oQGlFkW
MYf9rOevc+G+YRWONuqO1xdXEf6AC/c/9sDldH4eREXLORVwjCxDCBnQrvVFtkndzQS91KTf1PPN
dYOKA4j3FXWAHzaAvJKRXxwJ4qR1R8QibmA2fvH0v31emr+xzVxwr+LzdvdtPOruZz6PwgW6TAA+
QfH/fLpoUfa1ruHz3L31yofPqMwgb/n3+8v2OLk7BoRLUxPh+/kNMXbVmq6BarWh/QbAx1L8hUD4
+efR76qlCGpttNnx1m8cGiRz8x2tWNti6LdFqf0LrgIbOq5rkZHKVZ0altyuN3hI+JAJGBCRboas
2/S22Fjk90Cj4OMbAMAVIEkBywMNqbQBsmKwHIBbbNz0b6n+6O3/p8/L19RQ8WIgFT6f6hlAW46v
fxytirfWkuiF44Nrl5bIaUjbT91ghpZb000DZOnenrJ2xYpqPeBfF9azReJczne0McPLQ2hmSDiI
vndDdSDNYfpwHy8uJ6T7XKC/gZC92G6g1RuMvC9JKJAYGE33hnLC/FFrAhSz1tzzkh2SnqlIXKNT
ADchuDZkhEYKQPQIKTUSNhOENKZyOHLT/Vp15fcamG3QroByvcbD+fp+UJ0oVGYxThMydxeMARz0
0kCZjiaQ5+K2AkyTCnQMmOnPqQfdcJeU30zwMvhd7q0RfKkcKcB2SzOaCwiIfEui8SxDVzEzQ73r
XmLu3Wagdb0+ONWNh4ScZQGsCVMy/qhIxiqPaWyGRXPQpsmPtKBbo95SLdsCNUXpfGn2l5+OYCUD
LMArgXFiyCr4aGT/zT0ImpPCKf6QdswO+RCzICpNffuJ0eEqx37BvXdRuoUCuW0KHWfAaMb+h6D1
+EaFkweCDPNKRkk5ke84K9SjL7vM89mZiKtVVhhl5X1C+SEz4mNUpiuZWuWW+GtGzuGjgD/WIq5h
BiIXxSYTK8GJehjYB+jF8QBHk24nI3WbcnTw/bm+r6ZjF/2kxusnFsUD5nyRQbEBFj6/oahWoPMX
tdWwL+s32xoOXhL9U3X0fzMjk0vOqHNFQ+2YuMfNKighhLCbcOMjaRE7K88B5aT9HdF7TvXkSo8d
vZvjgpqhAM4CYgmJk/juGn2wKmwEWu4/0/Zedzkx0iB9negTA7I6cSri4wWqHbhbWmDI7bKNzgHj
GcxV5JVqaMjR4Vm46BygpHu+WODnzBd4uhXqfKtZh5jdp9lKSkVpAogdWMCFDkzUuQnRTYk1ch3w
5Tn/NkTVg5nzrZ2uNbusmZHiOsdgPLZL0wonjVcvWWIlgc259n2YjW67ssOXLJB8UaGfFxkcuFT0
J0hZotHQuWnGzA7Bg2D5oGPvd02aNJvKtXNolLC0vOPzNO3KoioDCvrDjRDaCGL5PsPBnoB3ztrs
0LoaON6YYXf+oOv5vunGcgN2nuZIJ6PyUwdcprPbJUenrB5TCIN90dM627Xcjg4M3UY7PTPR7AWN
F56hnWRyDLj32vntJHRgKF63+hNikdz3hqHbDDFh/2qcAIBa6j9sTde+4bFItlo8NXfNNCIORv0Q
4nAWeoSROzf8zNbNZzsC73CagILYKvr2prbLZKf30Vq+SuH2gNvHjKIuAWCR/KbXMsIy5gIAKIzt
FDCxsmCKWAmfR9cCVJksuD7JJdWDyIG9G+2wau70+LEsb5v6kPC1FmLlKBC4gGkA6ZyLZ3YmKmhC
M9MG9fvGGX2hr7z0FFscOkgLkhixP4C30hbvqybNqqGxQy4e3PZ1hj5bshIcK00g9YNHMOADF03J
ExOcjBGodNr4VzXYG8dpA2NeMaJYDng6dBkApIixyHFPWSVjY7XAy3u6F5gmFJ61Gt2uUD7MvE/c
d6empCmLWWxV3hDbIfMgY3lfI8FAdte9gcpxIx0J5CA0edB1LG2uPPXmNHdxpZZ9e7ekjsHQz7Y9
9J6Knlq7wqYr1SXFNqPYYSjg6ZBSuCBy6ayWNZ1mmSEwbT9dd9oB5fXxZPuZCWnavIRFfZ+bCBsN
I5gM+8kbjUNdjDfXp04VOXowRMF6DN6Vi9unhKJG0blmOA78rTXEca7nvcMtAPFjEbSQb/fzbA2S
r5w++DYkQ6E/CIH78/to1hjJ+gTxvsOfpsS3u5W5U3zfA57QQV4XXX5wA+ffB2mbnXWOMMPJQTck
hdBUlKzsasUBwqthqd9S/H60e52bKMeo08oRAYlDvd+MtPpzZ3Kx5UKzttZgrNFTKkeESiZACnic
mfIjYmibfux69FW5ZrqNiB1U/cozRTmgEwvLLzgJfgYtn70hhwXohj0VtnfotPi27uaN20FJ6/qm
U47GQoMYKoYuBFak9fe0EspwCI1Dt/crV9tGtrHiEVROFM+t/1iQg/jMmZAjIXiWTGn0kzmA+46D
+EpHeLnrQ1EaQlv2QvZDQY8hRW+QcRnqPIrMcGjFv1pkgMt+NmOfk3rN0jIpUsQDePdfS9ICCfSa
zgT6lqH2rU231luTYu42XRqIYjtPH0fEQEGXgv5lYShEjvF8N1C3RN/MjFDYato3K822lBdAldOV
69RV7QQDQtpAW4A77ILywyLgpk6cgYTtqOf+pHMAjC1uozuz6cKkte2gKCH75TWz+WQmTfdi62B/
NRGQt75TpyD/c9wKSexWo3damiWHNIHmuZNE/Y7Y7fgtp6OzGdOG3pmibm4cqpUvoEnINgaLxDMW
L7vlMxyslTT2ZjKr+ND2EXhaoonzHYHMy20EqQLXB621u3Fjyznwuq2/QGM4v/VYFAdTdpjb7qZG
Aya4iygEAKMBnNR5MBqbRNuMLAoKh96mrLLuEbUhC81FHejgvnmKTQ+NCZpe3xq0tx/thrI/CFTp
1vbSZlenw7yrJ5rsir5s0EepDxsxIDztnCrZIABy/0ylm/hemRKfiE4LLKsZt2ZE8x2gzcmTCymU
Q26AqKjtIRZ5fdurvIUNKlaIeywox3fpyBNvYVVzWqG9CC0NAJ4/VSwo0m3wCRPoNQBv09JG/V7g
ODHRRHVsgVvUXpSQXF4hmk58nv7uxc/rdlTnCnQf/7UjbXVX1CxG74QdxulrLLZxs53FNoOEYDIK
3xAt0vlrWTaV0zg1uVzKJ0MDSMIsS9AUgFZ+B4igM+9AjHV9VMoFgso2ulZdYOrlK7aykXcavR5R
pI6HSVIhOR2bh3lIv2tWvvI4Vx3iRW4atWHc54DRnQ9HE+XU900KZ0uOpP6XFWIl87NmQLpswc5o
tpmAAX0IoqMzrcyV8vNI5CPriS6Hi0793rEEZ6Q0gaSt/nRm/6WDkOf15VBEqHj76Dp6ld93mhSR
zBU3Rg9cYXiuRocJ0p26eyiL16l+1PQ10KSq9QnGwN0FLsalPVWarrKf0kHPOZIlBBISc/oCnp8d
pMf3gF0cjK7/klpsazmcbYCNerk+0PeAUb6mgLpyHBPqzwtg+HwzjG2TAaKHuNWssnrT1NZtG9M9
wcWYDmI7NxlUkzOBNkmqfSej7YDxlu3xXofAGwPtw8qvWbbexa9B1w/6SiwQtsidJSTuunjGDRE6
2bEGviqyK9Ag//KgoxVF0OM0siAW98mHZfOQc7NAg4TNBC958T7QSm4blTGRkNNbMt+w9tj0Kze0
atOemlgcwIkPEb0hZnsYCbirXtv7/MOM7tIIJK84I+irTA8Xc9x9M91vH8+xns2P5AAhZGz06Mol
IXmzxxbqzObKeVubHSnCNK0un6YWBvh4cPTKx4tjxSepHCz4TqFxhWS0fiFjZ5SZZ2nAwgM3AG71
IeHWvp3AFG3rmuZDYS9f2cqqOwPvTROXLVL84AY4X28oEM51MYPuvGjsIJ4nHBd906+xbKtGBTwH
BbgCmSCQ8Jxb4QxXrkBdLUyMwq+NJ0rvefEjy1a8xJoZaXmiqZpHc4KZHszxNnky3YcRL02DxSuz
pvK74GsAkAhY3qX8cj6esiWFGyeChKnQgqkCoqwzDoKCta+c4QmiNe5P1b5DsxEehOhlQ/enZC9j
JTc8gX03ks2QQP4E7u66S1uxIAsV8Fpzu2nSSWj3z2P7Chj5Z76P8jYo4zyQmEj7DMy7CYIHEyen
aIPRTh6aNF2JF1TYXFxOBN1lFriRLijQonZs2q5qjHBKHPslGj22dctSf83HeghKiKG9GZDdC3Rh
iZdem9hNIQhkpEkXBZwjOVrHSf1aVLp3D3bH5PX6BKi2DBJ7EODDyxSxkzQB9dybbEhnA4z52T7x
OA100t2TqB6hSMpv23q16KpaUlyWuKAWftSLajtSwtkEbCk2DVqGdm23EqsrPw+adFA44Cq6YL+i
HMwIWh3jDiwA/Hd/xdmaL1RNmQmXBHzb0hcsEzdy12utBOJVoTaGafnDYHQjAOuerWM3rMnFqkZz
aoucn+iJu41wdIbRxJsIJdWcZyvzpY6fToYjhTA1BEongNdJWNOZIytalvdaRSCJjscQ2MMmfWe3
RXEo00kA/oEuckg5fJQLGT0+HrbDf+J3GSIBEHM6oTBgh5luHOI52Q7Fy/V9vuxjOTTCCQTvC17e
QEpJNzwxcM5Lc8YjBMJDVvm0IJuNtTTZe7h3YQV4d9TYwR+FROP5cjWjW/0faV+2HDeubfkrN+qd
pzkPHfecBw45aE5Jlmy9MDzIIEEQBEiAJPj1vVh9qq+UzlC260SUI8qRTiJBABt7WHst1sbgLQBH
bnireDSlM4gAgtS1Fi3SYNLfySj4bintJW1NSLJ6ohdNcD15fumlE/PLLJRtcEMSC5yc7lj6GVJV
vYSOjUNhBFvvdkANugCrJWo8NcQsG7BMKEgCInsBYxF+N3ZU7ZdqxJ1pTFNvzByGn4XNaEbaxGSB
b7pi9KR7L0Y6psQV/ZRGXXmTwHYLLTJCtpbassjWr5UR9OAu9Q836MlTxR1eBOPMs054XRozwy5h
7iAXuHTTxp2XMU1wLHY25MW/fbx4p04B2oxXpjfg++Dov3+tHtOR6kQT3lF1EScXyIZ8/PxTmwPd
E+5aoUbB4/j5dHQgJ+4jvi8RrPSDBRBpuKfecMaJOjmNN8Osn79xYpkDQds6wB60Zab9fBSb/2wa
R7Z8cfuGcBfPD9yrcbwJ3IM+R3i6buD3G9wB7gGNHbjG0At3jPN2rFlNjIFqhHkk2icaOJUKqE7I
A0PgVsXzZT1POu/FFBS/OzcMDCIQEEysvcDx0RZgAbj8QaYcgH4EYU1VRCEtYHQ/HuTXBXo/yNEC
LawFghi6K9Dm3rZtRs6pmJ97/tECxbVoQdCN59s/x/6hGR4+/vkneq3W3480M3L1yGce+39ByCRe
IA1Q0h+3ne1nk7TSso/gog/qqp28rTv7duqJJcmckX+zlnO1qV9dXYwM2jAkbiEo8EsfEkg7LE2n
0L+ze7H3EDKkpm430BJ8KKU6syV+fZtoWoPfjhQMkt8o6Lw/Tq4N5NYiIv8u9DdCPpTnWt5/ncv7
5x/dvVE3zY0fgcGlMlf4D/lF7m6SOv940c7N4mhjV/7ie2qdRRtm/F6fAwevW+r9gV0ngcsV2QAg
aKOjScwAtgK8iUksKkX6Q3HIb5w5NSeHgC4NhgH5zC8uZEs19CKxse7MQgKI+s0MLW4mt71q+/Gr
OrkgYEYFuAxozV86MiwQ1y8BsHN3CVhT7z0W1JtxKunXhRDyKPvlb5B1wS8GMtQFFNFG9ev9BuuG
cFat6WFPy8fg2pu+fDydkyv/5vFH+9cLlD3GMx7vOKlz6Z6rRJ98PPwQgBzWNF985Iv4i0m6wO+C
O0Dw/X5Hz3UWnX4++rfsEAj/XwiPoR4nUCHCpWkuOgs4SfL6N14PGKP/ev46/pvbcnANty2F5wfo
Kr9OujNw1pO79s3j18/fPF7Zyp369c4fn2OTBvaWnSMQOjUCyA1hnJCWhvty5HLCOYMY8YKjJ+K9
cLaeaLZaiDNn4tQqvB3kaJVpaQISeBgk5Jcya+YzqauTc1gJpn0UYsG1e/R41IHKKg5FcOfFt253
NbiZ8YvfX+cVwQJyZJSwMdb7hbAHAT7UKQ4Qf+zh03Z/ZwarVgCU+5C1P4bilCBCAuhVhHc2z039
qe5ulnMClyfXAMlfWNm1Efy4Og7phMA4PtxTh47jxldxX0xT3+0+fk+nrB8cnxWwDBrQX7ALiOFb
XLwJOMsIBAMsv7oGC97WJvoKeNv8b4wF7BySY8huI9/3fk282fgUTOAYa4z7DKiD9qJ2yn67sBEY
MdervMPHA/76CgGFBpc+crxugGzy0VmZ6sZjdFHenRr2dbw7d8n+uo1XpPW6vzClX1mkQNFf+W3V
+XezN2VQdsgpcTbJcq5ys+a73l+274Y57q6qWxuklYuAx2AxFW1lAKVAb3L401xx947UbgPUHFP1
fumEARP+XH36G68RpXk7wYldwSDv121orQo8XwAClMjj8DnjgzmzM04u1JsRjvyJ0RorZIwi7656
NPWOufv/bAJH3lCp/poAXaBGKTLGz9FIrzvplzV6M4F1gm/sficASbaXEBAgt8qY3DgDgumd/zUa
z+WJTr4qOEWrWCj29XGhUJiuqaBP5UP/6lu8r5yXj1/VibwidhuSMMjKg27210Jei6L0n4y2pfuo
1ROYS9FXD/rNNCRt1hqDfqwlrVHOpyjtjs5Gh1V6Q38/Q4tf8Se+GxRAKxPH+/fZmsDIvkLpdfnO
fTiX9x/P8tRLRNsR6u5gEkEb7pEPRhIJ6XjNg7vZvrPos/P74BxUF9aGBQDbcMkd3z7NNER0wOVx
NyHvCqKQM/t5vR+PdhtIY4B3hvAxfKRjrsJOBh6DVlx5VyOzw7xvy856QXdNyvwlleO5/P8JMwci
avQkI/JCnuT4IrJ6HjC3kQmIQMtclFsei81UWtlvLwleFeoL630K1+bIyNhG+CD8gjiDBwJQlBWm
388GglMF0EaYa1CrIJB8v6Vk5XhCd1Z7aOXTdyMfP/75J17SigRd8T4Q1wOn4PunK0ANvYYbfvDQ
MTLm3HtJxjNDnNi074ZY74m3NqaFxlgwYYhgY+EG6M/gMU+YMIDnVyghdi6ik6MFiBUHJ3qs20Nc
j3soVmS+cweiQqT3M3vZfPy2zo11ZO/ZXJfAb4/twaqK2sV0MutrVF0r72/kLt5N6sjyOyDKtRyl
2oPuvuNIpQN6WT15XRtyEaL7hTDgzEYjVnhTOozJOUrtE0uGbnUcmjXJiM6oYzM2G8D4ydAeouBW
pJE+s2SnUjPvnn+062aftp1QfXuw5SYoP7nxVSBBjbRrE5aqai/8IqivfXImyDk5K/R4/FlDhVdw
tBERnAARhq6EQzVdiCKSZx5/cnOsMFoXmDYEmetRe7PPE6f2tEt5e6DW9RguqFA8Uo02/BDSm+S3
EQBo6EAQDowhCEnB4f5+rL5zpCAMhE7tnNkAyQWVPmPXThgG3KLIJ8H9BGT/GFfd94C+1nOMgwSW
IkdBNE/Bzf7y8Xk6NQjC4rU8sMoh+UfTYHY/TtDeYodqzKiTNXW+nLvSzg2xboo3qyLqoDcUpK8H
MIDmdPoEzYceJYiP5/FrNAK9hzfzOFr6Rtq8lS3mUbI8iFMAM4NhA+f641FObbC3o6y/4s1UZNzO
TWl8dpiMzrrmxzAnKFl8r+k2jM8szMkT+nasIwtgm0QKq8ZY8SLR7mIXFpCS0GhJzSheK202KtZf
XSJzkpg7i6FN5T+b65GFiMBvk/g0ZAcz1FmDdE2vrkS/JXLn0zNG/eTi+T4abVd9B9Sp3r9WVqNH
04XC+GH2AeT0bvoom5xNEJ4Z5pT1ARf1X8Mc+24tCh4OKgTYiJWbJlSmyj1TWz+51QM4waBvBbfq
MUykdq2qraSLdza/KHDnmPibe667+uTLejPG+vmbPei1iWoUULIHXuV1lFGU1ECrde6CODGTyIbq
DMI2ABh/6Zv1BtmBFpyxwwg8YRTRjC+PSfXbuRC40G8GObIMYGyxbbTHMjQk3TT1j9m96M4B60+U
k9+PcWQYODKaADLAHRFqG0ZXdpLCzxqcTQUYb3IZR1+Gc1THp04upgUIno3Xh/zwkT/UM4/3jRTY
Z6iEgsShKy8UueQoUurwWxh9UfbOsnP7nLzuekqOfPt3wx65RpRZNCoJhh0Af1qww1EKnTPXpJMu
lIvGtnPu/YmdiFACnusavuIGObo7miBpHOTZm4PLctgIQK/pkoXnFDZPhCzvRjnaJCoW9VCasDkg
f++afeTvh+lrn4i8BlfQsHz72Oqd3Pco69rgUwM9xnERZ4zCXnbUag7c/enYn5zuZurOeA7nhjha
Jz51Dgs6DNH1G11/p21hn9OrO7kV3sziaGWA1RlaFuFgIeTYOfzFp08JxDHE+CPgz4xe8PKM53Vu
TkeLNJt4RIMmZQe7iwohvg7DntvTmRvp5CCQ2wKKZi3tHHd7WM44mjKeYV2DS15uR5QOefR3JvJm
jKOJtGwYGqUXWFeWofNGdTk0nH5/iyFURXQBbg9M5Oi2405TxwBhNIe5umccXDUP0+/jz5GQRXIC
nVEgr/gFeAu6Kxe6Xro5JBYIHPau3HXjbTmfQ9KvL+PY4gBxhGQI0qRrf/P7q8hqyAiMy9gcgjGT
46617//Gm3rz/KOrrknE2kq2Pn9+HqsvVvcaq7v/bIgjL6t22ymYqGkQreZU37R1/jf49bEYb2Zx
5EiFA+QhunZqDstQkMRJvWav6nO2+MTZQKp/VQpC0v3X2qAXGqcFmkQeeAwKLWPnIr6U7jlAwqlR
UHaJV8IOgMuPb7Y21CEpg0EeHHUhnZ0v96Y6cwBPXCpw0P5EVnghclRHpmu0SgE5gqHH1h1zz981
aKHp6x+V2X688CfHgcz2CtNfYVhHC19Zk5w7jhYAP+lTZZI0rjVkL0w6WJ8/HunUS4NaHIAQ4B+D
Nv2RvUddtaWltvuD5E0u6NcasHvF3TPG8ZSjA8bX/xnm6MXJmbtxpSZMyBF5RSlalzsQ1YwZ8YrG
6F1bxekkvdTI5/9sfkcm0/TWtBhr6Q9sabIpvGl9N+XnEvEnXyK4eMBOhlv5F8GlSAYk7BYsVz/O
F2M9bZf5U9n/vj+KOBu1uVXCE1wuR5bZV0rEfqj6Q/dk28i6HEp0Pn38sk6YTCg7IK+7pg3gXhxt
O+BGvGSOsL2nxuyTgOVoezvjX5wb4sjewFvyIGOPIZwWlN1k/uECe/fxLE6sBqp+CUrhuMIAOj3a
a0vt6jYWlTwYynb90N64Rm78+Fy66M909NEF826co63FmAu0ISKqA2ONuQDQ/Ec/RiBd61rvqolq
Zw+wipsBxRYVJpjKtCmj+Fr50as32sFBEjvYiWoaPy0ERJnU4tANlD4tpjB6tQTVUImBEEFvi/HS
X1q2733ySjWSeotvPYZS+tngUZ4Nc/xUjyNsauQ/LDb1tpaMkp1IrPJx6Wz3OiYVe/IdXmfhkLjp
FBg0uBi3zjwNDptIlmXq9HaNBItOMp4s3a4Keb+RFZ9AjxX7O9PKBZ2GwZzBMSA7NxRejiJDB1mB
unrsaDPsl9a1s2py/KfEZ6oAx0f0CBzigKDG1s+j5Dorw1AXpOoTfJrYtxWYrS9jR4CAPHbIc2KT
EF2KZmpSH21WAFev/0uoz4quLqruApJjzQX6aQJwTCX6tu98ftEwCXYNyBulc0SR5Jpda6vtYCi8
3tKZ4S4I/pgE6Yz24+LjPXbCQOMEJjGawlA6AJXie+fCkWruhKy6Q9R9GZvbYZlTiajpnKt8bpgj
6zwL8CU3LenW27lt06q5rgB27zYfT+bPPNrxTkYYA18JSMVVQ/r9bExFiIVd0h1af4l2pd9A0w9l
64xLTtPAm63tEtRW7koOcO4o6zR25zad69C5UGGvDlS19c5Tur5qoayS6cpeLudQNcUCyYt71Xo0
m4XnZ7WxgXf0dJ+7RLGsi4f506yCZMvraUldKbGSUnwVqn4dNafbaU50YdngTSQyJlmfBDK3A6jW
CYNqMKpEccpal2cOQqbUcaeDXyqTct7H6dCO1Zm09PoWjt/SW7uy2p03uY2QcLpA/10eJH3lpKAg
b7FBPSumfZWc85hOxJVIrP4pWQlr/As4kUSDY0taioMLFEloDtJ69lDkBenDniZXzu8TW4ECHIAC
UIp4J7jdROIvNQp+3YH28DSd+oaqcwxAJww/hgAkA2Rg8DiPeyfahUF0MGrEYZLLiNZWam0Up3F+
ZiufWCMELyvxRoSzeXyD0b7uagDBu0O/p+QKr+o/e/zR7WWGioi5tvD44OtVwr99/PRTpx1lFZQi
gapeg5b3G6yqHUvbGpzdZFCQoIm6NgXZbZ92pXWFHOSZV3VqO0PQD+314EaB53C0nX1cMbU1VRit
o8jI7JqepMqGV0EzS52rGJ0eDDR3qOtGgAke3cl+zb2B9UwcuIQ6/acAzj9J0EAh+3SIz6qg/Nra
if4c5Nv/Gu3oZrbimcRWiNEm9MNX5ZISK1fxl1geSPgg2y/EHtKx/frx6p06sui+W+OPdfGOkzNO
NYF5YEq6g8+h8DPue92mpW9lat7V87YN++zj8U65OW+uoGN/0JRutDim5IdhIYVlruYSKI1zzcln
BjmGZSjSK23NGKQa7Euf0P1kOdeyXP7dDPK/vs//m7x2d//XjA7/+m/8/TvgOn1NKnX013+9vPK+
5v+9fuf//Zv33/jXdf2974bupzr+V+++hAf/e+D8q/r67i8FV7UyB/3am/vXQTP15wD4ieu//P/9
8L9e/3zKoxGv//zje6e5Wp9GIHL4x78/2v/45x+AUL1Z0PX5//7w5muL712anphlFWD65UuvXwf1
zz9i+x+IJ1Z7gBz3SvuMXTy9rp+EyT9AjQtIL7T+wM6DKPGP/+Jdr6p//uF7+AjF+jUv/tdHQ6fX
j7zkH6B/BG8n7AuQd8CP/fHX5N+tz/+s139x3d5BukkN+DaSBO9sLUCIiOjhNaC9A33koHo4ck6M
xdGsHfrVbuhBPpRG9bIUdcmsbamR2PPEEPA0ZL51M6tF7xqvn/YRWMQK2klrh4K/uJz6kf1gwrVu
GRlqUIY3D1CKWfoMoAlZKCqdvWKovaRjqNU1pU3/U84LODia3inzgDP/FURIQwu9l9baaN36jwAr
QIBqHiCok7UgPN+2s/ckYyPstBNlfRfN0KNIh6CmKk1K7n8mfgLifZlYFxTwPUiLDX4j8UCrvOUt
wMZDGCwoptuQhO/IznaGeKMZu4m6ykxppwLQZ9fUf3XqmmyHqeIb2227vTsn817OUc+ysLIpmtuj
8NBWkYe2H3cperSqPVf1OOyD2o4/x+H0c4TUIdjpRiZ2EIDwVd54BChMre3qMYg4u7DB0NmlapLf
h7YN8z5iZerN1a1BF3uW+PDoc7LwHeLEb3XvUri+YsmxASt4XKjDRJ2X+kNINzqiV7YHttGYjUVV
Q46SkvBZWd8H2d7G4MGB8AvTkEFNLCSdSJiCcVVleiIvg9UEN/VyDaoA0oevk1J2Jqlzb0rxIiL6
WSjAKywIYaZhO4AkClKuRNcOqEZRopnjsFi4JCkPwJO4RP23KYHyARqkZRIBGEM79qUG4X669LG1
jav6OhBeXwRLlzW8vezDTj1EjTRPPjhVmiQoOIoHEDzcha2HtzgVvm12LGwA64jriyok/gXn5Mc0
qXykCYqEGkLzrXxxKC0q02wHFltXkiqSWWYSadUtPGPxa2fatPb6g3aHbqfi4KsWaP+QPpQGhiRI
7bb1M88rk1S3ZtdM1We4O09VEEKhR1rYhmnVxrvS9oqwKp2M0nba++HQgHjVcfXOrtAvNYUmSmfI
QhtodFL3uwDwoEqtMkHjdmhjCxwsFVpZgw4U6g56n6CNAoHugMhI1XnHep23xulXBxQbwm9NtS2D
Nn4cbFbD43ajNPSb+wValsDrjXhhcqLfWWWHaKkDRyb8Susy6V29sYIyImh5gf7LFOj7OgSvr21W
WQCQDW6opYSbNm0F4moPTXe9/wA2HvMZHJLzdp7mfZ3wNDDdsCmDUO6DslY3sYsjtgxt+QSp2fZZ
BfdBZcpt1Cu6JWAIfhjZolNk1iKTt3Hd3wl8Uohmkuh/aTw/tdq4wYqM/acFHH101C2kVDk8/NZh
GxUKfdFTx/kZlSPZU7vMtB3pHeIIcmtX9px3CvLnjqqHIVUNPQhbigvX75YsBkH2VyuiPLfEfDm7
zpWrA75rhvZ+Ig4DN2Ri9uUgw+vELglAJ2LHOExINPcAnjBQG1Nlf+K9tlLayuFrQCAezYKMNUqm
IE9DYlZni05uejTa7IIx2lllmcuE3DQGPPaS8q6IG5GkM7tlvP05WFWXekQC2IZdFYwx/CF7+kTN
jOBG5jA5Zo9fOl/DoXiuFTiD6pjeMiq/EA/TafvxYpjqB0fjRZLRzakYAf+cLyoT77nmBWNXS1Qe
5oneMDNfDDoqPFI9GdYFqWyn8sY4c1bT6qWewb03VXGXtkw81RRpzZAhquOvViXRQV7VYXOdzMuy
gzbxtkZ7ZZaMEAJP7C9hKMklnEgK+qXMHycHxz1SVub0NFe2dQ1P0rkaE+5eWrjUc4UgnDXdtly0
l7f2MoDyr8GORyA5kvZagVqns+rcuBZquiGEWEFzmU8xaOzthQFHHfNdywKegbUmtZe52tn2o6WG
GrQl9gJrUF94/YLmTQsCwarRW9n2wCia4LNd6+eQN1sD8ZwcfEVgNASOKGZ2lVt+U19aPER/qR6+
NHL4YiwlIbjlmpwF5IbG7gRKqXHOvNofdpBquvcAFt1pv5e3S0Quu6YpqqrnGdSG4kcUA59b2oir
KOgPs/3Z6laDWOrtoMSY2rG5mO1oW3ZjgZjv2qJthkwFrpkkvKWjCLKmcXkKYYXcYJCNCDW98Uet
LlqJI5Q0Ly6bapw5yP6I0YBOSqgX47YshU/602PGe5ktB4zpXbAPZQBa2mH8nDglFFma4CVuqyK2
SjtVmtufRXjZQz7vdg5bgw1cifvA2U4JvwjVzyGZhyecDhjCOjQ3c+R2OSin+Lahwz4aArINBhBZ
2Qnab6GyBkrPu8XQHDi78lOXeJ+ipKH7QQRz7gYNqMhHL3ou7ely7S1IHejoVZN1Gc68KH1vAkxN
jnkp9XjRaDFtBiHdbOjq4FPbo3nJU357t/TONkanHghUy6HwldmghAR2+EZ9lnbZuCnuPH8LbN9+
DMNVo0Kti3cN1fom65LJZC70Qv0MnQB12jXDDpRHzq5uKnTuDjFQRTzJq7ps0NdCAVYgbQNoa7SN
hXhmiTtdccruvZWxoTfeZegOaguFxW/gE31BLxfY9gxJx0o0aF5ulg2I3294xFIgmm6NBQZY0jCg
YcpqC3JnP+sC56dq4r3XmSqF7M/amzn6GAso+1AD3Va2Tl42zkHKrs24Y4EFj8pPwGHvHKJ0ygcJ
zUYRuQ9h77qbbiYIcHqm864f7SsH1jYLgZSykG+/J7bkV+U0IwumFM3BH4Ze6tkWT9KTy7aqdBEK
kyoyoSO6inZui0gTNHKFGJEIFAMFQskvSBfXRahrPxfhktw2IclRLtpwkYwXod8WiT10aWI1y65z
2q1rWWHBpmCzVGFq9RqKrVMFd0A6U9qMEO8eSLmde74BGwa6vZtlyH1lP4sAkCjHlVu3i9PGeM5m
DnEzubG48f36sdSLn8KFu7bAgZt1RMsMvDpxZo8Wye1OiWIME5jwGaRCS6l2fEHUBRLYLLTVoa6Y
kyrBO9ziLPcb5IZizjaVXyK16NyWMWkKTeE/gH5pz5q6zLwB1hh5w9SUqBn4g/3QW/NVGDRRCpTT
jUs6kjpcJleClHCzGvu5c9DGx+doBi+KzXaTZ3hB4I9ckxBek45uapTU4jrZxShz7qMJzsKkTZyK
aHwsOa6sdmpfRnj7+8GCvjVSV/eI94to0f4lCSDpm1qRalO3IvZeVGWfoRaR5JwNzjO0jPtsBpc3
zswOkWkOXIybO/1EX6kdqA3IgaNd4EOTKTQaW652v2kQatxDM+wwQO4yQ7IvKgZ4WA4UgnD/roCa
KI2tBzikU9aXekgXrwZbSbjlpPrZWdo5gJYCN9nIrxWT+4XzdPLBolmK4U+3h2W2sswGquj9xpnj
cQPShD2wR6/holWhq2TnLvqlVW58WQZlX4Av092g8FB9nZAR2+gxdDacdT0QxyIcdyFIlwnoepeX
wQUjWlDNJUihPHVZKxuNpgscNjVhWy0xdz4lMvzule6wlWgYTBcHufdgQeqb9vaMLWIR9WD3JdCx
XsLNrRz7L4Fs5ykXDXNe/KCL0qAukYj3GwGem3je0XDZwgHbK0c+gM31qq6NVfgjlQ8tiKWLCAyj
PzStuqzvAn5lNcmSjcSheTOTrhgEgYwiG5Ydep4WnirpviralqC4SvrhIgi7CzM6P4fY++4snc4B
2rwcWAP+KfkS1F151wkmiqAbom2beN2OBT+9CbcG2O/u4tg8K2LHGQjE/F3QdU/tGpuE0BJNm4GD
YkOrccN891s1tLuEzMs1nMRtBJ86ohAIIabWKRgML7llO8UQJC1k4SRN3cges7G+CScOc9N6r1Uf
wmlXw272635vx5Z/Z+kgrdjdmHjVtQVBukJFjB5oo/zMrbD/A3Mf196jxuu+BowKf8RLbH9NapX6
kf7hoIp6xzQqCLIxTwsdvvUxvYfUwo0jCcded+a7MpI8BacILi/R13kYcTgd/sSz0hBUSqbGnS9B
fTtdePBi7pZYL7eEj0vhKFJdBiTxdjSCby+iTuZ93No3kMrYyEn+LBOSMYdftws0nmOw+pGmh6eG
+5zoZcr9HlBZjOEVhFXd9aTL6TOIE62MVdb4iLjRx/1aJxkCWf2zjnT5WHbEuQ9GPv0APxLLUDSY
blwBYhgYg5B9I33pXlWoeomCh7osjKw1PK9RfAYXgNzS0vW+18HYXzIP3SfQ0ZP5KKyDYMrdL3UD
EV+WbIimqfbEz1AAVQQyR9B/Ywkalz1VtlVvG1RiYDXEF99B9t0Ce1lQgq+j62cOXkRR5mOiAytF
09jeIzHkLb0ldRCa5K0wNZAkdKNMw3axdserhoq9HlGhxanTN6NNxMafgFEmcs5LCuvJS/AkRfXw
XfnISHNH52gkW4Ae00jn0U9L7UyZ8jwhUz1M9vUyOjesq/emmYatsNrwIiBEpG5JMjcZ4JokY0Ei
qfKgr4ZrkYBPB4Ip8eRmiTeZQpLlC18GMJoGVihvk7JJLvxwKgRIQJ7jiT6g9xlqVLrxEPdNzn5q
zbe2wjlMycB/NGX/EMh5A5o3XNY0Sgm+mhAUhiyr8W9qekBgsKd6Z4FEqGv2ocWuay72BvCYrxNa
eIqgcp6rPt551XiDEHXJFta/9m2ymaHbB9G7NbBEIoAvTjrPEeCujikmJyKoAJbhZdcRN0cIKlEw
61FPaQbUsnSVVXIJLtFkB9Z5dJ6Bu8SON4FuM2bEbaf4huFtPogQCZTWDXc69sEjAtlcHraXdgAv
ZlqC+aKsrCDrLbt8RjbSSkcwgA6o57VO0XlBk44KHYLAPnlgLyDxhaeQMoXjnFxTjUiz6Ty5VaU5
DJE3/Rg4DXMZQY5wFonzkPAQjsG0xgghgULAZnK7viDCAdR7asuHJBEAHpUsYgWyV+PVLF3x2Cqt
rmzTV30GlqR607RRde9CGbNolmraIJrstlPS8H3MIDvRdEuZ69GJS2gdg+llqJZC9L67tUXzlVno
BswH4uPsOtE0pqUaH0S/xJfECft9YCs4KR7buFXVFUQH7BLsLc9eMN4pIU3GtHGuWwesETISV6NX
wenFGU6T3kHAAXBTXFjRlFwGo7wYNQF5KopK+wYVvS0YfcYM+TS6sedYpmRy6ieoJWOPdx2Ki6E9
/vApfJpCsDiNZu+FeLhVJcP7hhOAyNWp3OeQMbibMmxELlhio1DGX+aSbJPST9FlNMMJ1RfA8hEE
5KCsWkbIrIWD1W20o8tM+ha5aMHQmROfuVtraeMnI81zNcNRYyzsdhM8sRxlORhIbb3M6PQHubT7
2Bl1qdyGb4HstDPTgz3UlN21u+BkAhEKsS5kdPhMKUJ+C+dpjKyNEWH9aYBRi3vp4lrl7FqTH2Po
4TIiIy86HfO9TcHiKiJkSZzG/WRr4efY1ywlcTCnSGGave0k19OAi6ACc19mCRc1WWBQ/VSBWtIp
hwbum8+vOqf7jBLKuDEV6rVOpe00cqS3XYy4cnHduDQZU+63LqxJctOFdpsNdfttZna74UjmFjaB
I0Wj5sIaEi+tteYpKpPXYrK+EySpS2t41ayB9AJ5jAStnlAxbHJHWk4WhO2UIm/tHuyZ3DE0az3F
Y4jrfmLTmgVrIfAH7uxurqwfnWPRLVrUPkXR7KQdJEyKzo42hMaXXhtuFuMkkAuuTG58cASzpM2S
msLXIeTBGV2oM8/XNauqQg/OPfzUKhVOYF+KMH6SaDrdzDXCYo9clbTOwapX5/+Hui/bjttms32V
8wBBH07gcEuy5pJq0GBJN1i2ZJMgwQkgAZBPf3Yl/Xcn6t/Jat+dXDhZdkyxWATwffvbA+/jcxSF
L4jkvlZ23uHkv59GSC1VuKbIqOi9YIssMR902S4FPSkLlnobheaRCVmVaRRaKDM953rjoeADAQEL
Wwh/NA4KLPES/ayPEq2wxTEZivIrCyygw7G31ZoLXrwW4OvnRpVzCmilWCtfoSYbG1QWIeWpWK6u
KshXJqrybkE8ZYn/2A/GifKSkWcX+Oj3vsO5M04N8vPwNxCR02J+7JdrVn80tt2hDXTzQs3owDTM
RmF3IyfxjBnJFoBM+z0oR9weKwY4HotiLVrY8o+kfeSy0FAwxdGt+OQrnoAsOHv+eG+pjTKk2bqb
JrKPMGgN0RdJ/QUfsdshZOQFGC/uroV1ZIPMj4yYrt0wxC+uPRmX39vZXFuAEDAAwAEWaQL2MVyZ
BwAGqfIAKIyLfjQ9gCpHoh2op0jn3WQNkDlAmz3HMyrn9uTj+wZCNV8RJAtgsFR6g2DvTd3KDyAx
5coVM8ggdNSrBK0NAnGRHbmYWr8N2A5T7DaPVAa7ULXXKuovAnKt7TJHwwWOb+io5uBLM9szYcBq
NIeFc2l8tpEWNreTCZrr1HDvyhHvhm6GbwLDXru+uJvw/mJITK4TK71DpJbyEi3jfoxokpJq3pml
1dlN5JjMncyqwqbQTxBgXk27Kl29l3pcUSzrJ9ABom8wJlIAqQRwPh9gazAlx9Ax8mRaVO0LAlF7
0n+bFpbBiHvjdlO0XhjOTy/ZG+QVp33D34AfP7W+/YEtvk7RYQ33XavzOAL7uw/kEdOPKKdub8Fo
FgmyWdgAGkk04PTqyZBx4CgrWSV2C6bluCXAgnkiR3SYszkPTXeAtTCcCAvToJMw4y5p+m5nEExW
8z0tqYZ3GZnTKYF/uBstqIqw2acFA9hUMxgB+HUe0SqjRC25doc3MrTDqqF2h5KWZAGmA3t8Qn3P
0D1TBbRaeuzWChlw1cRSoFPprmKE8MmalqBCH8wTCIITgguXfaFZfejiprhHoagAL9dPpQGMWFLI
KBOwrB6VxGtDanKs61Gu1QIhv07eFiOKM3J6Nmyg90MSII1mWA5z7X0to/HszfOPBFWu5Uuyahu2
HzChScsWMEYI+PlHy9yLku5hBKSZIFs9oyNbD03hI7v0RzBFSc4Iniv6dZX7yrmOgXfqFuOs52RE
dEzoihVCTICYYz7rKMkOgTOIU0QJOPSD3340MaYY3nwdiwIMPjPnSeWiYp9HZBb3tKxz7gR3oWHO
Zi68YbUgdxqLt41X3SCPMuqDDa1HbHCGYIdQHc0G5m0LuJVGrFtOdYvHjkOVrzvjZCO0CFHXH9vB
MHBeTMasXYsI2HmIOvQBfu39uSiJvxoYGpimKaeTkPzgBP0N6EInU7U31AvmfEUzPQgvumcoNW0H
kBx11IQZjNhOdddteqb2bQRCS2SB3NXYmZzpEoWn0g2LlaucYt1GkO7CTd2mQQGT/UE2h2RKlnUI
Q/rV0EYrjrrYI/BY94y37AMXhRimGuGa4Pr5KNU68Kc7lZAdelSgLHT+3vrVd1+GILB49QXnpdg1
fbHpO5lzEQ3bWI+Z8Z/j0nN+AFer0TYg5xbNH/8eT+SVoQxK5eAGO1mGDqKL3CmDzhNgE98YQS6E
Fv3Gr4bdWLtz2i9abHQf7Wx1qqJo60/dMQ5VmFNg7OPouPDAhV184/J205dVkY8uh6BPtCfs4gWm
bU659ahmRwrwD4z9gjubZJYKoNNLW3nFfgKIg9fQ+k89Ovi09KtD2EHiKEAcq+IBc4hxHI5oL95D
4T8UHAM1PNYHjXxMFGkutEI14v1SzIxhfe+OOsMwja/k3OcsljIry1LlBoVN2RmUVBNyG5oRMeZz
r+1qSPCiea43bt2EY5czVj5PVgjgYiYYHpx5mh4xQj2C7nDywMX7jvbyOsDZ/24aYc17T4dRoZSj
JbivHt11KJ3sbZo5d8WxLUJ2nZHttEKlqYAH0QWblG2RKsBnuWG3UcHQCHLVxXCOlPMewOdvZaum
Adivt5gUgCQ3BA89yKCAJxdsn9OGJiM21C6iX0ng3MMaM3PcY9w6edDEZIdEQHQnssUASNdOgj7J
fuvLeVkxu7x4SztvoIu9ApzFXjABw0WErB/ASMD1kE7cN805Ed3Whz0hM36UxWPsrOre3yb1E6/6
HMjYFXsiydSAnCsFJ6jWw9qxlRVZDQXDyovHDx7DhTWH7vuZhgEaVl2t9VQjmADZksprLmj7MiZd
ixEvLKwGUp3rik55T/SDroMh9adi1bNmbXW3Jb2bZE6iTzN6ILS+XtYJsMuWimHqUSzvMcq2fSHe
3VEWa+yDFC4W1mB44vT3s6rJhpCG3M8jXeuF3w2tTbaBwTAhIF3RpQDLprSadLyrJfHzkC333NFy
09kAv1+OLOUsSVKBIiptsMs1dLhnsfriwHYxdREFkxEVP04d5o8zUk3TqOLzhasQ5q4NM6lKJN2X
cMCRbpA8O/5QrEocaFnt63UXnftJ7hG+eRkx8UXIF/dWSJYFNLjoOJunyEX/39zVLLnvY+9UT8C1
S13lCxqiXhd5oGBZa3zooMCW27oGtuNxD2dlLZnKFrjGpEigBJJAfJJidOI/MMcLczsm+7KYsdgj
WO4FDs/rwL1Dd48cmy7chuhhsN9MExInZvfot/6PRnmALCwqFNFiJhImazZ1LMiTeCl3oAQKlEAw
3IU52FRuOhSJQcoj461lXAfbRFp31zIUOhg/MZhkoqgvcrcR9Xm82SbHQ+U9YQB7KGpvHSLXAgYR
ZxyZWwUaPV6Sxh67qZhrwCUR4iBA/MXyn4mzQS+Cjxu0q6Z1+lePTt4DLZoX3S/mTB3L+7wJYvh1
drIqshEpbGCEagMXiD6uVghgY2kFe/sLqfipBLUdTYM35pUNvDMz/fwmkef5VfXMOcSkeQZi2+co
UUlWkogffF7CzCQ0Za6X8loHtsptyL56JLh3UZyY9gXfbJZAVGpoW64qoxvcAia0fHqqcLQZr1o5
0QxEpqFbVJrHZbiNBKY9CSnmQE2XMtUCHzX21DNxnZXtr8PkANBo0C6NdtPVACEEBeFgSSuneg1x
LjlCn8ViT8lc13U2jXbIZlO8T/5XhHpgrMxrXaR+UmG6+U6D3y2xNY3Ww7xc4h7oQFX5+0YmyzZx
FU/LQd/FyEHs+Z7X0br01R1FfqqdmlUzR2POgXBdeed9xO5g7oit6vz3W67nj2QRuQ5ULiT606WT
2JEmc2ZMlNjKddZDga1J+d6b7ksRbttZb5CXgtMfnWvjeq8sGcq8T8xugTcuSj7XJGuBx4DxQ4s+
zwUCmGgMKOBWltUB2SV1N2xaH9tYAaOJHKyD14aYqxz6FfI874W1b00QAMcGkwY5s3s+tit4qF4r
w+J9wKYkDRZ/T3uUl2Zm/kH6GHJ0w6lfMGr8HWpt+hhoJayggoFi3DRB0tY6lOQRzNTyxBmwtSbc
TxseT89za5I8NIipSxvWPhuHjxmjpMwgZTpwOt7Zqd3GoXg31IdmE4rCamjJASlimE3VMTp7JfHD
tJ2hNeD7cQGYGA1SpqJsUXBGaF7hCpORCvErQzKuYtmh4R666C4CH37lOCBDp1HLAdaBW/7R1qXM
lSzk2gdJ4XExZQNKjeySHRSwfpUmsALbcTn4XwLPgkkxh7rYFK4Hg4HfpxGCirDKZDTjS5viqnmt
QFz7YifY3hRlF97LACSPDXcHvEgNeQ4Ejy4zi9q7SgFSXFchWmvr+3hrO2+8b+lYHospJOdEe+pV
VHB/kJ1NPhjkdXG6WFMfATY4a7bEGFnMw1TfBGQd7msomx2Gj2xFo9I/KM5iH/MSFjwqTbuNq22E
2W9Ur6K5B22HigVDkjnczA6tP4JwMZnPIqA4g6faTVf5iO0SSWk2E9fmfvJhRufgtVu7Pg9Pom/9
l8K7zW0dgyQ+mJanTSTpu7X8aH1XvwO0rbOZlWuB8VDj9NvBuve0G6ojnlZ/HNvOf3OgUjovepzW
IxycwUHXKGtEgZYJph5Me/AirutlgyABiGiHmV79eHI/mpA6K7cFn7Kf2YxiT23isAHaj+b2yET4
JaHjMxgDHsaobB1wM6yHQAff+qDbRc6dk9i7OWCYZ0Ru9VbRGVVEdKa2eWgJNGa3eEhLy2hjexT9
SdDfBqzhlQlAjhX+qdNRC+dHW5ji1FYDPqS27JhIXd/PTryKBITUGcYg0bBmYkJh7TypPi5MriyB
f8jAqwykLZUZolU2VwMcd0AC77aDC7P6JkQnIhp7qNz5AJOgIsNkKDl3hcpph6PLv1medOa2rBRm
vuBufQTeIDL0/uDHeCAa4CDIK8wq36DPILm22qCPU+PKqyv/Es/AG7hcmoyP1XbihQY6B1Eohobh
DnB9vALVwUXpH0fuY9kJnc6yx01jP8Y0wOOqwjQu5t/LQY2nWbnuuDV9B5S7lRWAmz/KaporUQav
UDJosEJ6zA5o8K4bpDc1tNnGN6ilXDQsVCLS5hiuoR92YrFHfJfJIglMtxlhDQJqGtnpeo6/DFJP
q5YOGFNHM9nXdQTHEj9exixoyHwvLVY4pgHtDTOe00WhYi6QVAwaPHqcdBplO6fh5LXvRd03q4kM
+hAZtax7j4uNaP3g4Paar2I1O1+WhX7gWHqL/GQ3cEOPQB9wzA8+Cb/OvIgPUrQtDrS5vQO4F2K+
KfiR2ILeTXqwDx3gaHy90NleROA+EePB9AjgrD7qqe8+qnlWW6g1Gx/9QDjiVJaHYpmw27Sk6u56
P2pSzdj0UY1l/UDDaXqx3kDLPECA7JIB3ARej1hnphEPyqJH64VmyyfJt4CrqjwqxmsroP66UbYP
Axb+zrpztxuxLR/g+y2PCQ9ANqKU1WtfNfaudlryUSJfYCXrqfjm8NjZcq83mOk51sfxO3IYGBhm
r23pDTlM+Ru9EsqyUxnAeLYhNUYTdQyG/qhwjIEugkZLnGD1u/fG/s5D8bxCcx09a7e4VYER35ka
AE0TgnMv+wEMlhB8lyAa3AeIF8sdHZsRIyr0N3CGXfpTC+BkiySRBbwwbXzY/BVfRQ85ANIxwJar
Tb+jUK98Af9uyIIRshcnoh+KcJnRfujvHNdFuBfxy6dATCbK44IgtngqTyBmObfab+4w64wKvWuL
0XyLELry6IJmedd1s0FExR1Ia/i+XYdkbPHFeUm4fi062f1w+tEF3Y6KZusPiCfwQd4B0OCU+oWr
uIUIniQIOXNLQMrt9KOk83TPxOKsAOLaVSVBmKNNWF1hx6JTpAGDJGJ1ddGCopUc66baVhM0kMDG
a3bxDLYi5WBpO1XrHrG+VL7ETpTWCzCvGWKznT+Nfp/xQuAbUzbGJ0iKVzJG812bRKCFASNJZSj5
zinlsuajL7PFttMasQjTITaSoCAsy7zUDJ9bqCofSGQvPXLcngn8zi64Un1AZxd+o6GRkAHBlwRK
Cdm4T2AJVEAdm4Ceyjg8l5H6ElQQnpRg2+YiLDkKnDjZlpMbXx2gZXJDHK8+lUui75pqXt7GZsLI
F8Hvr4lG0l1R+8l9WINHEbnLmCsFmo8MK2ft17K577sOrsSdLDLthMD/YMN+bNBXpJ3fFCtedQxM
ubqEOygyBxEFUsLZ3osAIsCcijFiN6ZoqnXltpggLF107wrFD4KOycoMbFxVys9gNQnO2wRdq3Jj
vFdW06yycb13BWZsMFUIitPAe/NWUAtUcB4GnUo1Jt80s+wBSVbyyRQwuumGAdGUnNIftRD6gsAV
dlLUDgZKtVBsMVFIkF9Q9MkW2P+tGIpjcYGtAZKG47YXH82i+TPBgG5VkhubMJH1PSnVcwXVN+KT
RfS1usUl3xqaFZPQ7uTM7ezRd4cGkPcChJSK/jT7XZ2pRuL3nD5cG4K9PnGJ97hQzZ0UYo5AppMN
XQ8sXDCt0NP28R1fumDbeb7JC1+PP9rADdaz02E36YDRYQvELUTQaWyblvPTpG2Yt7xROfMEAFIX
xD14ITsnNK8l3xKgUDIFNTO6Fi52L9V447oakwjwGsyMEccMRFGXXdvvdThivw6U76L978aPMdYQ
rIYQCx/6ADNPDRR8t5BwypMC9DxbEJlhkrCkfkvpHmqEcT1aWezmZJmOgWYVmK8T1RjWjcGKmN55
YX0yrzA1w+hNXXxZAMhHC0vw9uQFt5chfnBnvzjRuloe55AiGbo0osxGGtx4eHCWmgWyrivduocK
k4bV2IONB6OwBZuSIOuuMOrgalOeW+77ecJQ2GmIWoGntcO2FrIfU9fS4tBQQPMYJ5McZDjk902d
+cI9G8K9LnFuwz0wnrjTfvhVGF/mOWrebQ8meBaJ21YbAEhRjfNRUeMBsGvieYMyV65J2/6YzdQO
qaraUaOcSrp3T4ckpxjP5kHog6NCtXhRfGjPM52Gb2j+wZQBnbDovZ3D3zuDVEQfnKjZ1tUPd+ya
vCN6vrtFpKi0C6Ewh10lhqqNhHrQFTq8r9hZ8cIAj/X7B8QygnKI6bDzVGGojK9mJMkjpnrg1vbI
WJ8NSDRhyKiT4rzk3xvfU6jdXbo8cDA2s3pu7Efv3xRnEBx+A/ZbXjH6ATC8IOWjGDvyhU/YbAWb
S5BLhAbTVKHWhMT7HjI+jAO8WX53jOc9FY2Z1sUg4uPcTCgqoB8+ULALto6C4ot0EkweB0Od1LTY
QjAGhzO8rbr6QvAJ9+BlIIS+JuPZhbvgtSBxuJ5869yoXhr7gGz63CMFzYvYn1ZihrrObZhdGTDW
QgzeRry42gY4VohED1RdrPVz4jsDMndRBIMmVOEjg1qXL3zwMxmAK34whSwBfEf9maH9heOScBUc
ASegonhDyhRQ4PTgcWCiaYcc7EtMMDhTcp6eiDeGTwEfazhu9pjP0hIyvdn2Yknn1m7BZFf7oJft
+xSg9AznsUHPqKYN8hlqHAtD8iSbKfwgDFUwG+YN6Up3JXDBvJisOqC+A72fKLdIQwJYCF1CeXVq
SlZFA0CmjDgeVjLjTW5i+gLuUnFEM9JdXch3AX1Wt4LTNksK3VByKeKaXDrJEasSgZ5XiE5cnXF4
ixWotvOCsi4qiFhh8SdZxzqLUcrIjwgFih664DbalM5tkI8kGtC0wIFHL1XRtS9M9VKocO+aTt6h
T6mOtCfhq+77Ktc1BI8geNkAjLBi3M02mh8q6RIwiUfXw+QdCOi5asF5AlEAWjDBBIByX1Vbzsfu
vtMgs6Q0gQo3N2HBdaoAh6FiVt5rMIble8kQBOrzqPhGZgu4bkQbVQrO1nEMklGApSb3gQdIE1Cv
KV78AYwo2sbNXdzFcsfZ4GDJRX65paLw1RYhvSazaPdS0zTokMIyPA3wjcljJmDa288IU1jK2AGl
jeP0g4zkySy2fyPA8a5RUspDqEAGbmo6g82K6G44DqDssnaIH6EInoG0uBgX4E8hFEgScaqYUBid
SwxRYgDXkBYXMA8KmBtpxAg1LWxkzOjnythmVc0BCHtDUbQbn4/ANUFYwJClMq54moriNVrQMK+X
hNpX0GIB63QV2u8FWX04vD1EOtVIj9k2US3LrAtLesTLnjxTZaezbXoXHx69ZooYP/QhMVKxQSmp
YjCS2RSvRk8Ge61D9cTw0Q8QxExpMIjxBWByDXbXBKKxD45m3g4W8Cv0Kg8+r900jkHStZO0AAsi
vhlM8xB748mjhB0mw/2VjdlyiCKn+YJkP5aVY4dfIgCFqvKi3BRoO9GswsABI5SvUzVMXTbO8W2G
71Vb+NmplWt5te5asLNq4D6PggZlNlG65OwW5m0Joyd3JBzGOEofZo5Lz+XsracFbOxSRSxbohK9
4QISawNYidjHAoX0oXcRadco33sKkj6AgAIWnkU8sOPUJ93DPNDmo9NQI6WNo2HZSF2MehUYRKsg
bsPbCArmleVSOG8+KEqnRrIZFA+cGKFD6aVygykDku+8VcroYxA0OATnyTnFBS0yvOPNyU/G9jxI
W33xq2JcK5BroMts+MmgtthjfA/U2ZOCpD46NpwdmKoXscNXAAjiVVvT6JSYyObV7CEUAYXVl74H
gj37ITvqop/X1RDGHwghqV4DcI6/mzZGDBAYOFm4+C0aqKBZJwKaoxRmi+E9woejt1CKOYXxVA1x
zMyTCvyWrtzGVQTFctEsBEgtcGFiwNCdqWozTB38HRBh9uoklbgUfmw3vaz4yxLWDTKOo+VbMfgd
SA3BeKiIibaqvZGtgqWYAS0jGHMiABIdjhsnlFTvyIGzjzQW01H3rtzPnd/vebugCvBxGhJLoLGJ
3CCHjsOCKg8LNbR/43dT2upggql6N1oUK1tLkIACSpMMBQvHnq6SEopueA4U6QRO3rdG+hT/h+dC
F5AAMexxpn11RcI/JK+vKADtVhk6pnDt7N5BSleHeqrqHeNRqEDtwzrFKRsjgXFMdPk1Hjq9KRNs
ZImKuzUgOsQXAU7KsJ1iQs0gKFCQvWTtCFojgpf9nYFK5Q2lfPk9Aavx6eYEUW5gLkD3TlzggEoG
TBpumqQEhL6meCwqg/n96JJk60c2yOcIP9GHuyUGg8bCrl12d9aD2MZKhOHmESygN8iQ7tAO0R2Z
a+nhtFrGFRqR6MG9icB9SM0K37hflZcEz70bjls7uX5WhDBGcHmH9t8qCpjy5lA4dCUYZ32h8UCn
wJ5vVG8seD3XoDtom05IOxrSFm8vdO+zQf/A9tjoPczRPXbiID/+IPEAlGR0S4Fpo4HQaBg43m3X
LuOcNbEuPzhtg63f6XjtgQqNeUzSbt2q6DOKJYRiOwntfsACRRU0NfVO3nosACvznspBv7PEY09F
SSHzDxJM7GwUDx8SngBrWoKh5lmJh+HM7nURFliJd8ODpZWn3zqN+SqSG5PN6DfVyUQa7pbQsiz5
ADT1MZoqkZaAvrfAzj+80vWbLMJGBnwFvhE+Y2WbMocn5Wohutl6lYMsHA+0FPD/BjbscQB5Fz8u
8WfU5cFTOEziBfVLnA1OLPPfMLNOZOeUxXZiidw2vT/+qBawb8BrxkbZwCwixUgfVBMXdnOQ7oKo
NbFlNcGXJgOqQjZtWagdXHSBXSuvA7a1fJcY79+HSQu6pmkMxjlTG6IajF0fY9WgEY8T5qBiVWMa
AZVgiwlxMwY9Br8Y+3gpQzV0dOgktnNNgqM0tz66rs1eFHO7rUafo9UuMHyJI8u/LFGP2SXeQkys
UBZdUEncxSOfvvGktutGcLmaCSkf+QhS8qqPMGm3PuiMlT9M8FwA2T4GiSzXLRaIGgv+0FjyEgpU
kqMU3j5KnHLfcame7FJaKDaa4FJAKrRvZdDlEWwO11U1l5ff/FGjJw8ivlWLW2f+QJJ1j4yAtR8C
seI9OL6V+4TzCdN4BLbd9AocJC5JF3QbZBjfi4LxXMBErEJwUgNrl6LFGxZFnnzD7tAiPHtZ1hAI
w0Fkbrw+/S2gPIZQ0U8gi5n6Nc4u9+JjYnn0aBnflYTpL2D9908FiDL5bxzkG9s5JtwgcKzaVGUJ
MohCY/zbqMowLn1Rbi0oeeeKgX9MwrleIeLJbDgamc0EZVH6u2T3P9XDf5HF/pck+bNs+aea5L/o
mE/99/ZhlN+/j3df+/8v1MtwH/i//xII/w/18v1Nbvx/Dp38DpX8H3LoPzTP+Ft/yJchf/4PmPDA
5z6E1aiPLNx/yZddL7gpkX93goDJBfTKf5YvOw52axgdYbtG5jQuhzP7d/ly9B8htNAxfIBxxQi/
/m/kyzcHgP/28iCee3MtRijHJwMHuAkDHcGQ85pEALJQJbqbMl6c+z89i/98K/4sjv7Z1T/5qEQh
wwSHDeTSVvS1wSuJAIt/8hj/2bVv5hF/ch9R7gQFNqCAK3aWE4hOca5oRNe/duOfvCB8IAVDA98M
GAtWb33oeUAdoVL7tYvfPtGf7tzXCoALw50rg0IQgPABKjX/j5X4F/+APz/yvxoV/PcX+slYIqFL
AJRDFFfgHGw1GdJ9Fa0DJgzGJbtfu/9POneDn0CWBT/CnSd76Ey9joTD/sGc92dfK174Pz+cuMcG
D2Ipu8AfBShZEDzb0cGa+6+l+W9ex589m09xEApzuWXmPLlEukOtJVGR4vgss7h0/uG9+av3xX89
/ZsRwZ/vfuysXdoQg/gi6pc7Yfp+K6lygT7zEcfdje/sTt+IE9Wbv/9IP3lc7qf1K+AsYkdgSpdq
mu4XUBOBtQT/ZCD2s4t/Wr408du2pWF0gRkV9O8aDkWSfvn7G//9kfybncf9tH5reAvAEGvSFzW4
K28AvLAgF5TtvPE5Xp46CSUwCvH6VA/VCopU8C63YnpnbBeNa/zaJe+gG/3DovFuP/Tf3cyn9Y5m
XQULBheXiQ1gYpr1UhwIpNDVXYhGlfrfgCnDnm9JtbfT8UuEVr/FkhUDajHn2CSQKP3xr0HT2//T
YERY6ghzl3lFuh83ffw/PLaf3emnzQPlHWtsqfUFA8ad73+bAXuHeCK+PUBG6Bpo5qHXJDIGsWZN
EMkK6wREoMH2vk0wkRv+wXTldz/Ef/fEPu0zIHlXRHozBnzNTRqRgLA8pHEzbtwQTwiiLw/9CBDc
CyhhgLpRzh67OYtcuCuAwcYCltoRFLVwV9drSH5SVE1//4Sin6zy3206/rS9gs9Rgx/c88vQaMi3
ZLQzkB7DSg48JZDqRuFkyNfyoDbtH1wiplQoDao8rZ7hd3FUzvCD98kRaZsvic+v3kzupoS/WFU8
EQUfFSjwoQPZG9SSspxh2UbuognUEFuq3cj8J8xcvtWNkxsACRCs2jewVValGPKkLA8TwbSTsa2M
KxCplvtwtA+oC/YgYG2mKTqQsgAnx9nfnhgys3JgDvdKT5slcC8VUW+8He7a3kUKJ1xiEzC7Snhl
8zDB4JNAMSMgFxfi2RCzFrZeSVoBDcdQ3RN2T3m/h3J5ozR85oS+9932KkS/LnTdgp7FzgCNf3EX
/LSHu6YpIDesh7OnccCVFv4WN7HlZhJec+eoNsBEyVcpg4jr77/zn21Unzd2C7iKzmjmMQRfe1wC
pmhWv3Rp59OOXhloLBNU5ufA4IVYxhAizP711679afMOuqaOYR44nAfohdIyZPdxzK9/f+2frALn
096tiYLQLaLDGcY4cH+YQZS4VJBHnIDgwGjq73/IT577raT983EHOt0cBcWszrNJLlMg9pVTn3/t
0p925EgqN4G2ewC7mEzpIrrrBIZb/vcX/9nD+bSJEmpjUvmFgmIzNhmhNTADVTubGtTFX3xvPu2P
lsZJP4SuPEP6e14IAWcILpK/+Ny9vz73KYESTmNseAawQNOEFnJrZP1Piak/+1Y/LV+MpCsVB0Kd
hRU3eDiFUd33v3/wP7v0p4XaJOXMnXKSZxesfaBQyzlwMAz/lYsHn/Nqohi5edpg2xHMDZA7uEDK
2US/tFaRy/bXR175pO1uGNC5tsn7IoBOdNz5h1ro3z8VRO/99drCQ+RK0PHx3Kh400pwuhUGw/+w
Gf/s4v9jjc5qqGNc3EvYGmDOAr3L/zLY71/1LpKC/3rnjP4/zs5rOW4sS7tPhAh4cwukZ5JMUrS6
QVASBXtgDnDgnn5W1vwxU5O/KEbzqqOrq8FMJLCP299akyRp6lNl0LjtiMk5qzyG8fT3H/RcY///
OQaAr/97dTFwIjLS6Hhif1CFkI82Q1l8a4v8ipOq36OdHaqeNlGHHdhP0JYf3ayLt7Zz3XnRi/PN
aorfPE+RVdHL+fdv89G1L17aoPaSYqTz5WTKhmofQBWobXv394t/MB/DA/J/7xXBWz/JGiIgQ+9V
b5VwtNfFW7qwHGJ/vbSTvil4zGDitOaN7wXABFrCkFHhGPdMGdpbeLbxZvE4nJzwG96UaD3DqgE2
o+E8CmnsGY+cXP4qOKniqNRwV3//3B/dlIuCQPuMN02a3p8a339PJqIXaug/ufb51fzD43MpqomV
iGVAm9LJ9AptJxzpkRn3nnQwBe5YyqMiIrMuG73bf+m7XDqTl34UQcWm34l8ZghCmBP3HtjH1y5+
USPwLMRn2hJD7ezGkSa9PsQW+v+wg//hroHtXxQJwyJURUq4P5HOzGjKc8SVPfZi1SnD+NKAbvsX
pULlDmecbiHRm9asGCbXBvVC99XXbs/5+frXpD9uLSC5k9+dvH42OZHqfrkzAcq/X/zCFfM/Zc6/
KAsw4GaRcUx6Atpv7/W+JlE2Zj89kzCz1TbLOp8Gskx+WlzPHH1wCmm16zLloOXvH+CDt8S/KB21
V1JlXSlPi+ju60ZeqSr4/bVLX9SNWsttKUXfn2rP/tno9i/OO3/9/dLu+eP96QW8eLnpRrRUfKaa
5fWk9kY7u2zQVwHrVY1MT0KcFcI+B09F7j27aWqvxtZow4JiddBAJEJTIqIRLKS9SKerb56otGva
0uPNSKiA1c2sAZOKRQSPj+E4LlAMm265rho92Jap89AOsVgZy9iuwKiZ60HjPCn1U4cOJGgLg9GL
Xc9u+Yq2cWvjw/KCI9O29N46zT4luRT2gH5utIDTEg5Au5UwF/+l4LSflR/t0hYpxG/1PPUvcTHO
B6N1mhUnAfN69vWfau7ySB+9fDUXXRMuoyE42nBJS7jBizcIek/IFgH3G0AsTsMPKLpt1Irsi6ON
d/FCdKNWzvNUtyfaKIoVOADaOXrxSaX7YGD2Lt4HTsh9eyiG5gRuSUQc6nrn/qd3wqvsOUATIgfc
xClIDVYeS50m278/UOdS8YfnyTt/nH+95INM7S7R3eZEKU/3BChIPAWi3U/m8Mlf+OBFu9R7mpAs
CxyCdPTI+KgJOjFqU37majsX0z99/IsSXphjHQ/EMU9sxSt6LiU9coGnsXOgzXtj1opPfp2PvsRF
MZ+WQjQgp7tT17S3Ssbf9ap++NovcFHEp6ygfa0d2xPJC+vVl5a4r/QFsI9b6Ku//4mPPv1FrZuX
tqi8bG5OAAyPZJd+5YX//PdLf/T8XNQ62cxmPibMkWSZmVe9osN6ptnt2mFx/Mkw/dGfuCh5yjIL
D+KhezIzHSAW+CrO1mUDoJ1G379/iw9u0CXnWGnKm+VsuieXA3YaK+bHPBj/I673/wx07sUqZ/Hc
Nhsarq2VwFdVLq+b7ms7+7Z7+fjT65hg83BPeRlJZ5t+bTFsn0/P/l0VvMLXZgciwgm9/F4E41ti
BV+bs1wiwc1pclvZ6e7Jy3Az4WsrwnwE3vG1H/L8A/+rnMlAW+IZyeIJZzHJK0Ka0Wyk/5Ff5H9/
yYsSbY3TALZWuCdHq/OVLPubeNb+M4r5/1784h2VU9ubio6+E41wzc0Yc5CSBIQbVGAAuwlsgoke
0Ze/36YPXqlLjREBEul1g+Wc/KmluzCnr9v3pXZDw2a1+fuf+OiVunhrtSAo6K43nNPYZATV2ifN
DN6/dGnnYsxKMtqkGjnzI7caAg8dmeHk0IX1tatfvK++S/wEKCwffI6H0PCrb0NqfG0YuZQaFylZ
QBoz5anKa2i9tGGnjf3y989tnu/sH8ZC5+KldemhSHOHDMKUH6ve2+p+QdB5Y1YPcQrpqLmeMmel
G9tJvJvWj9J61u3lynLJiZ2lD896e8iWArzGJ3Xvn/OyP32e88P3r3fRTqd6LnLhnXxyzu40RZjr
AOWQqQnotI6PHFTY6tZr830x3CDUoNWV+tjaW1AzeXs+xGjd/8xk/j9vl3NRF8Y8rxfXLesTk4NN
XTpYoGSuvlZ0nIu6UNl91rCUrE+x71wDgzuMpvZZJf7gGM12LupCCj6PiKgvTj4sgZ8gBNSZ4vDG
5ny2oaeFPdAWOBJp5h9pPDzYRvMEN8u/n+bFihoHcBToGlhuBbCDweXcqh6MbGU15ng7GHZyV3f8
e13ve7u6bl6zji5cMZnfOWy4ttq2/OIdupglTBz+OyqW1YmI0G/TJLkZ+PQT/v3BPz/ff3rOLirN
Imq3JeokTu1UXgOooiOChR14G/FmJuPX3lz7ouaMnCARBB3Lk5dMb4q4mDs+/f3jf1Ao7Yt6Q7cr
mDRa0k7xFKxFkNNX1Hx23//x7v7h3tgXE4SsT5cWukB5UpxZ7lPA9t8aq86vTQ2kTAOZCZ5N1zRR
4Ldy1SfadEMHeHkPuQjO6diUm5G+8RUMPPdHmtXD0bcqfZNkbB32rATphTAeHHPCrdqP75O0ADCM
BChWgrjFRmRfO5G37YvKlpQQV1U1cPN7iAdmumVF8bVqb18UKdqnK6uUSXHiLdpCgHxy+vKTgvzR
D3tRczzfYeVa9sWp8Kv3oAleDPeT0vrRlS8Kjj5OBs6rOj8l0knWdudKMlLd9mvP40XBcTyJ03cZ
sxOZEbE2ktZYAZH87GU9d1n96W3955//a1SwKs1pFjrFT8LbDABCmNWwOXZXqT1H7uKciskhFdRv
1nloz2i7hcBlE08jz8zWXGEswMGcFSFZ9g+efDvdOBAPEuRI8UgzvfGN95RgwENBxNlvnmlsYI4c
Fpb5LR7adcfuJH+p919G/ino2v/+s0biRV+7eRe1aNQ1k47ysjxNi/4D/mHUndtMv3Rt66IEcRpt
5FZRFyc51JyVTxs0RF/7za2LGkQHaOJqRVWc4jY51mZ326iv1U3rogAR5MpBVotz3WTLB2POOpnK
x6/dkIuyUFJgUrKE4uS4+9g+IWr72nUvakItysoY3ak4WbQck2ETyZ4GXm/ztatflIUiRjXBgpOr
1y38cPXCvtzz1y59URequhWFkNDM9aUAE6IKYJMkB1Zfu/pFYUid2nenwSzIAdOj3dXFjR2bwRcv
fjFDaGrThb2q8tNcJs+GmxI7meBtfO2TX7yV8TL6Fumg6jQ3VbFJaLC2vE8Fd3+uZ5cy48LW6X9j
Vnsy8qBbDyMoRhFAHPvSJ7/sJV3YdUpcIxOARWyw/9UPQLqfHQUa/2xB/GF2YF68nLjSi0K5VXbS
sRpSiI+89o77RK11Wn+vlzLMxL5DMkONpv9/nfbPANnW5mxGc7KApmSJLbS7BFqcpaythHA5dr+s
4oErlGwMW6VzNLmKSxTTctWOvd8Ql8jeMo7EVLDP8JDWzzWrT5fabhUwVHuYY8uJAt5Uzq5W+0Hf
nEt1541ho+db/snCY6GN+p7xA4EgvNrvU117keyv+R/NwmaCAGHAn3/48S/dfzRiI7TtWxa7RwYD
a/F/yWmP+2FF9df4sXwC1W2enoeFWp01BfaWv956PbCgNpz4Illzn4t9wffR0vd4bvh9f3YKGhJ/
h0sa7AUTbQqH/Jp/zddtgKZ7B4ytL9jCFf99GzsoAdLa9jbzF9h/pJzEAPh4k8fvamg23BBGs0Fv
DnFpr1SmA5WMCaO1h17fBHHCf92cx7iZiIAYytvagMs1tc9xQKdl82w6+2JMjopljSHOwSP3mc+Q
sL+SkNA3jRfZkcCtnFdyk1dxBXsBK6erE4VIiBX016Z79DhAQtEI+WWMVFdGCby7aTHPgP3d+RYa
SENYlCl9o6RLbHTT96/A70J9nK/Ic63KlPbBZlU05Baw8agXv3Bh6QfQgPVV+8VNhX8WSf+aPKQj
x70BPMVTlyfobmLnO3nHT4bu80P/p5fhouonwDWJiLOM8PrxAeryyAkULHkL5m6YybQHqUES/muv
9cUY4NfACAZ6Qk5FmhzB0zzaifuJyvd8iT99jYsxoC1aAnqqK06uSu092UvQppM3fvGDX4wBjZoC
BNgsdTmxeREjEI1efLIH+48790+f/GIIaDm0dpzRyk4Vz346pRGGgQMvWKocEuub84ynK+5ArPVD
uksX48boP1mCffTTX4wP5dRX5ZTH+cm3yt+ceWmnOOiaB+H6xW8rc4IbnyTJJ2PRR1/zsp9ZzrHt
NoubnTBytldjQAixwlgM8xxYvsKEd135eRYlJCyJn4KA5J00gn2DMgLyg6H2ZGyNT4aXD774Zauz
51olxkRRnXTizdfkIcobSIXlS6bbQK/sOUFbUXZfe3YuvZlknsEszXkFbWh8I5X+Iubk7e/v03me
+odH57LxueytRUiaWE5GApZQBF4Cp4IQ3DkDtdcLGey0oJxXIBzrry3BjItqQepzjv2pKE9mlQ8R
DS6cNpZfPGg0LsuD55gAqubyVIz1a0XcVujm97/fqQ/Kwz9P5b8qqJXKTvNtVZ7OWgTDHb6z3/nJ
w/TRpS9qw6y0os9tMz/1nv4UdznsIuezbbCPrn1RG+q8k71O/BssmP4Mn39Ttv0n83HzXBn/9PBc
vP1G7NeqDOzsJD1THKZZJ2ntoPnrwE6s09zMklAjqD6BD2vNMxf4zrM9MreBI/JVinxuW9epiflA
Eyttboc1kHxQ0knQrthUMHYSAHdoD4m7KfgSq9E0qgKudRt/8gU+WlJf9tPKbkaM1QTpSYFrLxyy
nlQSkAC4APxwqu6Yz8w0VPAfOh7DYuA8ganW6D47wBNy53SeUS0EiRjVu+VkFuCuDzmOvjIHpqBv
WFT3rlgXnsDUg6jAXp+nDoMfR+fZVmZ9F8W96pB62ZzJd/auH37p6mVQn4wLH/z0+vmd/9cT6wpP
b5ycb8fEN5u3xmcvmen907X0h1/+sqFXBrUc2R3NT6XRpN/mrFEbNk+XR9sd/d0ApWKNBVOuC0OA
XAOavK00iBdntI+1xW9PQBFOLDMc3FwBFGQzos1CPBVmyn6F1tkoTTpDrLJulDejzNj0rl03HLyc
SLBK8YEF43Az1U4BtMY3yGY4eIUGsyb87vbGBiRYcTX2VRfJRJgHXTbMROCaDJuUnkN+IVt79Ovg
Xi/1lTMZt2mPtcGaoHoCv3DCfplLcCmNDL20OeNUK6/GWz1AaM0y66ilgcVMfib0rYT1aI/2spnN
CgBwqWW/NTXmbz4gj/ehHpr3tMm724W4O4zIoFgHIL43tHBDZlWGesbul6x5Q7wQG2XF5jL4+Cyf
9GNME//GbaZyb+Wav6otIGyG8yNPrXkdk+qPAAFJgqrpdKDPzmuBI+TYb4JkW7TtW+bLARzMYF/7
tni3LTN5Spf0NUBY84yPxrnCVxhvRwj0G0dvRKQLjCdhZY3DbaWX/XbsJ7WbXeWuShpUorOo52AT
5FzRW8FMdYTVKersieBrc5NrMDK0Mm6fWBN5SA/8xn2zgR/f5r28Y7iOei21d3NrJ2uuXYWGjiKs
mJXBv8CpNLzYEYtMXaxLz0tu46LLbjP8ESzCe43Ydf59nOCvzQVlZBYgNAcxmyupGUNUQGP5puUe
72lj/6ZxCFWXmVS3XJZOD6k9qpKG6iKZ6BIcYJEcsiGb9/OSxaTyc1f7AUrIXFmVwp/SZf3OMlot
TBZLbTLhmasuSYddUlTGPkdlXRE8Ry1l9nOy16vS27qWmF51UJOroLXRlFSTvu0DerBQvcFjQ0Oz
1oGInzRfVT/OuHvCvzQEbQjS5ofYzc8+Z+jScEzmh7IqoS7rWsr+PiwUWAGl63ehpLbSPga8R/UB
HUiwouBCGGTfQ2iBYxnBh12OAWPonezt5L1345oAfGn9sBNbCtaFMSo0oJqbQIPVjopP39ax6a/m
QIP17k8QBxfdehZOZxE/1+L+LS8tb1+NTbLu5hKbfarjDDDV0P3WbYcntNaLg0/e7g2o9hDZM6tL
dYY3zIZWbFULlGJwkxyYARQWdnCJPjsNPr9BTf1ugbuyl+Do32IHdm8zesAK6rKZeCN6+zB6wJzk
wIJXsaSyWsRg5osD4CYw072UEGHF5I67NvMWojJBAFAprQ5VsFivnZ5Z18aizvbAOcgOiheTqWcJ
zwmsCXrkJlgnjCZbffS7dp33nngyhso6OpoNkBh+JCdmGAHCwCutd6fwhRvllq42NJh0V1KxXcPG
aWbcpGlQxLvBOCtYGn0qrhbLARpBlsfYQ9Cubv1WL4K1GZj0jjqOeBorJ98KEjWPfXcGtzpWW5Ml
T/0J8YAoAJy0mQE3ryZAtaQmazP45cs3MFRuNLXj8qtzFhIrpLBnd9U7kz5vQKIQQvB9YdD86msM
P6Zdg6Rym0TRBz71P3MNPhIXctSTCgo2tQo5/m6gzoCiVGcRymBa6s5fOnc9mKZY1mVQditltyM0
4xaA9nT2jI/pQnQwVs1Na4phu/S1tXYaRbrK9jqxWhKzOuT4cjmz4NtUKeZf2VmoRdBCriUao6NA
cHvVdoa2FrVkE7P2ccMsIK4xRk3JOqhGdaezQbiacldfdz1dbcUwBhE+coR/AI1A3nj1e973y1tH
b1zozEsMKzqLVNtGcU3qfamODf6bGukOTWUVD/yEfkrzdnmnzJWnAdCc3QBmQOaMdhgPOKtgL+np
D39oSTKNunOyEsNdQkqFvSJbQJau6TGeOaChAPwBDDeRcilHgQFzUQ6VRrpEOHuYv3ZgFZu0x1YJ
HEGu7Lzr3Rujq80zz6H/3o+9eh7RVh0TWnF3racmXFyxX3yDThTfpX02sGsiYbM7+GpWygxSaC0x
qazQrvQJNxRnNogWwAMGJfCvzDXerNnpf8xQyCJY9e1ND8yFqXoiDvaEysNKJ3YQjAr/Rs171Dlt
A6/Dcm/dOeumsHBrpjcz5/JVDBc+lQPWSHOw13ogqkfA+dUuJfF/08BU/J2nLjG9abr1u5h5S9ZZ
t3wrC17DNL7H8TzfDbYfRD2qwR8it33EK4P2bAPw2I+qsV4VTlieLtiD4DSpbQD3wyTXvxtZ/lMX
3m2a4+rNO8O6K2t7Ce15wMJhqBHrSfxtNBkAhA1I1O8q9A+Bk6/wXDc8eZPCuuy8LfZshyZsm8g3
pxItCWcYfqotmBDgt9Am1992YuzCbmFaOQwWzEMLT2FmQH8vLRPkDNGJsElTdCcWc7u20MDglLRo
AiZ3IuWhBmXWGs6Cf55Yb02VQ6UQETZZESFfa+6Yz/zUK6xNuXOG6IpAuyY5L/eC7thV2Tg+k9aJ
XhdzE7Tlfk5lthXy/I2SPtnI1MCamSAF03W/wp/ZezcSnMImKBr9fnRLY83BXbEu7Niiq1cvrG0G
nY2/LyHtVWC5H5A8Wtam7oySeZbSgHlanpmucHXq+3jRKxo5Z7lRyh0jzD3uZrb8VzmonzXiN9C4
Zrwu4Y5uXebua0tk2qqEksvDP4kDaHveCN7ReG2aU7/xCgVgP67tfl2bTrAZquQdASHwRi8rbYBm
1ZBFmYBAS3Iykw/u7AM6ZyWwSg08pOADi20X1POWYsQeHtLGrazwbebnbGYGhe9gGQNI8mYkNdrI
JNgPZWsd6V27tzNUTnbmtOFiayi1CTDT6dC+n2e2NwR1VQijH/Ao/o3EwQzISqI2E+iPqcSXqKPS
y5zG2WoWVNOmSkHFQkNZC5XDHGEkOYjahAgO0P+q1IKXdMndfZXZ2lE042OiD+D/6fbdD61hvboB
8oXcLn7LGYNw0ddPXoOT2WYix9ZpQX+IXBzt0Ya5+MYOqB7Jxqk2FdM5ZDHwnRwZgNidN6njq9eO
Dxh1tlHdZJpj7Py6jR9dBWt1YfhcnfOdKBC/UUzGVa9Nw2O76OlPH6wx9rNp2Ztt0m5AVXYr3tg6
BAUz8XJ0Qba1yi7YVjD+IkL2Glz0yTKP1TjUm7byAAdZA0nhQPYI3IxvILCYKAZkY5vOc4/IlJKr
JncL9h8r65AzN0GLKCsfdJGc3gPklV40djN25LgCGhBqNkwUgwIRNnY5esxoAtZQmj9HanTKmxZh
z9FtJ2a/iTEoRICT/1BLCRo3MTPrJ/4MY+MOMrmCPHfLnNF8yIfhCW9MHI20/UN0S/QV6idxnxc1
Mw36RSC+W8GtjKV617FjHpIg++0Gjb62mszESw1yMCTajocrMY1dCg2Wzv7cuy5r8K/ISNh5B0M1
H+OWJUVUlWl7HrPbsFbDHFIrY24MgGF9bHUNWrRXvRYVyqHIhfyO6DsrqIXga9M8QDWfdTdzm3hX
4NSz71AC8y0hZzdchChXXpbOu8kXv9nDZ32juvSqoO5eKRImm6kHbx7H1XvpeD0kM/R93LD0ZrYw
PsQGM77GHCRdp8a8kbmz4CuzAgIQhQxtvIU7w7Ioi3Zqc2o7YqZVaoEjt8xQtPx8imYtC7J1gd6I
gh2YchNI3e6j1EZNw4E31Ke0eRF67B/hwjI7ZBJDNLf4WbcDgOO5xtmBA5YnSgcaHA72QrK80pld
yMC8GtNEhLmPTyw5Z3trb57WWla825Bf7ixLzmvFBu1mwsvSYxnUxAPwMUEEQrCzzuf+pRoxwK1L
sHWbubeZZONuIUWIfVt6AfNdVW0gldLm3o/Na+sC/G4yhLKWt6C1Y3ccRlcGrKhou5U2jGqLgqU7
jsBndjD7q2s1GfVO9gMY3XhGtEVPfJS72L/VYNmPEiPt0eklhDdaAcKg55FKCFRgm6S8wRIsWQyg
B6trhptcmxExDTWicEDmjPOxH3Hq4O1dq6mefDRUzBtc/ajzEUDdZC7t58yI3Rk83VSV8sZIk54V
LGdnrQ1N257qdAXWBymdp4pv+cwnYOfc2xOhSTN+Oy2ASQy+LsTf+iq63rbWfp34T23v9Xk4zeC9
fQR71zIel9uSyUdUNp79e2FfYYHJBIKYdWzcPQwzRgNfn9xfCb5igKyejAoX8p8/ecBvk3TaZI77
UqvRjwYd/oQdaL9tS9c3AGEsWFIx/C9SYUDqSE0/BAmjHoR1cZXYyr2aa91YNXUAkayE6M/XWzbg
cc+HRL170CuDtpamMn/UkN9kReRLsmJgeZMbt+OCaCd07Ap6YtadkaNvTuEMNbjoMl3DqPo1xmm2
Fkivw9I01K7rGLH7BoSkrjr9hpXwQhs8kcpCts5mLqhQvurm20FR3eYGru2YJ/M9S6ngfjY1RDN5
Oq2VNmarSucHIvUAchY4KKdQCyKN2COBYfv1dXVekzimCtaIOfW9pvvu2oIIfah9bwkxRzrfSp8l
PVWIRd6sDVXk8/TdN12drmMCDnT8DB5vgmt9q6wW8htLTvhZsiaxZgot8mnK2/QGQNwBaWGEl7N9
yqeJvg0KOZLq7HeSzH009Niq09E3VqSUyo0RmNU2r9SwrQfXWI85yeDKnFAbD1NzM5gygwnfNb/T
Os5eMCQnVwyU3mPd9sVec8zzcr21oa0iQFuSOIY4K1k9LqreQwibb+qgxKlcLvbWQhV4E3PV7aQP
CKMLr10ZPm2Q8Zlf1ii8Z0SNxjvOaLn5dartusFcfs2t5a6gLnJ42wTLKZs5/hkq8RMslnbnloO2
bmTtPvqLiHcN0++rlt3f0F9YTEwCmqQ/Lcw6LD/b2DkZKcKyzoNogAEvpR3fDbKSq8Eh/yCYnjDL
L9MMj5ph3eMUAtJPf9M+aRdJHNAZHsk0s6pgpbEf7EGu3XZ8GW2XWB1QQ04RPZ+DSq/b9QxQuL0y
dRVzpBBms+ch1OWEVbWVf93pqjr2EzaK3g1mtIciGXazQctBJeyO56KqtgbaWOSbQ/ZiCm5T5TkI
ZwrPhm2gvscZ2ESGAfGKI7TbVBiB5GDfmsMcbKc5BcTZZ/lNRxwv9OrRPKFpP+Ei013g2JN90OtU
dbAhdbw3k6elm771n9zaM8A7Zi8+8EhTz3uEP8s7K7CXMo1fi64UvyF1Z5FU3irzJn2lJoUUzgVr
h0xl+q7HaOd9YuDrAuxhZIHSRAOLxo/TaIxSbORsuqwp1nU6DYSChuw4OxoxJI1XOXH7ds3L/jab
aRGyZ+HwTgXvMdwwtsoQNBo961hlddmBja67gi68M6SvWiM3QacFXXYKS2ZFa5WCsihV6TxIU5qH
uqJa2dW4m6dW3RvLpG3K7Aek34Wah+2zsOcTyyNvx8J7iLwznkiV9XOeJre2GHiSZTeyOnOn577T
vV9olU3eCtX49wUnz1dmrpn3qZ2Rr7SUeEKYYp/iXiK1hKAaDkAc1+jg6XIvsG+ycWLggmOBXOvg
NDs9eOnUcmOl9lVsc44PO7XGGm2iQard+SpOi2w1gml5FGw3XOtMTX/lCoUTAop8N/RzEPb4cos6
f+SewVyzm19lb7RsJwVqPQos0HPdP829/40J2QmWAMtmw3zLgvKhF1W+p5nXi1CtVNhVHYQaS8xQ
M43sQszWDWuVPuRlucaWGsVjXmEuXMo9KPEaP4nu5dcq07qjRqaH/YYKmGHpz99Rt50nGdKIekRK
+Nrkqq0d1C3BMVC5HRaV5iG9iRX/H8iRi5rxFLiQ5yFxs9kdqPTJCFJI8v6xL01r3ffui+s4j7bt
TE8Wj+suM2p5dEXqPrDVn4GUTvut24P3lSL2+TmdVazUtu588UslCgWy9EZQqJZeH1K3BDFe9frO
ri03YjGA3nV24QOPFe0noSNoyR4b6+4sXNIr319bVQYQHkDKQbM6iAOs51e1yDBUwn1c6Wlg7wSq
ACRJwtnAM8UH3Ip0XTIPWrma5sHWtOfIaCfx3KaBe1Am570qxUKRV/nNYnZz6AHb29NGctCbs02t
SxlHjXEDpnU+wsrU7qDo549Wzl3nlw6ufBNDoQp6ZgGaeev5BitFx+H18gHXdhUrSGYDP50eMHZW
2110lpxTt3D7Mnhet4t9peL66BmZgS6jpbmiGiRSJ9iEsTW/gaJMI9EwSXE8JOD1JMqtZhcDM4Dl
p3vehaLb75snVRDhvvFCz4dSzblSBm5D/jRk+6Kl57ZEPbsZJlr9OO5Y2CU17qZSXJlWDJ8gsZ4W
4YFtaQJsLt6xHQkLmZ06Sikx1fCYhPCvj10Nwh8zNAaowfhpMbS1UwPoXGAi0QeNtYH6PrCbYjEH
Nab4znYCFu2LmHe6kNkzAg/tbOZJbxsWFPtxrs0roHJO1Hu+G7lBcKa1pwdvMQ9ux5muaWxblIsG
u56e0T6mremfkLfUlBbdPyDqgRdpss6b0OZyyjAwLPv6qnBdhTMx2GdpPa1TJCehV5w9Cg74dhpM
85+GQnfU6I88EQyBWpYhE+q90DD13dhDyYJZw1xv5w7lcdGTt85C6FjWN1i68lBoEwDhu25xATRO
2yzNWo4nRro9HC1Z+Y4rN7Zt7loTZ4qnBeHSVud53wvtwUCFq2A1zFT6WdwPS3zwfQ1jbArUv2Wa
eVcWy7q1gqueAa7v/c1Mb3BSLQN01wp5lJC3OQRGqVWgI4V65PD0BFvnyoinu67j169shE5G4diR
KJdxNwzjKaEVCpRyplazk1WnogjqzTgtwzc/cdkRz5aXpDKbTaa9ySZ/Wyz29W1oB5ELTJcPBW+V
E71s43sSj4NYDvU8DLsUcHWY5TwqKdM0JG5B2TwplT+UnHnJ3nss7WrVdiD9J6169Yr2PelKOqkZ
LOKqNM6pzGPGQI/1y7jWquSeI5ZoEcudKXWxN03MA73JYdrSQrT3Rfo0aep3Plg7y6X7tQkmFkDy
nu2CYpu7o7/ylyoNk2k4sqY7lqPeI9Qzdhh1jKgo4jTyuqC4Tiddu/FSPr4xLms7169aOpkpPaJA
ApsG35ZeT+kj4p5BXGYjFG7H0ttl1LbOGrTRN0fNVaSyGGxUIFaBZCdpTJtdViR0x5oC2W1RlWFV
qv65xQ2zttMYukGXHotW30GHfyFVpa9Hg2kSczwFELMLoqGM2X2ap+umoXnXmH5Iu98xkdSgpQsE
NflPVwbDYelTxT6Y3PlTta2a7DVvsyPr8ytnZuyP+7R5iA3rqvV+OY75XOvyYOnJSk63TA1WRcZm
iBsU2VWe93QFszXPumbUR5wjVZc9V271s0NhyVS32Egrexnj3ruyJ384+D17fmbSWtfCrO/Zy3VC
WtYfCnbYQzkuh66XPR2qxKA1Y9Qi0xtfM5Pq0lr9ddFwHOr0J3uuD12dvLL3WaOaewuqmg0w8NW0
zbchVNaj3rKklplh7FNpngWb6Plkshoywi2DMm8BhAL0lSg6qU35vlVkNYLlWQQ6goCx2c40tlRw
rSLFWVrk2U3Lc2bahwUZLPJnoCYoXU4g3ptw+i/OzmQ7bmTLsv9Sc+SCAWZoBlkDb+gtnT0pcoJF
UhT6HjA0X1/bqZeVEiMqVC/XikEopBDhcMDM7r3nnO29sNxfBvbH0ALDRlbNaa+fu8vRJR5aZuNH
KP0eoiVLxCSNH6ltbIXl1Ds8KjtKnmKH0ith1NJnb0NQZsZei8lTG+wxCY3sOXSbFbqwjIk28HEO
8na/oEx/qAx/Yl/x7JAl0x19tGxu89JaMN4NRlNMOe2byNIPwKf5oklmZojgUr6JSnJYMTTKnsqn
QavBH6QY2I26P00NJXpec4Kg3E/v6e9/GJlRbQ1cpTUR96ssrcBqU/6CE1ykMTbNyDTV2tbOM61x
Z2VV4keb+bcO8kFREA4XRlm3pKlZr+2gzDd18BaTgDwZfbkyxqal/Zg+TSL2ljLLwcQc0Y+bSxM+
ZdryzsKnChcu0C04agudVR895z/TIuPMDUTNSbZAIzeZTH5MeWEgWYc2A7VOOYcM0noZUlyBUsuw
6OQHzS3SE5Q2Myae2gTAxB/F3Qu9MzPvztuZVY+H3myKq9EZb7HKrCO727iyf3L92F0Ubud/J+lz
YzpseAGFEDPx9zAXxLIP00eStgsTnsa76cE6aVoMaxNRaEZ27TXhrVlTcld24TKUhKzlBBfaK5P1
FCRb4orhKudFdKliK9n4Vvc4tI27nJzikhkn8PWRMYmtCTYJOFDTnXkrM8RwPXvrfKZLhSBpY5E8
0+qiN+ZEKcl4DNr6vl61BviHErq740QTa09+Z4zpvals7k97shUCiaB66Xg+l23d3XsADNZR0c+4
TeeXWvhvoHxeLL99Y8Y4rw3PqpaiGIsVG4wD266862frmJjfhWxc2qQq2UpU1cd+SLPFHHbwlgpf
Powc1td2G+0F6XirwmOokRh2fUtovFpVXbnN447SKQINWFj0xQMACAtD1Nn3eGzUssrMp0ob3cpI
aDrUU54v1Yw4rbbZoFyrqG77iMIpJP+bWnJqnqgCbwNSpDakCyPxdMeUVWmSWy8wmmXs6mppSpFu
nV4/qtJoT2YQB+vZE0hRVQGAcEzHu0zW6SMUTxrDMmrvPJdWXBSFwyWTP2dtjJ5z5/bavanK/rmO
5MT5wwMRwAFhvh7LLriktJF3uRGb9+wE9q0bQgr2wRlBWx1J/GkI2bZ6jihO5H4zZ11v3LwtuNes
5YE52Ld1VQzrz6Mq6ebwzXH69MeKLfAIvBc1YTuV9/ZUyrVSyW3pAWU0CKRdUJUUq1n0/s3gzN7B
qgtWEpKoFrGMX7GyFpucQzKh9gNRBoIxFgoEa8NkAcJzDfN3rvN76K0dK7etb7JGwWofi3Th9+T1
RSXNbzDBRme0l5qjwcGp3BgMEHzI0gjSVSp60EcA57fzUF7Mgqd3ihJj7TR2+I0VG7Bl377AJlfQ
ImDfYA8zCBpXJUREJ6wPIq3kzhgtaw0qaVoSxHDIcqtdErHtn7LQt+gEBj2mE6xz95GQxdGy5ph8
ElIp3XS6ge6DCiA1MdzZIiGlUSVslAGZeVliXyFMGG+i2jirb8wfdsf3lRbKvpd2ka2U0TF4bPp5
NebGUz0yGxi6rKGaYEg/+MGd60jadpqFs1ryetg1r2AyregvGA+kZtBYGvE48wBBwnZbBXLa6uut
0PQM6C46ahV73nwYI26inlSzCwOYGktkMqG1ggx2hkzJ+L5I22lfKqNaZYMargf33HKQgwv5OSs4
SBnx49CTjDlPrQ+Ta7inu0AsN2N0yXoe9Ft4Tf5pnL3waHXQVYIxQ08wDM1GxzUEUbDVgBIUOVmV
HQeXYzcmO2eM7dc6lvNqJhf+GAN6biDRMskCkcCmoKJo08WUIikztg1TX5vvrMrlIZZBTBs28Bb1
4OTfg1YSDaRzwQERHYmFQnw2gzeYVunO8ZW16+p23g1WL4/ESUPPiZwkfx94ra74w5VcRrU5Pzq6
I70p6wCfOa1565Zd9iJTy97DXqc6jYLqSXqD/caQzEEDA344YZK3RN7FXkHHVK7ieYou6XyGyzEM
rVPhNf5C2WZOB9mhmRrjgD1axQiGq4f6WsUu9rm0bXdNn9HOm7S3YQptPzW5Ka41X8rO6oru0HC6
uU85yd/6ddJ8D7U1wRMkfXxl5mZ3HrahxxdIXOIO6YwYamM1G310PdI0+yGNKN+ImXYrCL1y0Eug
8TS+s8AvVmWSZsTF1Aad/A5UcAy+6RJ5NYSwHlnCQoAt3s86TU7gIOfv9lx0vCMNaZ666l8bs6a+
KAt/m04mKyPQjw3Z7PKDpx4uRAi3Av2idzvrrl16kFdJ/CcfaqIfrdRzCO76smm84iLVMyW+KInb
XTChldi0ym6MNpMbcQ1D5LQrQHjNcbDH6LorQnF029BY5bFbrhOwreBtGdnRDPU2NZ8TbY7ton+r
R++1l06+FS2N67jvz3EDMLkNGtSW9eI4IywqryinjyBDG8q0kGFpWISv2nCHnWna7r1bZ0lLxIwc
VpbVjsxrWHgZSNPjoxvgmICwpE8bsPTqHwlPrkiK9pS4fJnI4qT3qpi13jAULV6t2Bl+lL72FkkS
0GCzPHXdNS4LfT2GP0ZHprdxl7srt7cZ+wXBsIc96i7BRTDJEXZykUuOuSHb/TGTLQ6caThkjt3s
MkcinRhTp36aSzYfP3uLQjdsz52bbGtY9bAc6oZ4Vl8G2xT86YDKHdD3VNJVMvANlIOH092LTszF
HtOKnRPCG0+JGdxlflI9zM0EvTCkq1Gu8zZ33mU40Foy+NvDYcz2vsU6nIDVvrBEKo4AXM0lxL4O
6RkynoBu96tp+OGpcjVjphQ2IWNf96q3JREndQOlr6kbGJtzzJoYzeoD7IHG3kafJUnAg/oewFjA
OvklzNEuXVRMTa5LZHkXoIeiu7atkAjEBmIBCB906AqW+rNw+6IFt3Rhay7H6MNyV+FXXUWestZG
WlOqu6V9KLwgek1ShpBmlD2FZWEsClYCY0komIpXtSjqFzd0yqeBe7J21cjugL+YYDUkQJNGVrOI
jSLd1FH7OqRA+VrZvMSeO27wTrfXaT20ALR9a2uRXHnKpGM/umnXbmU85UzhbFpTY8VJv1UT9U0j
LswSCJ+rM5QeKhuW+VyhVoPMxKVwmK3L6cVS05lZOwQXTHE8SmfPXbsJrIMiESlqfObFM4yHC98z
mBcPfnfZzqnDwITZUBgQwSwGu1vUDG6+Q4zXtKJhTPUIfxZxhqdlBnWysYORRpcZppehq+BCd7Yd
bixb8lDGhVo5Layi2ONNYH/OniO7aa7K0Xt3OrM5WkPIotCeUfPAMB9Y8/U6cuh5dvcmIVB3cqpo
FTSlvQt62A4yctPDRI/sWFhMzbtCGzA9mh957uQEUXX5cRiSmuNtQibnMHR3A/pM5upqeFRjkDDg
NJlvEBGOITmlUWMXZXs5W+m0EgHQU/KM0gsnI4bPIpnqSsnmmcff3UEIG1dUbPl2zFvzOfUCvZ+i
gXGyi3YJuoX5kDQGSs60uuU4VsHJhr8eBpFxNagWJq7ruSsUaoLCL0sZMyKGjYMuXhBoSV0dtnz8
BEknXJOXPhxmBEGOzWvRFGs3Kst15zXUa1XlnxD9Jxedy2naYLq9DJzse+RV3kb7NK2iyASwCdVo
y2bcHhy2oZJJ22AddDlAo4VFfhtbE6TTcgw2thF8C4LO2owRMKox6q3XoG74Zd1Nx9TVahdh094A
dI92KbS8TVXq8DYd6Qss9KCMU1zrYSm1rd87yJQln03e+TBYyRvWM/qaKK42bjAzxm/0O9A3RMRU
+9cQRqaKybInjip0k+WkmEjVtpB7idgHynrbN69pGYx8hT11BIzg97QXxQHglnNNTifC/NT4BsM9
O3Y1Y0lLWvm6Dmg4Ga7uIO3Yw4au33SaE6NfhXlRLLu5m7/ZYeSuoty1l7ac2jvQ5M19PeTNxdDY
ckckJ6gy9obneCguULyBvS81rZNoKWNUFobZ39JIpw3e2nIBpK6+CkaRrmPLscIFA23+7rJsll0e
sRwKCw41c0jmdWupY31RRTVK4HzHIHw1eFMEK6kt9qDLuVuDqe91NtVrQ0/xfTwjGnNDq3/36FHR
dJubfT1Vau1OAb8MYyYQnCHKhRrlI/9ru1fsuYBfrfcIFSX3s9MbJ4iz15lcvIdBpt0FC0NwbHod
HQrknwRO2P7ambE9TCLtXgW6ihdDtp7Dm9MGq1ybjz2fasPdlbcBCNc73/HqaFE1fbyuy7leBSPg
4NGo1xM4m4PQRI1ZnTXdYZScyJCT9sqdsuKmERVSqLRCE2/VXnIV+p7aEofG2bsR/R7hwng7nyHH
yTh1K23V/mXLUOqJUpkKM4IK826MYMGXQUUdVCUure3e6o6J0NMVFfSDa+fThjBV6OQi7OtjKIaH
aqauteq5Xmrbe9Wxsg4NedhnYPJiYvCYMopEFYnb8JYMnReVlO9eECa0AmL6q4Q10LZwquGHac2M
flJ4qyyqRbeiVgU+HFFjkNZnvlluYG/yUiU7WfkV1jZGhsHCCkMb4m5rjQ0x8PxnKKjGdlJhuvVs
xwVJWrwYw4QGdCajbuv4MUTWeEIX5eF0dCsAek1RFcxfFdAZJ74WQcmEy42bm6mdx/vYJaSuYlqH
5Y6JeZSnwyZNjJds9JIlSiy1VRWjk/ScHbkhNTE8ZB5QZIai9soOWRwIHdX1Cf3yw2QAOm9kle0K
cjOXGvwkjHr1rJCuHOJc29+UhxwliXR04Y/Bo5ONbzHhfas0z+UaQQRmwJJHqgns4LZMva2pTgOk
6ciJAes5eXyqvaa4VY3DRgkTCfGKmGMD32A0k1GP6j1kdrFwMuNqziqQ6NJ+q1iQl+zuPxLwkZ3a
hPWNabfdyYKkenJwJ869E64D4FprL4z8SzOb3kBrFytRaZq9beKxd/UFuy19uyx3KXEAU3rvfk0S
GxBz1FTRDLxyss32YoxrcvnoU6w7hQi09VHj4bT6ptsSRp/VE7pjBq6xQvTr3MG4b65AZ0bXNQqI
5yQu5x/WVBb3lokQw+16cYuwI2Uh6gv67YYLxlEnT8posX2i+wN3ichxhegelaZhbYPeqPaGTwUI
r9vKbrpsREtEz7Zm7Be49Ztv4Y9FrlOtK0RYW8EIFp12TFg2KCbkwZlYooNl+xhKuZnwpjLiMqrr
iNbcbvSteDvBgmS4I9ojueAcKQESBO2QH7JssKAY9gFj9zAc7nqEdxvEXuxYQxbAoJ70fW2W2YpT
/bStgiRcCnrtxyg2wyWyCTo+mgLHYZ6y+AypDQzaEqGf+rRo7TevC2i0ucKgjZjOhn81jBzEhzDx
Nz5iu+81M1bK8Rmhk6XTdavj4rF2ZIn+sKEXsuxhzq2UU1sbXASmd4i8lPFdRm1xmU4tAAgMlzFq
G0fdxG7HXknGQ0c18aOljX/qZRIDZ3W098MtPCRqPbqdgInoJshn5wQ4kdZPHBd3w5ldj1+OrmSX
TG8+ytR9aWAnrFLah1phxwkSnTxohFM0pPRw6JoKIUTgl84FUMVhIYAD8UFQABuT31y2KFdpxSfI
DcLMvXXNHEmJoa1FMqLm46Ribiqr/kbzEYZbCSR3DpGQz5H+TqZI/uabY3eiBg8ecvpaG7+ey305
pyP7WUxRUvGANrEzbamIrKWw82bv90W86imMHud4Bt/Q6o59CACqHzkQ48u03etmwAzgJmg5Rkvp
jQfy9VQEhf+qNV29xmmDtZuPzTZKOc2UuhyBVzDh2M+DtrZYNjSHV4fzjE+JFk1oKMc0nBPaw179
3Cg5r0fWwoWTxOPRjTEqciJyYHJyfACYwHTTFlBLwbd1H51ljPFStmX5jXZ1fju2yD7KGJxkTfzR
2rWZ9c4CTlhX9MNx7BFTEiqKZyanJjlDwJiBZc6tK6K7yKyDjVkkzONy8YyQpk+WKZuhZzfBFsVs
uSmGQOy6ykXBJUM7WZShI+9sIHPHCcUcz36TLmveI3o7wAQHmH44rBw6+QZI4YEI4Sde8uQUSMSn
FMn5Y+eTOLCwBmeif+O10drv7eEKYn34EvL7y8TTVMUJm2dZBcR4THG/F7mXrFsigteVHwK/Hajz
M0VXIySZjUQr1lz69XcKafuK/EzmiGFcv7UgM6gHkmEbItxeCmPqD1rAu6vjId0VvtdexLM//nBV
wLvgs4Nu2H6qJYjQlOHqAE3DaDWelDaZwzV2HNblNs5o1YTTExhDd0l/+H02+36tbZSVph1O0ZLc
dmMrnfoFdD1jSwRGa4Q7IBEQpQx4ROBv0CfF4uHW4/dBzTBGU8afvaujVTLE0abmDTyZyYzbqDe7
b4yMs3WZ4gidKVZ35uQ5+6zyEpQEQfGSptmzFiaNzog1RLqYOoJyejaMcsYaIxXa8NZYVuh5b1Mc
DFjoM17lSbkqRT0CrMYJe14HCXrw0+b4b8HT7sucf77y0H4jp20+ytNr/tF+/UPnn/MrlO1fP/eM
Kvvfn382/CjPv1gXdKGmG1Al0+1H22fdr1Cz/9/f/Bfj7H6qPv7zfyFgLrrz3xbGZfE7/gxj3P8l
M/0FmnZ3Jpn9HTSN/+u/oWm+ZcI5A1NhQ6Hnd4aPtvvP/yWApjGhlp5Erk3778yegCX/SUbz/gME
uk2vzHZtlBNnh+1/QdPs/7DohtAeUTYOIp/wzP/69Nc/TXY/aXbcqn/9+lfG1pe0OIZGXJrP1UnX
9nEimF/cmAodSwjbIbyGzTJdRwq6rlZ5s1D9YJxgJpbMGlkXGw++NNDtiml51WVbqEDd0WmzCL5V
Jr0FLu7hsuLhX3FcBuEU+C7gTouc6T/5uM8X9N/mwc8LhoompWsq03HNr2ycpooA1HVNeI2JxLhB
QkKjzUr7i6yxwqXT59/qUdLpLXxcTwbNhE1N1s4fzP6/+7fP14Bi3+KO8Q9f32ck4C8eyQ6BVCdd
YoeMxJFXwexar7kW9Q6hL3PK1kzblay76OmXJ+vvvquzyfn3j84XZPmCT37+l/OT9Ks1M4rHFvpv
W15HbRE7Vx1WqGeVO9Zpssp4Q4qUe5yrKrwn4vZsntClsBZ+NXseQvcgjS/ysfBurG4IILCnYbFG
3yn+gMn73RF+vjMEhgvPck0HlAK9lt8vMQ/sduqrIrvu/Kk4DhKzSuS3MDYdlGz11qxdscMoqE62
jsY/JTV9fvdfbpDvua7lSN41V/pny/Ev30trNont+m1xHcXNKTGr6B5mL2ca4uouDcbeezIJaYvC
EgAhKkWza5FMrPwsTvbpFInVP39fn9/Hb5djAz5yHLCI50uyvsZ+RkmHy5Ou2fWI3mDjqL56EOya
uwEl0U1bwG1bKL/DLpVGXb3MI5XS0tIRYjO/K6+nKOJIaSSZS55gmD1OUt6xx46LSkUtZNIeS6bR
durAkX94Dwbh3owS4BgQCnwb6Xhfj/2AHppUdGSjiAaChPwDU1TzqsdhGy+GsMgfi2DiKZk4CT+Y
5txhGZjmAztjB3YegV00++Uz2louFdQu2VpVMonVnMbWtinj6coPi+H9n2/bOVfry11jQWIuQHam
jbL+y1OeaxL25dgl1zIenKMqzBSD0ai/RdISiFMIr4xgxeMcqnKGY23xBzv93/14pXi7HctybKVY
eX99hkI/m2m9DfF1a0TGnp57uhLEXh1Mt2m21VAiVWLUXV+Q2vZeEXR2/c+f/jPZ8PeP75sojFj8
bcszeYJ+//mTDny6TWF2bU4NT4WOUOrVvjq/ymoe3oUnkbdXJjXKZArI9VHxQzQeQu6iznzCvkkt
vqkYseHZRLC06tB7N4uqbwWHY1IbFhM4MBqBQYRMjtNkvTPiUZy62ow3IQrAbCEwNfQQfMdyXijl
N3eBMU5PM2G5+AcxxwqUSkBwVrEauSgjL8QJGjY/eojHcFiAU+ZwmDdanAjuNsdlwc77oHx+bQh/
eMfEqw40c/Jvkanrh47Bzt6hoj9En6uW05juDZFo1XMeV/z9/3x3/+7L9SzukWMR9+p9XSC0au1i
aFR6bbB/odK1Tfe6Ena4s1QsCN6ZpzfSPCml7SlaG1Mo//BwfUZJ/P7tmq40HdDzPF883V9yLObE
pdXRlfE1bQO+DF3Zw/sse3Ey/bHNLyIjxKV2fhlLv7YYcmPYXViqmo6hURbhZQrOHqGRnroHnsc/
Ld7iL3srXUIsIbZpccp3He/LqwdpXMWE8HhXnw+YwxNw8garfRZCx5vP6ZrX017HE9cdsiQx9qUo
0z+smuf36/c7xI+3PFson/ff/nogyRG9044K2ivmD9Xz5GfnRef8vDNSqp5l0ao/bObiHGbx5See
Py8nIKC28mdcwS+7RueKvM8MNVxxvmGdIzW42WeAYzCZQcgrITeuVBzjOTNdjY7fq1cjBhsDh8DP
0/P/E13yN0+HzQYqIYsIFxfTV4pSwAyNbHdvvIoAXx87rwXV3OMJ00EY2YtGmfElE7JgPaR5euwK
XrgF9n3yoUqXuTcepnlO9Dcv/hNL6C+7us1R01Fwejl58vV8WZMAQoQVhx7zynWGeCNG3eylZUc0
4kvnWZQIP6U/iUVYzvGfXpi/nHn40Y6y8aewjQrr6yMpVB96WAgljtLKfai0zqg5i7JYNETGv9Px
FCdJuXZtowhbhsR5LWZgaAM1HPO8NDKr1VQMw3aMpnLrhW43/tsrCo8Ma7WwHcc8Lyq/L9e12TI5
rC15ZdpD99B3NvVh3fcv9DKaY3RmprpzGmnMCkIh48mct39e0f565rHt872xXcEAy6aU+P0CTIdw
VnRVHENL33hqp5zuKbi8lbBCIiubLt64tYgvw8aIUGUmU/iowyAh/4jF+IFEjn8PesAJ8Mv1fImO
QbKQ63SI5BUzpW+owPfCT3784TP/zUOhKKa486bguPf1ofCEThov9JBLN1NsLr256wGqjuWuwOR1
7MMsPCYpydOFScgy7XO1DRHe7FxdpLsIpVa/FFJ030scj2vh9/6//9BKdg7PU5DjFWXVl+8ECZhX
ItUXV+TaZfecDb/DOULJOND71kIV+6Y0vQ2jk/w2jvST1hr9pmV49jL2i+Dj57Jf875vMmcI/nDC
+OvLLFlhTOpK6TCa/0oE6OGd0S5O5ytSHOj78C2lMX078qciiy52CZusRy6Bm7GqA/8P+U1/87hy
qEF1xeLu8VbbXwqEIFOFM7g1CYFhTHOZTkz1/Hm+kvNE6kuc1pdQMx4HqNUcZrrKvrarMvpIzay8
zNw8vvjnR+nvniRWFZN9jx3Z/EqLgHI0+9pBMsR61j00Q1NvJhzk+SJvRtJ6/vmHfQEF/3w36AFQ
CfCPhzjv93fVUN1oFR62HnxHbGtx1epHOqjRwcvb8T2nGCCuA7/uwjaYd7DN6zWpCfrIdvzgMTog
QzdU9UWIv32FTgOMgwgbbOJm2G7O9tGtOUX6Txnun2leX/ZHmhdS2D5Rln89FczKV4OyWp7mHtD6
ImF2t2w4YR6ZA3NJhe9gLKsauzu4KFDvXSm/++ejW49+6Ec3OMPeKvtzdGVaLJzWyO61aLuHP9za
c2n39SIt5Uk6GIj9udrfb+3szYIal4tsa1MTQ8GI/VS4aXEhRdZvwqzyd5PvB/cgoMUJ2dyAACte
5SVxa0rHHwqk2p+Sjv72xknFUmAqTAji8/d/OVjwM3HV1Ywy21mpQ9uK7oEk6WoVxKV7R0J+fIBf
N+4yK5nR+2fli+40BxADXZJnJvad0fX2MSk7js+0od9lFP2PbttnD8qWlsuVftnZiQYBw4uunmbC
IE7MO7NrlQRP/lChkG1b1FZJlW1J7igPpm+im6/YdGfH21FGdldGGP0hdeovnRWbIZ7NFSHHOPcS
viwPIZJ84sYGceVXA4lDRVw966DipJxFKM4m12poQ3Mz//D0/PXgy4/1wGNwNnd81sffnx6/F312
9kZchYUfvlk9dmHVAwtnx2/XhjUPNwlSxkPjV+6Nbc3YID+Llf/BVXi2cnwuRkoIqF+uIh3G0Bjx
u6bobzN85V6LNMaJ1okjwgUTnDeznoNXzFmkIJz/e9F3f4oh/5sagK6iEJwk6Ez64mv9Cwi6d+3R
mq+okKNDWc4lGTmefE9jKU5uMJToILLTPABqxqdEtQITb/PPN+LzPPn7y8w1SOpvybmK/PlzGffL
i+MOokLFJc2rkdMflk/HpBw8v7ghY6BsESAjJqYpTZ2LYpqjk4xqcTcWdflR9nE0rxypqmdIN5TP
ZIF1Dyla1J2hpXXjEvp1UOcaIox1uWuE0zIuGpArZRMTKRwRWXyBB8u02HtialrPpfL4bJaR0f7H
cpTbev5Ov3xUPibfuODRs/9yVMgKjei3H/61RmRMIU7SreIN0iz3Bo+pgIluqFUZ1q8JCp5bRNne
DfxVdSDUmuokVHITm9Z0bArrLowduR4NEkhKn+SrTKkZX7ocPjA92idmNd8aW1N9j/OAFwFUCI6/
9pGN8ZxUwGTjZ1E6jrZ9VRPiPK20j1EQlWDNOCqShNlY43RL3EBNsJFFgEAyE/khzvXrmCraikZp
q4M/xSkeY80EZDYOukvqfd9izfPTTq1Tcyi+1XlI3e1FxRqLbEmSbZPeKDmGPPiCZytFYtoJX9yy
75U7g69q52D32RMeUt9PftX/mDuiAdEpoIjRVngZse9s/MyaUaEZJGxow3hj+GXCezmXcDa/pmzA
G0QnpFSalIXC3iRoyS+DzBs3HJx5VDgaezd6KMqdR3P3pvbJXsgrkhTmNNjL0H0y8Sbj0Zeb0AwJ
pzCqPn4vHZyNc+Hnaz13NEJE5e0Ja0r2AH/ijaKGH/MkukiRt+xxwo6Y2q16YwV6PMyDhXLg3K5J
ej2gvKunj8KN0lOcUG3nRTAiFMiGQ23XLcARaTx5xfBRzKl/AsiTVExNAyKuAtLfIjt/zdPe33Mw
Ni76LiUwJhHRleej0c/RVaC76OMJm6S6FlmiV4yPj3FqkHg29KLcofvtHvLa1rfEB7EDMRJ4dEVW
o31oxQgqkFiKxecfkmZGdlLUqLtGpMQ79Ji23ARujBwwkTejn/3cq0ihs9Cp051sOhw2BiLE5yip
1S5PnPIaOoq5sRUii0WtkMrT+ezzhX8+wceRVZKGQ2+z7mtuw+eXhrzPWgaMSd6SNJWXlMTupmiZ
tfbaLxgQT2G9nQa8zkN76KqwfLEDfZlp4aJ183ClqCJYssE5F7JVTLPJWF1lZhBulJy6+4qoLATJ
Sh1j1Xr7Js1GAoqacpFadYtkQObp4XM3wl0Zo5SuZ3ptRmHfZ1JWl2JKyciWnrGvsjJbo0qWp9iK
y+VEz/JtKOvyuiC8dxcqQ6/ikYmzLgTRf/FQrVwddhuUkS4ZKD6edztv/cu68G81ETfHwq/HbYP8
aBUbsG8DnmQcMSGqtUpG4hlxKzY7cyLPos/RQa06XHRLKc0IUY9LgTfFRrQSDMSXVtXIp7aOGXoy
ODWA5xDS6qMMcCrc8GgHlphiHkXrWiylwWseZultN7ru69BH34I2FGuvkPkmJMDuOmOIvKwaDNif
q2LEa/bANnRB44oLi4t+hUo1X/Iyvs4szqfaZC1tW/1iNxET4LEo9XvjtejEpV3ukg5zJ84Ejeu0
0/YrSvj2gWNv9yDPfcCfLeexzngITSlxq0xl9Jo2rH5GwvCfz0l7TLveRtS4YeaA5OtpasJjgGtn
4+hgfqiJ2137SB4vxrP9u+3N9joZCNSZZBdeGXkX7hj2komgivxgCOZNiJQNYgs8yTR94VKWrFEL
JMTYe/WTl5jBKaiciMrZZXmJEzWu3W66JZkfDpHpVM8I1VgIu5H2OUCgtMdm7TAFsRW7TNsk9XNU
Iz5YfJarn3cvmxyHTFAMCMmcvwd1XKJ8Ajy0wYhJNOqZyEpuYfaONVR9I2Fs+J6HY3k5GrF35eSl
cYf7YKK2tNRFM7b2znTbYSfkjAgu6Nr1HOfVBQkGBGnBZyQqLKlIi2jqpZNk3YPrTbRss5kj8xxR
LH8uZdNodQ+oJTGOkqRkbSOg3jdWgqep7ke1Z8uxHp2cVd23y3srNi/nkV12LiAOLSqjUwsrxqnZ
lwRtGmLe51NdbkgQSI+tRxxOHE78tGkS1aM0sC6N6KYGPmdJeGLf4QUf/W95J6uPqgvofroVUlBM
nuZz6cS3xWBN6GyxOyCrOnihHW6dNJMXTTZ7l53t2TspLLX1SIRbWho93jnMsYyr7m6yMKT6jafW
FsKCyzzKrx1nSA6679SNdz5t+r3LN/fZZiTvXFRLToTuBj/KMOT6zjJtAK2zv+ZQOn+QaTlf6ikr
f/Z9kvPhKIkNiXAycZcxX9Um0zZdFjs0/g91Z9LctrJt6V+EG2gTiUkN2JNqqF6WJghbktG3if7X
vw/0rQqbxyXFiahJjd4NHz+TRJO5c++1vtUvUd3ikAzQqQst1C/pQ6RoBDwF7rXA+VjFAXubFn4D
VnYpNCeGixL0F3qPki7rC/0hY1i2lU01vuXUfSt7SAN3FU8wrxaTbNQjBi3mf61XRavSN95tfVDP
dlFqyOZjFJeWb5hL4I30R1Q8HkzPJruzdjPsKTWzH79KruoI3N6EYQ96ZHJtDK2FDTIBQE9LfwuW
BNFl1n8UxIpdGaiQDgmjk7VVOcZ16trRvZnoAn9vOzNNO3+D4N+/S7WhuTDdpjim+UifxfarmbXF
W48GU38UkZ0eIT5A/Q9Ho3sFUKTAPNGvOpV7EHyi28pKso/Jt5ipzoFluUqChdKEWBWO7S9kwhnP
6Pk6CzNGLmiPlXt0GQIuchtxV+P141M6atphKnM1i8TqayJcoi3HmmLv6rm9tPRKYjTjQsJOoNRc
mZYq9h4v+LPfAhNkuudddacdsoonohnsCjC4lde0gU2c16qNecun1mM3KyYorFbZYz6a32WToi2o
Cuuu9Vz3Nvew1cLcWhex6IJVknKlWinpU8YcAS1eM+ndj1YvLlrMvFvKIONR16CKJWhFeOwcSY83
chnBd7G8zYNirornEW4fCPGqp4PGz09CeTuYBu+Ml+rmS0lZwSGirtm7K5woMVZ5xcoDp4U/6fuK
E+VcR2ISL1+QP/OfMC7HvAFCtnex4k8nlGgXgTuqb4EKeAI9iQ0Wypt9YPYbHqLYEG8erLfr2kuA
Gku0OnuEMOoCIaiJjmZS1Q/brvi4lBkiYrcJGxM6h4eglNpRFpHYVNY0YL43pnxfnEaRpuaCVu2A
jWDw6MRo39ioubX1WOHkvo59dFZRlAx3fR4dE9+qpmXXzbrTyHG7e7r86l1vte5bw0TnEpwqEAVR
UU1IfZjc/anLA4/MfIcBr33TqXrRKFaWurXasvooapOJKSCnFHpryXkcU3KLGls1EeAWM0LoaW7Q
5E+QY6rhhZUHC3MnHLqKcGaAMUiyTupSf0UCHVh4PcP+YpjMRyVL+46m280YO49uKrzH0RrknnW0
Q6Pd8+UNXaPqynnLCtpePjNgk0JjPYpYW/GsI1OkXgm0pciIpywLEz8ONuKF5ZZ3jq8ne5rn47pS
eKxTTTgvoVv2l0Yi7U1odf3Gcn1xQYrxwY6dnCIiAgnjht8ZolO5haB1jiP+jKWJxhhVMoqKpBmr
rR0CN0uJYXDx/Vj12yDLmb0SiAkZZq7VPxDbVshV08a/zkkSyFfNYNnvPHu+twfT08ZXRZjIeilI
mN65Gc7AXJTONQaL8mfulaLfaGMUAhf27Pg5HfV5B5ADnCtjsOpvsguVdgk3uANAF5tZdeli2HvF
POquSkN5wWIYxm2qUrn0sYAtsOEcM2kdxj5rD6bsh+tegCkz47S6in39o4qgomJyidLbNJds3uwD
yXdWRGvE4Dx42VJELGZr0Trm5Qgo1Vv0ped+Vx21PDwcFapDkuf2UxqAuYdq3A7HTimvvcGCGlYe
+tS0SrZECupPBuJt/j05NI8of6iAHGuKtrBq83UKpOUWLIe/xCFjM7JJOQFMupU7y9OQ9Ff9kIpK
yQVpG/6xjKz2eJqn0sAp9pWGA5EJLf9LcI41x4EqOvM13m8z63h1zKzg1Tn9tVg3onEF1anY60HM
GcgKDdQgp9qjnJfaOOOUcvqryqfeSufZbND1Qq48aDkbuwZ8GgqruSGORa4gLBjXbJqMgARNqSyL
qpcorvs31vMeKTxHObZhPtGfT81BVlIUQMx+1rHJAmIXmB+XxL+VL+jjiKnxhkj8BJpAcvGplkzz
+UCQB218YYnCuRCiTVYplJAYDXJUPDXzgTfIevqyaCWQPESStc4e6TUv8G2H4IQg57E2z72/JrFZ
doZSNHOieek1KC2bBMeXHG7xs6qjZrvNo+XgDhNewGsY+uavr1GUin9QC8rTKmlz1fp5Bo+HBWYi
Kl15ADeBdwhV/jUi+cJHFp3TFzW0cO6g8cvDALttKKtqo7xp2I1Z+LPtJArTahj3bAc3fQX+pDPq
fJ+Fnr9jdXAfg54omDBq2aT4iQvK3WCnJX560Dovhk5BbaXJNLhXRWZe8c6SMeJ53bCM7ca4K5q2
eeS2c/2oNgHpDmGwbhLYXTATs9vM9qdpaU2WfihDbdO3DhigRsFazImjb4L0+6kTYvQOh3GFxt3U
E3/lTZwipJEE754mp6tRVga4jkAPf+QRppaFwk0tFyeBgivnRyxX3Q29YOti0CzoqiPS1V83FhPP
ozEYtA7dROwydnROJ2m3ogfl3CUlGfbzrZ1inYGEneh+us5tzva9arIfLoX3PdTlYh312bOWhhxX
kV1DyYmNbG0bsXjI9MTYc/6DGTTpND8SMMEF2rRrQNT4BKgQ7rWoYbNlHeT5CPwIe3HCqSHrw4jj
Nk9wnNDUC2BTACGApb44bRS/dlQLWNKyYvy5r+aORTi4w55O+YhNtXgMteiHa9nOMa7gbLAD2uNK
mhzJ0f+2l70CD2QwyLptx7p+wxMo71RYJRZLAxfMrjztQ7l0WJdpj+oEAAAint5OyutgxJmmiQn7
5hQDvYQYoKMOVw1YXz1iIp5Vww8DHCB9LZ0ycWz9dINDBKAH8VA7O0z1vdTcdN3LITlOdVwHoPSi
11ODJkgB3S2IVgLWMFXu+PRL4OMKTGB+l1qPtLGe7XTmGyboUl81lYAiaixEH6dRTRrI/D0dfP/m
9LhXAWDigtoioNzl7U7SxFvSDbFumyF9SOb+tS4KUpVMo8KahriIVSSgW1L1GqsRAb3qsRIa5hDN
gof7azkyTKy8LvaeJe9j4y76JpqKRYpCCd2M6W312Kxnhy3xNHjJ6YDk9W1kjxTwjtbXUMDTlDHF
xLE7w3nWgH+sAyTyg19R7OiwvjYNGaM86b6ZvQI/7ID0WuHxtLrZjLR3puPcR3UkrztFybc5dQlP
RyQ6HVWE/zg1bnyrdB7ruZw8He/Yj2gWIvriUIp44RY+BH58dkn/EgK6vO0ZBz9Op4W41vnRuR9e
xE0BVikcUOO0jGQPNtzWC+BC5fVgAp3ChcwfQdKsoGz+cGrhr62o0m90vQ4J1tWSFyca63002Guw
8c41zTHtjjwiDi9zp6+0kAw1Rg7ZiWctu+qdsn5J7RpdNJI0/K7tcHfqbHtQjC5E1nOoGbJNXzn2
vgHwcsxPOp65tXVqSKJMKZ5TmwABoQIYAf2oLevSD9ZaMbeIVFeouwQW1nWKuOG28zrg6UPbXbeM
7LcSlo5clK7z3TLd9EKfNz68LO116OE5ZBiJZaiLddoiWFH0erA3joUJboGD2sckTwU9ZDpccnhK
u6wZQ2YQlvfmTiM9GwR+Xe62UK510sDG4tqwJgN7b0NOgaf7VEWG3GgK3Z0bOzx0TkVV3smxhAJj
O+G1E02ISwbFI9IEYCsUBnxO8U0arR0WqXFFhwxsb+Kl7buBH9k+tCMwV3acuH9rncm5SE7yuNM+
DwGcPcqd5kaAW+k8a8JNuQ/zAKjwIn9ZeI47y5iDW0DYw5bukUvzAnDx6VlCwmlsCs+maQDR4wD8
ot7m9GD3bV7Knayccl+BWt97Vb8uc1+/NPQufOiS8juq+fCSgoaizImTS2h/O8zF5g9V2s1jOg/D
ZenaSOfhK4A4C68MTgdgHofxITG94QF+Z3LteRQGArji1okB7GddZ24KW167HKovvUIz33meopcO
IdPF6Yn/vPn/T/0PemRJM8OFsfRPiVZUk9LR+po8li6bPHxImuH6fA7RXVpNic2K8PkH/mUk7XrS
EAhXLZIWTPdMwkEN18VlFmjHUWNBTGlUJYsh0r13wxz141gW9p1WzEbKQHpXYAVnMA1fbtFXTX0Q
kfCePv9CJ3nAnzMBvhCjqHlmiArcPJtGmZHNRtNM2LrwFN66fui91RNNQx2A66ZR6mfadd42sCSG
t2kAxN8Ht2Mjy5+eTRwwejG9BSpTgpjU9Hg9qNq/0POQMiqK5KPNU7Rr+zb6Ymjzl+E2YXuG7hoW
clfXs89ED3qHpaqRpnXEgJKsJ1U2O60KaUYkuJOr3n9F9NncBHkMvxNOQLf281y7dGM/XbYFg8Q5
k2GCiQfSI4DndFPrTb3rAwzLp0VI4mG4/fxCG/OF/PNC85VRW+kek2PPOwXV/DZnKuwkx0oTOkc3
cVPI4cradKGdbCPEyhu6lM5F01OyyWB0XgYgRpsk6F/IjuGo9d9GBbz2cQy/Ekn8cwrK92IZMlw0
7ny7syko8vMSz19tH/tQxU/ELfrb2I7aR+UCkIB+Zt5mQ7yKazIeCl94B5fZAekfcaNdGe0kDnLe
XS20YCvfEuqtRZW9IuEjX39x/f6pnJM6xxnBd0Qp654PuGfZXB+AjDomp7HBqbESjUn5ElE7Lvhm
2MuJWdhbdfo9j+JkhVOI9t08JPr8m/xz0ZBcqPld4RG03HMRFBs5K5nOFO00JdTxT7972GJh8AfZ
tT+PIT7/vL/oSNGKoH5FfoQJQJ6pDbDZYz7oUvNoFX6s0516o8efb4sytm/qXjoXPbT0PSDEjs4+
O83nn35KOzt/bpnN8nSYuoec++xVi7CgTmnOqzb4BqToRtAmHYW8br2UzmjTHWhbJ5cysyOAhE0J
tbGqbp3Qww+ZZ9rbUJQPEkfvLRKXr67MX+6Egd6BmzDr9oBD/zm6rYuwcPReiWOUooc7KSijIUb9
AGztBRqi+kL48Zc7wZrjohSY9ws0A39+3kg1ZWcMH48E2sQ7h6gZFFZRcZ+lBbOBzMIGVZPCkaLU
Pzi24y6+uBX/1J3QizNQo82riGXJs1uh1QaxB6V0jonmtHvk+cEul2n+Vs0UcSN2VsY4iwOZGz51
k8yvzFE+KI+swTjpxS4gueYLB8bfHg6+EJ07YSAjN8TZHbDwIZVWKcSRRpB4rOMiQDpuxcGmRKXC
6Vi4P22bJnVY84L4o7Zrq6TZGmGYAxA3scsahNb86PWgfxumeYb++RX7yw3jKnGpkUuyaJxvbiWe
dC2wXHmEzDU3UmubuUibcQSbJ3+JkQxvpwrstF4Nw0S/+/Mv8BeFA5srOl/HQGZLj+1MXdAMhe1F
pFweZRePdyqYM0HiBAPgmFwUTtNcZAEoEwMk+i4ahnSbCHqBXzw3f9njJcN7VhDbtMkvOxfeoGUu
xMSifuM57QGxaM6QZ2i2kD2ZsWnT9E0OPbSlml4CEy572JjRbSKS9sIqQrIe0jqB22Oq722AeRvH
dgRK2GiPQuOMXpHATHKYS9/p80v3l32Jigwni83rgjDj7NECA8LxBE7sjZrXONog7m1rmuh0SjGX
uvMsqXW+3Kb/KVikIJw9RVKgjUaz+OcrHuBoZNSaFjfB4JuXdsLhaBFGwN5xNM5n4VT3IMOgF5EH
VgLri6X+nwsah3mdtR6aLO+Tc7bAiCatphTzEOu64NSchoKeXir1a5esoKXbWHjgPr/KZ8mIyAQ5
cqCDkjycnomB6EyUFSYEg2ayjW+dKK2XbRjYFm7UArJ2QQPxtKZiLyuJwzMaRJFNvUwrp7mp81Zb
u2X23ymeWbv6JlEevNoBXGXoouQ5bUa4jYaLHt62H0TT08kERtWlP3z+K+S5sgXlm+vijmNfpiBE
8PjnbXNhZZZwT9sjMWnlpVeb1YVjVyBulX0/cjxfcMxJSA/poOrDDkre2qR6rA3OYYzzA9DWbNt7
pkTxCt4Q+tTCH8IVvUnwSV52VcT5t5ikURpQRjK9csostnip6e5YsnqQodV/JJ4x3pw8J0xdGOuI
aLobcD69Q6+vNqDTyc9IBmd4zSbTfE7w4oJn8hmIRARF6LLmG8rK2pljBccTsMCm6juxynrwJhA4
vaMPFRTiZU/E1ujINUOK0uDB9LJt0TOIluhgvtNutBGvjWlDigJQ7+1pM8xjvb+RLhTHaSqfNETj
l9Ru9bpz2vY+s1mvJ+do2lMMaWPyFmh+tO8ZKMRbhRphLTKOm7JpjHab1HoITJguVmk2yc/Q0/LH
U5c4aEoTntDQFY9mXuoXMcSOywa9zpsMTeMlynx3j5iyIu0ae1BeOWb0xVN8/t5Qv9quwRwIMZth
/OM44Hh9PsZGrR8BEyIAGVr3dnBmr5DtZGuvi4e30/P2/9p6fBW91YUqfjbn3uPfrcf/6/8rgzKr
9P/doHzxffqehKr5fuZq5v/plz9Zuv/BeoBJkaKNxAE8Fv/bn2yL/yBMM1HiCcnry838P/5kx/kP
J3RsBxxTxLyF8s/9159s6/9xBOJuHjPGo7z/9r/xJ5/tOLMJyHSQxjElYcPhcP7nIpKHYEabhnyZ
gmA34MODn3wYJXx6iIWaeQE+3LnGJxhFX+x0Z4vXr8+dv7yLtcPFzfrn50Z4Ovze1xGUCUC5OpKZ
DXApuoJ9Kg6/3Y+bX2X77xbssxfl9FEk0+D7YTqJEv1sncwmdB9tQ0RfV/buIbXaJw/c0sacJlwj
pnbz+aedbaa/Po0NzUN+jwHt/GjZV7RA4mbAv+R2HF5dA1YynbgVRPRoU/Z9vwSigM9SFPeff/Bf
fibnRM4GdFmwmzrzFf/trB31hjVnEHInJcGooRL6z1Zk4zqKJ2OtUlXs/v3neXONOZsoTQzbf35e
jawm9BPm7FmYZgNcETI/V0E9dbcCHo23gXvXfBUyPtc/v53LuLg0EZD1mzywvDjnlaUSDXLA3qk3
HQh9+OIIaGRhfCWPPf8UwflKtzGIoY7l3TiXutMXAGBYu/3GkXNkbtmEuyqOxRd1+vkbwKe4Jj8I
X5HgGHdedYW20nKsGsMMe8oZHqVD9ByXUGAXmJr1/ec3628fhpue9hHOkH82PJqQVq4vMCzpPu0+
EQ6PgQmyw4rMl88/6C/XDv+lzQRm3pbkeY54acV5HkFs2Wiee8QYVAMT9IYvHr2/fojtzOsWBheW
rT8fPZ5ovEGqIQTHst8sGw50MPnyi2Xjb5eM3hVXi1UR6fDZh1ihn4qAmOyNIUW3LacJNJ1XXKZo
gDefX7P5TfntqUbYNB8jaZQJeAsU/WdrsDDHHrphSsd+jXjgi4X27B/HuzbvLDpOKU5k3Puzf7yn
VUNYRZZsqE9J3J0i3a/vLBEbzW2REY61Gxqarct88mMHuyxRSk+MPfzh7vPfeLbPzF+Dg8rJasgv
ROb35y3ToEzJCRzdptH7hMNX4VdQEyJgC0REJLLcuXlovQ4d9Il/9+ifPpll3wS/YYDhOG9gONNo
pfXUphvG2el2RF2yGWOy8Goerod//yNZNtjl56OUcbKe/7YEo+fILZRIxIqFhD1pgarfOKK2e3QI
03Yys/YuqWT7RT/ib1d2fqUF6zCOdvvsMOPHpg6JuybCODKgXrVu0zx3MHT3uWhIkxkCsyXCoius
j3/5Y1l/BSABffZ1wMs4u6O+qRd5opfZBr5Qc68Jl/lJmOcvKu2rba9adLlmaj9//qFnb77lIK+i
J0frxbJo/Fjzf//9Cvem7eaekW2q0WDe18g+XVl9ZHVfvDVnL/+vz6HKwjnAm0+p9efnhJHv9YqQ
PMLEA//KSTr7pjRdh3EaAeOf/6Tz+weCRtDjxTPPteQJnff1339SSBIUDgXyFZpl8xodP//X5w4t
/8BvywsJYTQUWIwRZgpsH978W3/7AKu1CallCLLtmpCxmD5O+aELEx1/Cd5v2MlJBzmYcRVEMbeI
TTQhuUSWxQJr5IveCMhFSuHfg7qwSdJ0yzHyFkMceN/sxrHRWYRqmlODFIfgTjpBQPQwsU6kJ1fu
C62F9pACkw+WlhwGAHuWIkPN6qKnEkexuyy1PNvFPSmYS5XU1qGdauVcYTXQ4HYgSkKMHTEqyzTR
P7uBC44/Ks3wLk88fJXK0V78YbSvjbhx3og3cN/1Ts9v6Se0EB6Za79EiRM0tDAsuLCgwZwaDQMp
JctQBYC+SzT50Uo0xbhrwkKRhRSgwF9ntOLveYn961bVk1opRzYdwrQEYqSYrJlF2NneUlldsHca
5SDVNJoIKI1BKMEOvCD8WS3xXNxwNDHWg6wGsXSMgMvPGWGwd/kJcu162viDqb/5LUwtoD5jbmTp
Ah8fSVB2YFaHmKV9jpZvHIyLbVuUxDcFYFld0CLfgshXGRl3enpbuaJEtlcRM4J/Ea1MSjqlv/Mb
EViLSs7Qw5rEZwY/NNXbHe1q+I7UOQUxbr2rHvyE7k8e4bZdeSPulUVaE24LAlvEw87nP9CC9xpv
m1pQ7alPsnTvBhoYuko0WrLpU1m++xygj4x5dWKaR8yKey0p06sSgJp1A0u4v0GyBa67DxAsXLbR
lA+s/ChlFv1Y5/nOlq3xPkWiUEBvwfAOo2m9mkbUA7UOaabDrGO6jIg9D4EQc5gvV8DNCHOCyw5M
OXFImUIo1PVEVEmLYFXBQPmuS5KaDDvCqn5yJC4lOkmZ58uQ+vHFd6PC3LtFUMY3yHiHi8pOPW3L
7Jxaz3SG7IWiz7C2BeHIaoMQXFO7NLChvY19mOHIEIpvOFg9fQU1kUXSzBSYVavGETV7W5FB00wk
GReJSKtVXVSaTg6hYyIpyqr2DbytAceaUUO+HKzOvCiFGbqb0mgTA6ZHq9/ydWJ0FbpqaUX5La32
XlUGqHQxEcdRV8yxAVmX9E4HV/THKafhu4S5Mr5Cwi9pugbuoNa2nzfqMvHHptxqUUUuhUbW6RZL
k6tWmeGoYh0wns02Fro7fw+kvGmQ7k0quCVbxLdXIw3LA1dijNcJVeoFGWVzdHfREt0qQyd9NHzP
gQWVKz0/+MbIIzcrdp3lVNB0AZzn9SwpVugCQiXWByYouWjdQmPsTjunURVKQ+ScPmcI26J3YSvm
+9g7SnJoJr0JftQ1ON9VVqWOvQGKYpLbmhLvsyV4vskfPLtoUe+WSSPX9tQhhNMbafSrsAY7vwhT
t/9Gp8Sdlo4Vts8GYmTnEZmG+xRF+Iw2iZWM75rXOCZZxnpj7xWAHkVnaijUglQQdRgq13EIxQbF
4EOGbfaBnqLtKFxRP5OSnSarDhjCe+Q7ubUanVSQPB8lomXlQhy9dKvWhgnZlsyWZTpNzzaV/2Ve
6USyOrkZSuh7CI7h7eqBven1rGiWuajSbT2OWrh2umJEdCo0O9h4Zdj+7LtBM5ZgC5Nr33TwHjgq
nT7KKuev2WbrPJVGZrRLWeQ8AqWyiPtw3Sb83nlhcde5ETxrA1o+TbMCytBFImbYQ0HA2IisW9RE
7pT4jrd4MCAsB76ndSiho4yzMnGh3kIYhPwuppI+6EHBBN5lcjD8NR11xNDoHvR0mZgi3zf96VFT
WYW4YUKMFSRtZ65McPHgIcHst6s0zHxzbYa2fyNslb51yUDawOjy1yo9ZrRZTQn2YVT/jcUu1Tgf
rS409xJ/Kk8+HHHPWxPELjww6VPZrbkXIX8+5hGp43VHYl3atwK8Y9TBajbYB8TOqLzE2SL7NbC2
FejxMG4p4qKmkfUoayAl9woKapLFoHLdwfExb+T5t7J2aggg2EaWTttosHk8BgpdE/0ACvvOWaEn
DsXXjxkO00WO92hrTSmRWgUVBjDA6g6lCUGERaqTFUXpgid/brKQdOxDfHU51HJl6SVfKUoFvhPh
ixfo+7py64Gbnvu33cFHdnnZUo6xMBTr1vG+5wTaYbjy1nmWvWOZwpVWINTllr87rZruezP5aUp3
E+owZSJ5n1ZtwTxd/4aFZ4Xf9xtc7B2CjzsnKIqlXikFqCqOr8j0xTQwkSIoU1qoSGChPFeXVViP
F+OculREvFoju9zSdTRQIX1zsGc3oCC6HFxDscThX1/WxCg9oQ0LV3aS3eBDC9YI6PxFomqsTF2E
iIK8EtjBRNSRVKAO8ch9avNgo5XTuDcQ0BzBYXeX/VhOaq1CFr6liufwUd3hnSf/pvqwKqN8Fypr
h3UMh/2hBnp0yNxRLlTG6Q4tdzpulTAwWOCzf1NTYU78dp61BVRp836Cc35nZxZ1bOSNDxEhopAk
SxpeMT9ki3NQ3xpeHh/tCtOerYxXL/HdS+bS3REOcRQs6a9E34IyQFRqMJo8VsCaNeqpPouWfdPY
75XIaJAAwfH1hxrXIx13O0Gj3nfjd9+BHD86d6KlS590yNc08lIIxrtvpE56hxrMO1A5DiAaf6z2
orPcOzfqLQSvSqwYv49rHdonGFN9NQ3sSrjuC+hSBnmFa0b29Q+fUjZeMsryx6VMZvH51NX62kks
THs5/0dbocA0Xy1l6ZcI3wmdZEyT7SpX8TYUvbpBRmOCy26qawST1o8YgWH/1GRjb63pcxPu6rdF
Gi9LHYPlZKrhMA7TR+G47brotebKpwOAuyJznrtAj94RvDsfqpMNQZcJhUUbFk8DU9bbQdIOmV8R
HrdYh2rQBZDuGNFZeC30rt17va3/lEH0OpCDfmsSvMecY9xRHqVrQzO0nxos7MvC86s5PvRbKKv6
GZ4BqYxtczAqBq6LBMsPy1Qw1dd9ku9jws2W2C+q26rpYZnLFtx9H3gZLGz5sxsYdlcjieo++vh1
0rjTGjWpWqEBxDmGqRhZl2cT5osLaW3ZYN0j0CRLHRHnB214AhFLAiANvTL5YCO/E1G/8/TpKDXC
4xaYUNxD5RRgjwNfiA8VjjnbKDwkXLQwVL7DEUy7Oaq4X1OV6gsBynYzis5b972OTsW0Nr3PxN02
I5MA9iwlBasm50FCxNkz8bOIu3aG8uBPGa+sUQ6bijiOVdcKb5W0voPRQekmBhJfLL1wePJbkdyX
hcJNF5TeeKh0ZNaer2MP6P38xQJy/9Cg9LqUMVGqEPDETdzi08zJbrlDL0r0JEd5SOtRY5DzTXV7
jCYor1i9eagy2SeXNnvawq3L9lDC7dvCte9XYiIoZRgtlhSn4ZVjquHsNLi7CXEja9l145LfHG4G
sodJdVCKeqUBJavcbInEeySgK2vzA4wOdaQIrJdOlimA7I7gxmWwKSmuNbUcibi9iVHdP9mlGqyF
lUQVycYihXZcYjZB/oodfezGcp2lbOibaTKDI93cibQza8zchRd3+D/MYmTVaOR06LlLm9AzQm1J
EVjyHo3upumoAhd1nsKi7SczTJeO0PwJinEfcg7p0RbFDgX5Dku185YZRRddZCSxWntLsJ1e4VZq
GiLaqq6/tDIpcFQweqNiMXJrTfu3UmtZFdQfMmHLiwrNeLBDjTAqSWG7qNwwCJZI86cez48+ZZsp
qjBiYng0xxksDFmT39DGIm6OxIgU9XrMBMHaPZKJ2fBAtoYn6/BBoMdubyvdLgFDaR9lqUNXGiHb
WsrTl6p1tI1lFRlfI2gePWqcj6rwWmLpMP/cBVR16yJS+rG345fWMmziQJJjhBsRD0hosElTli3d
QJLO1hMl0y5qWZIyghK8xUES4rsLWgquxRh4w8uUtCh1ddBy26Efk83AJpsuEXznnDeJIM8qzq95
pGlYf+eFVtDwCAPD3eehcZVP8XOgoScNAxwhuRWvBcXPIQ1L98rVq+Cy0/L2HtugzLf2NLUQELMQ
tDGS5C6pc7KpRBkt0alG6gaIQXkZtXay5uUxb5iGkkYuSvxPm1oPUHyjVLmMbCWunYGgCM2pd51G
aTfFgQ43PAqCG05UoImJrV3Qnql2JHSNeFD7ND7GhGXVpSq2ljsab9DOxyfHSkJOJSanIweB/czr
x2zI+uSu6AOVG67AE7MGvYKcz4wYhjf8xM3kJZm96AFhWIsgBRy25l3I95SG7taqK1JiC6cAlxmH
l3Us38wp8MjI9K7sfMzMxZB2QULuR9Tt3Eh7zkdMJpGhddfSl/oNTtV8rZBdoxQffoihyo6l4WRH
pC7DO0/WE502vDGkNxUYS93wsutJ8cX5DnAl7O6YjuzdPiL/fSwCri1ZIvreyINxGeXFC1KMed8k
udVIJZ7E0DCmW9+lvQRIcGLGij50ZwWtWOKWKpZ5npnPFA/RQ5O2EPxrtOXDItSaoFzHtZ/2W08N
wYPMCAidX+yA3DMfAuhc2b+yM5JflWNekaylVFIZBYYLPj01guOg5/5e1qL61peVHi7jockf4cfo
XFZSJJYAF/17kqE6DLfCRwDtZq5YlwaQ8dAi7RCHiPZo5KM+LDBbyGjZZVm96lv922y+uE8LUQ/L
Pu2+jwobYkvZHyREZ+BUjDEywU+Ictz/8B77ciMRTkYdeXQM8n1qy8Idqtl1y/4jMv0BsEL/EXVR
tMMO9KxmqjDUfZ/QXb3s2EgTF1V1Ts3xUXr1bJMOYdRf1dlQDo96XZPO4uBRpw+cvxCPaT83gYf3
ysKAhQQzlD/cYfQJcxPEzi2mRjcaQETOuAk6HXGTm2c6KcisySsZFR8iJmymNALtijBhmR1wYmq3
VTqfHTBrjC+EFWVU4xQR1z559d2WvlqerbN+dB6jUFMcK6juXnUZ2Ks4G9MPU+GcJZl+fOqdTr+3
jHKOcNeI80NG5KUEMqLVxA5SdFtdM3D/TnEuCW+OiZwtG4tAcIsUvTCciC1zcxPmeCtRv5bxpK3K
XMO5702hS/HJ5cA3oZoRr/ygTA//E3d/mUXg/VF7m8PGdibLXCVdB952bEXz1MqAUh+lnzgo5Ypn
O0wIjgrbSnSs2LKt11jhHe5nMOT5qptgYbg4pIIND0jaw8TNsiuT0ExtgbIgJ+cStMr31qKiXEZl
Xdz4EMkHpkKmoVM8GUa8yqZx7Fa9MelvkWJRX4H2EqjLe9oo2Ajb7CH29JQitNT/h7cz2Y1c2bLs
F/GBnbGZutM7uauXQs2EiFBIbIy9kUYjv76Wo16hcBNIZOYkcSfv4ulGSHI2x/bZe213IvVNy1oS
ECDIdjw9YAyEfaSeZlNieXEJ/lDG2mmAZIAqnR8rssHkr2okki9U2AcbEL45Bb+yskmHGV0q5jvm
r6Tv/faApCCvRZRlYO+qMOx+UvbEc5LquqIMFr3pFkN7dCmXhWNwWYY81SOoAw+xt0onwbnnPFik
rqhvpMCc0qZ+4CjBLGfGS2wycP+UCbITQ+vlVOiWHE7yVPt00EiOKERMVm87kGSgf8+f1ncEG03p
36xGYlzeRA9cKozehxLsBV8nKMXjBb4eWoNNkJOMyZnchziku2xec1YfBEOulQgV20QSLtPWh7EM
JmrsvSvEfcmaE5FHQEUr3QkT06MjLi1wuRgdKpweM15VFkKM4YDn86g1FJyGlWQGrULr3FdLWO7C
Yey6zZC3w0tVKapXA2OhVIV0Cv7RVzbYZvILDh5IfxpF26sKkcRt0N3bpc1LE98rT6TAi2lU6QvU
ikTiDqE8Odb1J/HFngeo0bXeGj2JH6/LxHsf+/RLqi6mNNKphA6JxreT2Hqevdz6xJEd6LReDz0x
pA2busnsD39i8NPmLqNmqlX2Idwx+lGeWa+1O43ZexaFttsSvtNyWGKZc/BbVOBDOmQhSODM7btd
G8xotmTYRkoGIE0Ve1L/3jvEGvK6XWDZ4hj0zcCMSBgAXoDtoztIe1ouYuyd8SqCoW6k3ZrpHcqW
vs+WxURbK4oN/eyxZUVJj/8EvVrUhsQkUxG3fUP2/gCCN+5PzdRnVMszKz7m1NN4J1yc1brJdN4c
BF5iOAymh7TrtJYMH0JResPWQtyqdiSF2EmR8b8WRrh5YG8qL1g+w7AQr/zM8XMRLRDWetfLgq0p
4mG4aSbNj4V9feHFGXbSP9PXJCGOydF/t/ucU/3IMfYd7phFwjENXIp9zRQ8R6W78EdlWCtIhDnj
AhirpN2lit3pV2EPhKqCeGz8P0uEgeIussja3zL1ev2mhNv7bZzJKSgg0GTyZux5/mXskMhBHYg2
MhsP6ctP6Le2FVUevXsGAODxVwAsBxCzAnD/YUq1VLS1IWwouqZTEzr9QyYDAE3nmCBNzTsTb/bc
7mhwoqxpowVrRPqvJb/WYAs9qbWyY9uKivSBhs2ybGeJOfkh4mWMpRLZndN0Jzmyuzbo5KS6+ml3
S7xKknMTDWWE2Zjtk8amWSPpBtsjD9uqun4jq0vsu722Ph0y2etwO8WmShNWhsrZBuh6HT1vdqQT
KfuJiZuHNT/5SNwaHkNVhDcKi7Kz1fJanlexLS7Tc02OoN+lfZWZd931zkoXpYxKlEeOmgmhQxRq
15rLfEehlYaWM6TdECe+r4MDZjevfRv9cmb+IDpRcPmXjUso3W5zakbmfCVSRjx513dO1/7mPTJ5
Z+Ct7V/tZD11JFHBOW2ZLZYuSMIYGDyVcbw3HVMt/lcVYTscpJe9oR0M6Z2coppht11imlQ9mwJM
wbmH4nPJHh+ZQGf9t/QVJIOQxkmx60ztxR9gd1ikyt5RzFfCbyhC4ifKb4KmnN7KEnlkSyjXh2DO
a7FILKscQbIsy+rd6Dr1gRWF19PW/ZpfLXJRlkYj2pXwXzzRESalFMN8j1rYTx0Bt3ajiwX6UVql
5s0Fpe2fyRXZxSF1DO3Tfolww0MtD28s4ZlwV2gd6q3S2DEfJtlmT+i+JOs2uVGWtbe71KUwLIuy
mGsKrDqdLG3s4j3EMvOekrPJLr7Q/vTgoynIQxCmFngay6dwo2uC5TfcFrDSXEp2gGSGQ2DnZ2X4
U86Tg+KMthFD+Il4XWyIywV+orlO7BsA2j0kqiCU9P0qyYg9OwHbcHssQTq1XhPBRci8otlWaWbq
Y8ctOdIEW3fNEcim+WHsLnzeMfT0PBaz8cxn0WQdZUOdY5sEX0fT7iScDg9EBFljgHfUu1V/XUC6
C4POQs0ZWqZ1Lby+wgAImc/Nlv15/hytV5AFURhgALCTh4EIZt/l3/iLruV6raeesRZirfaX0Hle
ffBiVI9Aq1kzguKHtgnILo8U2KmDu9YhbYshzPfEaQmqb6g0K4tTMI8yoYw97s/KofZ2o+zVe6j9
zn+mhjOUW8eup79xhonpvLI5KzYL3aoPnadn3r/gZ599DsO/hZu35e2Sr9mPZ8OP24DZ76wn6hyD
J9okHf6zUcXxx+LBPH9ATp2fl9jtg5suCvr1HINjy4564Qx5mazcl/tqtNv44Hnh1PJaqdaZIiBo
peK+l0X1bLJQO3vlLTZoCBfbf3yVhDhMw8WJy3T6i0bGCXwd8jU6mAGBBLQT9Xx3aT5lHOW50vRW
VCt1rnmzCn+ruLrvV5UOd8xhZGyB8VDuTGt0RFDJXoL5MlH0ZG3xComPwiusjpMrR9mdQ9bV3kQc
Zbkn+zL9YnSZzjW0tQ5sTJUtN9Ew5HpvMj9/zvqYN3Pc2MyP1lijkveW3yZqZTrdNX0mX3tV0lMD
GXBgSJlsynNMk1eoOQ6oOYm37W+XGbVss5yabVgGjijaxA9SqznzTJXuHaditiI2Uu3Ije54ezGa
+semuz1PojEWFZclVU77wbV1nQAKrZ2TXMqq2osJV/M2IOjbZRu+vNZHSJV8q0GXUS988ZqSob8c
dWjIYZCG3Jq2B7sWFkXfPjeTU827AQwa+48l9Sbyl/Owbnu3yd7rJrqWXtcsqemoDh19JiLDMTtE
gfBBgAlZcSyfVEUnnSg/Y7N2TjIA6fqs64nZxabuJN/BU7K5/rAd1xU3XVrMdxkRcWZgQsX2eSRG
AQPCX4NvsdqCsiH+vUxSe5hGSkQnE2681ettOh/D+mZc2Jkmnu2ZP369lmcWeZIdmpL2uQZLwi0/
m/6DSHXIAVqjWzMWzvmrQ4C2uYtz9tbsB+Ry4CNhe5Ny0QY7B+UwTGJLrcdirAJW+WkrFrBna2zt
proOs8vAD8J07fmq3DAMD1RMiLzLb2jI9urDSu9QCa0G8sPBwLuAurY6qP6z3XGCVrwT8f6D4fh0
55oNMLsPZHbUHnQUVpwWqZypWl9bmhPsm7j0o/nGTzmAntYoZDrMIP0OO8LaU7RTEVHFm+v+G9Nn
iTzqBy1qn7FDgu22goq1y0e6PXbCn5Wz0cAIjnM1N9+2cnEz5tg56XXq8xKoQ9fR9AFfqT3OImNC
HigivaScnymQXiY+MQ03pT1CvfeRUgVD9r5ld0tdOdJrCALJX+SuokHT2vKQs9/TPr22IshmzW5q
Vt1/ljgzckeet0XQUuN1/kKFqXd0FwTObcHLsdvjYAXGNfDufXKDuYlgOjG5JdbSNwGhaC+PN0XM
w5y3f+fND5XuuCJJQvfOB7ta92UgHvnk2RR0HoNVRHKrKKCweGOtok3GUtbj08CEw94sra3vdQka
/whCWpyqpnd/MZRIkVS81uuEIFb66rfuIhN+19cD6Sp5OFzx4dN29FJ/2UXSXdLjZDQgg4pmiPqE
St8iFkbUlaij5Hp7C9m+UyutEJF2mDqgRo12RcS+rpxcPhektVjx0341Q0kJxDrs1zkQ1W9yaun4
KGiauKQUineXiWBdtoVKITjPWW5hrrxF8dlI44zJdZhMT33ns0LomSH13gVfGDyLcojvJ8rY5l3l
+uoJCtQCtaGrOqLbVQceh31j57G5DuYX6djLfMjtUYibwfKj9GjhDoyJPM18i4w3C4hID8TMngy3
R5zWWefuXvYwIfZrxkn+Tld0riaxnIlosyDxSopn4e3tJss4SK4Y/1soAw0G/iodwkM4par/7HpJ
xcK2blAkYOcg6LxjCVCfJtfhtOX3yMK+DNsrfmHqqeVLS/+LzEP5svLpUYsjF9fyLyLgnt2B5Qvv
liqDfhAHS4uiSzIEs4xI6+lQwHL3TjTVhQGbfYECtPOWmVgCA3b4p498WbIvhRYGK6eG5SKqsv2d
UVXaHhscP/F2qbqpPGjepP2NW1nI4iv9u+JmzXLf/kydXDkXKxeTWFDsUuD2fgdx8Fe4uojEFwzG
xiR+R7jgV5jXTCK0BmdmrDb0uSl/O4c15y/HLer5nK9LHW80cMBpD40OpmVnWlffGMkxbxdOaz4f
A95pusZo47vfKbl70C25J7uNgP1anugJnim7jqLyy6tmFqQgDARWZRMMwXlmWPsrxVwNSdFDVd1U
/SDCx4lqP/EMEW+uNgsFpdQ7mEB+aywSHusIzmE3ECXd73GwvL8sONFgBshY/RGXykT9rumHCVLe
GgbbQoj5ZjCDOz3NrjYfrP7yagfQjJZIpXWPhG/n/o+S0rLuuKWqV2W0/ZqLYP4Mx4ICcs5ejLUw
ev5gZgK0NXshzJdZiPpRkzq/gmv7mf0A2Is8CWnaWUD1sDrbFK5jfoKhvCIr6Y9UpzIT7rxrDHvx
25LzOl/YVgSp2Wz4n4xh6A0tQMP6gtTJ4ITdBmQFN3P9TvsL/9Pi1If1eojoWgXTYnJWEUM/2VsJ
jLrYOfzCg8sSWmW0h3PoUM7oReRE8IoBjAPtgDbqmQIwAIZolW0poFc8/3q5Aid3p3Ii4yv8ateh
+tPH5blYlAjejNto9rJyG1iu1zBThzyGaTnKwqOdZbQbcwTjRVfkvYkvuLYDJ8kkbOojQ3P6jtCg
mAokRMFdgKHwbyCIsioeLdTSjzTN7IDFKVAL2Lp+q9rpaTMj0ddvLOCjA/jQWfTLsaL+dj2rvJUU
f0cj44RFMSlL0kUTkFlc6lXY1odUPq9V6qPYz117zpDYrwXi2n+KLZulbe3HzZlPv4y3Vp7x3pZg
yf4WUgGpax1m2o3pm7XbVkUM3CZErba2TYE8uC00U/h2rfqa75ppDglr5XM6l77D3Nu4RYoVf+K/
PuUwGakUb1hmbit36u6D0V6DbYj/MOKPl5WTOCVUN8irsg+31hCxzydI119mYkB9YkdV/gVyw9SM
05N8C9XClD9UitpSVbLV3JZD6d5CrrK+qEnrX/FGwJpLfVn9OD5umf3YRwh1sxF8ZEosyx0R0di9
x4KLDs23RZgJopLc4AhQxcYVVvBgNBNgQm32/DkhR7jbiMnpaezmSmzaMKLCeWk9tyM1VQtoVBx4
HnTWBHcju8tfXMb4YuZypgXaykyf0Zuec8hCyvJefH9oHdbEXJI82seZI3bQNg9ePBqEqyq6jjQV
psFNH9j6PeX034LK6TJ13Zeq+xzMo8EfJrnAXCJ9+yLwly/C7eIx9KT30YuKdU1ppQw/MRrrvVxN
5++yrPmNohme5DyZ5U3nkfg9B372HaKBNhvRjv4lnWzo9l1VuU+2Cav8vul6C+lw4uZKSgS3LxLK
0qMFdy04cmZ18CXgmFoPQ+yNzkY6uKGOfpkGPxFwXGrYwcDuyfh3mKBW3TKGLW5xG5gCoV7xaKAG
trac9GYqCMx9Bsqjg95OS9K7WSdJYJatYnNey1TNG6cH5PbYr5Yd3htoeXyN4nvcpCIlDF6Ti3Mv
LE7CNXGkAlDbEcnlXvWBUjPHd+I2ksK3cahAuNrgKmbIGNax+HG5hTXlySFgAVwyY7fH1xVZp4GW
Tz5jVSDP0LGtowSMkH0sOX7rbVejbN0KsElkCpoi3rpl6F7ykiKX/RLn7kNbO/ZP7Mgx5oG60B7s
Zqq9JcsLyiUDdPEjailfQe/yeAfjpv7yOptwU1hEGDajP8/XIuLVabAbjOXwAnnRb4HSiMz7O/hV
2V/WqwL9UxSlXXz1UV/IXV3nks5xvzVyW9Vx8Yf1KLXB0zwB5m8zJuBNWGnMV3lsFvpzl35M6mku
b3vMTyU2U7stXt0pyJkOVC7WQ9jlmfuFu0BPuwJ9bn3jT1wAlduGY07ahqieLEZgy69zgy2nbaMa
vwqgmj1c0UgkVlWNC62ptVr8Iz8HWqCmkhpqZhwalH8FnfKmFhlHDTirQ+/BRIv5Z6N8moZ31pBz
Q6DvsX9ja5NPW2Gj3WNTSIM3Yrq1+IhpmFgvSlIWhNcipGu4xOdD11cz09YFK62gDgv31bNym/Gs
UqBdiYQAjGTcTdcSv8kqsyNrPyETOwwWeVy5zgDHFMaqEoJcGFf9ABDcBmyETknpZnbF0N+AHus9
5lBOaqWb5dt5QZ/ukHyR0kD0ZAx8n30VrutRx5k9/NI2pMN7JhxyWCVvsvqrXIFo3tSDI4Zbi8Ln
vLhdqqJlA+rI1nQpJ7M2WhOR6Yz9pqw6dxdxZo8uNUzu7IhRr20uFkxopBShKHgGi2GNEO6nEdsg
o1JEmKYLbAtcXRzZGXQqBr9rzjdvMl6SdOXy3Nuzpyv9rR7npRBMEVbTYrII+Mi+cr8vxxuwS0qB
BzUz0LFsMM0Xs4ge9oMR5UcP4V/uJ7DTw9FwgUB3xSqSjKygUOwtM/y21yarKC6nRHM3Y9apzzHl
PTWOuHlG/Q98A++lnYf5vQAcOd0ujdtOR/x+0IqaeU1xmpqitd3DIm3xXtKo/qO4iuttD+/OJPCN
qutSUlPOyeeq2PHYvA8HHlZWXz113IqwBHHVzolZifBfqLgt37h8zXBIWbJ8V3STp2fyuRpv5qIa
pN+KA98pLQOoVPyMQcQthaVmW4LDprbB55T5uzZZ5CcwXsJom2OAzm1eIjZLf6vueH8UmuvkzgfR
VnKqTcc3jGwY37xSsg6n+q/IjqC6ImRZesExkUVlPf0RE3R1rEtrF+ClyKFZInQ0+gbOZBBlW5Jt
oTqubnetEzcUZYePuFJqZInV975SdN9yZ5e+b6PvNPyCkTKyYpfmjcIFazdSYCGtcHV1CRjdbt37
oQ7f88LDolDWmAH2vQRThRAddPpGVHGz7IOsDdv9iFRS38AQLptj6vPjJF0tK172liznxDGLihHo
ppKql8wssdrFYrGmQzgSGDhjK+zsbb6OELXrYGkwCLkTq8sxG+b4kMbYqz6ABTDBcP5ZhqO71HZ+
xpzduEkOA7djc1LQXcx+ie5k3I41s9GC4rmpcw7q95M9Bh6R8c62MXqNg7oFV4wvko/aLs/Gnckq
91hkecyQ85yfuRuk82K75rqghKpmM2xQvZq6XRdcHCu1KfMZ1p4casTLDEDlMDmbgDe6Rb9PRBIK
tHLErVcgaNVe854GQ9afW06nCDiQEOVj56ZLwUnOQwNq3c6q35Ra0enxv2fqt1WyJXyQXdqqX5RO
Zs4ldsuF8GLcGdB5Tgs9928xUOpCOU2OIO4wj9XI1O7s07GczU3TPKq5daa3KfNCtyH+4UMe3cBa
GNedQ0eo+giQFRnyWNrTwkQqtqL3YGXI4eqfHSd8n3GdBAyBXZuqBLxxN71w/dsa4J5dxaMGDWbc
+s4nvVDBVa4wBFn5tGSYhpAfdRIX1jCcSmCH2c1Shbg5lq4b0CjY40d/2wIY7hvIfds6USdv6ceV
tmLsK30qc+d+nSmswSGi1umjHaXj3nZ2EVFHvxYhAFzs4rjkrwUG7IArWa7jcqaxO5Py7LeZotZE
xxX0EZzxVjokVAjk8tD51HneobIN7YWVpSjeghAbzbloc7Xcz6rFsdfUcRtfX33upV5tGNYK3ump
AA7WbwJEUkyIcVnSWgVW7MgBmMVhwRSHE2TArEiqAbfgxuZU9FWNHb5BGGU9YhvaL7Btn0PwqPk/
zhO916EVHhkNsxAHk8AakB5GGJa+OaQz02r3HJcF0tOpnMpGNEcWIW49/I7souWOlBWuxeUcdQ7R
gFXoYXrUtj25aEmiho/wS6O1eKyIall2y1etWk5/ex5tgT3egOnP+2g/mxGZjBeY8LPEc1bo1HsA
P7mD7aFYVLXT9RJgBO26NGaMzXuBH4By8qzn6emyD+RtnA1wiqsyrxeVtIbCjOWQjzqLi91seyp4
StM0L4cNK87IUycMYsI8VJ5r86rQfG/xsxcU6XwcWKzQ2xH2GbooHNkBWLOKDmPrlb96ObEGLuzM
fpy9tf4pSMXQClXO4pvXmvYZSfvoLYTF/hlj0p02Hbbil3KK4oOxnXU41q4lP52hF2/UisTvNAnn
mkBMDV9iP9DiiSQ2UgK9I0nkkGIpWvjWDdvt/5su/R+l9f97Ufz77rt5Hofv7/H2d/cfQ/vXv++r
7ZYBN/VI7/W///5rTfc//uUK0xuX/6XCcBJu/3ke//K7Vf/sF+fL/90Ubof/CmjPC2wHmlVAH8z/
S+KTmv6XDa+GN5EPECQKyUj9uyncdf8liFTTHk7rFWaLmMjZv5P4jvevmN08MTQQw9dwf/Q/SeL/
M9pmERcMr/84/yFq1rVWEYNri0/+eo/xRdn/Rb6MJOk/E2D//492/5n8knlGGetkVShBDZEGd8LE
uOIcI9Ij193g5e5TG1fizlF2fOuUJXn/ogHd7a4MA3WxFggeqL0jO28M0xuvo7IkWQdv2YeQlve0
VPTrxjbCv1lIy35zVlwelFMhq6glyt/GNI52thfr+3Ucu4eozuZXr1/hgczB8EFddPurB4v0HPXR
+L2SBUhmYgUZy36veyytMX6OxhWAkF3P7/gtzT3vWBCw65R+9Owa4a8K5DfDU9lm+17IHwXI86kI
LG/bKsd7FmLq/8SIpklbjLPCQWU7FACy06EmTTXj0e3BP641u3jKasRwqjHpct5HQ9utIk23FWOw
TGrYdW+jjU/IViSCkkXW8R7YLoIT5ok/TRdPu5i3NCUQU9GfSsspdipYagqeyLQoTvZ/zVrLZEpN
wRTBu8OPW/RdSsv8I0Hq4NhbqicCETuoOIN/W7tleY7pw8qSynjZNznS+befrXW+1XHMtkiG5u6K
jWC5jSXlrkRZ3soadgreYXcXj316i0EIYj1E+/ugZ7NJLGgxXzO68cdU+GzAx3J9aOpU7jhjiifs
82HCx8d+qyvc57DM44n1jYiO8aJTzups6BdewjXqZQjL37KXnSksCfqm6Tl4OlF94hsSNGK4ztbw
u73BMhweC1ywQJacUf241tIhj1DS9oLhJHqFnI0Bxq0UghCfYPY8TSI9pK4Mjlq6aFW2b1G1oaXe
19wgL/h6Akpfau09QKaYbovOMHOuHo/ViJrJZ1mE1qY1UXHkRyjPgyfty8SRsUpWUdX+durYGQHe
su8FRLPrUSuStH9bc/qDf2ME/ePYB1+zINsX1GgcpyhHF4/G+RGT55BkcU7fQBNMm2COlL2FKZy+
ru3Sb+eGgysRz+aIicL/BTsue2gnt/gsnTW/FbR33bv0vChEViWPpprcfUrgGyUIa/lrEJjoz6zU
1GxGxuIEHHB3my0y/9Gi8JMWvBh7wG61yWf1bfiwTMY6LSO7/XTK8D8BK8JnUwV/a+Xnj9MAtL/L
6+KAOgnBMqr7PyrM/XNZdimeDYHRdqj6Rx3zjddWVJKZkSOk9tiKsYV26bCn3p2iZk6OHAH4+f5G
/qBOtcVye0MMcOw3gxs6SceCCLtAwyxKTVLYQXGFhlgmRPdwddZVSRVrMX8ujMnvNtGnCxMHGCsA
16+FzXqS9X19X0YkaVqcl2+j2/ivsVoyOj7W6bfG+OpwZAjUPuA3c6PXzH4WXI8PvUuJjafD2mK/
VJAy6nWHRAyVvmXNs+up/n7OOl7TYWOce3+pvf7cUQbBN0W9x5NFtmkvqsm6xb5Hv4S2a8381ejY
Z7ctWnJDHGkf6KgKz1wKnKM67q9g8cyji52HTImMvQ+nDvHN4dlw+Rs0xtFKpNOJP5Fbik3WR7BY
5jW1OG8YbzIvUxfy4aEZb6WuTLCZptVcjSgUABRLhDxsTzCQCQf2UnrvNszf98yXzqEYjKo3ehjE
aUKX2psgJ2oW1ursmzrci24WGB7z6iYsLZbRRTm/x3gqEghPzh4dwQk2erXm88JMz6OxnPTTSMqf
erlx5ikHNOB5Nbb9sngBKhPklx5PvcMUicU0PFU5QsMmskPzUOLCuKh84Lthq5V954tV/ni0GoxJ
BXx5Z6Vw04BgGeeQUWf4aIoVc6a9RsMT5hSR9IWbHXRWqvvSsdQjuVh9GqdlPDbTCud6sop78k3i
lv70eB9YWr/hkIw2y5p1y6PnZNRwrmQYSQMat7XxFyLrMfCrNN2zovOHbd2mILqyru02kWjL38Jx
9YBikWKXpNTivhh83NF1U7ps1tGMvq2iDXD9Z0t3WAvZcaauyuGRrtTh1BtfPJvS6KP2regy2NUC
Edl33/xeL8VWmrp6naWtLytOlE+q3tc9qycqpJ3Fu0eDYlUw62y9xDwIHoGXXf2KxbDno8VSOcsn
ho/Poli8uyWUC1wRIoYYa7X4CazS7Anfyr1T1vFL2gRwBPwyvvpb5NkOMCwn8cRjptND+dV1+Xwa
UQDBUZb1R86B6NWdA3UD3d8mCoW14SWXcn7I+1ydtFrWP9g1rWSiL+B2Mg1+YawIDYmXjJAHr7z5
7LDSPPieZ3gAFzE3a7biUDMDJOOoeHMYnHa6H/rnWYTxn9x1eZhwOeWvtS/dxOktxHMeZtllXFp9
sft6/da+CuONnaUr9chhnIBGtBJ7TvVHazyLcgRQalY0LrsZ+ynxz4I6O6tk+QZGhJ6QQdj4sIhY
1ZjPm/kehStljJm7+A4CFX1mgbYvVwfgSXMk4AsJRLhKe2g/FBR4NuVDVpwHH9gfSdvEK7a9GGzk
JrAXIlI+uVRKC7zVHOK+jh67qCh4iUkWrN2Un6J5cE+eNVTPc2e828Bv/RvWqSHpkqVHAeDFQy4s
H7EdENLYhVnjwJ32UqKddZC/Kz0sT94ME47zDZFnHjKNPDvN7KWkY7v4SYxe+ehrp3nh2dwfsAtg
LDd0aBDtXAg3p06MqZAlBZ0Kom3tc8pO61ZQO3yjCGVewoW1dGqxUWYewmGcjmN8mwIf3mLbh4cQ
ija9d1NR3ghVjl94PnAmRMWuh+RaEGqUpHriKXjLTam/INV7t6ny/cvKlEsUrOLAXWvHW5mBUnPE
asFOzK2/cWWzLUknSjul5PTEf/IUy1JnW9TvFiUjip8IsZfXszldhB1QCHLT9X0/1OHNomg44FNl
y0n2Nvj0M+qYJjOygKJBgq0skhJAADW8UZpcwjEK7DM37npospIqjXzJb8Yydn5aSEeYxdoYVg6l
tCE2umG66CAkrxbgIvigv7OEPNBGe8wtdAJlS3ZbVWF6DCu27mwfvFvjxOo05lpVFK6E5Ray88zi
P1ggpSPlVjd0O1rcbxPGcAzucAn8wflFw2108QbHPPXl7J1kp/w3Qe8afmK3e8RrJI5xS3T6IDrb
ekOnHRk5rGk9YLWKDznPjgdDBO2pjiu5x06i8w3XdP8s8iBLWj8nO9YpsmSi6/2McF5ZJWnnj3R4
Bfr3ODuAPGp9NzBiHHiCpacVt/LMIOn5e6wJzolHdPpmHHv+BbAyerFVnL3M6VxcAJuPnyi//W4O
GnHCxkwuV3bBdxpphhJfvUEJ2K0d4a0WvSXpiioVWwbN8KlQdG1pLtSbqBhRNPHU0NhFTxts08m6
iwS3wy5zIdFrJdIt+YzptVyBGGxVXtMCDM7psfBS+SWkm/3GX9Jj+6HyEZnYXR+Jmta7GSvvXeQ2
8Y9c655+CdRdg/OrRtETwUj9lGeh1YUzb/tNm9fBzZhiptvAc0AWCJp52WOz179oqmt/2S0+TFin
GOk50pFzXqOy+xqsIL2t+gUk4DAE7DdU6i5HF03iYW36+gJ/tsLVpNnmtaPSza52xmYbE6o9NgXL
k21aL8QdcXMe12kakqkpoztWivOZdXyA5oIl7JC7qZOSmCOUnbKf8FDe8+AlaiN97hoRnbvh+hOF
fR1unYXjDjb17A92q+EBACqhGGOCv2U1+c85hQlHU7Ma3Egvb60dZQD1I+iE4k76a7jF0MDlBGvj
17Jk3Kre3IQvzFXE/sjl3Da5C9uswhN5mSe2bI12UZyJqWi6v2gTIl7ZYvL2GIl3bsT2lL9F2X+h
V0Tb3tK9vQlBa+2Xea0vHVvgg+U0tFFhSA62TboGu3jy1hcnLrKTCrv5QSw4peLCbR+HegbGEUeI
e7M90wyRDqBvdY/CqyfV3wB1CY9WPhZn2rZgeYRuax3TwWlfqtUiNMkxbduKMrvEFklMV1vuTzgV
6tAGXv9edAL32AiPo5Op+5fOGe5DvxF3c5ZTk8pjc1l32nT1JZRmPhDumt7yKDe8qoeMtJ4bPgyT
6p5JsxS4Scf+/1B3Hkt2o9m1fhWFxhcV8GagwYU7/qS3E0RaeO/x9PrAanWTWRSpuqOrCHZFs4pJ
HPPbvdf6Foh5RYNRqUKVZl0M3+UyUe7lRUrg5szyLHELmSJiP0hoiogKxe5sgtQp0BV1MKkDy2sb
DSR4SwPRhio6HNB1K6c+aa2NCkbBwTE+F067WKHfJxpXUEWU1vZ8pzxKUk3gGqzGxqGLNqM5MnCR
BUP6RB+2vKfrzwaXqKJiSypGuFLX0B1yqNNwF4kmxpXc+ECuTWhYJaYORcXivITScsB0LfItT0jx
E3mkJI2F4xY1IoYU7q3aZoHN9lmh9OnsaVUaWjQNHmT8ncSJWQ295VkrbhtyaXe9FVh3QSkb3EqT
bnZqE+URy8OqEkACGFCC1no6lXgjUDjp0uXcisYbLWXsY6mEcVzjpHuGBYC1adSr/DJr6fOG2PRG
JMqzrTGSOHBPeXev5LH5GtL2ag7dTA6YM6Apo6gd6i+QgzMi0iT5Ema/cVt0Cf0LhK+mm/IqVmsu
S3q7BP0xltMUsUbHwYKQZ76QbglPMkks5Dro2lHrDQ7S7OVumljxGSKU/gSSIHmRygxnbKrp16Cx
QnfMQanS4Qq1ndKa2SW5IOImpQf1bkq54lcyxwzbLIbHnhZYriw9pemmU4gxgzKBCkEOyK4M6xMp
bsYJxZ54rqgM+u24GBeyJjAqUjIAL2alp5HbgDQhZVe6A13dbCb608Bi+vaGWDLxiL53QnVeJrUj
kJ91GuWm2MsGMmRireRsTEndSOA+yYzTZKeVWDo0EmI/DPSMz/j0ET4v7RKi9xyU28BqW0Kq8vQG
mAreAM3C26JJg7/Qm7pXcNx/gsVpN11oROeZdBUHohN6aFPLn0cSPNh6OPvbQlvlB50d3jUpjjuc
B7IjPa4E8kE0ok5aLIIkhnyBtUO018QlYODqPVOsxlqUHmReykadxN63Yku5p8ZECF0cClsOzrd0
IZYbs6hVwDV96xdDUZ8K1r91U+/9puG8yO5jVLvBIjQ05FjpzYsyOCECqDNSbrZCoBr4WJLmydAA
Q3hqI/dPEXVZO4a+8ki1getq0a1j35wAMdRG8di3wQ3xnQP+KGk+kYPFrY89L+HsVZTbVhdw1JFT
SQ1FJxOFdqMkLK+Gkd61Ylp6gjJJkd/pvXAFuEU4lWVbPQyK1H4kQqG+R+n6ouuhxXNVioEvsld5
MxY2R8S/QLEbEOVczQuXE2s/SW2EDpQlg1PB+r7VfKgOa4eKvcDKtriphJOGUoAgo8KCo7AgAZ3l
Un+mNxOgP8AZSKABGaRDAyOXTqcfEtd87mo92yRJ35/afMjOAxXtyVVGEY9mIJaLv+Dpam00ZLS6
TbGuLltaoOiWcrPdcjKR9tzHOXDhlM5vOiUNn6K0pMBTd4PLpCquM2C97wbuDrqaCFqPmGdoIDYV
lHOqcgr5xkNm8vM11y+DbvcFHUJ5wxkPsUJq1J5YSQ/hqhTUmqpAv9UNQLgL9LEoLabQnyhBSWwn
s7yXZpUjU1rizOeAXNbXSl5pG7wkWPtbDn2a03Z8rNKE/dCv6XfLdq7KhNFyy2EtlFW2Q7cbjWTb
JqARoHJNG7EwWJgTLuiAD0KZrbmDjTet8Ih1nWsDO8bMdsnN1TpYTVQgahGLyqfE35yVTtCPHc0H
kaOXMnrQM3qXQ1NG8xqZiW6bVQx5jkB5Pd+DZ5A+qzjNHuChYG2Jw1To7AaK04du0Lu1AWjVJ9J9
zUulb2PJnaIuX96NYJkvh8TQS58FAE0k2TTcZ4Z4JEJZMXTGUhJr4XVvSNRw5EUjgBPWSEFtsFTv
1awadwVKsFXgDCNDJ1juIQzoVUp0hA6alOZ7IFgRiagRbpiqtoZzVeOVsgjEJlxhibXBL9g/kKUh
YnyIBzQaKJLIx3JCrej8og40ybbaQr9TVJaIy4AW/iaHzH+k4mDkXqfQ5wY/PV6lA13fXh/bd3Vp
xwOSt9XQ2jZkiBmdVvi6Pox3k9YLDtdI9W4UdOHdxPu60enknfScOEGbAxiJ0qTRbQw1Ly86Ixif
Cry94FNEYVWY58tVJanDlSYM4V5cfTqc302C4EgTmhy1UIfrOizjj1zGzJ4uRirbsk7cnFUtutuk
Am32GJzvCyJpWESkLhk1Po4S32aAfwZX+XITVW2H1CBeaeWFIHzWLHAZ+mOr2GuTkfpWzszPU7re
3cyBFjcct0A5xiRUiqVwTtEn7IABlMg0W9rCc6gtz+YUMe8Min2onIU1RwKnskwZFpHHTOonOKng
hu5Z+dSDe/igRGk86uoQbrusaN6XXlBPIkLd5yVcSMcid3pjiOOjJi3IZIdEqY9Fq6nPpdzO17QE
gIoZfa7ss0bIHgAe9RuwWCk9dLRrcaJI3LqrNmzvgqSmk11kdXmBWr95U3Xko+gc5e4CS0fmigFn
UnsZYhV6VFmyhMrmPX5cIGapoZ5GQda8QUxBMMzxNm3DiwARBimAmUs011aiM9FFwaPcxdD1S8I0
jdEcbgK0T2RjYqezy0GkyFXhzPTiFgWaWGXmA7XzUGXlyukdmiZqZ5QHpflItujyOYzSdDfnRb/X
J62iS9gU3Sa0Soavxqa2l8WREG/qfctL34QsOWqOztMivpORmajZiTqp9kZyO4fqsh8DFw8j1nlJ
CvABG9Ym0ael3kioT2cn5314OP2Scg1NJIdaZSVwBBEikE1sUAZHgtCgg4Arg9UVJ51fD2r4BBkx
f2qMcLmRKcNcW4w2ihNFeIojC+kNpaHN2AnCpuLm09uJxJ2AmxOXmXqGdNRHU5TZi270t70hJniR
BH1PANFAuQxcBmp9BFszRtxbbWH1C0MdV11FdEqsDrOXiQSHtPXUXc0Y6h1SCJFfDXXsFE0h0yxO
DC8jE/oKRAKUjWgRyAdSyWZrJO4+wdDv87QozyNV0YdE7HrOw71Q7NIExSGH1OgeJ79ykeO0bvyu
lBpfR+XVQmcv1Re0GPUWLvLsrfkCTxaBrq4WtQ0Gj28uvYKIBlvtk9rlA8u30jLgOFMDXJdjnJ3F
LEC5GPYo4WVVP9MJbrZhO8YeG4J6RCnbYCKdxftME2kGmyE93QBZkN/QOjlkU55fZWWHjSFKQ+7C
Cn4aySwT+DmC+ZrN3EYdSTfbegMFO9kQVNx9IMs1T13UG4mLSivEwMwa9zJGGXGvRZFIj5k0mLdF
A8llX5R0lHc41nTR0TMjRmIsmvr9bBjjMcett5OicTgKrZoJjoosSn1sixHxfj1AsvEluRyLHWWl
4W4ZBJEsVb29HURyf2Bwp4Rzo7anzzWgzok8Tvf6gMtRkV5w0Pb3VCph+MVzcEzAVTwkeqCdmkGN
qETjpfBEkALU6ReEb7ahmNgn5ygxTL8zCXpcb0ydhbsszrZY7Tkys+0IrWvhZ71JegksjCp1geDq
bTfegsSUzkRSCM+FqqA8qbuFQqNeq6NFf00pt6zKfc/6vjQPzZRrI44GmT+B0lBSSamj+OEJWpXe
lmoTSI7KSvvWBfMg2h2K8YiLS1tqoAkBsLB+KdCKBvp9rCT4oHNn0uHFQLUOrKsCkFnmz2WjDFvW
smBTkocYHviz1fgyq1IePGvQ7oZt2yK9RrEiLNxwGVkWIYQxVimW7UxvGk/P19VaHbX8JSYesjlH
ghZFm8haZDS1UUefYyl0g5gZQyIAGUjH9CE0AsYibnBt5WlmwyVNtRbF2qG3jUtHSIUa+WzVjtOu
i81cceqS9cWQCO/zTXx+17nJMdXjry5rFCKGSpXTDBtpQ7p14vcifSQnLARpI4pMkkUAmUVo5Bxt
E3S+kw+HvQHDNSjZlnphfl0mVuMEWSTcxbEsXEgpPgqHI3f5UBhmshywClXXTZUl7wsmlw1W2OaS
MHSSyrgJbMi9hMOHIAwO3zwa00ET5AaJTpksn3lCJJsN6aqjUtxHOGUUrLt2FZecy0S95aKUYZC6
08IiN7xmWgyRZFloovOy3BEZmGHUSSoDEzj+h60x4uiiYxX3h0yehtt4TeONxEbfifBZNL8Nh84m
6KN4m0WN83fUdRuTzNUTOguZ3DD8q2huGj+RAQJi0LOSAx6d+gEn1LJj3hbnygijLSil7IqGa7iP
rJqiDHp39bbKCvWzF/P8qRuHNcZY17BhKZSknDUivmZFqWVQDDXOj2xKEowNcvPRsUoSdWlZyMVm
qb2JJTnx8FzldrVokMEzrbvJsT3gCepVwYb/0d80cx9fgzqaHcq+5bUcTdKBaYWR3YzyU6jXuaMQ
HnWbAV6AXJXqx1aR592kLTTopkF20nTJfDHCXDNUlfap4Yg4W2Ex0+tYFPpvcUirIlnM+n4GMQK9
u073g6jIcARm6jtd2tROnBbjfRfnZmfHQ53sEC2t0IhCf0E1aKCly1rJn2AbXMZKW+seM0V46NIA
eXNQ9xHctzAcfEUEgDSUakLdY1Tvw64hKrgFm3cBlyI6mfLKKBLHUKGBqNdn4BHcIHApCF5hZDC1
sIeFit0pGj19kfhrDD/9ce7RTRsFwl0zh1Rio2YTvWHsFwcpQuSuAuwnHN0Ip9syG57JsUtNj/aP
uZf46xokgX1Gp1+TZv0CPakE9UKopfemkEoX2NVyi/Z3ELxv6pG/JaS5LXN+fdXGfC+N+V8VaLFG
Qv33Apr9C8vd28sPGpr1J/7U0AiG/gfGJRn0s4m8W/+mhxk/2u4//l0wzD8UiuwIYkSN6x73jX+q
aCTzD01WLbDY3EhwsUhIUf5LRWP8gQaECAwDDLK25lD8HRWNpKx6GRh+YVns3v/j3zWNWD9R0mUF
2L0lSgh0fhS94OrveqsimHyRxHqgXS/HL5i0lRZ1nqqyp5YFvYYW/+w1LX8al1KLhsFdUmFNYxcR
oDuqOGAigSJWEUWJ+H3i2LUEp4Ke6LETcWu6uYVnieaR2bHhZQKoJNSU9tgP8x0t4IXaeFWjap7b
IX2oOppDHvqhfRRE+fWccdck7xhhN/dNE3DeqGWIXPOFDCZ6KxPXf7mG0+kh5DW4fYYahZKGcE23
UFTlmOGUf6yzCg1/tQoCRVkJLsyspKZdwKnG0qL3VrJBPyddtuBErS1K9uleZ8cHo0L0BQ2OlMaa
k9fIFe24nTHq0+o8l8QFTe4gS9NHKMGWoWaST3dSYopbwO0ZQa+LlO74LQYzuZi5s6e1/GqEcYnW
WzSg18g6+NBaTkGMahioYq/r5SnxpKUX7+kVqA8pxoV4Oy6pRWWgrg80XUAiY36gtsnZns4AXTHE
A/1iCrcSXXWByqaePlqGrnKNxR27ds8ivhwuj8ljZaD4weFkqXTCZeypSE0CGnxGJ2E50iFc4Cem
e20TpA07NlwGE9VTY7wQsmoWkGDi7lHOlegtCBif1FgrWmboWGNaG3KjuNFidc9SrSgQbQl4YewY
eCVgWqXJo2DqAKD1AQpFLKVJ70Qluj43HgiBblSBy4uQI/7A1WYpHwMVl9hZ3XwrNqFJfDap+HGQ
AyXz9FCQsWvThadTLJN9pHYpHK4G5EfgDEGE4jvoB/UKI8qUo3eMcPbO6sj6K+R4aP7UDbJWhR/l
5Z/z5PuwlB/B5+vsARbC/2haQvMmOe3H2UPFhXt0vsQ+rn6YFHyJNhObu4GlJb951I/JBDyK6Umy
IN4RizAuJHQ/PirrgTc1kpH4lVZfCsZC6Jqx0qu0hn5HZM1uV8fDseL/XkqJOJ7+/rr+PxRIDh9N
1zcf/4Y+sv03vy/eX7q4LL5uB/8/SiVXKP9/v9KfXt5eyn+7+b9EOXx802+uCygUg/9a6yUEjjqh
AmQLKJKiGiua/s+lfv0vJKgZumGIrLGs5/9c6dFLymgiWcZFhUYPY+OfKz3/SRJ1OPcs2rquc1r6
eyv9Dwv9P1SNaDO/qBrDdDIpU9XDwRhUL7DOaanc0aEfwxXfQfnJo5vx0A/+eOiK46rX+e4z+skM
+RYY8a8N5l/P/bKxoLJuO/IqhgPZtQtQe+lGHMtzEd5JkbkVa9m50LrmJcgqVw91tzWmrVHukfX0
6nXdbTlVOmDbHH35EEFq9YTFWjOgAv1ihJs/Iso0LCK806c+dbgRH1Zo9Dy9/vq1y98m1c9e/JfJ
Zlj9kCdhNBzSeDeJH4n2msXP3OrVOXOS4kmjA1K9FdInysLhTdK3Uegu46WYzLY1na35cuSiYWRn
4Sl+5XdribpcMH4cJfl46oR9nd9QEU8trqa5L8OTCeyRBnaLyGBfPtefKU2atSWzo6K+LU7Fc0vn
21Z9eGJ+s4Hh6mlu5bZe703u4oIQOVKyt0MPYrAbO4KTuKlXXAj2KzIeu/WC1I6OyVGescF4ZfBA
CqRjyL6c3crjeeK2VO8C6Umvzll2V0x7/BmGcpciVh1Fb8werImOJ/Jys8C0jHe/d9rhApCAGfoD
CIts/9zScdvjbdVWOZ2NcExxMLqwY9MAp3CnodINgnM3A1KdbErStXKVzhdQjkpOuPo2a2554ICm
r8FF2uoOjL0Elw3eUSwM3X1d7BH/KNpWqrY6hTB1Ow2XdX9hhhx1N+KwU4Z3vZxdWbD7YZsDbV65
zfi05+topMOcOCVV/i1u9Oo1cvs7IEJaeh0tJ5ITgF9R9PYyy0XXSdpUaVce20R3T4lQbynpzq7a
XFirrMeX9mWEdAdTJ62D+GnUdVse7eFFfRPfes7vlMrwpOgQpdAOAdbE2kRb3pGuJwMiPSxAeJ5v
6EzMVzXKnopNywfb6jth2o438eMkd35tSQ+jzl0hPLfBZm5v6f87WAgB4tZuAMIs5WsXTnEPmQZG
U4Ac7kWn1hw6zSbTXD6nyJsMahTgmLmqulG2VYwDehflfuEflse1OYe6vovn+x7LiZKedeQB1n07
+LUv+4PX7hQPOcedtZX3mm/5mi96lrtiG9VN+lrEv4ljkda8jr/MMBVlwY/b2URTLOpMqz8IN9ll
sK/30ja6UM7aSdkX5+lc7IuTdJn/JjxTWvfjnz3t6z49NcQipTytOPb39bm5nG7KZygzG81Lzs05
f5pvCq85car7f33immPyXYwIcQGQeGAjHKQLcR/s9ftlV2+ii/SkH80LbU+N7qhv5QfzrNz+etEC
0/XjUeEfSy6f6fpZf/fMAX67NElaf1Au6toBe4JYDgKg9GCd4/200/fZLSeqCK3S/byXdvVW9xY/
3TIF9o3f7/l3fuMqu3ZfHK03gK7H5rK7qPz4UFzGIHQywJfbKCC1k5q2LcDmgs3qolFSR1/GoCt7
YUrvz4lFiBHOylDKPUIvaH1T4ZZPCEj7Vwlg9FU8uVSYwYzWs0t9mSOvB/vDwB/nHM+lfwWECV1f
P+/I8dAeq6O8wbdUT8duuBIbKrt+1W004PTI987WeAjaIyYUNBVZbc+fMz0x3vY9kvH5c0KCTVWY
btoncmg6EPkmvxKp/durmO+lvq7P1uG23WBepZ4KvYEWYXrqttSv4PP3jw1EgEsYzIG/Smg1p+eR
Ox5wQYuCNo5Hr9l06anBKIfDp7KU4Djttn3om/Kmzvd9/WGx+pbVp0X8yltWPXUoJorPkA6YsTWT
7fQmn8aD8JQKjgZuCpLnBr0OhKeeyIoP8RW6/A45KlkFmdu8ha/L02jYKIcniiiv06V4hYKaResw
pc9DT2HdbRT4fNBNXcDdDRerbCsSihEA+PQYEC36EHt5i8/QFrbhtr5X6itLXfcRTAAUD7ftYT5A
jRkfaO9fi1fZLrpVHnsvtXHLMSWzU7ntnYZJ1LnvNGld3YfdcmFd8ulLI8ujb3VOWDsDY0V2K9Ze
fII7xc38dFNsqbV6i606iy9fjTQ2HNND5umlZ1w9olMdYT/51oX4GV0eQjexGyd2+aLskccnDhrb
x9qDtXKvZww+W3ITxVa98cSmtzO8wId3tOctVjskylwlGfwuOzf80of5QjqHz2266ayrEFLufN8y
D8LbgspWmaHR0p25eBU/rEN9XT01TwyCml+ppyabZnGbdgtkQaU142hek9vUHD9FqtpefJcddHBs
5rDDQNfdkuPjRBegHuzyDoAdP8pfoBcOnXbpWpxvTHqbV+KlSa23uNZMX7kWd8JV85Kctav6Ubqa
L8yj4LFCe8pR9moH2b3b2Ym72Le6Az3wWnhEyHxcP0zBQWO1f+52Fn8a46dTuIUf+ekJRaD9BPbP
7291v9tEHqpZ/2ly3ibP9Odj+k6BO37qXuLL7Bzc9I8ofxFxaUgBL9M9jIP1b4ORsl/27FkupujW
Vl9SZdPFbkISTO3SlGxHT3qFbVu4oCZ0W9UPJGjZ1azS32d6OurC8cLW52vG3cQejA1Y5TRnW7bl
Fz7tasrA7zjPykdxJc0eTH10OCk6EhBTig26395UJx0z9Lyh45K7wqY8MhPpk8Lh8KqISuuRXJZz
eBUL9+UzFPHjQFsLGHXujp8jIUjWbmbgy2RObFrFF8nOUfzJ8rHgaa2TPkNS2KJP9RNOS/pOepAe
lK3qdTsuxuYma3cIws80Ec/1GdPpvXBYLser4U3WbDzSbeQ0tcuMRJMTMZJRm2D/f4Nmml/JOi0k
aHN2EW1qOPXZLhYd8j9ibr3W0UwPPZKD3m2nK03ZNu1h6S5lLssi5pHWBshmZK68wLI9T+hUN5Pk
jdO+eihu0kN46LDI78vqXpaeKuPVSp914cF4DJf0CR3RFu1JEMNeJg2jvQ3nT4jGReIld9lVNnW3
bZG90tP2OnJYkAdiF+F1bJPTlNgcUCN70k2PPjXlbbg00bvwONxCn30Ysip3yrpeG6FHA7F5JeNi
l1eyKF98atcf+Yf5ZFzLl+LlfMH12u4574FzeOtewqfuergKH2sIUmO3oQ3jyVON9hQiFmdC2evr
ept1ThA/h9lGK5AscMyvsHU4IAzUZhelAKPcmCNUc43H2uluzI/uHbICp2ZaRulw7M/dhfqk33DI
6edHVdB3BLcgbJDJwoCixxoByGx+ieOLYdiEw86SCSTy1evyHcDlgAGFBv6NeS8Or2n7Pks74TG/
7x7VK5ERN2h2TaINh1vM49Yr4BEFMRefzxplkztVRCLH/dL7Af4XsqHRxk2cPnH8G8N0rDgK43c9
We27YjlgCQg9qEZYCTjed9FdlRG+shZvHlTXOAECXmY7ZtlmkdWcmrxJ6zqX/CI4KN1lLfkVFmk0
haLXHDg9o1fRjwC1LuqbwEd/Gt0TsoLCMsOh0jvF7FSzS9O5qzjqQWaD3kwzyA2hGg8HovYASI+q
N9E7yxlhtEmf2N14a8FRda2r4C18X603cCbJG7uc8ycdtUHU+9nsCPNuUH0gbYDbOGWO4UZUaHgB
i0TdbaN15pKBkle6XqwrrTtgAGad4ztNPikUppfykS4qY6/aRs2Lohyy4JirrxhJCP7WtR1Va+52
UnMXN9isQcpa4zZFEUiUCm73ifwkV5MOCn7w7FWCdKHLbM96DhbeidL7nLapPpEpdMu2aXCA6Xzh
Yr5nbbzCjtcy64WD0p+1/pxeqV58nb5oF9WjUj5nwE3t8iG+KS+Uu2AJbam7R+xR7lp3upaeL1mT
vM6p7mK3rL2q5qZFQkGEGR9gVepRtdIonBU2BlsoXubYIWmH0jaSWfOAM/gQSpItDoMj7mZ2vQ3u
90tgbtm8nV/D8kq+0QBowLgC/wNY9ba/IY8HqaT5IJ3E2/qSYlK1OGi3uHVMYNVne7oa3xQKdpnN
oKtjb8h2qMrIZPcZkOlb6a0qEkd9MG5Nv73MiGHawJTAmocHOr3pnk3qo6KPXsCqDoZ621QHcJxo
ftGdIMRpt8k2d+tXFbTDHaA889DfFFfZhwB59cQIR3OzJnygeX6NP5MjyCmki6iA7qJj+hCcAdAI
Cv0GRwq3SGuW9/rB4kyGbK9aDzayTEYKKlvSqGz6oY0vXvM1m2tb3fk/OHug4gXpcIiDZMQjNdti
r2x1M7kSHumr3mEmYgdIgaajMoe0eU7ak0DSXrBvuC617b08uaQPVf4oDBjQC29FDonjpoLZoApP
Uv3SZ5k39vkpwwPAddqSHqGEelP5+e34/bcaIP+zQtn5BcLDZ/m/oTCmU/f8VWEse4+Hj/aHutj6
I3/2QAzKYhq1d41oVVGB+vnPupgh/0FZCwOuDKNL1jWd2tQ/fMR0OShzcoeh9kVRTDf4oX90QATx
D8poGmp0PJv8IPE6f6sH8uOdEA+xYWHToUGDots0KX7/eGuK52mOadmLFKOvLf26TEPkhh2jVMoY
rUbTxAfJOn73Af2kKvaje5lnmhJNnTWUmRxx3uCX+lJgTVFRApWhaIuQSAIDxglU7rxfP8X46WNU
OBkEZcpoitfmz3cXQimocgWlqehSv7ZlQ/GUYIumk5g7dEVq/FSmD2mGPtZps329eGQ+xnQWUhc+
5hzu6jvuNIKx17NzJcAKchDjQojilxg6JiBz2UGoXnMeBMsFG4QcK4lfHlcl8yidKXoYpTci5p+x
5ZGEZpOwEwJheUnflReqd9riCBBLZfTIfkJV4m1+q8lTG92EXZpbqi678XIwrGMR3iyIaafRWzfS
1DOGbbq4wW8K7H8ZB3wnsqFTcqVQS2j2l9vz2MS1KA2Mg1pekMZi+QZIHuIFHa5TyE6OtoSTMy/6
1a+/pJ99R7gHLcni4QTufnlsVlQa6R48FoEpgdMLsJLCaqvf1FmUH2sCf444Q5Z5YxSTGXpfysBD
SyxZrQaEeRm7oXFrw1WLTdSeRqvkXINUza4Q8erNS17ct9lZ0i5yPGNV4psM/9mBzTQB999Jt9yM
zOmysR5StohCvDDQmRqHuLkgNo4In2A3jU+zcqfn8PqHp7A/T+nrUPxm/vz07ZioglQ+OtLUv5VA
vhvZzRwZuDoT0Q1NtEgXJUVJI0v8KCT9TOQEyTU+WYsEmcOBzJ3AhmjjZaLxW0ayuC3NDQi7XPQj
guOWFy3+FKLdUKv0VNDftnd6eMya1kMMmtYeGXRGcrZUV1PQnjWTO6ZXeu+D17eNfvfr0fAl3vbb
wmDqhshayCAEvPDjjAWpEkwjFHgXyhd61XrxY7TX8K5WGX8/MFvIFPj1I7+1eP9VFPtzaFiSSZ4b
izR6sC+lOEXDKl/IGowPlSpN/JLFaXCONPU4ahWe75riX5z2W9gHCuJ0JdqYi+H++jWsg/zLS0C9
Q5dDI3+Q9/1locIIWBlNoU8uAmlOSvJRQeqWA6rCWS1u/v6zTANtkKiv0/1r5VEFoCUW4MYIYQlm
d+ptEXK/bwYlV8tRHPxfP+0n845djK3PYqDSwVun/3cDda4UtEoIrFy5U454E7j1Inmxc1mjWJU1
98ifnSQlpQqD1K+f/JOFhScbcBB0jU1W+7KvTRNUxrrTeIvYW2mZdMlmHvTwN3vMT57Cxm4BOEfQ
LGlfB6zai5jReY9uBA+KNMKafDtVmX8zPqR13H8ZIDTFLYu9TJEM8dtO993HmKKYK5ReXFxrAHI6
p5yie3L8eokCwoDljUSoQkg1BxU/F3AwBL/+LH+yNxAWRruahVPluPKlfrxYY9ap+rC4cb7wVYkv
dWdNrjgPVFWAIu9DcuQYwb956k8WAw1tBssAoBUR59+PY8fKWtXQQO26ZTGl2OUk8hwtEGHU/EnB
gAMbVPav3+dPn8iqaoiyLJo0K398YirVaTjCT3CTssfnLMGcMKKA6+GSS04lgFyCWRj+5sv9yeT/
1h3VlHUgWfr6or77bsH1lrCrppl43QutobIa6rSZBqv8nE3lN8P1p89SDeYDfBqRFefHZwXqGGHF
5VlBxV1hjgWvnGhSIU+pqBhIv5mCP3saTxIJnAewDOnhy9M6evYZA4T8wLthplekoq10ZAT49sKV
6Nff3c9moo4bmJ2DXyykPz5MEcOJroPEShOPoyOTmEPJHpfGr5/y17ckiwrYHY31Gq2c9WWl7sNl
DEWLp3BZUz0tex6G9HXWKPrJSvybnekvayeddE1VLdXUsNCwO/34juLaUvqxNUTXgiVJLcEct32/
ghpTBDItVvmGXJIW5X+rR/tfv81VYfXjgsOzddUUZQNtFgv3l7kHq7fqlVFeDxjx29IUd21CCsGk
jpkLr8tJSVMChOr10Zj7A8gZt1nauzqG1vXrF/KXGcnrWAViMpgAsqX+MmCnUC/asQEAuXTvMrPD
q+jEzUG6SWXgZbGw9L/51H/61jmOchAgp0fT1C9fcVKbS04ykugSYRmAPAjcsbau9LpDrWSpSOBj
+SruyxH+MglAvaV+4hDwunpOf/dK1if9sOqzr/DRc/uz8EOp1pfTEP54WHcG5DcIofBL866zQ1nY
i0kt3NckXMwhqlPC70wfkOrtNI0CRXpzr1nRWcD69JtD5182AS6cXBJljYUK9JX8ZROgu08Ou5Ss
bB+wS2kUrauxQ5K0W48N4YtytM+r6PPX37/6l2ltGSDgZZz7XA647X4ZiHKoT/AxzdkVpRJWzOfA
BSEMH8vqgzlDmUyzFQqBFDwiMEq+tdzn+llNz2L7nA33fb+TheeI/t8KYajsq3jtPY7bEBU6lnOj
2Kx+TO1DVl2KsyqNlOwmiChfeZUMb/Y+mZ+G6BPcw5ieoBD/+q0hcfzL98tJdz34KfAv4Dl+GWkL
SVLJRL6cmzRbVdwL3D4N7X02L/MRH2b7VBc0BXVEtLdldghMbq23FNGJ+SNwDk/muRnvJbxsYX2l
UllHnqb3m854JNan4Fpbbgj4nS2/rjfaDrBSA1A4cwSqt+SPebV+GY5e0+3K1keiHCS7TMEUe1X0
VwLW5uxExrxSvZTFifbm05RuFWQROlAOGCuU41zlcXrKZL/vwDDfZNlZ7rZaf6TwpcOWftWixwnJ
2n9Sdya9kSNblv4vvWfBOBgHoLoX7vRZ8xQKbQiFIsR5MM7kr++PUa+6Uq5ECFlAL2oT72UiM+nu
JM2u3XvOd4iK0t7DiMCZg8lcJV4z9MyZaAWb6W4iRQ0e2LAvEGlP8qatT0CMdfVYenvs+6p4GN6S
hFS9uyLYxOGO5I8Ad8UjGIdC3ETzFeU4WR+Kccm88SqfBj3HbGmeqvDWxdpXMKKioTk8OsG9IuHc
ucDQTvmiuYelFKVFrpyTW9OC2/ffG7WBtbMgu1tUCz6ilgvoBHZ3LYxtntK+hNyHAvCYeFfJ9IZ7
OQrSbdwe5v5HHv0Yi81EnmZ1CTXDAopE4lRJ61fHgeOar8K+VIeU3i/hwf0mGE/oe3SJnOGAyq9w
v9jhPy+YPFMO7zytJSE48n7cNFx2p7zAL+RHpeniwqNlXIcJOYr5N1KMsGyyrn+xJ/7dK2pT/0qX
lo7lLkLevxYwKd7Kuh6XGp//s877ftGNi/yr1fB3V+jjckjlKyjMDMHOpIuzpUDFo4Tz7Ez+0F+j
gsLXbhu3EFJows5vaHBc8VLVD1N3N1o/TesXYvpVz+wS/4IhDlHjoyMh6tEmbqeHbLPRqn0Licrb
DfrOMaK13vi2+5xA3Cq6Td8/R7dmugrutFMORoYh/iYiLWNlGStcdjPzqPDoAF9bRfY2OrWXrSQj
g0n3agaMtGPUe6XuDYag2dpmZhD72DvLW1oKpbdWkI9Isriouj0WcQTsByaCxPGSXtg+uPF9Qd94
eocUJIj68Zm9aCWsu23FKX5S5AQD2hPyWzW/tWSlBKeGlnPvu9NV3By0ZuuFz3V9VUV7Q994pj9i
HhA8/as23bTjrpv9frg0GapCGihWkdpa7rFpvkt65LfB/K3MIPSM8J4gT+ovLtGwbT4cWzzRGL9W
tvaK9IyUX7OhHWYXfq1u+vy44I4XSdPPPy+Qn2otzoyCrYYWJdJx/vfjc9WWbeZgNuZ+2xi9ZNy/
yZpJrSat0xxMgf/Prwaf0USpLlzOHGdPF+QBq2+sAaYBeVWJRRdvUExZnCbQyY5Pvrja5xMdLV96
US4cf2SR6Mc/frk6bTSTPPbJh8nLjCDvC/xlOOGAnVxaHU+eDbdv60J+Dxr93qst+cX2s/x6Z28T
ZTK1rNRxctjnyvfEqcqoS/m+I8AJkibixCfcq/nirf27q7i0sVHtGhzGz09UtWhmN3UV04kSKvBA
xmzu9V8dwv/mQeE/bhq2cGiJu+f7qJF5PTlJIScoR26zmZjoDhoAnVocw447G1/cu8+F0HItmkWW
FJLGxllZlpBdnXc94p2azJh9oh09QRstQHyBL5mINBKlHAzBXyzs518S/xtkOoO2P11/nf/38YFx
q2BWcsTnSLbT9wre+BrLoTH/ULjwvviC5wcPLsVlDOpuk7Lb9M5ehaQfi9AeStraugcGYGbS55or
W3mPEGpWRnBEle47Zjxt//wKnu9dy1TA5asxG1hyM35X5n85CYNKMA2w8Q3oc1ZaDELJKtdRWDiF
JP978AEYO19c8tN76Orslp7ktEOZzdH/7D0kD0zvILbQWJeVfey0+lL0se8MExHwWrqZQaHiWDV2
XaeQws76F+/H57sqPY5YLn0dqlsOeh/vapyR+K2lXknEr6LNOpG2XlI21RO9hnb27v78A58/uXxZ
3kU2aZpV1NLnxQHtJTuAAlL5YrwGwR34AkshmK0lANmJtp3rvrTF+5+v+emmGhxiF9IY99NgbHX2
DSu7x0SCMNTH2VWj9EBk4wREZSkNrUNdde9pXsZfPMC/W0N/Xdxcw6T0oenAIcChAXj2ssSy0fSy
C3K/dG+wJ3iph7n1wq0fHYWcgKGoqKgYCZ2qi63roRqoDiK/4C967WYeXtJ0i5uZiJ1ZvET9Y6JX
W63cwnleSRhkhGBUF1OZbAaPIy/wNCQuSxxPddPpj/w3EMHyH5CLL5/okHT5VzW4HnpwMZePf/5x
Pz0+fE+8ECaFF505RoEfHx+8mxaG/7Twp6q+D4ZaWxPR1a3JcupX0sYa+OfLfVoY6OHw5CxjFM+j
M7Hc67+8oONQEYgFMNSnIPCnjvjDSHk4Swh2yLLsfYY+tW5EfNMX1s1/48o6l6e4NZd22ccrz3ps
6yTuxj5Mrl9YJbHJDhK5SB9pO7wFWzyP0Eg2xux9ceHPvzBfmYYgHXOKA5INPl4YNGtKIlYCKDMT
u0ks1m4gD5ihWw+hxlc72adhhMtvy+8KW5reCz3Xs7clIzKrku08+iU6rJ70F/hj9j5vxoMc7AmS
4bgtvL64YlAW+nbWlL4bftVz+d0a//j2MBVhHkq3mc/CMObjdzYrUOh5TZYYOE0knQclNEIgHvWe
atRAZG7FGzE8oijXw4deY3rKhDU+WOhfiow04+1cogwS6aklHDF9zcsLjdwgUkAQPqDU5mB2HzGZ
ctutsG88deBgzzk0R/IKFLEqFSl620C9MnxBFsbLxJ+8hHpPjhoNjio8zNkT8QUtIXRUPIDJuNgF
+eNrCCjH8h/Ph7glcrn7rCMMKZklfPw1+kSHEACnhDb0VayPxEbIvD1lHESQGekQfcWq7Erp16G8
hQYHphhf+BcL2qeFexmWIyNY4OLUau557yWQcatmjgJ6n2mrORaAn9Bb9U8OUcTruEYvF2rbP79y
n598dmLpSuP3XJh19OP3ztyM8JRadf7czn7XoW2bkzhchxZtEUus/nwxhhj85z48dNDM2B4WiQSX
ZZf6eLmh6Op50IbWF7fmW3nH2iKepMnpaZOGt4FDDvyGv9TeinzN1EPWfgnFkaYPyFSA1emqsVbi
cT6Fh7HwdTyXwbWSP/mzG7913jUKrkTtXB31T8uCDRnCfB27K4dHSFsbxKdbB6wbsVxlELMBnU/f
R1Rm0bQKPVrkPHjrXKw5GPEn4CwirW2AQ2Bs1RrAWQJrVdGQofuwkaTTKN8tfKfbg7xt8HyYew3K
Dq2MaIv5U8ldkKxNBUsNMh/kqxW5WdfzTYsXHzv5g/MNaSkKhAj5q7bXiz0iWs/aWeHPwt2O1Y7e
83zlcaTrCT5fmlrG/YKDtPc1CWfeVSW3NdE2ybrFAi0OFakO+q4Q+2m+Qk3VTvQwd024429a09Yr
drOxm9pDWsBEXNvDNnlpkmszPKKyJCA5WkcXJMU+D+9gvF6MHbjSX4o+Syo3obxGEDVMF6XZYjvZ
pgjIprdaPVbpW5zf5tqaNoB+U+HK0Y/CQ5Tuw7vwfkaX8xcr9KdNaXlwDMZTnqBsZQr38cHRMjhP
OXGyvmgmHgOvctemQ1PHhNapj2YEsx3CUgzv0xdMcw9fPLh/+9wy3eDhXbrl503aWIIRNzoiMgE9
bSBwE9/NiXXqd1qTuNwtySynT/EEBECxhz7P/+m5gK9vIwWg5+NYLs36j19f5wsT9BPyqGnNMQeG
4Nuqu89mFJZzMX5xsU/rEHU5jR7J3iSW5ehsTXDjyGmdxmz9BEjivpmCywDmFjGhqFum7DVseRiS
CSP1n39kw/y8OHBdxELYTZlHnxtNSWpUdT3YpH0lcN/1HsygVRgGZFr4v6za+SmWJAk7KHDQD4zX
hOqikO6JdWdGOvs5ZdqmzKITnpTGLzrjVz4X7pG6DTQ3ESUw2WKN/mLcBkTxImD888f//KtRQvBw
LhW+BRt0eYL/UjbNTBt7DLrK7zV1qmW3ZwS3jgdqRjgd6JGG8tuQfHG8X+7Ex+WUaxp45BcphfTc
s13Lziu38RpgsFOnkF7KcWfb3bFXxolBjsaymn8lt/q0X5hoKOhle4buGJxSz74lIVEeLRQkUTQ+
2mOm/cg0CNsD1NdhUg//9BddZkHIyJbHEOf+2XMYl2XfQM4pfY29aKcE3ThnZDJCfHLidH4Ret6R
srj4Ykv8/KPy7Ak8yCiIcDyf94i8uPWIDC4LyqBerRoijJHbiB0me2hJunjG2Z1/8eh/rghNHpil
58konNGju7waf3l4Cpz5Ekom0IqxR2jc0mUcenqaNiTnQ2EAgm3tbDgSZYRbrzPUtnAHoh/09B8v
sx5bM7U/Z1UPfPdZZdpVqWmnCpoB4eGrsZXA8rwMO0ucrwOFK0fxCAOd9wGU3P75Zn9+sD5e+bwd
McwdUVzLlR3fGd1g04ODXNsNMIAw+eLn/ryZfLzW2WtT0X92WM6AlirtBZSavo46ExkkDJj2am4v
LCNRW10yBvzzd1x+vY+vK9dlWWUpoEuG4vPjXc7jQnqAxGkChnq17qamW4OEDL84v/3dL0lZzxGD
jQJV5NkrGs7AcrVoSR7OcaLFgngSExZiHcYY6Yng/fN3+ptH1yM2B+Ulp1QCPc63pmRqpDeTLIaC
PXuL7fS91Ijl7fXgcmDnKAO1Kampo8xxDkwewz2j0MOfP4LxeXdePoJkATQtT6Js/Pi7hjXDSjbH
wi/7lypa2umFEzG3T4qLoMIYJ+oeurCG76O19Fdr0jC7MQjIIHgQ26gPFzWNDRAfdr0hcoRAjISa
E0BPRWge6S8N2IM/f+LPewUfGCwKDxpHL362jx+4M2Vi6shi/SjRrqteISe3qq1NskxmT1vaVQM2
Y3zCf77qpwfDYr5MSwgxLi13aZ/VUK4W5KhQktRv7bjfllXyopE+6VnONzNP3f/OxUwKfYMGI8ea
s5WkDFyr7RviKby4Dtm9U2Yaqf69q6pdw9z2n34z9JEe/XWbRrfxSWqMbkkMdcTAYwzrH7VqSEQg
fYtsI7/QARr984stijNqUTKgGFN9vHlB00WtlrnErUi1d217JwML+C716WqM7fc/X+zTZmSxVjBF
oB5jv7XO3y5iQxC16YyWoLzTdCKsltrefS0wmJM50h/yaLC/WKX0r655thlpOcOaPqYb4gZoH3o7
3ZUVlo206ARoXMwi88gYG9dOqsNI1CO4e5HhHVNKd8CQ3+aZw5k9atbJCdxsVZjOF7qVT28Pvwli
Afo0DIxscS5UG6cuYP2zYp9TAPEVmZldG+0PVUIFLTvIWGl042ZD9cUqs9zWD4s34h5r6ctz2eUM
u3yqv2zRS+S5GZJRSLdRCw4ZxF+yHr7q//8eo/7XVVy6QXBPUOrTr14e5HM1lYv2KCTqEFNoFlVb
svYQ9hICtCLw6rbhb/0oWvvWA6ezn7QJKo6n/2zS7pm4z1MUTYjNh7k6GFH0ysJbHYaFLlORe9XU
ZvLFa/BxE/2PT0oSFUUC7Toe87PVpIPZNwQE8tKVtC9NL4cpHBBW2YTJoeKMC2QjisOL2J6sL26/
/vFOcGWDFjoddWZAJnCo83Y6sbBWxziIdyJu98lo418ep32tst8IQGMnUEU3EkVxoBMtOo3RJp5O
eXkoZF2/hMP89OdX9Gy68PvzAA4yf2/raCfl2YY7JtrgiDrFaGlJ2zcVljEXZKVTb7wGK1pYlru5
9Z5R3ohVntJf/vP1P76u/7o8TSPIPIIq+VxBGROG3fcJl++JBPCnaXzQxgYzgbhRDb7HpicZ+89X
/PgC/ucVOaVJhrYwTs9ehWrs7ImhAq9CQRgNEeYO5Lj1TKwy/M7J3KveOZiBI//jifv/YDv6nxZg
yGv/lzuwRCn+C79z9Zr/+t//6yn+1Rav+V+9R7//jf/MMPT+zWK9oGC3FrjOsqb8i8kjwOtYy4mN
g8wyapP/z3tkmP/GGY4h4+/TFSQfnqp/eY/gslHLcQx3GDvgO0Ir/3/+/QMtitTHD3/9V3oUR5hl
JfivNQ3A25Lz5nq6RU+Bffr8fQUrDKQzQbBUZVEIdwQBrjE/liT6VJegQOVA+04W9ROQzNG8ytVU
ZBaJ8elSBo2Cw/MSbRs6+s4EJe6dItnVPyvXmvPbfo7S6BjUVTu9OEFcaVeeO2D7iII6AX7gGRSF
sLlMkHBk7mTlDxEnRPOpKR4FqPdWhH4hBf3doIJPSi7xHIRH1y2qGwDi+bUHTGzYxV1DKdZCgvyh
Eie9l/YU08YD6zW8dzHynI3j9TkmH5pP+XXbsncskF0rWNGWUOmzXlZO/1iZsYh3LpHHTbNJM6Nz
4fZnnrNiOqhx0jD0KW8eRKfK6lBzAifNHnvJk7IqW5LSGs/2vsj7oLqwG8Dzhyiyy3zX9kN0r4j4
Cw69IGF95wyGWx3R8BBRO2atC6OY/AgLN2JTGeUuiIZm/NHpodOzo6h52hMioJz1rMFL3VgytbTt
SNbXjdUbAz59zXT7ndPWotyIKAFEOhUjeOolvQgv8yRm66437ErHbDg432jWALS2iNuCo4MFkaQa
XWjTWpZmj3McbFm4pnZS3UGnsxTtZeGCTiDACbMxuexkHbZ9xZGzopaLLsiwcqI1rmhCEeDkz4TF
l6QBhOuk7jWoyDapKGt4o2CWS9cZPECkI+7sCa5bvgari6HHzcnbQTGUorQIPaQm37Ryrn4JYiZA
HiUNo0HaRBVC5aotyYgwJ51IsQBH20/SIkEp6+BTA5/RATj+ZmFfblWGdvww88/AJxpjUuODxq2G
dc+mZKwyL1TDGtJ59Br2QG6RLhrzK8M0AKBzlcroqRzrGDjnPEZPMVkDCPaCNsMnaqM+B4ktYbn2
Viq/N8kwgR8ArHHIzZC2Nxk3SfQCCC7laU2cNr/q9AZ+kkvOBTGyo13eR03UZZBLqrH4SVjQEjhQ
lOx7VRSF81bXwEAcC2Tc1tEl+gDaqiPVfR/NYbsyaksku1hZWrvxWBzeJKj44gQQfXTkuh7YX65I
obaGJ2uwAvck84bRFfrz+TUw+3ncVoaK9N0o3MA8wbZvabZNfckILbNi/WKew2EisbomZ3OCkq9u
clNGuthSBzWT5ss+7svbPmuN9DHyOCej77YaJAIpQQ1700hJTF9ZsnZm4qtnghFw6TphYgF6KZky
XZVzUU/4aQY6JSu75/bi8480BTk9y8sHZxrKmJ2Qj4SUNnZbaOZtSmTesag7Cldc8O5DYMkFF6bH
QPk36Rg23aEZaUn7ZqZF1bogYQlqalwH5ckk/fqeNtCCc0wVrj3C0Mt6Y421btx35mS9FjPWKr9t
5n7wzVZ08l5VrSiepohULcOJ5XwAm4z1qo/nag9snIijbG4gF3dCy2yQ2+EIL8LrY9wBmd7J+mcs
R9DH9jgJtQps4Fv+2DCbXFt110IlTts8uBjrPJw3sWWD8FeZq+HgzyJ6xIkpCRjK2pKJipmZIaiq
0gBGkWd9kuwYiiGGBd1M2GEoshqm+Vxq9kOn7InpeNe3+TZpRzPz3VyYD3MfEFVpWmVuHQ2TDBzk
44yMt1IMFoIyldTRc+1Oi5KsN0S2R3ZXoiwl3OOXqmz03NNctqdAiEqD3zqL2I/joG12Hur+Cl3l
gHPa1vKS1rbVDrAx9KadCYYmculkZ6hLVqHscnI29Nl8jYiQ0KFXeVO2KbSZH600vOrFnJqoXUES
Ll69mhAWZKDhmNxOai76TTolED905bSPxCsEhV9Z0wOpYZfSw0Pe0KGLkKxCuHET1Kyp4T0uXPdV
aTEm6oCxE1kaX2Vtf9dF1QGUe3hMtfhoDxyWWhTy2OfKDVO3ZAvheDPH6kkXnXaxnBrMglC6rLd/
6uSPEf1SYCaPsuDSFZn2rEBP0+rErmFJBilE9VV7Scnql2X8lGi55yezXcwbot0gvthdkL4nkJt9
k9y0qZifIY/uaeYTmB33XQatOyOwxBymo2aVGXRzJDbSvo2L4nueqdcsS7JLTRIm50vN/Jkmlg2x
x7mcInEXZnZ3YXWtd0HyCFwCRa9fq3PGANxgDc0vRF5Gst2I0jiS4a5w5L2jBndVEMJg9SZkI1z4
kJS/Kbu/Cp1u0zWm7TuVg66P7Dh6yMYmKkNjTUKmz0aeHhMRMbEaq/0cxgHRJ6ZYaVD0ixoopx0O
cAIAAgjRXZjG0BNThIKlKwv+Aave6SRhbHD3iZeSyKxfpInhruexIEUbFsBkvIWDfuqT2rjpO9WQ
qAv9GyhdyjgjmA4IG0CFCrmZ25Fk+i4MfM8llkgF7BokJa4zmROE2Ay+XAjHYWYCu2mK8jB7en4K
XaGRzFeMFfybZsgxvlinRpRg5KyhUatRYRsxC262MLp1j/uyNsJjm1uKYMG5p6ucH03wGDW1j88C
tTNH2Gcj6EvCTuEr91wtTI0TEhD3AEx5vkOmgOS1DkgFnMrNCAWcKBPaAk1jnUD4j09VrrVbyxQz
bDjWpiIM2oMb5KOfUHFBterDiclq+h7IOt64LPgYCYfv1uCUF2HQy0dA/8Gh0p23qU9t5oOpU/yy
+9xM15IkredxsoufdjEC/yQ2u99os3Hv6XO764Vmra24L77xA8c/mmrmOLDQq01mrXIYrIeMNOVN
49SnXEPiyovOhqwxnDGIJj2MwLzHsE2PRdieJpVJ1Agh6WUV1lSyQPXXYCjhZ0k+FD0QJcxfRepJ
KBUofvNOZaeZaB9qjTrBy2tt7NJtIK260bbkOL82NSfekokDzWFufqUCpW5GawhRAdUaoovmktS9
q8wF2UvsHWnWniR9coovRW1+jzvm79VIe2MMdOdgKVY0MBHGeKvQk/A4xiOgoGg+TH0FtjebrQJq
lm5xTwC2NsH82mJifMkgZuDdU6vZNdiInLFa2Nz2oRXek9tbeBGSH4vsmwwNlFSqRr4VifLY1d6B
3Bd91Y0mGuHUuolldF3DLPZDVaMXVrX3KHgtSWYQzWYUpIh1JvEnbmO/95kdOpjS1S0mm/BQZ+ra
I+xhA/O725gWsCTlbUx84KFbfy9cHafoVFv43Atg9tQGq9Aax/Woje+VK4+shcRRoLgnqBvEj2Wv
GR8eZxXe9zO2+5CgwxXxArsgqI+h1V/J2K5fhlkj9WjSXgcxAfzx4ks3M/eeHWN0BFdIy0a+VI1H
KIsDJMi2p9fUGC2Ia1k4bTVkZCuj1xUfMEXYXicb1osl5rAjUCLlHlMaA8tJU4Fv2PNWtWmSEBWY
69TtPMJYQL7k4rVV2oNWhtrB7KBk5KH7bFhZT0DAfJNmtXkhkXXAMqcQozp1vMLekwhEUZ6AaUOY
JdeV502Ax5m3XVr5LC+6zrkmkQ9opJFD/Bd2hy7Edqg/ST5hDyJoxHEUEwYEo6rQyoewFCYEK9GE
Psa962oew50t8nTPLkBHVgWAH6ttGpKx2Grz9C033cuh0uA9pX39ELah+VMEGQSTqphPDZk8cEX4
mt+DVu7jtvk+ZM1Jy7WK3z4ej8IKzE0QYN2cs1D8yo3eTdeejIa91hE+C9nACL81afDIfnpHFi4q
F1IrkLZH9kiJp6BomiDSSFOv6bI1YKJNifqFTRIrSf7M+uQepwoYjz6P76UUe73DcRAou7mfQs18
yPRUP9hxz7d3Y8J0tp1wGRA0GD8UhJTETtxrMyHAzDUjD3pR5l2HYxzfapatNQiFGJahzte0m9ES
2lWvBZmPE+LG1RvcHwhTboF/P1sJhhe+2sZuoSkYLvWe0WjBnhzFYl3X7okS7wcUZywkjTYZ+zAx
b7phviY35yH1rCePJNcw9oJvBrO1YecN9fjG8nWVoyDY2oSLnqbASup1zbpzSRWTrcaeGO1R059I
oKW+oXR+cD07eGctGK6HIRO/pqq/74MY26Xh7GTY0B9xO4tIj0UdoBL9Z9GDfDHbFyd3zO+I/kC7
Wp2DnKjrL6pI8EQVkVLXOSprKg4XYUzMwG2lqu5FzVh7vFLzfH7N6BASifTWTgQNJ8UETG8e3oLQ
yk8qsHOwiNSML6T6kK5rtfdRTuVXgGoEJFvcTXZ1m2gwUeu+g0UBEkg25mHQwZcVarhSTvNQqPbC
DPvrhFAi6rCqeSSUxrhOiYjyy9C8z2uHBYn0DAOmzZovRyCeFz9gcaPqqHT3mEUi2TRJgd2pTBnz
7tJ6jncia7ZJl3yn+MW3EhtqZ6s+YB1bXvWx/dGm8YPdhyjAWqhRBvUwDcDoV00TGix54a3nOo7u
JzuF+uTEwfg2TgwIo3QyON8HFg8AxglQV3r1nI4Np7Jc6BDTBpIEE3lKEOuboPtEtuuDwNkxbGH3
ISqM30uMCQkCLXtJHwyr2G7Ly9YCa9g27feRUmgXO+bzsETBdzYqMYVjcyCgZjNhSMsM/YV0Uzgh
buaARNS2HO1X1L7fg6Dg8jTRg+SWOPqbuPDideAlzzLrL1MT2B5i8qTOH+x27E71MHkrgmOOucPY
SRU9uT0tC382pcWuFOl4RJqWBuhQo/tB9SYYQoG5SSN2MNzaXljKUzlwXgOkChTLm0/C0JZspdED
fFhch1IcMls/yEzJ1i/G5oCdT20C2wVe0eT3eFH52KmV37KgnHSt9mcn/VYn6UZ50VNkiHfCYylp
guJAmSSOtoR0koOSWeUJk8axQbXl6N5utPhkyZCzVpOVBfe35H22FtbYdFkKB4W12XxH7Rj42lBB
NGpvyBs01rGV7q1JDXdaI7MWmDA1d9FE8U6LCHBzF5+caqP5PTCJq+D2Hb06sdepyiCLGZO9Viao
WTsT2UUjh/zZyttd3g4sqYZ5TUzePrfxP2cQEg1+xO3kFbA6l5Og0ntsjnYsxsupHqMrVdNqANa2
D8F0lRa+MSIJj2aWCIRjVX9UiySh8uzKYVpvByXS8fyNDLxjF0VvsaB660P2JWesI5JosRicAtRk
BMMiPXMQP856SSFBVh6j7nQASTXJ67SFtexpKfF8bTwAo18i3V27X1vc62DlhKVZrmmv5dvC7qNu
zTS0O4FcDlfs9FdT1KhyZbnEr6xqL93R3koO+djAx0ev2W+zEjTaNCU4lzj2q2hIT6ozyjfDKi8S
e+JojxuUgF9kIyEao4C21VUecmqKx6phdTGnH8FEsT/z7D/HlKrh2nGG4xiT6q1ISKyTOnuxWXaw
LhVXoT7N28HT4AXz3O5Zg576MGvwX07BRstFt/Y0XFt1Y4/PmTmR1UO2fO7K5kna5Mxa0yBWSU3q
detp/DyR2KlJVDs7Es6tEVM42RMsMt1N8wt6hznJlPyRGRlEIwdModnKF17056wK3xn+fg/Y+qDk
EVxANFPKMiWsbeqKOyeupiNH2wWt/cOZMuNmLHTsUyI/RA4wTjRc7CbkWdbBO0GIh1pvK0xeYTZf
D3kJrLF3wot2RAiFig+TY5sb5r5MbOuBTp5HMx7cXGJF20YDV6ZJpY7KqudVZleP5PuUuy7tPDJK
gvC+rmfBCdVMxwjZLQRGUgA00hg1hm4AcxqmmHEZAEOVRngaWoME7qosv5l1b9yUdDk2WT9f6DSI
Ltxobo4yDVJSMIsa4HNWbpMxqK9G2RpXEylLG4espNVkhaxxafM81pNzDB3nVycgy3SKE5rRp7vM
xaQUBtNt5g72feAFro/718/q4bImqJBbnEBkTlqPeArSHyi7poTYhdiZKMGbvqmqVRWGeB/bor6L
3CEj+cYJLPCVZg1eBmDItjQ1MP9T1fbrObNHcLQ5zEuLUDirSsBE5gbdR/ZOg7mNGzeXY8oYbB3W
pba1QsYrFuOvbRIG7gsp42ofOpI6vAIK3dqpwJqTfJvs4a1lDPJQWEMKEHQevZ9d7i1xuXkKjtSY
X6JUuyvSyXrOU8goFIiPtqG0DRSk+CZs8eOPhrsL7C7327m31mn1AgAE5UZtNysjtdXK9OJdDyDH
GmqKbl4NuBySBGWKT2jSk+IrhDM4x069mxQQ13AZuitqWutGK6L6wa3yX/FsxbTGnFHiUwjyg4qL
+aocdFmstcziRDPb5BkZ3V3ZDtV6CGE1Lu0OKlL53pbZPmHIvirG4ofdW3demWRXqIeuyjoaDxzS
AMemkkVuLOWv0BrmfRMSwzt44kQkPPGatomXagmXMouDy91UZRFuYiJ1H4g5K+pVMWmR5feOc2yL
lBymGVD6jWPXbJQmivG92UwFklhldT/JmA2MNYcfYIElbQPb4JE8OF2S3vYugHl6hom2zmKCRNZl
ooHAm6cyv9ECS1TruCuM93jqzO9sFpnpWwsDaHTz/iCJKezYpN3t7JQZsEs9fiGpUSIUbsdVaRix
30mN5PnJDW1eKzMLyz2BySwl5FCyWxIyaFGnSI4QJHqSM1gl+rjOZVe5bJ1DdTtadXmKCjqohJjS
Ehdw9ps2q7RNPcZsTKiuqEyDxEDXrqOLssq6vwKiJckddaZcbnTV2Q+5QXjWOrInVRJ+FvdA01M5
Ytxu2nTcZl0S3vRt81ShuD7Fpvbm5qO0eBOhIve1xiNNRaXdmP1oWeuoGs37MA/FkzLj7hfqABwo
RtAgaQYaBsK0bGT9bFQCQ6nMOrkOLGNeqnedp5RFL3lIS2mfUg4QlB9ivkVtHs8rIpgokULFw+QE
RvBsi+lKMywSR+242hIA1/nMVdiTSi9x79LYw0nrssZuCjpuQFeHJut9QtfEQZUlpaRwmqvCIx4s
ENVzb7hT7AeGoAMGEgS7Cr37zGU2m9ylQUcvq1fkhkbJyTLq8YXjhrcvlcivZBBdueweG6+vjFNd
8iSKVDzkirC9LD6RAL3jSSSLSlN3lhM0G97wYF8UlvU4T8XEH3m718gqS4sE2KjEj1PRTQ4J4P1J
qvm3RDbeRmo0X6mf35ZSaZx7JguVOKmxBgxpNDGtGWbqq7RvN3lsz8Y6nEYr2hDrme1/S+Kwo1d7
Y7TRkdOlWeGrdC+UaSSH1DSInoykza9EUKg2aNQVbuh632LP+16P4VFVNTGHtjnwRtgZuHqj9euO
jmDnEuyodQUdCJtjdkploPfbHL/P1tFTgvWaTZLGR6MwSdX1CMZu2pZcnpb6M/Em4MHMP4Lq/7J3
Jt1x42iX/i+9Zx0C4LiNOTTZ1mDL3vB45AzO46//Hiqru6WQWnGc686sOrXISiNIgiDwvvc+966Z
c7VULUlL9cr6MCXVXTSaj1ZDjbQXbO5zelm8UVb8iVDK+ypJ61uEJvHXyI0pYzhztmX5c7E2pQF3
WQfhR8PMfLEyO13fB+3sNhS4/TxaVwmB2/DSZuPW6u3hasiG6Kjqof1k1Sm4dPKze+ZXORGPbKcO
IbfRhUvO69F1+LLWNgyAeGggpGKmAufrlQv/X2RUk6diGH6lphOxEc8nYHpkA/aUAPwJa0gmNNJ/
UfbK3bL+EFgwubb3TU5B88VI2ibfO7A1r62+XRpJodNcGTWtzdVg2vGOkh+DuLUPG7lKCGNE+Zhy
Xucz4Jbwu+1oHjjSS30ZWJmm9ucsqk+bEq/eMj1ApTmtJv7MTummYcrQ+9Jz25sKj+O3btAw3kfa
Y58j1CqPJZEq17LnU7ohny47NG1HWaPVAvq7X8YPTahyb500o/ndboafhJuDA/ZrPnCU1QyOgnmT
tz+yzOTL4wzKmvd8+siTUmzqPgDPcsEXypiI69KDsMPCz6ZbJU266odafMzSJoiOsgVj18TszGOv
OHLnmk+1OYxfEmAoIfvaJv7eilKSPVGyZ6wKMV060qdQqgxb/xizrvvIr4wHCrFLJoZ2IeDOxKjf
ZzQN9UpYM1F0EI476QyXE15qKFVDhOSh8v1DKRIZbaJ4VpSH62Q+OPxZKUGLc7wdq+gH57iLzknj
Q5c14B9STgrdNqf6Dfu9ALLncDrdGBLAs2gjebDCpvgw2FZyFBmVJKC0w2yu+qk3HgMRpNckOtp/
xsR1r32CrndsCeXvjs/xJdNjTVq2uCo97I4rtmA3bd3NBIIO3b1rYGzBoQrYX6RUB2NkM1S2mwcK
yuBvSiRflyzA69mE3Wq3Dskx3UxLc27d9s4wquBXaKaZu2nrzFhe54HQZbc1+fO62Z+MS6MTRrpm
H+n9MEmnIxdBOYEBc5zNTrk1dNY3MHbsdL7ox6H/WI8N7Sq/Zs9pJtm4jdOh+ASjy/gRpfUx9HLu
MrUvqLy9fRtiPL6OnPgoytj91Lj+sM4G8rR8WkWC6oeANl0VNr9lNEwLpoC9jQxSqerJnn5pkEY2
ka7ZeJXQfd+3MPGGdaRj5yHTefqjtej9bACdtdvKsR8ySkXcp+LOjDzzomvnfeC6DbnNJd8C8l8N
mlf4L249W/PW0pC+oWKOWlI230sj+YJF0NyRxWpSHStrYnR5x7eE/hKK4OY+2Mwo33KAftTl6N9E
ruqPKXHxm8jM463IcnnFCz/TuK7qrCH72HtIy+E21ZP81jp1fJNq8yqBjWgns9oiEz56Ag1AP35M
jSamxBp6H4Ox+eLBT7xO6UsDQrB+mbToyIqc3N9DIb964xJWDarZn4b73KwehZ0AgOhoKxDuScXX
yEUJ6c3y+aBV1j4YTXNVkli4MvlUbTOOv9sys+O1NSQY5hrbXhmSpMORlf8uYZZu5ypFClWnbXpF
K/yrsDhTjW3yucgp++O4kjeq19EGxaKFtZSjPRsCdKFAayh9gxeeSA3bwkPyxr2RezGFvqT60Pv1
16TR9hGBBy7i1C4DasAl2b+rvOIbtKb2S/WvGAWFwjYxGzYljnowZn1ZqOayCGfzxpgMi10j9bRb
DoZLSpLu1ENXowelBPVH8xFV14Iaa4VLycSolKsk+VZUkv5tP5E24YUKGhQs+TYJAtJVqon+P68Y
Cc6h1ms3ELTVC4ShHG3t8JcaxAwnoy7wRLgcUvjq8raxu2SHgefjLiEBhLZXi2QgioI7Mkc5IUaL
HS3QVKXoXrafhWckECoarbiGsjgaRncTZGl2LQc8HvHA1oaPiXpsYSxtyomiB/qlia2R8VgL4X+O
Qqzna5OalwM8E96HQri1Ri/1p6gxkqQhyG2WspAu0lMiTRHynrLXmvsy+UjRI2W/RPxHY2x61njI
dL29Y/Pu8t7z7aVJ/8GOgaMTmlVvSEaWxFSA63fj+JuXJuNOdqG9C3KPdcCvWZNsK/jCV8b+kOfQ
RCwnCL+qUdaPyqF27hrOynZr4NbGbF5LmcrbIcz965DGPfVIV982+C923AdxnGs7eOxGk1ilXrj0
DIK7PJB/5Oh+Cgzr0Lk9RSWSgv/QzGtwc3XNcBX7RfjJ4bxLc8oqmO/ZfIME46ougwDyvZcdXd49
ZkF42xKIOHEjum43t878YfR6pKFVn4J5zAkTfniCog1G6nzou+5zJq30ziwn6lLF2OfxeuBASYpA
ZAXWp6or66tg7DireYOgq6iT0FM72257F+SYg1ghFlXm4iglfJWGYdWNa8oaEeeKtEZ1U4dze9dR
PBFEEY7pjW3OFWyYgUhTEkKLnvYanpHusrFbEuSmMgvlVaCt1rrnqFeCyMFKSYyLnXR6pN8gMa+E
WuX3VTCRL9RlLeHHMBCnej9mikiG1nFjIls8L+EHlwPk3nmkJhAkovfWFW/YD2W3oibCy6RfrWfk
O1QOmgFai0FA4iV9TzTmrDPOZRmLBB9SRvgvX3a72vkjr982rh2Ma/PoGjclIqRsY+UOdUHeVIJm
qjDNH6axjLONKjx109uh+mlMJsXEwfPbXaCi+nPiaQrEg5WnmzHouisnrJEIFMOkvpZOqfMrPwzM
Y+OOgbWBiES5zkdX8YW2fmPtyR6efodqUB+qIFTZOs2JXF2XVjcDfclMDJOzDTmAMQkvJy52LK9M
0dbxQSW+4rTbGdUPjQBt3EajxctcxAbaIjgWqkf8kmm1SgvdFNsao0JKgmFS/4hdZEt4XJYsBZWb
5bGk+AB5Iux6lAc0whDr0ArzYXYJwmebfkQl5ZWu/ygGu6HgMND73tA4LR6bOu2uWi8dYExF+YxW
gA9EsDNk0Q0r3bvVV/IoedemdPjFryBt12WNWTppviZSJjAEwSZdSTEEQKJVbYQVsOkW9dQQVOlG
vknQFWfIpSYqfgkEG9VF7c3Y7sOCRw0uakSULcPByfcE047hJbOawzb2Ek5bkai8mzKPquRApiHY
KyAwJLObJgqibZULdkphAn15W2o52Z+SrF7ieSgT/JkNf7wPO+U/EkE99Nilh6q6nmQhIX5VQ3zb
KaW9w+wt+ZZ0PetpReO3/ckKh0dKJmgBXDOI1jmqObykSR7QjQYQw97JrsI/lTKl9d30iyZmMR4x
hFYDh7N1Jgs0w2jg/IEAtMgjJDMrsnWHxBao18gBduRsTvJmSO723Ocozwc3J393Htqx5CZ1qlo5
5Pg269KsQfm7orP9xRjWXqGpA/nFvUc8NFdx3OzprxTNWobhHNEDRND7nVoXgRhFqEV7OyF7J3oI
OxQN1ALH410gxljv5r7O7Z86Zdm9bYaYiihKnqisv1e+jCUFSCTJdAmsGah/07NCy4idOvZY3WEt
rruJcGx7oONmG1bMRlm2Zvx3prwn7C4aZaz1zpI7e8o9tyIrL9qQ9Hf7Mr5g8f8vw+j/y2D/l1ic
O+8y+L/z5n1/roN9+lf+q4MV/n8g9njuYgF5Qjn8bx2s7/8H4wvWIIV79x9F6/9l8CvcMHTfEeSg
qeX/8n90sOZ/nvTNxLZ5AJstb0EOnQhf3xPCorV9oYKlx6VwvuP64X9RrZ94flJr7h3dl82etbU8
eDYu+znkxcqCIDk8uy0f/5HWPtfcvjUUdwDqoMtBHkrcS6uCrizNjjhp9q3qrIOr40fB1nU7yXE6
4zV7aQIg8ICLkgqujW0rQY7B4sx6ZoqI0qwYcSPQJLdmH2ENAhavj8uta7jNrhC9vIXdWV1lfV0+
otdMH96/0FfS4qfxXbgJcJOQF5sn0ntKJLYEaN3s3coY72YfMQyyy2Tnpip4sGOd7OegSn72qUwu
3K6h72Gi35JyLjZnfslLTfx/7wROHRgSgJvEKUCi6ruyM2j776kscCJvkZR+8pyIOm3k5CDbcjRH
9F2jyygQNYluOr/W7HVvg8HsqD5NEeDGNmjvU4cjcJS04Hvaofg82al76IfC/yfr9v8py16mwHNN
NjfOdYE+YS3iB7/C+SFdzdiUotrxpzpYK9kXdII9wg+cZHQvCjed7t+/QW/MSdelvQqViJWRsPCX
M4U6qj+27N6A0/nBTksPZgARy5eBgXrx/aHkS4PI07PgBeOoRdKA55in85/WHtirrmZWmJwB2Wro
5FiYZt9uWlXkj67r6i0KBCuhfi/ymQrO7N1lqo2XQpfSH1Lp9TPO17wlgwnZzJdZs9k1RCAoJFJ/
hXmgWuvCSVLoJkpxADWnsUPzM8Z8daMkneWKYlWdn7mw1/cQV7XlLPx6Lg4v0st7qLMY7VYcNHtC
s5eCjaI/mCzb0bkJzlg8XppKllvIUA7bBE63nmct/oTnL3Zj9D7guIL5EffGTWeNeFewofUr5M7u
h8ih9t3p3j6znLxxgTboE54bmOzXXtJoapE2eUm7lzN67wQZIiqapllboot370+SV3Nkwcyay0oM
pQRe1skF6jqeme59vZ9Gc7hA6UszzirUmSf21igAZbCTS5cd7ilKodSN1Y3aq/boIOS9H9jeIRi4
zDNP68QSxePyIURh/sHUqRQpysvjfLYO12LIk6QygZ80pChQkzXSX5PfoJKIaBN+sxGm/QrSqbU2
A3e+XlOocdiQYmUDZQGSLr1OuhAXgpXZHdjYZgSl+/79foJJv1hxls+oS0CAx9z1QC6//In+1Fes
gQIar1GhLfNcfSyHxvqRIFs4zHPvrmb2ohvlGOEm7+HucFfdQ+rJYeN0nbjIxWhdzLqoLtsi9M5E
mJ4uh55pOviYTNgGi3XaXibms/sncop4RjTovWGRVJfUzW3Rl1c0LkFjztI4M81ffbaW4Tw2JKgD
pZT2qd3f79Ad1Kat9+jSt64o7XWvugerzz/X6QSrrCMGyuLYlUsoL7OA7mp/ev9xnL5pT7+AHapN
sirUoacl9NkFO3Ycm1Xl6P1SNN82/pQTQzg7G9ZAsX9/qDfuLR8Z3jGQEfBqT9kpTVbFuDq8fB9j
IAGBbqwimdHx62EBIwY7c29Pv8PsuOFtkjIOFEPxIE++M7TmtJvIKUPVzkGcXCySH9tOgJcqvLz6
2HoTydyNo9Q2kWX/LwYHbsQTtTGFkIjxchp5Hkjx1iuzvaKthz2xnOQmcXt5IXPlbCEjNkgDO/F9
cGZqVO/f5tMVmwuHhrfkLDG3OH+cLAEhWrXepHiynyvPvhZOlO56z+g/lCHwWZD80+c4kfWZafRq
UHgn2K6xhCCjc8BWvbxgTRkkrBR4oWQQ/aFnUu9mphVvjv4dpJTRVuFoT9v3r/TVI2ZQF0CMxStr
kXFy8rIGWesLZCFyTynVu0LoFx9qu5MHpGDJYco9sU8ynf4ctJGfoaOfLucsXU/kE5YxhEz/4K2e
vTVDlfhz2RB7i1SDvhpv8JXd1vLMAfKNUZBnK/548nE8HMEvb6rMe4qSXqT2XojAjs+H2BpqrM7c
xac/5vmCzMUgIeIvTj9sW08BoI03c7AXCS3IJqh2g0dx1dACsktYZPXashuK/tk0HqZJl7TxDXHZ
SCKIzJm0mtxssxvXDQjgff/ZvlqXSOiRJCKwzSEogzf45bVTlxa5Nh25pwLcsDwW4aYcsbqQRXB8
f6RXd3nZ+7LY8+1f0FLuMsuePct6cjqnnSNJ5ohbXGbSpJVJ0X73/iivFj9nwR8AHGbe4Bt/+io+
G4Uold6pYkZRlUaj72OQMGNA53UnrQNVz/rMeK+uyhGLbRMjKH/BnT95N9jvVPE8W9m+pIV8cARm
yKkEA/3+Vb16AxkFASp7NWA1mJpPjl0JbjcqO05GC6kYfxWzcK4q2s3otjwHJ0wTEmwfSpw9gSAZ
9P2xT4+cHmOz2HDme8IqC/nyubGt7ofBGclTbfqgQsLnymSTiJCtaaHIsspDCnbRwq6OZYa1zSUg
7gwl5/VDXb5ky8LHkm17p6C+1mpmFh2R7VN2Ip+8ljzqMkBJVnvekn07yDOO91erLJcMLZIjPVZa
JtTy0J9PotLxaP8U2T5HVrILILAjWoycOy8VZFAnqX9Aa9ge3r/Pr97Ep0FdhzMUs4YsiJeDWm49
T8pos/3kNfbGVGVv80XrCNxUhVGduaMnHnoyCU9GO9mOLzRQRxVNtq8Cn6TscW7Er06gxGyNsvyM
sj4XF000Tl/ZANfTmhJwuWgvovTMVb9+tJLTBxhyejke0VLLP392q/to0Z2NOaGaFgFWKZnY9uQo
MOkN+rC0OLMGv35bl9eI9c5jLYLYczqaMqdpaMthH2Ax2Wk3dfddLs6hWF6dDuDGWbywAJ+x6xP0
cvLKaJmkRmKRE90CKyc6lG7Yziqn/sfosRlfJaWbUoKwk/KQdSgONgNwqe8p7qlLq7GMByliF+2o
mrE35GbK8eH9mfb6LnCYZXeIFJYsFgIvX97zuqPyHUXIOGTGrfaAie/6ZDDOfFlevUScZRVHGZMN
IqStpdD3/MlalUczvmSU1oMY0RWQIJNZTht6stW6rZ3Pgsb9mTFfXRlYWYpSePKthbItTp4vGl89
6DLu9h47+UecyfqmcVHB/OX9W0aB5cqeBL8sr+rLK0sbk8OLnLp9UHb+0XaDYAfn3jmz93l9/8ih
4YhJAoSNXsc6+V6yEkTmWJnd3jGyYW2orOIkN8mb2mbJZ3fRfqDbfS4P4o0bKE0s9FwXFT55uh1A
fFSUeLZbUJZUb/KMHBofk9Hmr28gp2YJkVRAEOLU8PIGZk5sGPyn3ZemMyP+MV1os7gKb98f5tWK
yq4RXArQGj6aoJxPVtShD9uoLnrNXgBuzZTAcK58u9vkRVjt3h/q9X2DSyS5IpQujuTA/fKKvBFv
pgzcag+dCzx1ZDsY4oyf/2IQf0FEkNPBd+Lkevp6zrxQO9V+6JVHYF0ULK3G/szR/K1LYXlgy+9T
wfdPw6EGW0fRbAzVPvdRDCJFafb0cNWZg8zrZwNKhuYaCDJSBHmLXt6wKLH7amgoAGRB511SVE/p
e7n9TdfX1Zlp8PqCnmB/S/IUBFyAVS+HEoaaotDTxT6m0XiZoZy7h2tgntneLkvLi909iKrlWMb5
3uL2nX5aIuBUFNJIw8nCMT9QlTF+pl0eXMDEGW5jT09nlodlRr0cj9eCtZUgL0WO1emW0A0Dt5Mk
hfEO9fm+Dmr31i4CZC1OIZoLY/RwDrpOsh6ivDuzPXr97F4MfRrVMNA91VOSDUS9lhhysqDetJMl
tlFDO/39Kf/6roLrBpkCAoKy+avJ6NiptnO6rGyvneJKNrn4Fmbd+Fvo2TrQy+3PIZNfr7q2QK9C
WqgpWHdPD9gGOiW8sG1L8WR2LpxaJKgnOdBtFbCCyyQGaI8/Od6+f5mnRD1glIwJs4URgY5B+nk5
R6ugDqYpy2ts+xWqP4zN2WOW6v6yTpEfrZMwjR7nONUeSkrWNSDIuBd2dGLG+07pKlqPfjjf2tge
OlQRpna2AXLE8KByIPkf0cVP3s7Kihp3SdHb33U0ATR7/xpe73qWAiG4uyWuCGYXAdovPvhAR4wE
ZgLaW8Ou76ypDAnTzFIY36T+ygWSAlgy9dENYJGC47uLCGj8bCc95gsHuAtB97gx0DYh/sPEmSdQ
ss/8xJPpBDmLco3N1o/NH5vOU9oX8YUlnBhfHR00Rs1eJtl0H9Rh8dvB1vNLhQl7hUgnEqc6VIN0
M3epmFbVWE6gn0UyVCuOBYbA+SqDT1YUArkIrMbM101qY4l7/9fCDXr9jqNVXJZh6gYeiLWXdzQO
LE0SqtQ4qCANrvy09vKtJdP2VwU5DaB1WZTpOg4wq28TY5SPVRyOv61SxT9y3aIIASWDNVsDitAI
uxJdbS0IBhRcWb9oxut+wnwJDGSFUsltt2YWoTQIHMvw1+FgZwh3kH5cluiuU+LLIYsAmheENXde
WhzT0U63aSescIUF3v2MzxAHb2h/MYMGHZiPeH2XN56xA0iIZRe3A8UOOyYOd40vyMjQn1vqPvXK
J+XTDPI0DBaBUFxStsbg4mDgL8juDVaOPQ8W5iPTFoeqYPu8nkoZf+TOd7edpYZmbZiz/tlgpjz6
PVUpbBN1Q0hXD7jiUxVqc9xqZwAVrdkUfyw40XdQHuzwoyXyON8andmpy3aq5z3G5jTcir7MHwfU
W8Gq7iek2XPf1+OuSIroJoOt6K+4bJXvgiwO9n2TqsWcKkb43Bo/pLHRppURfOXOMsG3pN16A39y
ig5ZM0Xldd1buI5ZVdIleaHyvqPSQrWZuxlomlUflna0tZqK6OwQZ661Hqww+9pZur3EKk8ZziJV
fD6Es1t/mIXnwSMYbBXufDlb924kG9L7vDH9rJLO+G5UmfqtKG/le8GZ/TgFQBX2c4ZUblvTKcXW
GeryIevzxFlZla2zrYxbkpnQnsJ3U07kPBrBOOV/UCMrK1ijh+7MvRuH9tpu0cl8NzE+on9SneH9
dAj1eMzGUqhd52Z5tW9HLzOvnKn3oJHmMIEIOyccFZNX7y8J2H0qeN8RwB0i0h/rX8E044WuVGtY
+3BESLaqBwd7Sji27Yc6b9Drp3kqr+cU6gtGQAVDthEV2GxzjgCy9O2AZaKISwLnRYuSZhXTFYcT
IqC/rjLTBEY/OpO6MxM77pDBK/HJDB3g8DLJ43FFHtf0KKcURXToR+ON1QXmHSrHCMoLtgWD+Z/3
dyFfD4ggeToGBGi3mB4dop7qtSzj5ebGbKHWvQe4maCFsP4VBr7xrTQL41eUaVeuguCBkyMJa6OX
rGvqkVvH6tOeVT+aP3UemIVVZSceDkOzcK50jQmWIAFsIjIvOnUIMrt6EDXe2MV03OQgN2LntiOl
xqHgJYI98LJx3hnmgE8siTwO1uxEUMIqGqh3dSoWNaSYyqsZTVm6HYoombZsJKEJjhqCJNCdjuAP
3MnjEXBW4Kzgdk0l0T1YzenlFzOUgirKLptEJffMtORjGhpoi/i8dd0KLwiFqIKj5fe0TqC9qIZZ
hbdIiG8jdlmQAYjgP8I6tsV6akw8pcIdYpam0I4u4Zj20y6MIZdtrLRGizoKD/oDFjEJVNerknLn
R6n9EEnZqg0sMeMRG1T5s5kRoa3hAlpHK4RPsR7swso3QZEjfO/4fi4JBVawd73AjZgJywewcuT0
oR0xEu0NjpPjRuAQPVSVTvVd5swDeZBwkZgmfQuKRgJIdva9U4OtFXk+OdsEUoy+c4bFcZy6inxA
V3cVGWdzLR4KN+ZjbAyqxJNm5f4207bsd36fapxYyGOaTQOygEQic5wRyDfdTN01HPtrpi8odtzK
Q4m6OwsgPuDbHC5HGuRfZGG0P0HJWS6cXNv94capT2rq6Mx3xAOC+fCTvv5iIRUeVlkFq3IlSO02
Vr2j8t8mcnbJKxEm9c7naWIPs2H8p4BKcjrtdv0z5irclTknWY7COqfK102TDc7GrxDZV3GyMFYg
UN1PcVziuWbq6U0fmdW8aVRe5+sk6sySgBWdg7agufcIuGdQS8ZHGm6MaQitTeT2jrvluw9JaOwa
fmggcP7Q4FbZxzLqc4njoYhvMBOWzmYka7AljQPsGl075VwOnmZrpgODT5j0ksq5HmOxqJvDpJW7
aI4cLsCLK3WowygIPhRjmuutHDQWFTyGCnx9OVB8d/Om4hVqlbzwS1PcOmJyf86Zj5m6TSREcJPN
S7obIBth6tbCbR5yJ1fTvcpRrEIcCplTnWi8P7nyQ1BTJTpSsw7gp83x2N821F/YurW4ROjwItDc
JAAzFFp3jBJW49X9esgjVKf1yNKyDkOPD24ajosnKW7lHyusCAdHXJ6SR8xHjZDeMhM72C/IuWO/
JwopDJvcAp5Frxo4TFT8ajJKS9umNKS4tNqAL+U4otBbVXNk/SjtRBMGin06/mi2pvmFhoh2d34G
vG09pkWO0BuhTHIg3k53u5KvPJmOfaPMa4W/EplpaHTWVYSAdz6A5TTlmTOUlC83PE/7MwqTSlAC
pWd92iXtJrfVoOes48T0uWZ1y11aeXWEu76ysHKnFRXZFW2u1ue1gUDKzqMgjlYPw33TUs7YWGPJ
XkNTjceljupCbKGce9dTGYf+hsB3S2BUydwfteE5epcn/vhBT2UJEyfx+Yq9v4M7OXn+czlLtwcw
DwFPp/B+JJxxoavCOrZ20O1tpx4vjHZQZ2oPJ7vEp1FowLL1RnPnUtx8uUu0QcxFVlU6RzNji2AN
Q4GdIY2Onj+ca6S/MRTnMbSW4GCXbLeTUztk08Ed49A5BgNtjxWpcxQqG89jd2+xoX//7r05GNVT
OK0cx16p6voKCk2Z5s6R07NcJx2JosZUs1jYILX/xVBcFeobB9jtaddoMunlTojPj54kTm2woFVm
eFNIl02iM8XXN44gthSU35nmlLxPFXRlpWo5V651BKqcPsxBIw5wOcBGhEYY7YwIqPb713ZSKFim
hy0X0aDtoDCSp4HnfAZTF2ywfRyz6ZHN07ZNmweDRi5elT/DyJnMnyBc/ZtByTlcsvFQUJ3UXIYa
SwOyPPsYQE65rOam30atQmAMPnvbhQZ7W0ieRK8H1jlN0xsvnc0kpSJCjAXqt5OjtD+LxSJd2sch
ZZ44bVPvM9udz1zg68m5VC8JcweHTBnGW1ay532L3nBd5KXzES8uux23Mr8u1Zh1xPfjzHvw+oIU
K6G1KGYR1/EQXw4FqV6nQ2yMiBo5NME4qHde2395/4G9cT0EkVOLdaW5yHBPrmea46yUjdUeW4BH
NxGmPKqYpf+haVV1Rgp52ghnRpK4QYMWGQNNNoZ8eUGBaaWACLzu2CctNFkoVhcav9e3umiNi7Ex
xo/uFLpr6fZw/fzQP2SW390DfOmO7ei0B1p/9l+/JNxbDwkvkg5SSE5LxSH6t15MQX3MHfzhuTLE
o3aM7rq0MZxmsztf0LzOLrPUs/96ItGRos7vwAz2EHScPl2hQ9VCMTqysRxxoFXdBZskEuhmGBzv
P+PXEwnNLoM8dReRoS5L07M5W+rCTgV0pKM5Svb9SBSIZAjPraWnsUI8XovatM1SSheeJtDJC9j4
bZCWFe++nyGMCcMyXjuOAT4LpuWOMpc8UrD3QAC78qdT98HWD9p6Zc1dcWH6XboeBAEGHNzFKhkj
YxPZQ/wwDorY82mKdrbCxDyXolxpJ67WhmMbW6i3kFnev1mvXwheOVZqivl8uXk2L28Wxeg4MlVs
HZvaMR9K0XEUbRNYHnoJaHl/rGXCn9RyFwETazPNX/JKTl4+oYAnYm2pkGE6xdr2QnFXNS37d7rc
e8uaM7irELNu3h/1ZDpQc0SRQj+dhjpkcedUJzaSTQEQ008OfPvcbUc3fG37OCL/epQnhwDLFz1X
AtRf3kfXjsYxlW5zMPUg0DxzqjogDpH6zDin5cenaYeakLgN22TVt062QUOVNa6f2AqaDFkFe7sK
cGLOtZLtRSD76Hsfd0v4jIs3J1BF9kFxxhFra564u9rtuwS2rB9RYOXz/IcOUXDuQ3xyv5cfSKF+
6RdSzOZwe/KUx9BLkpnSwdHqSN4u4cKu9WTpw1/d76dRvCW/gqeKwPJU913mVCm95fOXRqDvKM4r
cmm6cxrD19diWybrJWs4Ek56lC+fajKWXo1IWB3r3vuGgoAOr9YKIcj7F/P6JWTrt1h6XK6EbvLJ
SzjXvuidOVTHImnMe84vZLiXdnyoukJu3x/qrSuircvfDht2mkUvr8gyspHiJ0ca9AFAUBIx7RAr
nUu5fuuCbOTCtoR4wK7hZJLWZe/Ffd7LYy5y+yYRwfjRnojUQ7TUnZF4LPfm2aLCREDTxb4Z0R7t
DIZ7eUEt7izwZoFAoTNE0E68wt1ZoxoPlhW1N2kZTCX1oxIQctvodvP+3XzjOjGoMNfRz7MLO3UE
oNNpYXZy8iHcq7rSPTnMcCCmC7CN5/Z7bw21iLE5MlL0eLWhNtPGwuhicZ0z5TQl6mDVYwnbC5jp
fz9H2NJ6jLb8l8bly1vqVnKo5zKURyToyUH09eJZD//FHHHovrusZRygIC++HCULKkvBR1DHUHfZ
josL1mNv9iC6i+HM+/XGpGcon59Lg4EEtpNJL43Oczu2a4DpNOVL1wPoVgTjmQ3sG0+IrwtqWaqU
dLfUyW2z8rCsfcgdxxyPww3VKOBdQwkTB/zdmXl38iVdJj1D8Q5zQmWNPT1d6QiGRpO28tg5Q/IJ
0zkA2sm0B3UcnTw8+FY9PkBRw9T9/nx/c9xFFLLo88gAX270s62Vmc0pnaFaHnUZfa2pjq+MnoTR
0f9hWTC9zd67f3/AN+/pkl67rIucsE4GBGXUQTFPJB8Tn0aWH9OmQsu+LYf070diNi5nqWXeW6fa
+X6AHZJksSLlphOfKtvHIly43Qeqgn8pz/I57BPsQgcRyRDA36egpGd30R0CD1UKX0g5hCOi4rm5
bvzZOLMwvnpWyygIfXm3GAcF1stn5dVG1U4Zkx6E9Vit3KkqP7auAYbM0gpMMc0OWMhGlH19/5Gd
uhDYa/ESUHxfDv8cic2TxV/IzM0JkiqObd+7/QpCeHQPzKN/MKyy7rap3cBd7HqRHGBdhc4mN4mB
vfSiPqRwqWt8A+//oGWOvPhCUIDAl4ZThmMHlaOT95IUB2pKc6ePfZXN66LS8f0wKvOMWmC5naej
IFrBCopKhB7m8jiePVRjDGwnJBDgmCl/4RGSITSNRbAD0PiQJaN5ZrF546KWdJXlM75EqZxq77xp
7GcbZPGxbSMckqXqdlkViL9935FospFDkWBRBlDq5aN8/zGIf7RcJ/cINxFTwl+0V3w3X94jzyHC
IuiC6FC1tvrcBDldkgj6OnSdtPpNMX0ukC45WBrplDTtKrd8oDY5DYGPTTgYjwM7mwfw3tMfe3RE
vjaTMa3XOh7GABLSAlWOwA1tSiBeOQ1uSxATZ/f0gcpIdODpZlNdN1Mx6U0a6+bW72lUrashA3g0
ByYBwGalywsFuypdl6VFaZ8UZxmS7RDV/OujjCARYF8DdRBGubkHDFcEgFQqGayIVJu+j25DWT0G
DGRuC90F1boeMtCE9O/0dzA9U0B4GSkfW1JtehKg8wjVg28E4pdN9Gi6JQOu/BxmWFvWSUKLH8Ar
5BEIffs+jidzpWvVers4AzGzGYbJ/h/2zmPJbiTLtr/yrOYogxaDngC4Km5owRATWChCC4dywL++
F6onnUxa0nr+BlVWVmTmVYDD/Zx91rqHiLPR9YZlhMVX6g55BAN6kKjBTMrCUus9upaRLKbvZzY9
DgBqIcQQGhizZ88PDNVCMtdzD/80icPailYihydlU7E4rDBC75uJyAL0MzO7Zlwf4H8Ffh4eLk2M
z7p04LrOPn88MQ6TlkNGWhrHxDNMIzwpqlzFgzKYFg6zvIPcRtveo0U9CetKeFrVhQbZPgGfqAc3
BnpGYxiyWJ5V1o53TqbZ3g6UFSjdPl0dRCy22321qa3usgRvcsg9Nhm72lvom/RO0+YxFRfiFTQf
qY2rVVVJOAIJOWqZIecwG+0gAhpTRXmmLVcW8Kg0LibedOyzxe85LjneawCOiuY0Uz4L5rl67unh
bjYEthbVpVaueLi7LvEeAGuYT1bnU6Iph3F6DqSzFjt/lOZraRfVdzKSdIjhsKRvMNgql+b+ZodI
y8TlAp09CNy6anm3M8PGvDYrJmQaOXonxtgMja81K3+kszK+zEpywiOk5ts7oh7zDScVhAEQdyki
dGPB7nPzzHy17YJLHFtPwY/ASe8IyRLhiqWmc2YSBIkXa4IZSfme9LGZBbbczboEZCgRgcA66/1q
CctuSTZvuQa1jk6B4qqyxVpFftGbHxyjl3zX03Ue+IdGwTe5GrNBCw+AxZgoF+Ca09XnxepB0baG
5b/7ahB3I+qV23aucuAZ7lI6FDyYU94NK/HzuIHm9qynAahRs6H3kWnpeLe6mXgmT0CKUVY5YY10
mgDBFc2CszxVxvrtFQpvx9q1OGx6CdCfphj4D85ZLm212QLTg9suRRanO59tAIY+Xkxd/tx4phs+
neYcXeQMqVoNGpxUHk+sFw3xzIdZJAKqR97f5WYxP9U8x1Gba0XzWrbleLUIxp7DAEwMpI988Z4D
ZsLdOJsJHEUVOos+8ses+PZKSKWH1tZr89wlSj2nVYZFxk9tQibt0pCESMfA/6yVBOIFQ9g/uS1t
4qNadPWZVz3NZF0sbRlalGduV+UuX7IBbr6lisTnVI5U8TIJ1cQ2cnHdNo4qd7bV6zcrfsNsR1NU
PTi50DWO+rSTdobsjSoUqWq+BmYbssgDb9kdHJnSd25GQkJR51J2JBgGFVHvZQZ3aiCfdPIqn1nF
NnV7cH9j7fHOExhpoTujDw9He+hoJU55Ayy7HDzafYx7QqwvV//G5IruWT+doY9ooIyKaIq93qyN
0R4tFYzVNqJeOfHCjOwdzV0jY4BP5M5e4RApz6mX+59mq/MsoD1HOWG1faiErg7wIwK96dW7OZ1E
vVOzak+BXFsVl1opjGPr2nwKpUT2lVoMWId2wlQurGP2HBHVetFFfp0xUG2ikfhhdoJ/Ocx7/84J
WpslfOrTHsVTwv2dZY1CUS9Yqh2xZO9iyPVP6ZedGaogT6+CVHeKw6pp22+jyXXLsdmDFYsNdRe1
wwBKyKvxQOw6Epzmj7Qr4SUxEeo+C0lA4UhbRuhhoM/us+Zza4QBNST6z8pvfvZDlSw7h0daRkqo
hzy4KoNkAp3s5tVnfOsM8mWu4ql12AzYqyoH7OaummLN6KoGYmnfflYmuKiQsxEYVNiCaeROA5FC
2H2jcwC1YsDbgtd+DbTZe1/nvoU+uxj2rqqCKY9nR9GZzGh7u4CVtOEdZDEELcpqzhPyKe2tYHQQ
FHLquID5CItFqyyK7xF3BAvNlKVNbOul8I4kc9LvZcrFC2w68K4ZSTqaeEAUrJDMEa3QEmuCFq16
M7+SKOBDjATW0pjCpWFEuTC1+TxDtOXBkUEDfqxE5ppH6q2WFttg1aCIAgyG/oKTt4rspu+9g7bg
HIvJhCiCd74tbqibgeqpA3fApybXWT/1/ULCKQLzVJonTj8jgmhPwPdvV2PSH10JJvU4lKos4xJI
8NdikOYNc4D6INtSCxL5PGrac1EXgwWKfgZ3AL4ZBpbmD7ScSfwk97lDfGFdRu/bnpvlO3HSlEiP
cBZg5JU3oKCgKQwIktCOiKis5H4IQCh7pqhh3pmdt7zwJtYXBifW+9IW5U8CBcH3jJ7Bikca9Wf0
8LwRrfXb3eQu8GGnKnsF+OP+NKSvIEwNW09Z5oCUYm0pkm+ZDOVT2VrOHelF/05NS8rupmh1/Oud
LY8elLY6pAxJpSHoYVvErVYGNLQyy8ljEpeE7Uat1/2Q6oj1JiDh5FfAn/sHVinsde3sAvrLoVu1
O5Ev42admdTXSD1tOJCXnqExNn0ThPXQkMZJ7BKi5uQWNuEKmXXT3hAIMw72WprX3MKJjOkvFKC2
eKR/BTNwqoNE+KZFirmaJ31M8UyMvpqNqIDicyucKn8rMBdsoE+EPHypouzDjsbLxLiwzN1w5eH/
QwuIAcb+QuHNncoA9CVsSRmNPRGePYtLdV8MtbxsQEp+9iB3HT7Gil8ODj3fJzzxeomsYIGxndd+
AtnJ6fxIShMmXCKboWAfuN0tNPLYKjaUiTtccgPqVVQp6Z0QDuRxc6zcW59rH/JvDzggIpPIVlMH
qQgRM+vQKptgm+Z4BXvMZTRsqZ4tffMwSlkyRuQ6Lco3vcp/ThwZ9BNbV3n2RSaWoz8Pn/qSfuaF
neZILgrOfpNerIeBDefjULsZZHaH0E64+E57XVo52UQuM+9KOHbKl1TgSNqMKvoU2/7oiohBUmvD
zS/5NawIiwIiIMuU9+N1U2SbIpFA/b3sTe8r/UrpRfuBcWO+1ti2fhlBZRnHeQEtEVctESEMAgbw
xGBVSRu53LZFVBhQuKO8riusYoUm3ONQmbx3L+jsL4R25mNKVrzf4zCcL4pideGX5WLdeQowFqgy
gxxjuZHbSLuO7O9J6iT7Kc+mmgxIAfwKDGR+0Zctv5bl8wSN50mbRUwdypDnQCkdxp45sMhKLdO+
1lSmUeBR9HXaurIuBAffORZF08knzU3VgzWlIwkN28TqlRnK9kPJD/LJZsFjXjIdoPQPFoT5/eIC
88t1a/5MYFKB8+2Cgf6OGrsrG1kPsNNZeG40Coew5iSJxkWL6NnrjUXRkcUs7EJAhiyUT8QjyI6L
kRSXRBdBkY2wIfWo9vTis3RM7dUmUMWWl30dV+V72xgPUxOgalvNs1aNr8KSR1GsgBl6/ivtljhd
NS73LBlC+IC3naP2ju3vXOL266jtAeUPT4mwmDtX0wrQ0BI9z2RRyXeGUq76QE6v5dT3u4xsLZtA
/lc1BA8OO4GbQi/MVyKqdQM9k77vfipa/04joBS2IvUhXkMT7WfslV67+ebuLMkjkCCqQ1RqLowd
1QoSa4W46KT3kNuVGztLvZeBLSJ4l34SkQTnEKU5lwR/LhAh7vQGjniS1NeWx6Rzn5RV5BDKtYmG
R4bMgzDx7BtzEIRAS3d+MxJT7bylSR9rLfM4siEhaPJevy3SILg1Jm80Qt/ML9agvSi8cdhpue3d
Tto0xVZptWHe18GzDwZXdcmjRSEgzkWiLgMsi/dr1rSxLt4xr+XjIu+k6V4XhMCEyo8z6+M2b04P
FAqK/i5ZEp10upGqfE82fjYDMDvSrZGAD+2JfkcQMfQz96QBsZ1qeeN5Knbb6V5Pr8iQxkWRfqSc
Ekv0VsaGDBTysdK9GN5pRyBqNiPlPfZsEzVY/+z9oglMgqQ+nq5NlFlWSFKDknJcuPmLUmdvhh00
g9drtSrda+QaIK/NcYbOrMouJx0y02iBM6Y9quIkYEa14yegNgoxnyDrre8tVCWRgu7X2oQk15Rn
zYKDByf4y1s5Wmg0jy49+DfPPPG5Ewhkm+B2i45zs2tk68Gplli5LvCnZDwiwoptnmkzMPqdJ6rb
ouw+eqvcwRqEIzePCKyEc1ln61de1SpeIQbuXEa7DsEo7ms/zR/1zUUxT4P+MYl1PBGS82NXZSNm
kwBxidHucg8usiOdO5dRp7jWmC4pqvvMtbRzX3RNZNXWq8GGFZS6mYfoEvqQQ8AVw+XDjY4w69Pz
2neLYl5suBXuN87kkdNXV2jWDz7P2agy1BpOff5GP6E/p2JBdeL3R1dvH0yruF9ZGQgrAg4U7gmU
0Mdq5o+W+FEb4suf1H60jIvOB0HvjnGwGgeMkfeCsfZKT590nJ3E+JiDmF1OMawKAYCPuNOCYz3w
Rx25gC4cV9QGmfWK9fctq6xni6qnSd5/Y0NnKVyAifMjoUz4kIzj0Rh26u7JtNNPb+jS77TYVyy9
Jt4cYnzgEuX6uqiquaOxSPS9fUm1br0mrr08gG30zkaJL9cdjIj791C6HqXpks26M+C9wOZg1MMa
JnMn7q2WWLLp1eNF5zVHFmgSCFWpq8hJbXyOi//NkY71xTFj36rTuC3GvcPGJ7Q7nKBjt2+z8a3I
gw6ZSwBn25mSS3bK7Zedu8EXasnigTtfhMBs6M4a80vCERx2t3WFt/KhNAEfaXq6XCdui1nPViU+
WoqjuxxNTck2/7xo3vVi2kj3vP3itW+NPeT7MQMoGwlf3fJY20PhvrZzeezZ0mOOC3PMg6HTNOYJ
HKKIA38xfi7BRmWWARMvYp9JecO18rG2T31DHQSbWJdW7Px7+2n0rZtUSzyyUyjieHPd2V5OS2En
PC11GgyTMbkXhtVaF4H9xnWuYmLzaP0YNpx5UlPGYXriTlQFpOyeQgus99G4MMXgBjhZiiBKfItw
lACFkGBlmRGaWdMBtQcIXjMvBGjZoTkWdd94PGmMgB2wPlJv0ak5IMKdqI6lMHvLPY9auK4NtNtI
wJHVsQJuBkAkysV9oC9VfaUPhak9gIFmSgxZx+DqryxrgxcZvWdp2OPaarjJKjE+t0Rx+UKXbnCB
99eFtpc1rPFHgL4t9RHVidNEBaPaMTDERHGbkP4/0J5LyeLyf7RMkXqZ/OxpnjBWMOhcmFXgkLFu
ug6IXJdUfvMk+SX6Dwu7qMUDFqq6Pcn8wzYBzO/5x1nIKZcl4Px99MtFSTBjlxUDuXG/mSUZzWmR
WCUzq2v2JVLOb8ZjcaGTkzKPZHkMqihk7L8b8J3skEcwDoe56cYfZi3yj6Cx8merKSZsZWKWVF+o
Tr/gsfXueQwwLyFnu32nrmJaESWVxQ1LyvuPo05wP5KNSOdLvqiO50VlAXi1bae5hZPOb0asyl5P
CGvqPtantkhvKIYmoFdl2T9kmT/CNcmyHSd/WZ3MIZg434oWANlCuXSOgMiVcm+y9nwm3oAlwwZJ
y3CHsTgA87uhezBlnV9PLkzjVAelP9XFci0oZ+wDvROvJoNM3dHGbzfvs0EjHk6qn7q+NrLPDGfF
HRhZCI/PfUYeitKumuVtO2X5J0lsJkrWXC85ZfpGNvDEzwc2u9PUvGrwapHF2ts9sCq/e+F3dBHb
gcBn7MDKgRCPyhIfXp9AlB9K3yv5aRDWYaWodMrJg0YulmYDZSeuf56SpTF1P3gkVN/empMZ7k1B
6t2ozPJKeUD+4mysrOEbpLdL4cyxtCgzGWFhUm5aPiuooPgc1opSSurW3W2mkqyF7NR0E8+vJuAJ
HvTJY9VX8tVYG7DH5uyaX7VNmSIqEmsV0dpWso6rxtUNpCCjjxejrcr7QXlXKSXXdyDCcrqxKiUu
AsdNFp6TaG9DMXgldeqcUiqrX55TkE4s7XsEh/tqlat1aWTWgi58Qakd+n2JPhvsMkYZEq7qPq9X
7WHu86COJml3VNgNoCFh5+XGszsp7yFIGgF01qjmuyoh+7zJt4ZXM3O7p65X9YOTuPC8qdOzObPG
tGvAwqstVZlUjFjoTHAdWpHL6g9tlb/3OXyboPQ2aGfSV/m1dQvPyBlEiWrUXrQkhhkz3WCCGf7w
Kn/vWXEqIqcHK4ERRROE4V87E1W+rnOq9/pp1TpjPrB1d++Con3piS7sGJEzditOrqPZBdYDWb/q
QlKJQ0ThJH/o6/yt4cmsOOkhix4ayTX6aH99I0Xjt+yMKyK6fVa64VzAhQ4blM6Xysm8P3zsv/es
3C1DSjKKfr/p/9pGXjJ8iiX0vVNHOe8wcox7kjxCdqvrcOd3jvv4hxbQ1tP/awOIX5Mfk8zcBvb8
NS9rTFxfHGenk48Affg0Btt9B5hH/K3p0EijTTeCNq5ze6UwPBcO9kTuHLDI4BIP//xe/nZh0c+C
0bfl0aBr0nD96xc9CTl7okickznbHS+zDIfWbNz/a/KApA2qV590MlktphX/+ipGnzvt6hiKb3iY
D0FTVpcBePT4nz/L31q926uYAJdI6HouKI6/vorE/WMVeaJOmDKNa49j31G41vzkEifiuJVOeyvB
J/DPL/qbK5VJRNKDYALh5vwKviDY5TC46anTkAc0ynii0TwC+EF0RP3hpvjNb7XlsCx4rIyH/m20
vcy1vrcmX50Ws1bfxthZ16lvD3+4In73LQJ7BfDGrbflyv76LfoJxTKUaerk2qV1w0yli9dvnrP9
NPbtvrY4Suop0zn//DX+J476l3uCD7QRRMjz6cQqfs1KOZlYe613Fe5ZpldimazsMN2xNL+oxkpO
UEAwsISsanlyLLk+I4Ao3O1YFJSUzgZroSUht220XtqXZp9urjKBKZrht23s6p/f7W++IwI0hDEg
QnJc+DUlsfherwfoUk6NpOJlC5iyLXaFXmloB/OFAGdHBPafX/NvqxRN7o2KRnaUn1//dfAjr5gE
bOkKnzI6bIOZlzHWCPpyWfHS0P795xf73Qdko7Shm1mhXP+XOJnw4aCz49JP2AkB3LXpDJFNaPm4
k16m3+Ot6R/Vmhvv//yyv7mZCPGDr2QKGgzAr6nOzA6w/rITPNljVZ4Th/REU3M6aJEl/+Hr/M1L
EXSBOAe4Z4s2bt/A/woquCgJHUOYywl9bL/D+MtctIVM/VQ3TfmHLMjvXot71vNZ8Imi/Jok87PV
8hn0VadgtLtX01lppFoUk8KqWoM/5Hx/c5kAAIbzQ8Af0FLwyyLIHj6zB2diEWxdFyURG+Sd7uOA
T/k5fTZxlPH++Uf7zbLECDVcRh5oG1r2l1cceEwv+rYCbqrAfWNXOqWW2rr/51f53QIBLosopcnK
R77kl3TorLXEzA0+WAlo8VNx9d4wJUWrfcxa81lzZ/2qzhkTJhHb3AU8TM80d933pSaFGJpWvlxu
7ubdhDwEuXtSpAf6zusffunffRdw79j9M4VD/OWXN4nWqu16W1Mnm2BaPKihjcdpnP5w7f7uVTaw
Ll/CFpP9FQ0j0zVYZiyFpwTX+aHO6ZIII/1Ttvh3V20A9IjEoAuTyP8ly53VxpjMSY933VPa0axt
uV/pyHDsJ1zynx/3/0P3/8V6/b+u8/h9fP9/33jKxvX6vf7+r39df3fv1V+I+9vf/x/ivu//m4vd
Yhe+sd8ZweNP5Pcw/te/fP3frP//A1WyNg43f0JhYcz+61+W/m/2Ikz1MN32nzQ168PQTtsfme6/
YXUwaulsVHnuVvP/Atznrfz1IcFQqU36UecK+evSWWj1mo6y6I9e5fR3zGdON2iF6hP5bbVzfE27
0822or4zzox15BpDYwezH7RDwfp635bwJngyo0bu6+SYI63aBZY5/axxA8aQNcoPaU3z0S+97XRZ
FPN3leXOTh/Rh7VyMjeEptwTmjIPxBizB7L7w3XWzkQAsga7E5HCloarXK78Gv8rZTm1Iyyhf6P+
CuKChGZPk6j0jhTbyrsAIxZqH6k/KtSOhCvyBDkjmNOTG4z+y8x85Kmoq+pDQTt5ZcIa6o3QBArz
loK8HGv/rBlGoYdoy/wr2j4UTgcMGAQPmwu5eN7Jput8EnXm3W8Fpmsrk+JZmG2y5WKh+1O8MBoP
foFt7Rch2u+cfMedMDObSfYp0149SUIjnPuku4ZXIK5cfQYAktfO7eh7kd/q6XnIS+OaOanlSNtp
vZ+LrnqpTSd9ykvhsvoVAY2OQIdrYmeWepvbcTzXtQYDuaLGSBGwFMuOgQb/UFb2eDnlZve2OBR5
wPMNPy2m3K9pSE5fJXTSy2LAEhiBhKB7v9DpCKdyNk6Cfszz4pZG3A/KukCrQ69qa3tX+AQL046x
Y/bPCY1jGtPMpn12Yq0/W7NuTmocui9EWxa9eG22wG/IggEDfY0HcuD7wbL7rTPyYDRwLayR4mBA
p5wIVCjK9nmpjKNLfwGsQopKrKRqrrqpuE+penV2QCf7ESepG3OMwny0yvrgMWYaakwIu2W5F2lm
HzNjvLYMdIGKknXKUekeoq9xTAppYXn7mVqWccitHFuLhaJbQ6vXFOrDXYejEdQHXEQ94a++oC7Q
xqYk4D/Z9xjRNq5NpY5Jqe0yTDS0XN6JBABk8W9NDpc/i4a+uGcQ0w9JwupfEiV7DJD2Z9fN8gcg
4mEnmPuIRMVkvs1/KJ2+W4vMj0GVPcuA3sdg9eUZMma8DB+uSU3UZtB81IKDJz0tos1L7OXNMXhb
Zal2Saad8rI4eFrQvJnr4uz9+p4MXrdvNLrgVJEq/XFiKBUnzBUT4e6J6naIWh16DI0Nr5nvmHNg
x1vLW2nhb+/H6ZBi8TSz5pNEKdZ5mDU1rQy3WU6WQ7wGXaG7Tb7wnPbJGOjixmYfeYEdM05b59XP
0y/62Td0zUCmm8537rm3ZY4kvpZdR697pC5JUS60lww2E/UzolBYAMf0EiNRFg4ALigk36IT2mWe
jNi0k+HDHch7zO9V5t3Vidc/iUDrYC/k5aGfisNAJ/waEE60GE1cu12BgBgcBr4/zDxVKJl3C0fP
LzAuciW6tt1A7q6f9Q39Y9Vi305kDKrOsU+1XT2Yovk5VU/EC3TsN9TVe/bMuJecW4iL8Doot+10
Y2wvIBOYuJ6sU2CMethz1z16s+nfEsjkAlm+XXbUF4wsPUEDbG6nReOj+0uIi9DfB2TERtbY0qOu
WE+Mu0/WQyPII/XpHcrMbs/MqH639qn3sxmxYmXowKe5XmKnL61rz1bvoFr1gkE8OqHgmkhKZm3Q
k7DMHDdmAqG+c/t+el9sfjRjafobaTvpQRu74lqn4JPTH1XjueNYFM+dkVyULe3zUFMK+MUMBCJj
iT0TJbuBRdF9rlJZ71or80+VBc03JirrNu0HRkSEALIatE5c+TYlPCl/OKNG1cFNnKOjGT+qlp5B
YHRcbgWHON+ZZOgGsr9Q1PI4By4tbbHSdn/6i3WG5mRHPQriCF1TS3B0fKvIuI1AlWO2YcvZoEty
gYzW21ULgSZjHK5BOXTRWM/2Yxd0051pL+emISqRL/P7VBjlbWPRcvZmfchCr01uEs+tP5M28T4r
Gq3IoKbGvg4KbtXyPwQjsIN+Exn5uux8kjx3y9oU24NrndA5PGpyxu+WGnd1anxiThr3mZMbe4fI
zuOsdRsuy9BT6BNqYTkrl8vKZIY6yZT3Mi7iQdS6NMKWUMz71rdCP6yJCH7ngVFuPJMZpXMeH5vp
qXb2sD155gRGdQRWg+UV0CrHeSs20sGWcb4MjhGvBH/cKMnc/qNz6WmQ65fncbY5y6Ijv/ZarSlC
Hu42F5+SGBpZxtCmYZBGGSYnq41LrrO+vzLyceRfNJ9ss6K8MgdpHBTCCalNovu1L616dK+nEVN8
X3+0fWdFRQk2jjBfsuO84CAabri/axhcHPb2/BQ1D2OiEIXmMQhTaEd+RH56xhzazNRu+oUPGuqk
N0NiqSHBpOYtMeCoknfVSSovMngustLyQ195PBqCLWfpa34f9cFA+ZdIfWSPcxCrrt8Bn7lN0b1B
sdmaxkk0plUD4Q5H8zw6cDQKEhPusFd+/9KXYywX+6evL6BG0NLtMlzcfDvzk2zBL0wM+F/h+0Zs
y63k0xnUCLL2F52llWHOZuzMvClWXUhGkTuolZQuDw5a/DGRR9KUItm35pfmjfMOZhLhad6ni4Cy
tV1+w0l+1KW4ZJ7L2yaVq3ip5DdqU5rnvSYdlheE6JLVb7b1PFTVbB4Jf7dhuTCI660X6NvoCmPf
8wzSYcKNBtcEc5J0mCwtwn2aowOcCdDKVoyzzD/0VXtbXNHQvfScKGfPcF5nWFqZsn5StblRZIFI
q8oLC/thUBZXRUl7ZwFM1CnmKyjnf3olXVS8rzB4AjvKYc6EhrTEzrOGn6vuMhN04zr961xbt4ud
rofW0sQFdP0w8QnCe6L+Js1PRNOPWYsIpKXijU3OeJ7GgM/R0YQI/M6IlSWvptkp79LprGMmC2ux
mCCQurMH563cSGLGQMhJXCEkmF/yeTpayz0hXz2akk9Sa+Zlarg7oFXxSEMjzrQmsofxutGy/cx4
bArRbBib56yZSEI29Q/DwTBIcWI1b5mrvqrG9aTTxLsoBMFKfhZsx9k7zEDanzYSzJH+bGmpOwYi
Lte8vYbWcjuP8P6y2j7OrNFHx6yeFWmyvb+MJ6ccrvzcBfQPVsq7sOc5FPaUnbA80gav0guvyX4M
lWY/NMr/abZrWNHQ8jMRNWP50i00VAHgfAaeUju4hSXi2k2w+eGqnCxJQvmm5mLV6C5Ndv3my7y4
JHaFZpw6BFlK0uTOtVeVRjjnFkiz5QXWf37TTXYfb1+TQzJ279aOuLJtzb4u3Qdahj9I4J8cTe6E
yKt7a1p+0h6gT9a2yPAGjsHSt/svLXfOQ0q6cUqapznXHyXcZkzUwyXXLP5iVb/4QU4DrZN+tG7C
al2Ue7tsJY88VUcA4W7htxgkjxxSQFVBNFQr/aivq1evghNFojV17WFvONIMjZU7LawbLTk4dWZH
MNe6HfLya9m0lzU5vBBnzP2UusduhKSo+Y8WmvqYIZ7sYYLqTupuYY/RkFpvuaPbNZryr8J3bidL
P0gGdbIteCllTedyDfDoKoa2BR3C6dZNq3MZoBBWwJKSmfB4kDfzsStHv43B3dGKB5rHjDz0IhOw
nkaghQnXIp6lZu+cpQTPM3+C6Sr2jtep0Fya7ACU79T7Xca5Zv1m4dfq9LyyFz2BarowU4M9lTrW
7E1zHiuDSdaWXkf3QJGJtAzS7yettC7AJDqXeteeA0+osCruGbxaY8OujhXa+lD650LTH3u2PKaw
PsTcc1IYnZt5YBHtZisylXGDqpEdbtFe8ky6RE36Q1tQq0I9uUhZxH2/PbS08rKqysjJjze6cZP7
5mlw17stLssv4hKrmkxuVhNtr6e6M+GDB1vHRDgM2RsSr6tCMeshU9YN3NBazjrdd4/uIGtBEjto
rukUu68J2UGn0DmGzfKDC5bn8NpnB5RboZahKOMB+tNxmCng8XhZbPrd1EyvtQWGlq+/sJlKMt6t
Exf5xMYn0OXO65sHL/dIj5sGy2pb/phhkXKfkKGjYcvloFDVuC0Df+DK2kYTp6D/6l3CmCvxYrKg
6sHj2RIlyQ/NmC88pKPHuiIERbjDrjTiVjpPFrcbIkJYzCWgTI5l6qio8U0f32K+vE1ucJ1rF7k2
LsR00x0VtEtT5+2M40xWEsIs517BBmi00WIXhPG9sT8EZfukLe5R0lwtJ5hdzQilxCrtSEOp3HTp
UzNs25AAIeowjie/dWBbWnDahn58qKWVcYsJn+9zQlruundNSbgKJuAN+spPb9TuPEMdZ89hMsK0
yLQFF0Zvpgcx6VDiYX6DPDOyfZbP0YyVPK/na7MwXsB3ob4120vyKd+Lp/JrMn5FaJvNx8pfGROz
imdqS/tSMw9aYLzMpt7EXMzDvUGQ6LToNX974IyQV24RskS+QWMzsS6n823t1+qO+t4QGjmi4N6h
A14onMddc9uK8T43bDsKakb8u7m5tDq3P83d1Mdao33UU/ZFGP7ds0swkptbXG8JapGjfPGo3L00
0rup/SWPOUd0MZMJfIyuPLhGdal7smAp2pr2te3fO4H2KLRqPRZJ50Dw888y6L4RBUiGT/rlbFle
HSXWsAEAjfSw5VmcbrmwpI5r2GHUwXHy3aYprAaAY1Rw/FgfCOVzedZX40jpo8RlSz0jjcaM+oCb
m6cKckYzC7I/dfIw2Mte9h2YJG3E5jXOZ5HUR7dIH42+7g6LyMfDYNZ6DB3/jpb+RTHbn0NOXCW4
wQscpZP/mRYsccFYfDdEPUKzt3eGSVFAp5YoA/O2RoA+rWypPXZeqw2mJCCLmbZPc0uakyntQ5rl
Z1FUaYhdlSNbYeDnJnospczYkmptKFcCfGiyuVFNb9cVKyEBTNJZoOKcealY6b1xVFrPJ/U4dqIl
TtyVLOE89jss2oR65xzRvOYS6dXPtaPmnTanN7AS92qQirG1fLfyq4a9eO5ZpU/SAEGbuW4Rp13y
ylJ7bQfJQ/Xf7J3JctvYlq5fpaLm8EW30UTUrQFJkBRJSVRnWZogZFlG3/d4+vog+5y0kJZVydmN
uBE5cdqGoY3drP2vv8HgdVGEYEcRB4ZadlhAlv4lwc1fkIUeaYNGjtF11cF3rV2ey1+DznppyLGm
46SEy0aWEkgu/ZWSKurSDC2KDZroC87VtdTWzVWqFfdKq91ZPqeu0dcELTRknYuNrFBb1fi21jG8
216/TerGUXN1GXRVzSL1z6QAb1O1+lon0V0IW14PsyNoWbP0IqtajMg04yG+gp7x3XW9aaZA4kYz
lbHJBksJV7+1RFBO4UffI1yTl54mXWtSeJTzkZmeKMtCZLhXTm6tI2dfxOzRfVwxJAhXyDQ8fsAQ
d7wxRsTWdNVzpXTuKhH6mhha6lFhr+VRP88GXO28cu3q/vdQCdZdLRYy8bF3XglNQKIYzYFX8P3n
dpIPxWctUL/GFidBm1f8ySoOnVBWLxMyzDZ5QV8p7l11sgyU/CsjRuEw2NQPXJxWiL2+8MZLrU2u
k6TAv0p3pCIpL10/T3ekCBb3rSbgcVYWIFAdPNAQPQ5DVjmlZtxkHoM4qv1qCCgCVF98zvuei8dg
wtED9Gmi4ib0Y8d3Ayx/wn6DmuO2VMzzdOzOw6DlcpCcx+IOsxhrhZHgfYDKO5KGF2QGh0oqL/06
ctBiF2vNklDxWE3tSJL+kKT6SkJOROB0u6HfTGJJhEiQqWgmORqA7EwV0tYONZmJrjmJ0HzqSy9f
dJ67M2hswIy34PPAXL4vp80FA2BXiPsAuxIFe7e1KeVnVToeKmNck45y3VrQMAfX/xw1/jqBF7zG
FmFfFO2F0ihrdDNXjdfAOPPhsns00KyRG0fnLnPdiw7gAoxrui/1uFrbkYlGp1vLsU0mNfsOZ+eS
7G4YUTlSHiFnF5i9Xto41FI/R5eujt8KZLetm6brWAes5XyKZP86HtN7vUfia7ST9a8ZArhgazNE
SrS0UvkK90L0OmW9RPndbQgeKFjcnnzTV/eNkW4DbT0Zyiwb4dHVBPuhySGjL3ieEpqqUK6dxlfM
YyfIOx8zsVE8dxOqrrW2SgoVpvpZq0EjDPeSbh1MO7vk4rlLavGN3IaFHym3fRtXmB5Ln/0MCAtV
O0X9cN94Ae6GKjVAfmOYUrEys3s7otJGQbioykHbdv2NjOCDaGTYXm6A4ytuIaHcVI8xJqeSXO0l
CGWQzMod6CkZZLIBdbHRVvziWEO7W47+cAtF9BJJzI4lddDG6K5tMXCFYv2Z7EJSAssAOlW2F6l1
kY3WxjAm6vaYK1dD1qjcr4alaOs9i2KFo8hSUbTPLneChS5JZIXnx7Arv4Q5VZtils0GjgTtWs3N
92pZ7CMfmE/ol4HACFeNz6zGuiTPFcYXkeZoNE049oSnimipgJHFBVc7dborl495jkC+MYBl1W6T
eBtZHS7EkLILVOkOJh5cS/h5VqlS2nuinOjIxUqm0NcNis+xCy5MjbtfgicCLfqlX8D96qKdler0
6bUYRzDlWfalz+gT5GWBepMgHPsFiUK2KG3mt9yy17VRPFw3VRM4Ulbn92CLWpi5K7/jJkMONIxt
b1UM4sFs6weMjYNVjJzz4E5yWHksvQvLLrci6nZGMYZrbFJWQ5lRZrXjUk8qbZthXi7qnRLE3zt4
eHeGDLFXF2ZJaiIfpY3s9iod0V4OAcrosoJ/bkBWgyrDZdUKmz3tQLy54+iAvm6bml8Qx0bOUFUZ
l3HkJo0z6oBnCY3Kvm839CmXbZnfWcJ9iBNbWYG/YI73ZMferdz2B6t118l4HasUjgXBQK313aNS
1+lMWKb2qMblcyrn+J4GTi8QCwjpXpTmmaEaztjFWyLyPo+4QY5p+A3T/pdBUK7U/o2kXkGdpXY0
97IRX6m4/S5qQzs0lndww9zJsWwKZcOHEyyFjq0a2aIKgVMDox32cuDp54ERdMvS5yvYAFPD51At
1CWAdcfJax+zMbwdy/hIf4Ty1qIp4AIdlVzvCJuBE9133q1RAkNbNnsKiBH7HdlVha5umtR/quWI
MtZdm+hi1oam3xlu2dFHUY5RL2Grq+capMiqW8OsG5HcNdl6ANJ0iuFcRRrZ59dlo/smoCgO10P6
zOnNlRAtFA4LTF3V9y7qGjWxMJ/qTkGm2Ym1KeOKpgCOmBV1SY1aLvE38IW1pZ/JFxUzqzL6Gy5w
lyQdD/y2YRyEhbxSLRw7oHYV8G0P6JbMVdlLj00ZnbcBULcUfKOk/GzRkHKinDkTUb+dSYNiLrB+
dZ1IlXd+MmGgCAmDSTTrQWxbKDQIAvtFRaG+MP1w2/vBxL5vlmqrCDRnMj5aowtMXH6vwTrQBvmr
Vg/SfUrLpY+bVZBk6lU2BsGWG3++twNKNIBoKlzOSxRxdu60qk2Klh0sKxyENvTsMqQl6IoQv2ey
dMwbGbSFuDoqGHnru6qxDgtE5YH6qDUsnBF9oZ+He1Fg69PLQULbomb1kWxP3TIYknzeClFtEwQ6
uzYcjdu0sGuSwiCsHnstE/iRW/YjdlbDeemm2ZOoANHY3DwoJpWiNOvGSFDp2xUEoCrqrYWWYeuu
e1fd0JHo2NCl7gH7e+M2zmUSayQ3yc+7JkTlmMluW69R1RZn7DuAB2qzVgOc8QcZIaGojnaT+agR
wmd5iA+ZAns9TCazgPEcnVU1OQysKsvIL0bggq9F7qbHPkbwLuLQuvL0FuC+GYDSYqvAVKH14nCT
1zHfylPLp1BuU5Y4NbCKJXBSEW8TqCvSWMcdVvmhyQWmpwDJCXNpyYHFg7aR4SLDiDaKQV7j96Ag
Jg41+1uuhBKtG4Br7OesfUYOhRNz8XLI/yjWk3f1VGYozojQ+BDhKHThY627yrsG1aQucFN307x8
GfC+XaI/qh2z4R2jtMHivB+7ekuckLrr8D8gXzCQr6Epm3jwWQK+yIhgcUFl7wbLqKlUA0lHU5+1
o9F89YwiPjPMiEuzXYzwvyrHFTmXf4mSMkfEs8ySoTswovXa4jxW11I4pv2y59tua+ocdemqJdJ+
4PqkX48mAtllGpf9RkbkdTlovXVwpUl04uVK+b3HcBzNZc6SsWFS341tlQRLvWlBi2RFMu+xVOuc
KsqzbakOXK/HyNbOEkg8+6qktlqHrsRJJPw0QG1V6cqh8DrqpjbBkd71YmSEVvAYjYn0TUJ5PC78
sjHWWql4Z66S5GvBP5dSaWN+ozFjn7we3QLox3ghcn9c06k1U7TiEYIucnOv9DFXV25rl+uaJRIt
QpcQ6cGo870HELSN+uQBPtV4qyhSttFsbhmcV+4B98f+wqKeOYJhDGdhhpxLww0RErYOyiBy/czQ
Gv8a22j90m/6yJERpGzamEv8AiGA3l1y16EtZ2EXQ/GOVn88w7nQA1Fn9X8t/dC8qIYG07FMsq8t
jQv7krAQ6VwD23HyPhjahRTawUNt++W57lvxZadk+l7p7PIB2VY57KJKoMXPqIoPYOzkYMtmIFUP
RKnVy7HtqSozOU++I3fR0PgRHbD24E8HW8vzlJ5eU9gCingD7cd0H6cNPae4RQOWRDXCp7FrkMwL
tRdHNhADjCZCuqhOiY5IX+rcW5k53eyuzZDLqeAXm1GX3Gs5l65h+fEJJItt0VXSZDfWdv95lNrq
3gLLdQq8HJax2XpneAr357ihaRvVekysQmyQ4fg2UmXFvglGLcEPQcudET9EYpPrwL+qorZgD8pq
PBayMok2DVs8QfK+diRA28g2rHbXO+htx1WwC3qwdqvrjBwBQWtje+OO+0LzDWBGlMPK0rBAZNZW
VR9VI0akFzb+ucU1EpsoSRqcNkF8prmhHX/j/+XaM84VaLbxDSo3ZZISY8DBUPewmmIIDnJX33qa
amr0ZDvxueFydV8YJtb1kjl0u0Zv+gMoG76umZAP2dC7jwhMBJAI+PkyS8dhZfmKe17i4ONkESg+
SDVVhBx6T4neRNe2gTnpVH1be8+O9S9Fjz671RNkDGnaXBVmoW81axTrKO37z1Xh38Aq869Cr/XW
CskfaE7DwnyAMOB16043dDqC8Dj11kjlo1SOjXSDqbN5YXbmgx4X8ksDVoxCqKPTJ9B9os/Oua+V
hKQsOzOxiR0xcveoIBO4HTV/vEs4lAySh8Dchjv6lfZNG+joBmGDposcZ0sMnZAJBT27Qp+GHUb1
PWQIslB1JJyZdA+pWne6OEPhadUTShUSTZFoxnDPcCeHTrcB9CTJjfYyF1+kosA4pHCVyxbNw2FA
QQYTVte1B9m37PuRNsNG6MnaJ8DE8VrTg7BtivvGTkwMyYRsntk+Y7qQ4Ug4yL+7Wywbxa6F8eJE
RsZdphFjjH5AD2+1rAHZLujZBhoKQxMrqDW54+66SuoQ2oHZE6JBCtwKxgtnOMnTl7HaVvshit2r
Su3QB/keaGhcJ+euP8j08dSIO21PxArYEdQYg9BN7lQRLYKQoIyLPFIRqvZppkWLHP1ouxzjxu4X
HvPlvNTLutwO9BgjrCaS9jgOBtCpa+b6+TBqLlVvOnT4Vpkj6tQ857YB/bHistDrB+55tePBxAPa
tuNFbIO+2o2KilJzQQKrwdXY++igmGXRfXUlSkPUYe1lNuhiYbhGfinIcltKqRDxip15QOyr5OZt
m8V06UmfD2S4K17+ZCC4zhxNpzbKkgq8VfLiOqCcwO2/kzmPNDyDAhQ9WXQ/WKXtIQeO2vOhbNsn
ESnqFb6g9K2wytXJ9Qu7L+iNabVp+LI6nhVx46f1m1yqemNUW9Uu5ZXGFMOTFo6AKtn+hVlJ2gqQ
ON0NdVd+N2hQLbrMHI+qkKsDHozemUx16iAFwA7kn/PmbrOE//5r4to9ZzkXRYII/vu/3vxq85JN
dLNq/ofe/J3qv19/23vJJpbam184r4y1q+alHK5fqib+8fyff/J/+5s/eW+3Qw7v7ZmpXE9P8/DE
/5X/pgpohv/n9f1/Pv8NX+7mKcngFP+g0J19g9Q2/fkffDlJMZVPukKSDvcTE+O1SQDwgzDHb6mf
iISXp6BX+HImXMefhDlJ0WDMyWTT44loGdA2YVv+ZMxJig7RDi0BwZnsOAbZdf+EMqdrEOP+4rjz
RkKDzEevhdA4ogon2t6vnGPNsMYybXvtNocFIT1IvrAvg94D1U2gWhK/0prGYnTTp7SltqFhV4h1
mZZY0mCXlX/LA7Il/FqIRaayvJcWUls8iRT+BroxNTJpT8iwK4IsT7G1Nu3K8ehTjYsqNoyjLvzR
XKayhs2PF8HkJKBiyG7CUXqEXMVmkapd9lUGmxgWbAhV57hUM9e2aY1T7hVBHQs1bofcaWThf4M1
gzS1S1Ngw9AvCRVN6hgOhcZeWNRdSyKL2pI69MvHPv4Yqv+gDDiSpFJX//c/3xJfpwHUoTaig+Iz
sgJfc25/IW2XfNhg5HC/jeXAXVZqA1KU6O0PNipLgin1m3/lLYX6x7+CbdsUbzYpYjSm0a+fCdFa
3RR5oNyC6qHC4yhe91rVrCWMzxwgGGn9wU/193nBj0KWIIR3oqURP7z9B7lbpaMGK+DWQFG499Ks
fejBF6ljFWP4HuGxGS1VJbQ3hSf7fGXFpPtYaRTgJKews+QEnSxCPdWfSfeuX1x6GuFC0Bsyl7UJ
RRFle6bfIJJmJqm5Ptw1JgXosse1Aq13TnQ2G3lZOQ12MHhXCAGNDV7PgOqy6TCM8REjIzHmXndZ
KfSSVrqWE4Amu+6FhKWgsjL0afcnEfM6Grv+iayWLFxKVaM9icAov+tJFAL96DmeSXrrUgb+eQD/
9sFgu8N5R6+AfmQaxLfj1/WVUje90d/WXvrdHbM99SgsQNXeSpEb/Pha/5+r/J+IfX4Z979xlY9P
5dPzS/wfZ1X8hDnWr7vw69/8sQsrivrJlic7RhnquPLq4vxjE1YU5ZPCTjoZTWK/Qsn1701YMT8p
VNjY37K4WeOTGuPnHqyIT1O2A3biSEKYevD+/3U6/FzKHFzvLm3lt5xlto+ZoEVyOYgimP87aJoX
IUm6qpvsolq+iDJ9NfYm4LH0hTvFRY/KSC1pddqqRx3mbRXXaBbkOj2nvbvknrP9ZQx/s9mIadP/
61D4yaLmjWbGv72oVfKxhmoX5vLOkgoPDVEOvcFOUlxAwUIyHBuhSDskmtYHSxBNWeiVvEjG5hud
rM+FVavLXh93eM896WbhLRTJMleYKEHbwZ1sraTxLY10cw1RhWJ4xHDNyOj8Q5+G8wno7CbyLm6C
B10bd+OY3Y5JeMGbfx7GyoN7UHbbFHOebVJKWDhYWe0AjXh0xccXYblnXpKtcDg/yll2Cwv4tkia
CzOJTHA6HwcwEX7RsFlaFpLy3JXyZ4UFuklj+WYQmbegI8KTauNyxAHnzwOqvd0N/j2gcxknejhy
B4q+3dkh9M+2sJYNeuel51sQzCHRIVpdGbG/agJI6W5+GPLwIUvNM3pGOvRSb9VW0BChkJBSm20T
z3jBZ2yRtI9Qp9Ce9sc6FNIKfyJvbaVdctbhYLaqVUjVdqi2Tjkkk/tP2+CO1cdLku0oe3Xjlt4p
nBqzxeTIPPvzj6q+lWj89aPOCgkajHILjb7dDW53hHCxL9MQ+qZ2ziBvoRhxH9LbeOkL17x3NeYv
EroHeHyh047AA6IuYAyAhufeDRfLDR7mz41Vk7RQYfNpevEXLVPBBnItvfIH79h4kEY+ePW3Z95f
rz7TXUVgo5iTycWudL3tMNJXELsAqyHMCFYImzay7l5bEAM8GpbAwQ+tIX82opqGvr+Kym4FUh0v
44jpqxR0izsmLS5mysHWcIc0s2uv727+/Koz5dFfrzpNtF+qDR93ZxGZfrlrgGGVIF2lKOSjFv11
C3MEaOu5FEwfK7uNtfBmLFFGur4nb7ntLsssPyQslUVffiRXfu+jT///l9cxuLEpQkAstLRm0SB8
Fw0r6+eV4t0d8jV+4jf7kTw7RDHThjsgl+UOcvCBRg6mGEO3KAwS48QEHLdmSiUgY3lS6sqGIo6b
lI9fSKwmN15Cby+U/Ut3oulVOHl6cbTRBBJ8Mw4eiFa7UdRqm4Xmy5+/zTvbuTzNrl/GwsRwoh+w
ndn1KeRU78VOSrS3Kb1LCBWm+cGW8roX/25MZoUZSYZVgL1qsVOy7mxqihhFwvh4G2jbC326s5b5
RQPDwRbD8s8/mTqdSL/7N2cnlZt6VdrHaQGRd8THFmZWBHvU1v14UXXGdyx73RXuaNJd5DU4j4bb
0BAgw9K4krhzMzFq2i0tfZ/Yk7+EBc2Xqmy/2lCxsbfBlZH696Mc+d8rgXQEaW8/gyEGyXAHK99R
8T/kATWhivfMxFscscHBVjIo4o3h2XeqWsF7HvulpSf3pYp5hOXBZuZ4cQa5/pI00sr1aNIo4Am2
u4J6vox8wv/64LkI1GvcmUZI4Kq8whTWqRL5g5Ai9fe7EdLxtz/AaFUFekmt2I0BqEQE0b+i0lU1
41Ye1XtIZHQ4m02iR8vWK1dDbqyJqAWykS4hNJ0P2CVi1nAlIbMY1ea6y6CoVCa2peHWTbCFRy3y
UWT1q9n03+cFAUJvXzVNIRslrl3swkqC3tWo1mGsIUiPQDwXdjcajgfet/R7xAEQdrGzUqLrzMjl
S6F4xiKZeJVmS4cn8ggXTmgwCheabeomGmSAqtoS/nkndeFn+ph3RKU+2sQsghXFG5DlJxnUlEok
0JZBL2fwtoe9lZCrawj9Vks/Ejgq732P2engFhNVUldyusv+0kiDvWG4u8TA4pEwYKykL6LyC59r
L0ZtDTy1B85ep3EqfbDgX+MyfjfIsy0/teqyIdQ4R90Qy8t4HHCITih6YBL7x5ySAuMmHBhTeDUk
rn6NNP05x2Aec0sTLxFbKzcG+JVsofCNB8Gybb71CfAS7jH4LVUhaq9EITIyx015gRtSskJUcZXn
kb7tvaWZGCstL/dJ3O71KeQI86hulfqWcPAVs9dpox6svIs2GBNvY1d9GlXJojRrMXhJEOooEtUU
sOXdaMVnGpr4BYcSrdhCviatoMPYrnwU2H1BV3NJIvEhMGXSRZvWd1Fs3vta9NCyicNYhCjradvc
95y+mywGff3hg93trQXGv85UKvu3s9iUqw7fQLXZyT0FbeUVt1ULezbHfWIBwRYU3VfB7Er85KSm
1hZxl6qOwaa44iSO1halyBJK0JPt0x4I8gl5dUkeJ+d4V3Y9qU09hfCf3/VVtPu7yTA7EVHJkcmp
Ne0O9OOibM/N9gKzo6OuEYZbom7TG7GD9aSuehOTGeoCXHsAcBFg2RQMlRdvelx6M39E6FVeRv3D
6MXnpmRtCjD23Cq2eY/xHA6clalvy1HbxLrHz+ruaA1T4hirsiAnIHukBbVNNFVZDmZ5jXsYbUFI
RtBABlfBxO4qNg7svYDWh6T91qvm2sP8OYDl9OdxUN/7ZrPD1iU0KfC7ttwJXEI3dB7j2yiFNVTj
63GmWKWJhxbSr4xk22VGj4mZKa+k0d40ihifcK3wtno4FrBDyZuu5MJcaQUyMUUFUtJ05HfVgJne
By87Hc2/+2izI1sagFoIIK93GH4J7LcJvj0LjHA4d1PfpVa2LqFi4jU0LUDEJOZSh6O69OzsoBuK
h2qPGBF0HH5wtCBv3HSJBZNl1MtzvFaxp02zejJaRFqXR6FjVB/UM8Z7G9/s1B9gVU5C2WxHw61e
jXoDH6iOjG1Uwepu7Xx0ND+v4biFcI51mPFtklrQ+qApJ15xwMX92ixc6PrDViiQxXNBzYxJpu/0
jaEvWzy1FgF2AUstCWscjZHYGMiIF6oaGtgfJXjpRWYPMQBCne0daxzIIHCq+hZhYLTVIHtg/4B1
YuzzG4WCkA1pyLDIa9ClcgivhUvRN1WNbhVnKz+qtu0QP+DecwxI8sx17M9YRWeFCyFHSp3QhRS8
MDF1dTxNxlAQ+v6ZO0QR62iq6uW031StcV9HE6vazDynhVO+VOMYtnZnfRS6+E7RS4DE2+1IKSKj
4fKa71wJu2KSYamWqg7stUvcfmr5eCT10jgxs+al19FX1lJOWHZf5Y6dNp0DTiqcIlPulUrsolG7
akMNepdfcDvRxGWvtgc9BZ1NNeWDI+qdW8nfZPlZl6e6GebxLoqse7+tH+sp9UDIHW6Aqn8knfZe
Vc37RPUve7jFmxiF4CowJDrhKdxeMq6PVaI8DWFw/ecl9+4bzSoTjS3X780UJKNQgktlgOmJfbla
37hauvUlA4WfCmiIsZxwfEVXViicu21cSLtSz3xzwwaDpGIEMzr33DFAoul6H6yrd3AfsPy3H1ht
8ZOuajnfef7YseALXBG1yttoMQZuFFGEnmPyZUrGJdihjJN5jXcxOTyOmSi4QCIapPWeyWupa1Tw
BKzUcibiByfMO/cLw5qVGwrsXitvUAykenSGxmLTYUMoS9a5CdHIYKlPZpdCWMtE8a9O/Fri7Ygk
UMLJpqFb7AbKpo7cjZwIXJsDaw/3Gf9peVPZ9qoQZJL3cLlC964ig1FFeQ6Cgvxl1FDj+PX+g9f5
PQxmzO2G+OiiKxSl3+GzeqeFsbHU6haac9Qf3RBL5KgCRxFR+gKTZg8ef6b52Q2JLxgk66NwtBq+
Gu6qz1mgQxQrwyfDkj6wVHnNc/rNWTK3+WFeynkj9c2u8aHGgeF4jy4183dlUOxd2WY0BJFkYGKr
rYOg3UegYXFVPcoiO5RY9y1bfEy2rYW8GsQg2FFddle1Z2AbrsTXAlfb0QgfTJMLHWJ3iMH15Z8H
9b0T25odgm4s0YOqrWanFO2dIF8BAm2/6GuJDJgyeVCi+pGwiHpJLxwGQI0cggB4+PI+mIJ/QRTE
eRV4GQWOqa29kfnOIKjwN4MXL6Wq/fNbKtMl63fDOzvzjFwafSSMzU5V6GfYcniuFH2E5jD9phUN
t6fMu6Q1B7d/RACpZweFSNMFLma8WcLrscPejhYHVuHemyXFWdOtpFytN6/v948A//9Fk/U8eC6z
Kvte/z/QZVWmg+79LuvxKQqq+ulNY/b1r/yA+E3zE1HfxCbSEyfVUNb4cD8gfkP+hGEYLTpjyook
8JdP/S9jEvMT3VcIBhBoX+1MqKZ/Qvyq9mmyD+L2TQuH37f1fwLxT1X532aTSpP17b6mhCNOgWNq
OBmStGVs+5iKjvH6l3E4/njM+w3In9cWHj7bqA0jhn/l8nBFSj6rtn6n6uWPafYu8Pbee8/24zrT
9Ci0E+HgYdosiCSQFjbcyROfPv2rvwBlEUxEaM2Z4VhGf4kdxh5P0fiDBfzem8/uBcOArhmOChHf
rfSY9GLpyRiVnDbgsx3M78IqchsaD5mq38R99FR1zYnfcrbteDrSOMISDJzy0Y8hihCrTrD/nfbi
s4pSQ/baoXMzHBd+6NIzszMoqMbqpIfrM7hKy4U5tJkrUCtQhneN+F5oTb487eGzMs62u66JODkc
3AK48yRSv2rSD3vdv1+d81w4Uy0bGlau7sDDla7aWramdAaUb6e9+2x9Vp5vtFbfCEckzYNLApKR
a3enPXq2PjMCJqok59FmMtBVr4tDAsn4tGfPVidMgzQeVa4QeY4WaFS5pJVl/XLaw2fL0w2b3i1d
UgU8Jf0WcjULkuJ42qNnq5NZYmNaxZ7lDdg4xdaqq9wPCsJpWH+zjeuz1YnFsVGpcojDEaXdoobz
d+kFXrln+/0A9H1n29JnK9TXfClUBhylVCJCTFnae923k4ZFmy1PUAJ77GRfOEpn7ErRPuXez2Lk
n54Sc+oQ/psFmW0eQCCGIGf41Ef7RlE/qBffGRFtdnQaSOTdWMbit9X0gzEm26SondOGZLYwkRwi
IJvWvY4cgoTlXSR329MePVuYCnkHMvgn92/JQINuStV3EurDu9OePluaGBFiaoOg1FHd4V5vyguQ
7hPHZLYwVQP/HlcOBkeS1W9jByUR35uH0157tjL9aEhF33iD01n9sBZtbq9gvBWnbbNT4fdrNZFa
SBi8tupRNhpH1xZo4Yrb0158tiolTIsKbeh1+EjqXSf0b/iw/bNM9n9Xb+psXcZ6pHlN0PQOyRh7
Utku2qj9wEP6naUzzyxPUEdIJPoN+ErG2sKtw4u4s7+dNCSvXbdfardBS+w2kzvdSeF8Lqy23Qit
eTrt2bN1qaL1Koygx9U7QbJYmPZ3KRlPHJPZwqzKLsszLvFOKXcvuVR99rTH0956tigTvVdGO2S0
SyW5aLLmQvakD+H+3x88ry3CX0ZbCTU9t2krO/Sgkn0aGM1to2beaXX4KwD5y9ONcpDUKM97p9Os
51joN0lsf3BivjcFZ4uyJKkDZVIzOKoxwNP3lV3q+tZpReErwvDLe7ejMnHRs95xm26jVCoAeb86
6WO+wgK/PDpye0tq7HxAOqteaciUYJefNruVWSkbu2IsSlJlnNacrNJEcPBxIjzxvWenZeiVhJfm
JenbQYSIPN4rSXDayfCKsP4yJB5uVLE1zZKIbu/KhmVAx0GUp+3eymxdulbuVi4z0bE89GyNj5QS
d83TlqYyW5rERyZWVDBR2gaPwVT74tFnOG2izM5LT4paXVKY4JEuw7NKe9wB4ui0UnZuGk8gBi56
Ws2RltdfyOoQxMLJh9NefLYy42L0S91kS8lKurupqa3GIDrxUJvzB4vMlJUi51BDXnJde/6XJjJO
G/A5ky5UaGb6jLOjUcxeS1XQ3odxedp2NfdxLjTcaaw6GfBgSG9Fb2DSGJ+2WcmzldmHmVkRejyd
81GyGFrrRRenfUp5dl7qaW/UVRX3dJ+0XULoCr7atyfNEnm2LH1kATLKmN6pxBQ/mCe3fjSe+OzZ
qvRwVZUUhLpOZgXkldXKMo6zZH3ai8/WJZWgbsEyp/Ypze9hTzxcDPfwxIfPCtmuRpjq4drtaGoL
/4Lg8CIdrk578dm69NUCD16ZEfeV+lwj1URUwWn195wRZTeyFvuogZxglF6wJHzGm/CUhQO6Oqti
/UxUJt7ugxNC41m5pgqPQ/qoiTdNiL9du3n47MRskcHWgtuDY6Ukq9ogKHDsPuijvPfs2bIsY8hG
gcLRoBOLue6FAZcu6T5KkHjv6bOVaco1vj8uU7z2ZRvBC/aEg5QGpxwPjMtscZpRKGl5WIwOmmz5
IVZq+4kM1u7shInI02fLMzR6JbEq0TsYmtzJRnht1qcsH548W5u1pjRh7wlQZanGNSHQcKWVTkLb
ePhsbVYlyk16MiNGRvpVOqDnLdMP7g7TV/vdPJwtTYmscaR9xJjKGH7krezIdfe1I6tcCYLVaYM+
u2lCg6an2GSj0xf+WhHeGhHQKQeQQoL82/uxIVy78STe3lPx+JPy5q4DUTnptSetxq93b69XPTwB
MwJem1xy9GjsF62QXk57+GyJRnI5GFFWjhAa6s9h2T0W+ea0J8+Wp2vGvtqqGvt4F3+LCX7mLhue
UtAy3LPFifUBao5+xLo8yR4y1T3K/tfT3nq2MPFp7GV7dDnawvpYhZiAjv8sNuMnGMFLz1ZmLJdB
kY7sV5VHi7i3K4EjzUmYGA+frUxt1OIh7FiZYzDceGl+Q7Cac9qQzFam6RdWa+ZI1tM82ZKtjgFd
ftpmZc1XZJIbFjuK6hS1RIXlGljanvre5mxNtmSSu6JlTRaFupNd+dYeTirBFZSQb5ekP2IiUApa
92Js7ymad0atn7aTmLMFCfvUwvIE2teYmDehZzyNmXniLmXOlqQRgLOZgdE7JW19vJrMEjW9fnfS
NDFnaxK2gB5Fcq46uB3ue0u+Gu3mFOCe4Z4vyqDMAxzjBifR8lupqCLHw//3xAGfLcsQl2E979XB
GbIAgwZ1K3n19WlDMluU2EUFmZzwaCVVvwR6fwMJ/iNa+PSz/+a8NP+HszPbjRvntvATCSA1kNSt
VFUeykPsOE7nvxGSdEcDRZESNT/9WRWci4QdtwGigb4IEpqmOGxurr0+Z1XWYNzIMMHSWcMaTrnI
P3Ixffbrt7MsYYAOWd4GW3PAEL63Zv8iLq4qXm0zZ1WmKavtKpGnTjf5qEsFf2xcfPzadpZlS2jc
hYWGp9vUnroCBrxR9c5OdVl+fxhu5ixLePR1u4FP/5E0bfStnmHoAf9KVNRlHEsfPCDPZcScNRoO
WxtYjUwnj9ovsNk6tGPxt9/wOCu0GEMAhXdMR4KLN1vjTzsTf/k1fZmlv+SvoO5eL75ciH+q8Vmu
8G/QqWfTzvos2TSjehTZwpJMjyXgvSiR8WzaWZ9NXMOurUavTW2WHA65yC9pn7QYSErO+hxGDm9j
OAeBoAy8fNNu602ng+2daPkyrn+ajs4KRfnMLFo+YEcMtvEL5HL2XhW1fWeyv9H6xWnh16+5biKh
vMSFs2P0ezk2qEeY2VevmfKzKvaXmRKrZDHjJVI2Sj1NK3S3y5D67VuuEmiNU76yFM+ZyHOCcCP7
OSPgb/t13FmYFnpDVLzi8Y7P/D6EkL+MIr/zDWYTv413hAIcBoIR3u5aULtnWAoNVr74ddtZmUvL
4LaUVgho249AuXxVY/rFr2VnYeK8twWPyv04Lp24UlPXnAs27u+MyeV3/8MMT5y1GcYLHCtQ3XCE
NRNgamXVro9tso/Ptkqr6uD1K7jv9s2lDHtO8Cskoj+bTXymRlz5Ne2cRZWJwKKxFUZno1+DARyl
LfRLq7gU2c2geHkUeIwtetgzz0R/n7bab0tMnI1lJEyhSgJZ8ZCMV3B1PoXRe4m9N76oq2HqqoTQ
XePkF7bRN3DBzmfUi3MWFH6bosvgQ908A8i4QYJZy49VGHzaN/G319f8l4qJy5UCMoYnq25KbuII
XI2gLle/uRI7W8tEQMcyLTLjbWX/SesERUB75/V0f7Fh+H1ziZfWBgUA7Tj1gdaB2d+nEoJbv2Fx
NhfbiGhrt8tMrNOnpR2uipV5PVqh3872sgawQ9lgk3hMg0BltGLfFwYzQL+Ou7tLE7bwnEHHVbXB
kHltTurCWvNr3Dn6x2nStNyQdkfFHWoCIQXqrYo9G3cWaBUArldJzJUOpbe5VQo7QBT4TURXD2Rh
p6JnhtW/kO267ED0GuYPXoPy07zhl3N/IYBmKI7PGRKT9+l0O8vm1a9pZ4YzoG+gwkeoBQpvlcMx
pjnAt9cv+e5azIzwylsjPFkfh0I+oqTkYUg896ufBb+/DEnZVknbdRjtnjXfKAIVOEg9+Q2JM7+h
pBN12qPXpiquVnzMVgQ3fk07s5vKDvX3fFmPdIMaepvOUDj4beAu3pSxeeVNRzG34/1UWPkwNalf
SOsqgXQBAILYAITkQdRlyIScZ976dduVAgWDhiiyTjbklWGhuILQgEoVr8F2lUCFsrCroogiCghn
r2EGVsHFe/HbBEPn2NEb0FMmTbEJJsGV2dJrmDce/frtLMne6DWFZzReT+LVgN5yYVj0q99W8rNq
55d1AyBVQ2OIXI/TFsDPXW0oZu+033p31UC4QIDNwAXC/J7ek6E7F3rwHBRnUQKZOYX9ECEAilCw
DP38D9553k5+mkr8MiaiiVgz9piDZkkextqeUwga/vtb/rmoiMJs4fcIAmDZCp62SBsmTJY7Stvb
UWcdrdNbEsf24xy35J7vq3iCp24OvvZyT1G+9rmKw+WMch4LAAp86MITDPDi6WqdO3g3w7TyMSIM
/tfDSIobJMerp20hgfZRtl7o6b/3GZxTu8KkCmPNo89xWJwT8x4m+RLc/OFm4mp1wmIGL3HRM5w0
29dwGG8KOXpVVqDbzrrZgLowbaTm455+Mz17GnfPe6Ar01ko3ndHoLQBTYEfKew7QzCf/nuCvDUg
TqTWwjBqknQ1R97JOwPKRWKY39HuinSCuQY8akXmdwmYOoR9jepo/p7Pz1v9dk6yio+Yb3Y38Ni2
wK8UogVYaPEqwMGndFYNCudLFDFjVHqi1GkvUN8pZPhOoHbZov8wB12hTtgWhBYKX3OFgvs51TPs
j7ccpJ2TaofU7+HRFexYXvQa0kWYJC9jTY5LMaYPSCAOid9+6OoAU75Is1d4j2VLcQdkym2Z0nea
vqyXP4yPqwOEysP0I8F2KALbvA4BQpbM9gKQkxCg9nd+yBvzx1UdFRsYATYEZM6YcQPKDXBh2AF5
qQ1RhOeezmljY5kM5mgLCToHH6+A1n7xWrGu8mhD3TUNJXpOpuBKkvDUNf3//Jq+DNYvBxEQzrRe
e5TJ73D/1ZO9DXrjl/dwvZ9UUNao20+x8bYW7qN8uJSIwi/zu1/PneO5GBKQaayJITTkMSht1Zir
IHzPceCtyeJsNn1dslExaLqjbfkcoii3GsCd9uu5s9XsYKG2FpnVI6Bad7SCfeBOYq/vKVzx0Vaa
RHRColJJTnCRq2qbt2vi2biTJAMlpN/GAUhY8FMvlOb9fki01z0FrLPfJ2LJ43WG41VyXIb9u527
G14Lr6hcpM7S7GFEBA8GFKEDwmXhVGOXbLGbVyEhFf9SHqmoRRE5Woez7zHYmts6Wt45Nv48CYUr
O9J1sfNmghsDCjg/g5V2J1avQln02gkCqOV8jQvUm1bpBB+VMv2ngJOC104rXN1Rg2o22M2g32Qq
b/jI7+fIb12K1FmXQ0GtjCTKNqMhDI59o/KKK3HwWZjCdRmB0f04qdmwo913cU3q8OMSb+/Z87zx
MV3NkQTtDLKMBo0b8zrN9PMO5KhXv13JEUiDjVkMRGRAqrz0jMImx++tQ7i+HDXAQiSqMU9YB2TT
NsenOAFj06/fzsKMwRcJlUXtFmqI9xyG159CzQa/j+mKjpK9lCUrOCZhSR7ANTvtAfGb364XxoLD
IUl6OLmtSGPdjMMIKKytQr9d1hUe4WOSOS7R8bWYX5Ej/2wG9slvwJ0zs5qTLUxYiKYXPgOaPuT1
wL3OYyGclSlEa9YtbtkRtubgPPfntuee4+0cmMsmmsY2CwrYOYXD0CCfxjakfpPQ1R2VElCmWWNM
5B6caz4DkRgTr2ut+JfwiCSQok/oOBG7PBDkrjcdeNWBU7g1/35i8rpU8Q6uyXFbQc+GJXKi9Aev
eeIqj8YpYaqsZzjvLPqu2IOj5H4CZuHqjio4fbMdGmZgKllxddlQSkAj/CaKqzwCHL4FkwpDkizD
azGRq3BQT35D4hyYDI5dWxwtyRHlOQCpB+Cnwn7Kr21nWfKJhHIBz/4oNgh1VUNe50oZrydC4SqP
igXYMCB2kuMAlyQ49LQkG8x7DjZvHGrcWZmCBuAkSBTdB724V1v6svg5EYD44KgaCArwtFIzO6oJ
LJ+m/lALcfIab+bEsUHNSQCV9cUqAI75WUJZinJTXd36Ne8szLKsprG5THEwdU/JStpjUAIt7Ne4
c2auQGiAeYe+x8FrOHbwPw8mvzc8QDZ+31EoBPT12CJhsBXx11UivTwDLewX4LPLFPrlpgmKD1nS
y1SZAjC26jphV4SUxu+0/+nX90vrONNWkgChdIRF1UMUt/e73wOKYM7ipCv0GFhE7BgM0+2+LdfF
aPziNld0ZHuibdRM7Bi34f0clkfo0jzHw1mYgEfONSgmmOIx09dhZOsTLDf95qArONJrOIZ2rxiQ
d+W5mJoXubV+Q+LqjVTZ1ZQD3wUMT/AYSTBOGlna3GvtuIIjeil8LDqEKLyGfV1qy5ttGN4zoX5j
K3Sth2bN1yA0GPGOwVZe6bX+ttVB6hdduZojsE2wjccwfTGm4jms8dQHvL0Vnh/UWZtG07UqCUad
NltyKpCufJykTr75DbtzdBbTHC8TFAGwDIjC3AoJZupm/bYVV3hUbGu1Wvi+wYC1+A6D1ylTwI37
ddwJaU2Id6q6xJUNBAigEojsUFaYvHdru+yq/056Cle7s8YBxzMKNkQVR9X9Xjclin1VFAFAy2bj
F8m5Kp7exD1+B1ScyqJ6qHoYY4KD7DU6rn6Hgc6Bw+KyCwwJzdVQzvnCtvcMYt9YTq6EJww1ctcG
U7KtEB5KUJTzad1jvwjAlfCYDo2PFNaScgDWYGQva8e/+A2Lc4hKVfJtSDAs0czih4op8zrKpfro
17qzUoHXXtJWYkpGIvkyd/uV6axXvhb0rd8P6CZoEbR0sAmDt7bO2zpEtGi0X9IT5nO/t85Xw0vM
c3ZE8SyIk6MErIXtnmPuLNRBt/O4oib8OBVTcjDhCgkscFh+u6NrRBQMXQiaJtIrVZMALTxes8RP
kSVcRWO71MHy0+IU+DzUKsOPFy/7IDJ7TRbXjGhZy8GmBjlVxmK4CsPnH7WGRebXOP/9g8btXsiu
RCCalnF5KEL6tdV+74jCVR81K6t2tuJOXmzzmcKbrdjeK1x8Y1+JnOVZBcn0/1MlVad1jn6QeX72
GxFnbbZrCrJqiF5LVqgTr+rvnYBrs1/jzursy8jMSRvhajvuN2kNKSaN9Y//bvuNk8gFqSXBphQk
zfBQWqvq1exdcYfTqT7pefbyJ6GgR/0+W9YQ133RYWxsjOJ5MPDG2/SCrfzvX+Ctj+pEuyJdWd11
BCM/FQ8Stm8rE37xhatEqnoZRsGOpgXhqHsT3xo1e8kxhStEohwyuJpjTBILIjcSfbww0i90cZVI
JDaASXO8SgR2k7fLCvAfzHm9/E+ocKVIFZw4gKHBoLSBeF07JEJSwr0MftC4s0K7MlEJSnfwoNJu
7Y0OoSLFXcb6TRVXjZQ2RazCy9aS1tHXUi4DShjD3rNxZ5EuYDPrekTjlRgP9RidhXxPWvbGGnWN
iUw9lSWsWeNjKaOIZ10c2u9rF8BjNxpH6rmpu7okgEn6IrT4KUvZNHdDF8w5IFleBjH4ss4y1bqB
m3+ISblG25YDab8cyjB5J9J9Y4BceQJgsJKoARvkEszd81Z95w07tJbF77T/xh7jahRaDpR9XFw6
X04fmelvCPUrzRCu+imOi0CV8yW3aGBdr/vwphGp9Ts4XP0TWM/FNtIyOY6mu0/1fl1Fwi8n6sqf
IJdWZmXod90BVmL7EfDjXvjlzl0FVK8hddw65HILCNaOAGbedsHuJwoTP7k2v6SLGtqP46LxMSet
70faPbI29Sv1/Em3/TXRRcJ4DnQcwA4urR9YXF5zL6M5Klw44t7anYzksqmL+HlK1L3ouPScJs7a
DGkpbBwjTbyCIpo1U/953cCk8jqfXf3TGgwDSvUxJPOyfazG6ibVxjNp6cqekhgM0S1Ax+26XziM
HwMt/ea3qxgCexbWHAt2Q96FF23sfgpgI+h3QruCoSgGLAcc4fgoBEynGAmOk7G754A7Zyit+lUU
HWbKUFRPs5oeTUU/+X1LJ8rFzTnWyYB1CTHC80aIPTYotjn8d+NvbOKuZkhKBTkCBCtIEoefi7DK
UAt3pYbd73wm4e9RKNTZ1TwMMAhl1bjBc6Ebn020SL9QkTgx7tj3sylGfNEROIrDXKYQbFWh8ku3
uI5FASOdJJehUbJ/TqLohhG/BwuAuX8flqCzSw/oKsJnaQpgopMP5ZwKr6nIXceitEQAXS+4PQMY
c9t07SuoK14v5dzVDAUrNMsyxecEENlk9b6YfAXA87+n4p/Pe+BYfh+UDmDOgQ6I5cwSHPpRnwGH
8fqU3JUMsUDjNscRqkR677LIgn7aJNs/fv121mcLZA9JQWE+hqm8L/u/ujj66NeyE91KRua9udzh
RD0euE52yBwXP0U8dzVDgG4HnCJPcTQ0uFfd6xqbF79uO8sSeyxhnEdoOWXfmoH/s+z8m1/TzqE5
0zZeBhiSHlHmlWYRIEjH2c+ijHJXMNQCHxqVOr7E4vwZr1AnWw9+NW/cVQxN88wqbUNshIDQQtsj
wwziXr9l6WqGqnSeVzZhVMqE5HE3PnYT89rAuQviGcN6KMONxiCygEslx+HJrqPXsy3qCX9f8KSq
hkhEGG+QOUHMMlG2Rfo9BOcbu4krGYrFJLuxvpw8sh+eGhm1L2IbC9/mnaUZzJKOhcG4NArkRxne
q9QvEc9dq6JhLidFoX3AfrJpmgVAGpzFAtmg3/ng6oZsCmRTG5P4CMjwQ2yrQ1oJv33W9SuiQ7xL
EQ14kpsCnem9+l5F26vX0ndlQ3uS4j01wogD4PUwE0bOgmrmNxVd3dDcU5KSFR2fGH8ADegjzMeP
fv120rbJBfo3TBA2A5o2kwzoxOmm4WvzXvnRGxPdlQ4lbCsTVkD6xe38CuZwhRdo5TlXXPHQziCd
VhXUiGshjn1UPhSLn20bd6VDMH4NurjH27Dp5/CWTQXJaazeowX/Oa7FafP73jIGQGMvZoBOMKxi
cMhN9E8Z1rrO0rGqPL+sE9xW0wBDJzBBUE+/gEHPl2wOuM79po1ziJJq23HXhAqCtH18rwN4EqNg
xq/ck7syIi02+IxMGB6kz86bjL6lver8eu7qiCxlTV1bvID2ySByIsXN0Oj54DUsrpKI4P1TpS2C
282yw1wVTR5L9h54642l5JoYJcBpiIpcKhwkrU3W2Br1VFO5+O2OrnWRsnZWfdgD+TDVJ1Kqj/vu
V4oEmtTv093MNFjgpoOnxELIrKyVzorNz18VN+TfG5eqLcG1xEtikG5jLlqwdK2ofb+os1LZStZ5
4QBhMF7m6ZA+Eub3YA5t8+8dpz3Sw1JSpMtYW2aYmH8v7xEK35oqzvJU/SJluUAeopq0z/a2kce2
DPweQBEv/97xrWR9ugqOnSVeqiwi9TkYJz/DC+6KibpW8q2khB3Bfe0e4q6cjgMrB7/V7+qJQLOf
omSlaD0ch4wAwa374dlr8btyor1bgfccoVCc1QYu4j6KrF7rwS8GcPVEfVJFTaQuIfrwPWzSv1rh
xR6h3NUS9WvHyr6/qJK34mvLKovUWeVnRsUTZ3Xi7qn6XbfImZU7hLK83oa7gK3pJ78xd5ZnagIl
B7wPobwRYhYyJtdwBTJ+oairJTIMfLeu6C9PCNEVDEuP07sVoG8sUNcEqDCiA0j1cgmdkuJ+V+M3
ERXS71bkKolGBBeSTohFo6kPjkRPP6wedy/1A/+Xgmi25VgMEkmWKa2PDesbqDdSP2cX7oqIJECS
QyrQeqfsQTbxli3aszyb/0tDNFZ6w39IPe10zBoafYmq2UstAxXl73ui1pNMgXXGBx3JWfbhV1FK
zxF3Tk8KJFCaXPKItCg+XJpmyXLyWj6xszrTMu3I2GMnH9f0IExzX8bGK/vJXflQG3UsSBaBq3kx
j/mKUChtSe+3jbvqIW3V1O896mw62Xwouv5+ee8edxnUf6vwuMsxK0ubsr3ZEZnXETkCT5d8m2yA
bM5eLemL36i756cuSBDginWE5OGmsJHMauRBvdp2FUQBWZSRqsIXreT41ErAiSGH6g7/3br48+i4
CqJO9UlUdLict8Xa3HVmKF6SYYbAEoUWQZulbcjvWgzqj9WwyDM55doajaqYm34ucbW26m6/5GAK
uJy9s8dfctp/+N6utGhgERhtNY5VFA+TFzUkKjw2qRhQE7rCl+3YL2sSZN2wW50XBY9heBgF1m8i
uOIjvanU1iIAUBgqwRyQ1dd+TKJ3vlX8xm92+fNf3jRJjZLiWeFbmZB91sMoc0oLP+tn7pofRdPQ
xmlZRMfVLhIM8Dg8tOnE/Za3K0DCw3pQbxsmcdKQx9js4TXb+thvY3KlR3BnXot0RNf7bbiZDfSe
BfU7eF0HpHXt4i6gzeXFBwkmTNflCXrh9h1DhzcWnys9YsDwpqax4riisKE71oKKT0RqPPnOYw0k
J45M0p94125495iUGPyONleXRKxewYpECied4gSwkDhI7wraWeI3Uf+lTcJ7JEAeWAWsmU3WGbpk
AZV++6ErTdpTUOR50fJjZFT4MsdT81jPQ9P4zVRXnBTVpJRBjcnEWZXbUuyZNdTzqczVJoVmDJey
xMC0y9Ictiq6NWXlmU1wnZIYC9JWbGicpk1/IoH6Ou6bn26Iu+ok3LGCYQ4uG1sliqu2e7WR7vzC
IVeTNENWYqoNx0GR2ictlXqkklAvDR53JUn2srnXZQuMKQHNfmHif5c6nP8+PN8ILVxF0qrp1kqS
Qt9X9dM3gIgakiEw76PDaNrt43//kDd2fVeWZKWpJAkwOjJYXxFAjxntqN8F19UlEYsyom3GtkzY
IHNVQ5jctYnnbHeFSYyoVK8WmydLojLTcJA8DaFq3hn8t8bl8lF+OQ3XSNVsBMIKkcvyLSzkHVzS
/fYv1yoIjlJRIGCfcJxXmsN9+UGXsd+l3xXKcIo3Zx1hTPadIDlclyGsiKxfiRJ3pTJjbDXXLXJb
7R4tmcDNnG5etF7KXa2M3glRpIFWJhjtC/wMHzUP6nditje+pSuVUaDFD/2kLulhGaAWVBzrYnov
YfFTUPaHiNB119nrcWzqOYb6QQ1CXU8lWXgWpFUQX6nWth86Uqgt0yl20FxUNf8UQEE6H2gCJ4Ss
V7KaDhNEcJd/D4LSaTFF+J6HAaU/N4s/9M6VwZWp2Ek548kDNUiiuCsts2NWiyYMsmmcSp7Vg2LP
dTnJKqdMJ/q609GqzVU4j9O8Z2bb4YYLYVSzUfzZiqqOJqbVTT3x7cdWdzzNoJ6Wh7JMp5tZj+F2
qpJAjgezdVAjb0DcT7BZn2AXlyxBB4+dqeZZwYx61XvDxDFd6lUdmn0uZB5OXfEtmTfTHWopl08r
MbK8h/yQT1kh+qrPt22enpdt3vmPUKqiggFWI4fbTqvlcQPWL35oKinYHcy49vJuTwBlOMugq0pg
bPehe8XrI1/O29JorbKFJmOxZ2IYzAoQOgEQkK+jgm0kAFBiPQGtvUvoYzWFgDBqi/EamFZZX+kF
CbDPdgu39GrbRBvmgx2K8hM4jv0HpXHxe9xF0raZjFhX36YkbshD1ww0ylODbPZdoCu1fEiGvluj
rIItToINjOoUSdEWtFaVt7KN5rtpSNf6fwsNqbkpN8kmiiIyNtRPQQTKzl0V7hNcl+hEuH6a4qk0
eLalkGln4bTM9GmYSGdvENGXIlOrFhbEn3bbT6DLArp9SIaitce4KnXyv7ELlp5nQzOF7XawhFsh
4Hgu7QLiwaRk+n0xfUF/gLQw9C8Rh/LpzrTJ0j0GMQ/S87AEqXqcxD7jA4hZFlMGavPcJTnK9bf9
0kk846mco6qhepmbKdGPZZOIJs7jHsgtk6mR6vEOLAEmXmU44OFpsnIvquuGYJRRI1KXJ1HthTYZ
g8rruZwSujyOSiEJwbtqbvJFLZ39O9VLMUzHse/g7R8NvT1D6SzGCNF1IhhBufM6f+yKBu8KMGlq
6UtbVFF4MLoUh8Ea0hyCXVF89SQmoPR1sa5ysi/NjucZNT70POwfyrmOYYlYqvRLEQtT3jLBB9z0
bFEOO36hoGlx9+tjnTOhLoNjrjRGgR4iugz2MMqk/kx2re1VlKrgFhnJIUCatlLkuA0m/kB7RW9G
MUd93indhBnd1MRPOiqlyNIYOOlM9C0YmbB/LnQ2zy1y0y3wDl9U3S1bJkpR0kwFeK+SlgxXApCM
Eyzk+BeUfuPN1gy7zrtqrNtDXCzDllGhzNVgluivZWBbktnEGAmhci2WA1jH5XRlkjj6ux7nACTU
hn3kQ6o1qNDNXhwSHpf6WvcGrzTzsJcZmZP0JdoSe+hStqwnC7uT6mEt0+AUgOzQ3UBeaL/0PS1v
66mqvoaSoldSwq4wbxe2RDdjWtT62QRAeOUVhafOYW9Vn2bUqHR46jchn1qNOvlsWAr6YS2kqA62
IUQcWCsakNuUvtHpbp4KE+CytiVBMR/Gzj63tmfXGwdh67BGfBlOgeo2cxoHui1HRM+JzGC1Mf0z
lF1E7kkldZVBgdI351JNeEPTKBBbbrpG6nwogra7jvais0ecuZu9hyr4phPL8A/dS4yOKpuDDeay
xD7TRzdS0/G1q2L8dbxY9GPe4J3oqUI1vshCsiUf1rnn8hb8pQRagLKxySmKV/FR9lRO59galAJV
2izyNE17HdzptpnsNXgz67lrgUvOhIErUz6XUbh8CKMGHodRv7cnNWzrCvIz2fZPphPrFccbyV0d
V013oBEKjJMYSY27dGctyVe2aVRLamnvWraw7sewtB0/lcnE1yyVYgizQHf1+tSnFd5CymhX+H+M
imW8AEpBj3RJCnnYVDdDEbSm9f6sk2qJDrARRmUdmYb9OU6wZQAxkRr5ZUpHWGWDiDdHh7qrlvsC
6l48cItxbY/LFkZbLmpYQWVyYnK6qtsWbNssieY2i1DpfaZRFZ1m1Qyv6QaW4bINYrjuJRS9t8O2
bcOHRXWmwJsTRL7syeitme5xFhXJvR3T7dOWGlqfgh2F11eNCOC5kMs+AhYNkBr2o+TMon48JVGB
csBaprftBHO+mw7uvFJmTdlH5jCNcMG6H+c6rYGFoqQ5Y0b195Woa5S1L6rE6ytQPcetr+jy1F0o
aY9R0ugon6Sh/4s5nOeQzlMlLOYvvimfhOF91Z6jEt4nB9hgkqKG68ZID3UsyHHU5Y/GBOMrEvb7
AcUomOhVmvZ5wOFlh+tBzJ9avFl9ZlbP39O9XfuMNhNP8yItkhtTRwYe/Mt6H1syPddNLFiuB1gC
GtlEZzvPc5fFi1ZnZGzKfEQZXU5NS25i26XnVe8jOSwwfgBzA3+p+WJsZf4Xo373g9SmWpssLgzT
h1hj3j9DIGbj6yHaSZet3JLq1LQybfJmaefk0IcT+0KLlCGzHozrnmNVx0Gmw6mnr1hUU3FYUxn0
d2W7V7DQa3Z9krao4yvIrBqTYerZcxtbOKKTnTY3VQSAcB6IKe4zWO/xa101+5jDimKoroVM+T0o
cv2U6Tpo16ukaur4NqpnaqZ8WIdtXLKBbDZ6NLLicb50ABYdUtmWT21vWH8wltQvZTjYNiPFEo25
bdox6ybgwLKBMbk8BE3Kp7y2qbzRXavUeeV8b69GLgP7HIZ0n3LIcfDcF5UIQUqx1dFJCBPo67pp
ODI/U6wy+Pz8rejcdachSRp7SJOS3spVN/WVAL+mP+qF1IeWCZtH8YxwyspEf55BN56z0eIMyDba
fmnFkJ5rVIRn8ML90MgeINs6akLs9CihkYdqpcKeQkQc2YrFWGTRRnFIz0Q0D2tbqawmciFggc/X
o8Qdgi+UZ5GmUYafpA9DWjyuU/3XZoANjtYkul7rWSALYxjevKMR59gUN3D3DFbo0p9GMqnktpiq
pMzn1djpftyHYs6ZLQFUMn0VsFNkepSXlijxC6cMQUy53FDS8T5vR9XIbA33VZ6MYGP/EM3VNOXj
qKLyWu8SnsJrnVb8duSIR7K+N/P0YwvbJM3ivQXab0YQvhxssYj20PdlSPKaInaA//pKhs+iKgJ7
6KkopoMuAepEh1b7gjyZqfMd5tN3COpRsx8lxfz3Mgn40+i4IHW+SMymM+N9+oCM7F5cBQmCq6tW
22R7SYehTTCXw4XkXTlu6kNfzdFfJjEh1sgWaEQoaRH0uYAFrcK7eKjrg7WweLuKArgQnKIijekN
WJBteogEKcvnErVP5EGlyc4zhAPltepoEGIEVDg+oFaqUIdqWYo0N21KP088WCVybzWT3XUwgbKZ
dTXi1jxNahU9tFAoVLmsLepu5tXKxzkc8QxaxTBxyNgOqd51klayPfeVoC/Izc88x77ZXfGQisdm
3ch4aJip7fNOh+UZ/SbfIlHAFFHD9KC+ITtYKBlMasX8fZ83ER5B80aeblXjsh0aXlv+iuJiNlwz
fH3J84HTtPw2qRFk1L3GK21Wrl36kgi9NjB1rhg5BoDi1vkWjKQ7lR3cdQ/TME7bGR5T05DHZRf2
h3aCk12OoJ/c1WW3zoh+bdudFXyuPsMpRZBMmwnek70ZVxiLcrN+TcNupRVEJsvSXdsZG/S1bcdO
H+0gUR2Hvs4p+PJNUkEciaP3OEV90D5iH5frRz2hxui8bxXuquG6SXWzrkkaHgYOZtOhWOkuDnQM
4zjfKevj63oJBfabOaxg2T2O23hNd4Zr4NKAfvyKbx4lZ5DE1fB/nH3XchxJluWvjNV79LgWY9P9
EBEQmQlCECSL5EsYiwWG1jq+fk9ge3eYgVzkAmY0q2aDSE9X168459ynqsATeiWVWOofKQO9yOOK
htP9LKOZPvDB6aMLyAQFxi8Skl8qoenXktHuNuJ4+31G614iWsg78B84SMV+Jupg8W1R9v111U4J
941ICmdnI6DtHuCI8t5Do824+Wzypao+pFB7g8c1FBNSH1HXXBJ88m0RLHAw8zzi2eeEyby/SQqp
7Vcnk6L8OrCcqDs6daO5nsHi/TRwySucs6y6K4dGxtcN+vtIH241Tb0aev/FxdTbgnkgPxD7xDmw
haUb02UE7G/unRtHq6DbiwplD2/J6qzCjanKxa0TaYHg1YDc6T1OvcX6Q8DHuYtJEDj36AsFdyAJ
HNwgbHYSqQx0KuzTJZ/JPKJ0AvEzl6quJ+AriOaT6DKFQwfe+FR+q8o+GX9aiFAGP7s0oMvfdsDJ
bX8xhotK1l6NWYMQ1RoVeH3GSO/Oupz4RVuvLeLi2I6HPm2bxM8mvF5u2oQIbsO4i3+IXKmvExp4
rVn5KiQK7eI1bgCqRGN42ed4M2efO/hvgCYAaT9Oh0CMdTnfU3S4jGbPDjwdKh+2ICqwqb2BJEqC
oKn0WdIieumimUGWDzVIewGZ3zb1eZzOrYc+CIy4QOKEFazCBJWQAcH2lyEF6RxJaFATc+3DbSQQ
e1c6ABjYNUM2i6+UJVzD0yip44koi8O7gY48fIKZrQt/tDhLl1Ffa7MzcqjQbUHaqbHfbNSw9mMf
IUPwsSh1lXmtVEWIKCPs0Ug44zB+GnY0uJCUhrEFwKvjywdsq4oPC/qePLJCxckVHfhQ3zktp8wf
YGGSfVnW4yMaoKJja1X0kXio4nSAd4pcAXnqJRf0QhNQC68BahoWr4HLPTy2c0sGVy55nu3ndgyG
q6ilHGWuhf0Csmck7liG0w8CEsGj6cMedBCnahsom/a88LOyF9VBj2P8VBRz0FZuy6AtBhe+THEK
KVocppdjRnSCWRpo/bfVbV6Z8hqXsP8akSwwLh96c83UYn4lRCNcVSTT0ptRLGkveBrr7EOHXakS
N617ZKnducvLzF2SkWMn+kXeo/s1SG/zIiaXYHv9se3E4DNZs3tlO1YcOMp1HL4Pnjc3zArZAMCZ
9QzSwy0ePXS+tPyS1dBUvbAV4+nPiYZFfwFd0VagvWFELe4WHGyvqhrUVTqHgFwyyUzeMYv2dvcS
HbNKjyMNXXgLguTMj5eujQ7LFMsW9i2LuAuwNEjiMeLPbschQP9h7vswcdFVajQ3rZgbxFBOyePW
RVdZ9afMWvM3nxzSfSO0bae7SIOJd4mkLkRlWSkDTGEqJDqBAZ0WeQqN6B/wEbW8GYxjOtghSnss
OVTkoCec10l6TdSYo2F6b0rFPWhX0C+UIPPkTpCaeEypRlYGLV0CRJqTKs0O7w3ohAJgqR0y66VC
Y7OUW+RzIMHgEaduYkAFYOYg9DJMCANURYRfByVwbH0e1sGhocWCTuRUB8xDiGc+jlFttUvsaAqv
Mm38VUEUbdeVQcO8kOXmc9AboKXrykaf6rBWf6a9TqVHSRr/AP1reTRoE4EvOeJBR+QjrDtE3N6r
IYi/a9Jn1HfGtNhhkPmez9y5gGFNH9Iw6RicpWnMvT4w7ZUMp47s8mQGglpATyHwqlSiYUkyoBHS
5QI3ILyEmHYV4p3r0X1qDGAy904zltFjuAJ/v1dpBTeHoRIjfoGWG0aPOeD1KNFQvFLI1xiEDnGA
RNttarvspp0luUh6BzI+MZajvmiaJDUfIYpLRk87DFY3wKtV9D7K5zLwmx7OfY0D5lCk0pysceWE
LJK3TFEO0WlkR1wZTxepLW+Z1PPnkaX9dZgZMh+6sCyan+1EAjwWedeFe2duc7AgiYm5HdwElJr7
iXCeeTat89oVmjvOPa/n6EPHI0O8sKv0bjGTE+zaYoL+d5kGYfw5D9E97z4wsWDwUekweX0chg9E
M3Rgsm2f38p24GhAkgXl/GFCUL3j9Vgf5oCJ3kPsBJUhGeAh7RCSpfeFEOYvmmdZ7Kcanolbytg+
cnQX3aMUXkHGqh8aeJlDPH1BjqaAB+2A6IrQJim7g9NohcJsM85/knIcd4HTLNzNbJDcVkOZ/8qo
1nWBPASFtQjmbMkP+YCA7zA0xiZuv9B+8uZ0Qpwvi8yBOJTEnl2ZJBvayIWMThw8ahlW5uAkTrzP
qjQbvUakk7NnQd9XWE3dPaGJYBq6su8i7dJFzPWVgMjUt95M0+DBjwvuYjayGxHYh76PAB6F4J2Z
fJjN5UPL44rdZChyP4FIrx8gBGG/zQbBxb6IaBZcNzQj8ooINfdXaPPSdG5Xj/FHCXrig+iCqHab
QM/fQFvUX1kxFvu048UFKYbLOUKuRRY/R44r4Yq2Hb+ifiBcoGPgraFaD8tZktsQ8eUdR/4bvbNa
QAQuBrhPXyK6TLsab+cDODSts8vVhBRppoLxQVi27IdWy9idA5vtw+rqZ7WMbjej09kkyOjrq85C
WsJTayY4okn4yLIw+koNDlds4gLYJSH7K/SOBC2vAXyx8ro8xVYkaEN0O4cZu1XhMv8IkOT7nMug
vZsr29FrW9AvlszuPDa/ZDh8WrKMIrHcheE+kQs0zwwgnQdZR9EOG+O4VYsmK8DRjPnsd20z5i6W
X34OnGUafAXnufF6J4uBFUKO7RdfIDCH28CRg0YnR/vRImi+i21v7hye5C1enTlsXYpji3vaztlD
QsZpuFwqLtKLKJ6Rdx2IqL+hiwtheLk5R3Y+dx6odbod5aRDa5dgLH4KucxPZh4qggTkLGs8Cbn5
VUAJ7W8hhwS/quoh9QLY3QB5D6TmkYmM2CMLkaAGxW7sv9WsyJk7FhxiBlnTdIFfWp00LgtlMME5
nKebfprixJPIz38CCoZPUOJxihBBaTt+R4qwKi4HVZsnXCx2rdRyWzg8v7UJTT/wpRlSV1W8v6uV
DT/AXOu/0hzNyM+gLv4fxaatNAB0nbu2kjFg8XpgO3BXZ49z+z4dHL3tkJIRpDZYWgAxgiPuDHC3
MuZ8e18peAMCD+MqrodkLR7S5DoZYI4oG9/X6kaTdbl+q6fWg4jLFk2DL6ZpPT8VOofHS++8j4uw
5X1TXs5RgGf0Alqb1FzHiix71qIS+j7c45b4DbR6goQ3IJXjqD6S4IbZ5Ou7Fn1L+p7nBKmWaAHq
SrTuEqp7R7H3ncQt4xvFJRA+CpyVMAz+qsb8G23MOWDf6VOutpTvvtBZwCN8tgyDP1uzeIl+Xws+
tSV8x22cyWRCtTZyiu8yRx0rHL6/Z7HVlvDNYV85lAEgaFagk4McFUcR9Ol9n62ODzjv6sgiKgQp
O2dPCwostqbTuwrYAG4dfzZKRyDE1Cs9Uzt/oUlc59MwE+8CoUEC6PjDEdlMOZcgaEL9JvETBNBf
UEKr34VIUJYffzoXMxKI7XoIexrcUKQqKr6898PZ8YdHsOJjnpYAY/btrZoTj1Xtu+Rj1LZRBLQi
kXhXIE+JbvqC1CI6qEd/vu+kbOC8pkOtzAGb5yJoZn4fp5FwxyXs32VQ1Jb2jbKosksUgWXvoJQz
1s5OJ9H7FJjUlvctR0KsIhWEuzhys6hdALqAuPpd67LlfQ/hFOgF8l2A3tkvQ42aFBJ07/zsze3M
JyjzI9MNeEnDrjPdX2QFfdfbo7a870EtdaANvjZyuZdjkXy3afnjfSuyuZoN5DOVXIX1NO8Xb+Tp
fB237eK/79M3V9PMABaEAeQdk962aBje+BRNKc68mBpX8CXuRG1p3xJ5HEj2gguTjT18x5AHaKTa
kAmwC16hLoy0VpJW17mi079baP3nz+m/wqfy/n9/evuv/8bff5YVcgbozbT5678+lTn+/Pf6O//3
3xz/xr+unsrbH/lTu/1HR7+Dz/33uP6P7sfRX9ByFyjZBxSD549PLbogPn8+vuH6L/9/f/gfT8+f
8mmunv75x8+yL7r108K4LP749492f//zD7a6Bf/5++f/+4frBP75x30UZ3FVxcVT++K3nn603T//
oEz9Q1pE5FDu4JqTlcoyPj3/hKp/oJRgpZRQxyAQOv/jPwqguyOMSv+BE0CpARJJIke8Am3bEpHe
P/8Q/1BUUWZRg1zFGAk4YP/n2x3tz//s138UfX5fIvxp8dtHZwTKFJAT4YQKKLCglkG32K9UsnZu
ICRx00Spc8n00EP6wTZvwm+vowjBoMlLJUhk0m4VQmiSV+tTt9zYQfKLOa5rrwUM5+q3lf/33F6f
ixAC8HXKwRficku9n4fOZHaw802BiN5bOmfxTAvF2tdHeZbq+p9r9TwZfLYC+U6vS7eF+hoL5T6F
8sUNH0sAqyOr2xDZ8Eh9dqht7gB8Gn+RVtafspoC8K2C0Ehfqowmfuyk7Bwb4uUOCmm4YVZyyDaq
LWG3F20oJxZh1mRofYKGfPs54OXF22etBLMMWpcQXSFbr1PV+eREYTXexJ2TZv6SxkBM0QWJGY9H
S4XGRSNnwZozzAaPtCb/six9r3w08Cojv3SAjHj9G62O1/E2SIjhEIHCCDaDbJlzSI40AdqvDjfx
Uv6lC5Fe0qb8e3CW+owZXd+nzUCUUMWJxmVRbKshDE+nq2JWDzdzGJU/QyCQAMJUObqg8Om2NOU5
Jv2JA4a8uxGYlJKrVdg8DmHWt3AFMbNBD5VXRqAEJek4fZNIzP3pFEGWuE4+6F+Ad7V/U1pFv1Br
1B441UiNvr7ILw6XgK2hUPCBBcL8t9onyJADozNV+oACO/dzlFO9DlfwzJV6OQruLGESPao4Wo5t
kfk0qSxcMSsPjiDsKqzUL1qSt+nO4NoKbB5mYIWyysJXwjb/FgUbXlAcy6q6qSWaJ3Wa1p9jXdI/
X18w2OXjwyIYIPSKEa04M2Jrgxok70p0KshuOCory2WUoxCE3kfNYC6WOhm/IS3dxu4SSHOuE9dz
/uHonGJoHE9tiLTaim3MSYKoosvQljcazkvlOWGSFn5TG37ohikaUYHRqBlnFbwwib7LiavUKHu3
4YqjOJnO0QPy+k738c0LYpSQTAnDQLXcskSzIW/YUOjmJgG4CzWMupq5WzWk+JUlSW0uWb6IX3XS
oSr3+sAvrq3gjCJbiReWCghzbvY70pzVYxZnNzaIxFWsZeHngB8BYUm6mzoV4eXr4708xOt4ynBg
3YxCAvD4fOWqbUKkz7KbPByZN05svLC6PAdcPyYUraeYYxk15oPbgkOyCWCERXsa1AyymxL4AXab
Er1Erl4QKV1mAfJ4h8HW0yclRPLUAir6NmHf5+Hhj+ANV9yuf1Zq3m+XCOCaKWvysrwpG4vXNXWg
VALV8zP24Fl99Pgoc7xkVDKOC09xlo+HgehXHpa1KW7Y4uQACztZqgApKZzvUZJV1Y5l/fRzUCR2
3LAt68+D1fmfVtVp74Wzbr/kqgLIVLVOObmQx2tGL00ADj73NU9sucHTQNazjeu+pbamvKzQlIkV
Nw6N2Oexm6Mr1iy5r8covtK2GL5U4bh8ZkiYXqm20h5PlnRnJQEGtSsCIBirFRYA+ejXj+IzjeFo
/TRDMphLKSwEUtWWvjKPQzLaIpkPmdNFt30KRCDhrKjcFXS3z41aDiFwJNcjAKXXYoGeQDTH6d+v
f4sXq/P8JZCfwnGR8Bw2Z6VuwpEyqE8cwkj3n7QM8j1JsrNnZb1X27lKTHJ1yLjF4h2flQk1pZS2
a7F+be7nZmB4oGMt50XojQI84CTKsm+AY/PHKp1F4FdLrBuPkcRcooKcAC09TdD0eH3uL5wTDeMv
NBTALSTwyVagpWvScmbTNB0cQLS8qLXtbpZsvAR+hZw5hSeGsggDKDYbInuoxR/Pn+W8GvsOeKhE
8sifILF2iOcFpSgTq1+vz+rEjloOxTlw/S3nL+RxoadaVKGT9wfbL3zPZSN8kGLPNcV7YbgRJElI
7UKxDSEJfM7jCZEFoBrAbzvgOLr+OhtWH7py5st+FNVD3fDgTHrs5Hicc8UoYRiTb8YrhowtHOMR
5nT+NAF+jfp54jmBkH5Pl3PaAC9cBC2ROYCQFPxWmNCtT9WNKHbVoa4P4UQWIMyqB9QLv3TcPE7O
CIY8U28+IYoSHBEl0caQsq3eGW3SAkJHZXMANniu4Hy0AUqBXXkNYTvy8PoRed6d4+toce8tJgcm
EcXTf7yaYTOHQSCLBTVUuB2uiGmpXZGXKfXHpiazV44rKWGwNIl3epoAklA1NchoGWimuOW4dJ8Y
IKGOFwGjBIRBCWPvwVwW0WVUtE7opTKg6BSSASnmEVkoetOQsGi8CgBzMCc6yF25yTABkZo4Zpn9
eVgzH1LONcCVPQNQzinoGHoG+kzfXp/9ywuCySs8WhbhOWFbtZ3RLlML9A85JKxFgiUEBrUt2zd7
Gmuwjsos7jv+i8zB8RJDimgsilDQgy3r6SlfeuFFksvPr8/lpV3BKBRwTFwMovnWfxJzWTiVWOih
bfLxQxbYtbKcDxcBkA5nDuipZeOIYmGVpaUIBY4nhNJLVoKoRQ4KLaE8HscNEHfxOYLriVcRM0Ic
tyZUEC9vLWWOeA1MDIccYg60OZortegGqZB+B7JnTfSNc/YNX6WHbB/IMV0VlL5u++JN1Gy4UNg9
QQWgiAaXBHmR48nSRqXwAkp60OkIWPVSjm5amvHMkr6MBtZhBCMGESRYmFulIBaBhpiVyLRy01U7
4AJ6AFBMO98FqkFBt+4YqCxjIIrPxqJFvSfQY5e6IqkzUGcAuFMPgHn1597FUzuNjJZhiAioedGm
mVV4x8cuoIcqWgrPjla5hQ3mM6/vqVFg8oTgyDtJsc1mz7LhUHdiFFyOpnU7q4O7ceFvkwB+3khY
U+ReEFni4diWD4Pehj1YIt1BA+j7p4M8wX6sinN348XrZGBHFIV3CX+fILV1fFyAjDQtMrHzQZRp
9INAw/c7ErzWS3HQPnZI8F69fu1fvE4GT4VgcBqBi9e4ksfjgU45Dsi2jAcAGBx4p4FuPsVLVnyN
e97cgGwTeF0T12cuxcvjCkl8jTQWuF3IBchtrYro2egh7Oghhxb0oaiKmvi2ackDaHP9JWkpsOYA
cMcPzIbTvqG8/0JBkwTsLcyra7LwfPf6Ory0FvCc4XwgksM5Xd3744UYWAaKV5bxgx0BPXOLQbR+
ntfiQbeN3tdE5R9UUocfOnjSu6VucgvMr6MvX/8aL+K99VsIOAlwb7E4W2eozZMEF6nkByePgKAG
dhwwrWqoLoMwiC5qyhbXibj8izhvlKTC+V6HBt6fCoGGH9iW4wXgtkhtEA78oAuVfg+mKford97W
S/h5ECRtEdNaqnFjtyJvkzXxXKiOHZa8AA4tDAjxSv7G/oXPwyCVhg6geC0tRwbzeC4l4oMFiTJ2
GIIEHA0QUXZ4jJyL1zfrhd1Zw3KN84KHE77PVlUORJs2GuKCHRQYKmB81vklQXRVvtW8rdkMAlcO
6Xok27YnkzlpBUWyih2SIBX+GPLYMz0IhW+fjKI4esjMMUm2smexKQALLRJ2qM1KGCEsvnCy8m39
GZ83Zk1arUGiAAZg6y6mui5Bf6gxCvhQe0SKnd8shpy5zC+NGowL3sL13YVXtlVDUAWoxXne80Of
BNVHAJ3n7zkw6z5JkMBgQx5+yCIRn3GFX1pu2A+UfLGC0ECGITk+c42elpg5WX6gUVwf+j5VX2Cs
nGuQIeerELDMc/ieE0aUI7OplUbOVsH33thunsooBIuiOGi0XAforS4/ZCIc3YwO7NqaChTWbo7l
vluEOFhTt3d54wzXwGbVuzy0+TlJy+d1PQoGEPxaZEKRALAMYc9mCaasQAfIos4PtRryzDVjVX5U
TaFuyp4MT4aN6s70eVZcQLQ3zHwegj7iQtu4/dEAoR/6TjzV8UVreFRdpbavcm913R5HcCggZy2K
4lwLlRNWH2+QRdFPwfoZOBGbTQsgdtoGKj+AvddexQBq3jDoaD+iciMPYRUP6UXbTuMvQ2fw+vLB
oX4/dtE5P2mNcTcLhwj7OU1NwVHfiqWnyPQqINGrgxyDOHJJbvRlZ6tiF6ghMW6ieFZ4pSXNhzJY
4tqN+iXqz1izFwEAzKREpYeBfA9e4RYM1EPZs69Rr9vXSve7IB6tb+EauP1MgjP386XhXO0ZbguM
DXpYbC3aNNsMj03F9k4WtDsWZBScfM7eMQrKVxZJGQVf40Wts82dqK0gzYPzrq/ACqt3QRKe03E/
tWzrC8A10pdYwI3fMEYkLpOZ8H3c6Fs0mvrpDAKEt6CezrgGJwYCe2nNkihNKdsuGuNwCGmTB/tV
eHU/Fp10O+Pk+3gIf731KUBeCdcX+BIUUJBLOL4UNgO+SojM7o0TN1fANhdeHJnwTMhy4hBgFIt9
Baib4pU+HmWGc8FkiFcgGkBOk60NwStA9eT1uZxYNXg1kq3JMlilrT9dyrpGK0Zu9nFLGSiLcXUd
F9bxQDgyZyZ0eigUJ1cLiJd0s2yobEBcYLZmXwJx/jOu2780lhhJCDGdk4U5NRQ8dryfGvsEr+14
7boSBRQnSsy+RwX/p6iFvuRKJDcUYhZnvI+XHukzVgEId76mvbcgp5ySSotsDvY5OkMBE58WjwkS
rfDanCr3UWTrDl2pY3BkwNI+55OsD8axXcTgGrEQnnG7TvV4nuCvpEZGZbAf6zgNPRjhMvUmkCZ/
pN0wxjuax+KH7cocNHIhoLcApsNTWdpqFyeGIKeHQ/FIlK0cAGzjDExeMAeGy6RN679Uw+LJE+0E
YAIBKRxyTHPR3HSaDZCrhWpLgmwBX/B/h2z8u4EUy+DCuQsyF4odICFCb8J+7pZ8kf68GNSlwdo0
Hp6I6CoF0SQC3wLOoF/Vtv1YMyIqbwh0eIt/H/WeMLASaFJZkY/dVLH5AioQ8kfdtvzPJGrr9FCC
KwYKUl0F9syGvnSOkEniOKQG+WqEdpuzU1dNCNZhYPa8tJ+zqvxkgZx3+8K5z5Pg3om6MxHmiXsO
0AswSEjFrKdos4d8Qq2XZIvZqwqOJRiq4z4PmvhMVvfUKIgkkXynFnJJW7lUSciss/WegyuQ+kVg
pJdAgOYMvvfEvUOsjHwOPAYUH7atB9gkQTEeMJfASr1zBB/vRYFzJ9jZe3dqm2DvkTV6XrqtmlAF
pRw1DqPZ593S+UpMxS2SHOA/UtXG10iKysuyrd61jHCd0URpBQjpzeEwSbiKbcCGQeijvErjqHWb
eBrObNZLd2fFlqwPM8J/LOO6zL+VFSHiGvGlJ2ZvIMAA4RTbX85z1e+qsRnuw6WkuDV83LPQsOuu
T861djjh9aEiihjfEiim4Giuh+m38QEdHssGvI19NxStPyC3fAVRIebRYQ19lrnal1YAhQG+eNW3
8Z3lgXlb96Q1EsJ3kEhaIXuOBoF63f/fvkPXl+BaEShdwO9DsxbWQgsjlWN0+eb3D9SntV6GYjUq
EJvbl4EN1w+gtu3LBaouzlDlIMnqmN8AoWnPwDJPbauk9jkWMRKLezwlmbGgiBdu96x0gm8Qdhof
BtSNn/opna4574IPVd//FVUZu3PCRf18faYnLABKoMj2IvZYa6CbTa2SAkDt0XH209BmDOzzjl2E
kPI9V145OY6BGwaDhuh/mzHjIaslT7Wzb6pmviWQhAK9m8qPb58NiuFkrXKugIZ1rX87HjGYslVj
bbBnSVUdVJf1/tTLt8mQPx9C3ES8rSuGjqIidjzKFBW5HcH13fc0N37PlsYvBjSue30u6xnbvOLP
iCKAcQiEULeRBXDpJJcQ5NgXMbzxRRf0KQZx7r4u2uhTy6uzJcUTZhoVS6QAMDdMTmwOYkFy3Ydp
B9dyWksySG3tx75K/FA55+rRJ04DQBq4YOw5b7YVdRxoEEUJq81+4J24RlnF7BDPnsvSnpiQJWtN
by0xv7xZUchm8CKl2RdyMTsIb6jbuosgPFKW6efXN+vEuwOZHWCKJHIZ8Pc21wiib2Hfa6ydWWTp
ZbUhfpI0831aOfp6GGL6iQf9uS7Mz3LKmyNigeyTSArCz2PbWk02oEyPlKfe21kU+6lgzocVxPQL
JH16k0LhdtwNkHd51D3VjifTdrDwPYPpQFDW4W4zMfUV5X2gLR1IYGgXLMXl29SVEA9CcTagXtdn
5AsXmoDdV/Vd6Gdp0OFdRV6gc6FGNDXQlgmlukJwYG7sTLvUBe8eGh00LdQ3jtbZ9yYqpi8OV+lX
BjMKMaUhzK8gxlDPwEGGZPZf34kTnjeeSNRWUXpHMLbt2Ruhq2vQ8NnsO6fPr4wx5a4XLN8VUeNc
sdRCrSbpAIHIy1i+SWP12S5gaPhqFv9bgsJ/bBfKfMrqGhTr/VwsBA2KUrOfsrF7+9sEmAiOmUSl
AynOzVFLNZ5VkCHhiaI7scd6kPCTKYYWkhjPRTGnLtBq4lCFsxapx62hq0tIJBYVTBDoJtchdL4u
KBSaPNloecZHPGEREMwCPKrQLpLZbRcGCEsQUwS93pss0HdDzaBtV+vq7V41poE1WxET8Hk3waaA
NliSIsjZh/3UXIMAbsE9b7+/fgJPrRpQ5zgAK1YcMe3xMYBjFusxCfW+1JCWDWgid9BAyK/SidGH
14d6iYIFYh7od4tzjtrAC8w4zDNcwmmCBYCuhoc+p5DLsfVNrMLKi6YWikVzGbqNKK5z1vvLMh+m
qvzyji+hVmKNpsALIpw4nnCVh61TjXC6gZJHFFEnyYWAEJ1PVJD5yJxZv7fqez31+QdsrLOTAVpJ
BGZoz3WkPrXygAKjqoBUOe7fJqtkBEJsZ4kR4IOUcSWhO3jdOyOoUVyd46SceJ3hASMDg4IjwLgv
5gxhMOC54YxDdlN78FnDx2jM7TWBN3AQEMl8e1rOrmYebAa4ahj0eI2LbsgVupAbOAKyuwTduPIt
Barx9a08dQv1Ko8gAF+Ey7HO+jf/SZJGQ01R6j2CT31dDZLuWc6aMxbs1CiriYSjgbuOwu3xKLGE
Qhb6foo91AeJh/JMjBhCnqsznXqSrYFTi9LwGrJsMmUO1MTCmDhir00NZVgWCK8VJvHCBaFRI8cF
LVmKc2y8lycQeB7E0riJqAfhCTqeGrDCNAbVV+11C+GPQTeRr/O0hWINPWecn52k49cfY8GSURTt
wI7Rm9PudKN2DEvlPoLcQuAyE9pVTbnRg8sy5A/cqrTppyYdoN4DgVqAm3MetDcSrf80uOoZcvOM
RPlVKEbCwcCoq/rCgLoNlcy26BZ3IdA6wbtfnyOivbw70LeB9YVbC3CH2RpIhxsnAnRf7CULUTPN
5+rDKPLlekyVhBaRdM4VCl4euFVQBxn6Z1g72bbfy+K+AqarFvt5hQB2aDu7Q+Nzc+ZYnwiQQRtH
vMgEYkYADTd2MBkXaKog6b3vTAj4eIiGfK5VPfPVDDWmhKXRboJK/YU0ud5nYTr+snGTnfkWp+aK
LCryH0BUgh21/vy3Kwz1jSKw0BfZ89yQq6mWPyEndM7JOjXISqxa1dQ0zNHGGg2E1LZHlLgfMm28
UprF78QS+a9bo1PnBL4U3mo4n6h8b0YJAPuBTCNV+xBdAzygbeQlLGTl5XDBLxFOnisZn7q8hoCs
hLwiru+29BHRjrZoWy/3C9ppuNBMqvdj7pg7QB+y69endmIBUZhGihapPaDgtiZQ1Kqfwgo+AqpL
PZQRV5GWDvQv+maDjqoHwhKk35DNgO9zfBqg1F1H8xCofY46zIdWABaSOOnH1yfz0tLiw0EiQC0Q
eSm57adRzBnUk4pO7XnV6ouy6FGYCIi66UDB9zt0BN3PSyPOuHIv0yY4EIi5UG7BfQOV43hmunIs
tKZruwfkYgEBaCD9l6WpkSmZBqjLMPz4zhnbOfKhr2m/ZzNjzf3r8z61iStNBnUlTB1Fs+OvoEwQ
N7Zd7B563+IR+qn2TvZn37ETp3I1KnCJ4Ruj6rqu/m8XGmFkaWlvkYsaxaNxGL8j9RRekG4uz9y3
E/MReEYMZoM3BRSN45FQipFtLopgD0E67oGoSf2w0M6ZjTs9CpZt5YnhBdscyYqVqxBWFOwThKP3
OZhiLqpM+RnP+NQogPYBlUmQj6XbeCKLxYJIAsdD2TK45bPN3TZLyjNRy8tgEyhvAEw1fHBgTLaw
eioS/BmU2We6rq9FGrZXsLbpQdkEubuhnm7GBtq1bKje1uxnjTUxMgiWDGwtEOC2rd/GxSzIGabI
dFWG3va8amJIcqF7+BkDcuJuwwAr0LVWPg2i/uMzEaPiDH2opTpAL7g88CgQDDrLNYMONQDCfhql
7UUd9OrfHOkjivSrNNW1zgKUHeBIqKaCK3Q8rkxVEYgwKA/gwTMobRAAM0FbPWOGnwU1Nj6URiQI
MMjzSVFbf010swPdtOSQLfPiXDUF2vZ4a4ofElqGVlddPnICJXXOfjWOER/JxJPB7cdxOVTQ/lTe
PBRQz4ocyFK7qG8x7ilSV7ELn6xLIQe2RFCbTubluyPSLvTiuiIQhO6zcfLSVJlPwEmgLRsFsyTw
JvO/ODuvHclxZA0/kQB5cysps4zKdFW1vyHaTMt7kTJPfz71ORdTWYlKzAEWs9jpmWWSIoOMiN9I
TDEmS0zGcULxHLNd7pDsMMvM/LyJbdFDkbktmiCEwz9IlUMxNfF518I693KdL5KV84eejrcVF1Xa
ljdLgS9CyANbSEQuXf+lanchpH6oZPol3zJvjpAtR8gtyAz9e7k6hh7THdflta51ZXszrXObowqs
O2Dw3UxNB5DdtXfoELe1I2vp5XrwllGg6L/l+ffUkUYVt/7UY+Eg0uX7ioyZYqK2MiJvmdsXoZx2
in3h6Y9O56AYXi2jdZ2XG3D03B0J2ZOugjBtjOLLmCPuHRXUpymL12alDtzN7vxoe43ztfBqZd+n
Is2qEAqsnt/Z1VhakdbU3Z/M8J88EGZ+Y8GmKwPNWLnOEee+bt0KG7fJ6AI3mkjVgqOvK+OqS4eA
RmkKqjN0RFX9sepaSzaE+JYY7EgtYI/l4sv718ffp9jJ5tsRXaAf/B3WcVq+82c027PClYlSQ/MM
Pkjc+41tvRRy1NGXzeR0g3XffO1pmjq6mGQdEYdxH6xp8LXQqVJkkbsieDH06pL/+Nmfhiwqr2aY
99w8J0HakO3E6jdLMtZO+WHdpJnovdq0CA38Fr26QorxzwBOYL3RS/5HONbl1D6KSpbsZq9qfra2
a/wWtdEOIZJ3oxa9v3hv4/tOndhvftI74B37n//rVrRmbrEWImmCyYaOkhhV/gfH6ZDDf3+ct7cv
46BNa4Hxgxl7WqnWZZcGc2HJBDFRDy0+zXgyOtM8UkZyP78/1F8E/+v9sGMWKbMB/nYoGZy8dzs/
G1u90MfEy4zSig03Vx8DlVboLrVVVx2CNRjyg8omJAJMk374PCrnzmLvfjL9NlvDHBFqNIb9oXlY
Gtm64dhIgYQheXATr/4K2x7N3AUzbz+73dICBS3A2/mjZXSGTWu+DmACGnVjRwvfrIzKply+zxI5
9YhuWzrc+uOmAjTd1OBcWOe394y/Y/FoAO9NVPg3r7+nuy2yQKVfJjMBITbrsvnToUd7NW9rc5wh
rUReMy+H91f83MflJt1hO9zdb4ialjnkmDJ4Ekv2xrz1nDpHAAixtiJP/5vw135fUyeC5kdqSAuM
pPf1/OwmJ1oaqCqzpYdo3Exx0ylT/ecqEaOAqvJ3LCoP8ZNTsUHSg+BuDJBejDaeO6OLkTG5RK89
s2yQlblY9rcP1JeTd6+0DbQDjXxISkeh8LeiGC2ndj60eXYp0Tw7FERapmP6Hjvk9bJVXlohqd4M
ida6GHeUuh4uOszEvtEuOWifqaWSy+6SITyoqLGd9pbRsOgxLuepA33QCpcKGyZnSRFp1VT2vHTO
9ERTY7yDsZkXIaiU3XwI5Pkh7ZpLLpRvkxtapeZeHAFcST56ssJct9qE0fkAwFLrbx2MaB40mKkZ
FZwKpli69sOxq9f0uiJeHHQ5aRfupnM/ACL6Xswl5r0pb5qIMao0MHq8YYz52Iyeu8Rjaa5NLOpG
/tA0j8kbY3BsOFfHDNj/BbDD2/i+l4f2PgpPQDpMJxcQSv3L1sINS/zOrnCCRNcc0+r6+H4AODPK
3ulE2QXlbggqJ9urWAptHEzg22YgDYAbznDduPr0n0/ljuulBUm3icB+CpwI/ECZKwlo0uoSHx3q
3pEeXIygZ+YCWo02ABBuep6n/WL4F2VWrK6V4JHX7khUeeAe0S68mM+OQiSjnwoW9Y1cGo92Ct9Z
aSfZrhq85cb8XPCyu3TtnhtmF6mhRcPR906Lt9UUTA4uDqgyNOX4OKgsvd+WwvtP2ml7UA7Y3vsO
5+NbvCReRxev7bxS4keZrJVGv8mpmkepLcbL+5vs7931+l5nmB2MzGzOQGqrPujJBXM76fSmkAdE
WrUn08mCOPcmHbTdGHxYl1rG/lwvhxFp0t+2NgcoB/d5e0jLqj5KWRsHq+gUGYVc8R4rvMOAZumB
5yWq52puD5VtZ8d5EN2BStx8b879HHY7KMjQeyT2pzqNa1DQF55hb+MzHW9yeIuunQ0k6aRkoDyL
V7pXmgndhBUGKz4uKOGPqMVftP09MxTqKogjUVwH3nVKT5Btjuyta8B7mgP/e1Agbd8Rxj+Zaa7F
73+xt48RpkJtmvo95cA3tMBtoWS/kPuw+7LmwJPXeOxgrX0s+yXbVV7TP01QzxeixLn5gYggrSfc
wcDYQ/K/XrSimr21xdCKOuBaXW+qd+4diGwIrStDv1C3ODledAtNyKoA5RAGQtvqVCZPYkBd+wvS
e4anAK/oiAI3mSYvjLJHz3/t+/8bBd69SzFp71m/nlE3Fc26ObV2M4u2PLrKx6TSU2SlbOyXwlWX
YtPJCv4dz97paLv0l8X9+Xq8TExLQTUkuPE4AV/TMldXbbOZT3Nrq6v3d8i5oWgg79oiFPpZx9dD
5X1LDuZ62k0PBfjOpUv+1ZvXNVYiuDTUuW8FyoM0kb0IzeFkVkg9w3yoy/S2bHL3FsOC8ZZAtVzY
8mdHQVApoHmFbsmpzXrQOFgjIMF/OxNro1Za2Y9GLOXH95ft5GDtX4h++I41/UuZOG3E6M3mtape
3Bu78bY7SODBwRv2zpRo7flpqmwzam0LEsz7w775WrSlIZoR4/ex3zQcBaif0q6XIckL5cULmlTX
hdb5h8attwsb4806MhTT5AyDc91bqa83BjxVnCgybUh8NMHvrWDwwp7e+IWTddpqIvoB1gMASbeb
dxIEh9fDuHOuTaVKhwQWiIE9y5YigrVmZp/H2lhXCz5InfUgnIlqFWLdpo9XG4Yvje1rf95f2zef
lF8C3FbfxS7IBU4Jvigy2EGRknII15ll7DreghWPUXqPxTpky5VVeEEZL7mbXVKWOXmj7mvg06Xh
HUIuAljwJGAGbWcuYiNdzpZcqJBUDmumDSuog0+x/3r0R3F0dHzS7HKEcjrWvn0Buvn2Y9s0IAB9
ATbgyXUKxelyOYjBbpvEaLrgF8aE9kuZpsuFJ9ep0A8TJcoguUGfiVI2T4nXHztPe6tL+wUDjXYa
PlDPtg6DPvdf0D6kb1tnRXCVpqvCkaLzxI/V9RVmaohbxiuQtKMr2+bWKbXhrlSyvskxpLmwDGd2
I8KMMC13qj7iTqdXlzVXxqg7aZtgyWNS6bNoTajNKF+6jF/hGJ36puCEPiy45dytZjZfUW35b/bZ
OzWWjisQPE4ed7Z++pYv/W0o/Kxrk2mctkenlMBAhvw/4pT+bxRrR8vz2qHd+/pb0Ef22nWa2qTQ
vB5DTq2+HzJkid8/VKe56P8OQ86A3httXO8UUZ7LWRpzNrek2Mb67GdFRqU51247THKP1taqK0wS
0kcnqLZDb9vzxzqV8zWWhfI/x7Md5AKfhCucF+wpPWfqDCCUyimTLhWuHoJE6r4bTjd9eX/CZ07S
3nHl2UOaDYRu//N/PX4oZ1n6IJYq8apJRht9vVjXTBG9P8rbe2Dv63KOfNIjukMnr1XMqMoOB4Qq
KRuMXUIgGsZjtay7uS2aXf8NBrZ/QlK+HT73V3rxtISKM/rkoLLSJs1qep9KA3Amr7Hgeu42deEA
nls9IgOVMyqhFElOIqHQV3PuyBiSoOy+IsuD26I/XJJUfvOaYz7sAPYi2wFq4EkUUn5Teq0L23Lk
jf7LTl2aFEuz/Cm2LY11my154WO9vVlo/AOhI6XlQDPy6z2xYjA54bZZJQLigXZTrAF65X3DKyUq
VwsX4dbwoPvbODjd4UmNw1ZebeMY1TP1wnDJMtxG16Y2khTxuzrc1mqwIn/SzTQa5tL5vRZKYik3
9cHXHpDDbT/MzrUa5imPDaMfsN9KkewP7X4RtzgS93qYjXPxKH2J/gpUaPgHa7tZP4pW+ZhL0Djt
rtdK7x/MStfLeLPxdMQwpc7TeACrTh9GOYUdp5AYbuj3T30oVN7B2pg2crp27pcXd7TM9Mqa1fgd
P79pDTPLBUSiy9kvb/Ip0+cbOSNTRNukdxEqc4ZZYoOlgxtYemxr8H1BNYnYWzc/61mJ+mmUXpfd
XPgyLPyrd/2entBY3XvFLN0p8MgeltTMcr9LOi4tnJtnlF09PF4yA5rE/2Mo3jd7rR8C/GlJXCO5
yGZv7hJdkvLCSCtDB9ugtrbz4/sj/c0O3syKUiNtVV7bvC1eb7e+dvR5GxkKgomHMa7or9VSuYig
S/12tTr/tte29JcvM+PZCcSAYbltP6eir76jV2lQIVfmGCEol16raikfDVp4UVPUXkgzpeJxu2Wo
z+bydkO7C/ON0vptFZV9AZNw5pTu0oM8EkC57t2E17NwhdYF8Li6JNUci2eBQfuxm6ZjLcC/dUX1
9f1VOxNRScjRXYFRDxvntFA5VJqxrK5OkDNnOIZWpUIkCfWjJrDufH+oU578HlBpjgDpowBAocs/
id4WWevmDAOG2R33PybSHg6o49Tgtb1txnjwIa+0Nz5xUIZdsPhXepCteISQV8Vm32ZtiM8ZVo6T
J8Vz4FbzL9ymW3QSN2M4SKfoZfz+Lz7zLWhlgI7fcSpk9iePdNSaPNVNw5AUrb/8Ud5ouegorJpL
5NK3e7AVl94Nb5/EkD73E7kLQnpUzV9//Y39Na59o6OaNhgH0D9lFs5qVf8YS5siTYvfL77JxXCT
r958a7hivKQDfCZo08YhJ6bCwHE9leUVcCNUDWsgcSYvtqxRxxR9/FDY5R88nspjKpZLqC3gFm/j
EdcRYNsAjMJeG3o9a2HP1MJwh06yrBoyVJvypg0J+uaGN29m4Y3rOlpxVbITrrBix+oQOyVHhMFK
KzWu+4mHzYazGacX1QInxLsNv78KM6zfUNfLm7rpV0Ta3Ew8aC414yu9cdcvG8jYKhTLYN/2WGRm
lFGcZglXvW6eCOnbc1rW8hmlTUnDfiyKT5aTd1soxd72NsFuKm4qf/xoO/UK5BLJUDAH5qyeXBWo
352VbkZUaXr64mTIUoY9GlhfK7MqvnuFyLbn2dXwnR1sUb6gVh98XWc7ewCS7n/sR3P66aY2+IGu
nIv7xkgL7TBIEfzcys7NofOmKXxc7EfxEfdGcKFVYz5jDrq8aK4tXixNjEPoOZv9M3UBzIU2gmCJ
XuTiR6ZjkIbhG+Vs2PppjZ9gMauabgmiR2HvT84nZIqhOMOXVR+tTC7X+pBDUZA5NBCejyYGgkNu
IG9r9CxV2G7DZIab4SEz1teBn2Ij1SxmlA/D9jjBSPqHPNfrw2ZopkdP11JxcJ12llflLLLxKBtA
E9FQ1iOfrR0DlFbpTk2xlwnjinu1q7mfwObslmtIevQQXGC4YjQboaCE9bQY1fwbnWjTPXCN1cO9
k9bl8ogxTztcCVlBfpbocXL5ChsTGXJrBME0DUvQq0wZKYacOPayq0x9qKNVX6vvyHesmCni5PdQ
lfROw6HeKRrG4o73ILb9/FA4pfGd5wm+WI1duBN0inlqIwlspINh35XGoVZ+0ceLpZw6muamvhsr
C9tqUe07bDIn7Q+JPZMdc6G50eK1Zh5lYrF/+fOAFKwmsNu9y7ZZ8yPFf8mwGd3xZ7Oh8ht2sjDh
cTQQD0ORY80ZUpPT7r2lXPNjntdKHAvNSH865oT1NSJvK4bEWePXqKMK/s8VwmfF1d5NzsM5tdXn
wnf6OZK8dtmwALnRPWg7PKxEt4riprTc6bkptOp76Xvlb7XNjkLByJPV4f1oe+YRTCWAt0KAiD64
ipNo25v2KHVD6skwWlvUB1lxJ9qLEfbMhecBXKeFS++DCLfH/H8lKggYzDi521tC8Yeiu4HZRVV7
Tdx5xnjhRXJ2KORFKPKQ/aAP+3qo1rK2ddxqPaG3397XrZgQoB7X6xSnpwsJxJkISgmH3AtBSpQZ
T2UMC6LiyAt+S0yz7nGRx1JUAIw5CHTqf8JjaiNjdfof73+wM/PzIeMYNHYDl/bLyVJ2rZpaaP3o
QOp699RomepCSljtl3Qd6kuPh/3rn7zuKBRZZLFww5jgyWJ63BFTPeLNiCm5GEObG4MQp/E8Dret
HtZIYbb4uBlOnkW+v6VbmOOP+gezK7BDikv1ZSIE/AFkhMH2++vwduOCvYWwRhkJfCfL8fo71zjo
jRtvSy7tvv3qjM5ym9ule8m1Zl/O1yvg7GUkEAg65CR6u6+HWX2vStPUl8lYiB7GyhbEbYs5PT0w
P+4ygvh/nhbj8Y5GxoD965+cR70cJhvwo0x0wRXTZxb+1FYtDu+PQmH/3LwgEVAfgx7Ds+P1vDpR
ZqvtWEPS4fq7RqY5awByV3uMDK2o2sPKpV6F1hwU431pZik+7AvqQJsrHBk7g8jrSC1BBZ/GmZbl
6CyGmdjOoopjgAL8x8auzU9jiypCrFfduIVOUWBtN4yTOcZpGegDwbX1Pnk2rn5xjeU4nvWlsehx
qvfYuOaB3f5yU3B/oZqlXx76Vst+CqGo0o3o2n40Pdw5I03vgvXYe56Gwfsklw73eT0YI9wu/eUA
kjr/LstUx9V1rM06LHJX4vfYqLoFzeYMz15FJxYk9g73W6VlHZthGQtmWVoPNVftgt/mMnaxqcnq
h5/m4/cKj+/yIDc3M0OFrpi4GewAROFEowYDA14pWCUvvvvc57tMLLa984QgtkaBT1Q5yuGKX5aj
Hx5422MZbIP5wqKPKtJKd/q9ZIGpXY1Z1v9aa3yl0243znaHdOhDH69q3mDYeuvhsNu6V96et0v0
ROa47K22jRQgv6e5kwhB0xKRVVSKxhEouHVakhn2+gmcYPtzNpz52u7WNEXzI5ffQL+Ats1k7T5i
ZKNVxyB3+ATZsI3DUcMbSt6wzFjNG9sU6AdEsQPvKp8VQqduqhlbgk3ynjxMgjbB3Nb9L1GZeAF7
yC3PVFqr8Vq3pBzirMna3xgY5wpXzolkROZ29cy9KoeDrtr1Y5e71g92VW/Gvou3aZS1WtlARNtI
lg0Nfh4MWRWIA9A+XkTvn4k9YJyedBoewDago5IGnsQ69DZhMgTZnAxZvmC9Yiw3ZFNFH6YqbeOs
EtsHDNTyW+RM/nsRljYwaHyDrj0fJjhJQLCVn42ib+dkbnoDHbUOz9semej3J3gmlKHGwlt/D2Vv
612qrLegNBEVbSyR36GMPzxZew2kqNcqVnTVL1yPZyI0OEOoDdz4OzzvZFb65s9GhpdL4taF87DN
M07sOW7XF7o6Z4aBp+TuVA3cEZja60imlalSnVXIZFtFlWzWNIWLvVwyqfkLDT/ZHnv/jW7Yft+j
KfZ6mN73hnFsMwTKyZKtKJCFerBQhhhCoxq9Icwze0l8TQ7fdWyMeXUuoAsjTkCdhppXud/GyhNf
0XSxZWjjQJ0hT5PZn42aJ220OWAGw42MpIlsHYmjMGu34pcphmy8sYc++N6YfZGDEd1tqedJIxse
Ba6zYTPLWYTF7NRFLEbTayiPyQEjNG92Yf8U/fargg70mNq1/zjr5fRLVpv4Y8u+PLIRe0h2VZ+v
gJHmrgpTTO6r2Nd7m4693MCFcsXJIOyoYhNTTEPaYaOp6pJ/29uXFGx8LtkdsMbxO1XO6jXHH6sM
eSdctqHY+1IbYxu43M2YmeYBhEj9p7EH/+X9A/H2KcWoKAfyvqEi9oYNMPRIXarB4kDYpfiYrd54
tzYdAAJHvySodnaCu2TIbjsB3uIk2a5cwjsK3lNCmukWR5PU/snOJ/OppoZKiTNo96zmUnXu3ARR
DwKdx7oiB38yalFacymENiUdZZolFHon7jfTqj5pqWNevb+Y514UJGyUAJESIb89dWPR0qGijctt
51sd0NfFF3aoqPMDhK+1qE93fXjNkmNY6Gl/5PrQP0zrUt5LXtCRWQCIE73qr0uZ698pZ2G/YVf1
4zyj5wJUJvhpg76/70u9ePLcrL7jbBi3fWdfAredWTNqQDx9+A/PolM4hOWq3JfbpBJbQlcgLy2v
ScnQBW7T7Pr9JTuzKcBLUpnjQb+/+U7elvrQKGs2pUpMoxs/U4Soqph0kOqATr3OLYUW17aRlvH7
w565B3bnCLYDFMTdT+Z1JMsCd1qLaVYJqkjawRkoBfhirBO31dUnhMP9C9P8K3hwEjoBMv1veN7V
hk/etCBRm9yvbJWkmJr9NPG9JtYBTS0iA3bW3VDI4EduT+Nz1W34ITbFlVpL/9decKDI0cpsA4xt
Nd9KO1CfpMjH9DCpTn4eXNU9eJs1lGHvpvnnOhOyOyzChYG4Ge3jlGvax2EaxcNkZNPn2iqrX7nr
DWZoDNpnN6dSQMZr1O1xbcAfX7hu395LxMS9cbaLW+wQ7dfL7HtLVtlbOSetFniHPMASWwTmJafe
tx8TTIgHiwoABZSf0/5t6spJh7NaJlWtjvT2u1vE6sbP6eSYNy1tiAuTertlgfPTYALQDWQIhZnX
k0qbqnMCZRWJFNnC9QLqWxddaLUVehrC+ARw4BIM5S+17fX24Rmxq4RSp4T8fto4SSHCjK3rVUmn
dAeHdpktxX7pZiJeMXwojyY58Y8+net/epJCeBZ2rn/1N966kdnM8xQVZaGB6yStuiRD+/YjoyWy
h1g0tIHI/O3x/6uw4ZfbrFNAnxJtVtQ0Zpte29ZeOrFvV/31KCcweANt5ElfCa1c4v6VrLW1IAdL
y8QkX7jRKqmOc4Buy/tx4gyCgpuKXjrIAD46seL1xy61PleDm+OWIt0gLHizP2ExsMVKa+sbn2b7
nWtnDUq2xXxjTZ5x3aO4/UWXhhsppU9Xoy6dBBXH4IPo8urCr3sbp/cfR14O4xjmwynGPWC+i+dl
U1KCUzp6EukTyljygFuzeyEzOPeR+cI8nvcyABKYr9fB07CXXL1uAoncQ/jYpoUyr7yk7/CXuPR6
nzMjWsRAg9AD4YC9HqZpLHNMG97nNolnTDVSfGnodD7mmIxEOdoVJH/BdKArYtJZU8VBQ3r80zC6
5RVYt/7/sb6wKvj2VH8oFOzr/6+dPaZg6d3GIHnNNi0x8kZ98PxuOC6lfkkC4Nz6goZij7HKcDBO
7sFhIPtP14pDNFpTyD81Rl67FIf3t/PbSAlFAfsBGpX7e++0y2P6aDQKg4udend+TZovQ4t6VjyA
Sjz04zZe2DWXxjs5tK1RV5kkN0lWp5o+43ApY3uVt4PfafeLuVoXIvMZ8AtbB/096lXcCLT/X38w
BYFx7LxAJmh71AeFXncbeplZX3cIE38WzYjs1JIt3tU4u82dXLwmKU1riPQJ/fALcz9zOAH60FED
5UV17rRuOKYiN7zWoWpG6ydMtWq7A/bRoHA4VJfmfWb3MNbO4AHTtzvYvZ73NASqnXwxJULrvY9l
V9KrGcehzENvmFwaW0W+vvi1w8iaXOvPmuerz0O+9lZUWpSVoqUjnh1Wch4VwksXw4XF2MPkyblG
q8DkQFOyhThxEj6a2lvweaaEiOaXd2dWa+Egc9U1t7XVq8ioDHSPcXeNHGVsL+/v+XNrsw9J1KKY
iCzj67Wxh9I1uBEVFg9klrhCW1dmj5/f/2MUWgg2uAaQO6ccCretV2zShEoypIzialDtlbOI8sL5
PbOnQEPTpt2xkdC1Tr5zvwsm4BmhEqeS09FKi2/2OnixQ+vnwpY6s2qMRAoDlxPZ5FORBJRzjdmm
gZbM2+YBnO9UPFmIh76/am8v9Z2oTfbJXwCrnQZYFPY6xLuIeoQ/otBiGzHE/+4wWOsW0UiZrnJ8
cy7sxXODYrnBIpKjUZc5qclMlOiLriAP1UA/HUeJrSBNuy7Ol3W+tebafR5KTb/ASnr75cCOwUra
dTt4xZ0CrQDZ9QV0qT7hJn2ZOlXd9mb7VTXLJUXZ/SS9OmkEPwaBI8vscK07CYG7l80K59lBmHdQ
38TUWVcVqjEonlaj9jGvelFCAKu8hwKJobts1C6JSL+ZKUKreyEBCCLAhTfdgl6jgArttU+QVfbD
ocT9dDBHC3ck45I335tNylDmDpNA05w72j6Zq9C1QGpeigBKAN87XTwj2mbjEhjjzITAI+wcL/4C
1/pklJmG5RxoTZ54+uQeUxU8e50/H3Al+Pj+aXiLU6E1yDejerB3I+FKvQ5VqjbTAtZlmpglqKHI
zDKvi4Z2MaewXTAMi3wiOOXzbS3T42r562Ow9uvnbJrzxxyp7eowUQJPAZ7VHqoVmkx/O61agQ40
La7CZlvZzoXE9s1h2rc1HUuANZzhN3zDsm+gJ6W+druCSPjRVOuohW7r5klmT/Pj1E25G3UQwC8I
Jr79JhSoAe1yfhmanu3rlXKD2bKtNs0TxOYbzIMGGWEi3x907Jw/vP9VuCVOjtSOiNlteggYNNne
dG4X9Aiy2caScfCL6kcO1eJpa9CO2Qk9Xcdr26iK63Vb01vhtxOa22O61V9HtfXPBiRB7cnym9H+
IPM0vymR3exC3VzdJnbs2plvdE/rLUqlgRZERYvGSbxReZ1CUerjP6iqYK7lFKAB9DoLcN7T1hWI
Yj3ndKbKsXDo/3ipH+VlXejxhnUR6jlweHfcwkAmhqNRV95OTlo+pYPnNVGJ4lcb+W5hDcfRKItY
M9pNxUs6904SrOP6OeA1bcRa74o/I/TDZ3sEphwZE2nOOK12GQXCQKK6Huzte9MpTb/JatNuORCF
PURenjr4Dxoyl1FmupUTjaVsr2ehizwqkazn3Fg/a7uop4jC0nAnzAop6LSqOxGh8ugsISwmMz2q
dVEZj5EcDEe9KJTGQZ/8pBUTOMfUnbuclBZnyagaV0dcl5sGViOnVPTQeDnNNt4b/Rj3zuY+OqLf
puvA3qYtcmwQBQc3l8UXvy278RoctqsfVwPf26gb5dQ827LoxgMguPSzpkvQiUOte0yp1KUe6xa9
MNZ8wGZ6qTLnpwhmwQErUFEMvQpZlxBDsbbncjazXxVMAhSF1r03V2ubrUJRTzOaFPWYxSrAzyhc
F0f7YtUlVs3baHzFPaGZj2vlItYzaLV2rPK6etmMbTxiLeMfy7XWs3ju9fQDK21/N/LRvO1l792Y
2L0dlDSGp2Cem09kyfYxGIv6qZkWQPWe92nduoafp/Lp8+qaaowG+rrgPLCe/5Su9j/1gEVNq2/T
N0+N6nvnAUEebAPwVRCgEBu2ZiO/4Z+ZbUfNn31YglmefamzqfhF4XwJQrMgwMXIfg7XG3Yy1CnW
TQESynxriVZzyOwwKJAN4bMEfhubDT72V9ViuWNYzubwDzT36fOod9OfjgNOroCR37fNz7IvtGBb
/uUSstHBaoXIkdYuyg9jMKjDQg/8Gz1V84cdiPIbC5aWtOY358UqsFk6lCaemGFW1VYdg9Ep3Cjr
DTtRW5EGUS5M88pYU6NFvmNYkCOhniJCewxoa89bPhVPHQUWntClraNci8zd135cu2vX6/TqUAu7
/FEH3f7Z0QZeYDAM0g/dQuv51i0Q/Kjy/Wa9EbDkwPxIffihuX31ZUAprI1J+MhQVo2C55XV+NWH
asqx6epXEDRRP4iRlu5W1EtUGMu+3gvq7DcNiDwzQi8u/ZWXuTEdti3b0CDxLPUJtV5sOBtdqIcU
A59vjuyH5ggvCoudfGvw7wStGDzg0uI+BGm/JvjbGjP+NhWYHqsJlt0wsMym0HeKdTk4WW0lpJI4
jY5Ib97PvIy2MECDhvNgt2B6eluVn7PFt6sIg5GpvCWLHWG5g4tWa+isln3oOIQymoxK3pTm6BYw
qBbzefD7Aq+7ypx+rYF0JJ7CGULC6cCb6DgypeAq0KZ+OZAzVVNsdF72wkGU+vVGq/phdPOamJiW
MgtbWcsP9irWOa6ZVBCO4zraUb8KP1yKbFbHjuwoC52+8PsD4nPpFSU8Fr4t5245eJO19eE0wxIO
M4EAX+gD1HYPK9FRv5LT6NswfDNDAX0qcLZguBk7CnjYIlyAcn2cu6I0w0ICj4nQ0VBtpG+1DwG3
tkAdYxti39RZadhRoLnOz9Qu/JeeW0DcK1WoX5hE0gfZtK1CR4IeaCSsYngou9VoaHvlywPSmhis
NpPlvpRoA/Wxm/o4cfuuVq1X5gBqNvZWT8j7rkJg8H4qVkDlmjC4eQHBdw9BYzRfZ6Pb3LjIu+7b
pJnA0KkDbJLEvw6wcFS1gl2zaR0ECjFWMWXMtY6suugm+vmDl9ilhR/eRHyOU3NLs0iaAZh4r6jq
r8o3QPDixEwtrNs7aG691NVVXeX6s0tYTay+ypt4olr6AL7eruMc2S3nFgtnvSTe2P1XV2ztTc5p
p8EOu7bCdK9d8QOpGkeLAI1x3qWZikfbz0zUiiZPv9JXnh1RNq8GB22crae2afksWdVlU2wOqD+E
YO2m574rLXnknW2OIafP+Yfru/tADXezrw1izxCyNPNv4EbFcJSCUumjLYPODt0Atec4qATnefC9
rY0HfRz/0Hx3+UNt8bt4s0YgAbncqpnrFmDsnS89uuWOM5VaDBi/9a+KwkOGxVsX7Y8nVv42ogGF
eXTWyejjZkOIhrZplWcfsiKf3eMs8F28WhtjK8KAtsQ/RjPqxbGXQetEuJFOzjXcMa6jVPW6d3Ct
ohkOA2/774Ojl8+5tOc/hgas5LiBzFhxe9VAJHiT1n7o06X7Ic2q/QXx4n84O7MmKZksDP8iItiX
W6iqXujFtltbvSHsVtkhSZYEfv08ePVVWWGFc/PNjDNjFpDLyfe8S5GFRaNpcEBw5DrUJscd7y61
3L3hZEuzN+u2yHeFIbjzBZ2tWSHZmHgbBmKeH209zZc9OERiXFvBmHADrTp5RRj5whZJr6ILp8FK
bXxERXtnkPH8qLnWSGfHqr33fi2CL6Rpl99II+7cHQ46TnMYkCW8dHkAaaoWgRFleqeQQmLitA/k
vB6ENQFnlFoKW7QqFlVCS6kTbIVEYg07Wrf1B+SZhRmtOTxbs+8WOxozafWRgjGYRa6whiqsyC51
wkUJ7wuB7fYDHJ2ieJLwY8pdRxVYRMrW1nlXOx0OxJNbCNi5iSgfkIRwtM14d1CfCKOD65HRyo3W
pCNWOe/Y1x3lTw1Kjy74oFt58GUYAu2TU/VOFwqtN2ZYQbZZhJrhil+j1NxXvfeJMZkyV93ljsHL
nftBe+hGfU0J/lm070Zp6o+GVRtqZ80j0aBgpmvsyrV8xqA+6MJ+tODDBoNYzR0tyfRXOUnjhaiP
8k3Tcz/YWxKXmnDwZfvLBVK1wpYLYRUivNeXEHqvIAeaSPefOSSdit0sX/IQM+2O+ObUFTEc06Xe
awmeI7vG4WYSqdFiglutsRV5FVvxrq/zZI4krUluJotZfmkmo33WFjmmEXZOPVO1NbS3Gv+BKqpw
lLzuE69/qwvX+4q/2cz870f6pDYQQBeN0jESVsQiRUjwlotAEeQLRBSs/Wc2yba+VrTQfiEiqZi8
yUD0nswDHXbVEgwQEaC4Pmu1WvZNWvJ3rHreiMirU5gAgWpa9K21ZaLTEa1NsVNJ0kaQHNA+U/gl
tPtintZb5C95EwKR1ndTZhlffG0xU0qKybnRl27wItBM7aXRYd2F/aCq9zpRJQeDHtTtleQm9NEZ
eh3/l6rhEEwGD5qQKuoqua66fnyyR3O0orEvsy/O0KohdA1PyLAUUrulU1q8N8TNeTsU/c3XIvOn
WDpFCTa2AuuFHmJU50MzKRLq5kQ4ZZjqdIv93qqfZoi8WjjPNBKj3kw7Leo9yvNiWbR6h31Talwv
Y6FFhWPO9g7/8sK8cvUZyy1PLOZ+RCfxrRwryiKO3ySup9Ytn7rEZg/I+nXoIx2d4LcZ/OFlyerR
/4Zbdf+rbZoBH+bESlLIrBBsoqWSyDkId7byUOi581lOgffVHLyqu84SxVUU/ryz7u2q7B/6wl/8
vatzcsKlWvs3JBF1GXlDkCHXgl32wVt84mnJLHDaUDVl9oJxQ6HBEi6Kj9UY5G1oTzhc8K114wWQ
3foxum4gDp3ppeROZwuycADxwN39/WZ42tTdvMLBbPh/AseRpuCbx7dQS5haTatFxXUm3B+N767r
zVgmiHnU2DfJ3oGYQ2pc0/RdlLgKX5XS1+iDdqud7yaQtRiUz/pmDoZbAMk31V0gEb+GSLOlCmmF
ZGsEkT35hQq9M3YQmjqEeoBTIa+i7/ZKr1AEiMYkIrdYIL5xSnIwR/nQsSfWckjzqFG9DCLNmSzz
gERt+fj3d3ACwWyvAFrThlpAIwHMOwXTdGyDvVKbY8tL8g+UwFzI+PoX0NWT6/42CrfvjeEEq2KL
3jx+0YmmF31DKGPsdLZxMAoSRTsSHA+ta18MJt7gnP8AaNtYWJhuBDG61vzLyRNloDxBoNl5bDe6
i4ABsib4dH6VdzZceXcU6oMu1XRT1IXFLXFky5eijVrkiBcww9Nu2O+fQo4euAPJN/ynk/mV5ats
zDkvYo76/gmXQ9Ng/QdBDJ5XFmGm+WmDUUXvvEvfmD/5rR0Mob4K/fvMXa+gcgI/u4CenvkUaC1I
kQBnxCn6lDQ7ZCP5YvDxY8mtaV+x/x6quSn25ejq/0ae+/34UJs5/+FDgfNs2NN/2m/5hAq9qejr
y2mdqK8Xrvy2lV9YxWdmMJQ2uOu8aZ1u3/bf/2cUwn49jKnQKadz5dE/rUp2zXrd/32dnLamtodx
Lf5JCJZt6+Cix8MQ8EHN2y1FjD8RLDZzssZ79OYFEh/IsEWYIMj2ImD/9GugVgqRElTtfSkX8UyI
4mJfWFHnnppsIKzmifpDCnr61LWCi6ZpZbx0RFkINdRX89Bdslo+N8r24QDrKE14xccPrYNzaLAd
yzhZu2kPGVChX23/0S1me7W0NVHWA+rTsjhNvMOlM7FnM+liAgbzXYCtIRfXtr+ZLK2JGqc1d3//
lmeWAG1GpJ4oDzZl4cm8XHIU56vrdbGeLcYNJci8p0JtHmzNFBfg1TMv8LcwDVtljhcsao5foFq1
0VerTr6x6bWhTIL2tlLrcGETPzc5Yd7CIsCNGBeE0/xuU804weVg9poYA/Jve7v+lJYunFhvCdIf
ZtBWV/agFT88YwGO2/qN3KaCWcjIVqWRX9hjTkDl7YMyY8DAMbBDBXDK2WvbAUJmNdfxkM39fiKf
2I+Wsh2uOliQXAUZkwQIC7Tx7x/23LicMITWcNI4EKCP37aPxLtk769inS7yjW9BO9PUqEdiXEnD
zI21uzM0LNkuzKffMsOTIwdCETsD9M/Nrf4EzU7Wsu/MsWri1JRciblkoBCvEsN4ZlZncPb9fvgw
Ye6qfU67rHoXScs1W2W2+67VMDj3TtlsViLuylVEinGIrDKrvvEU5be1GsenclzFVWLS+Y5QCMBI
r6fB90Kl5cZXkg7z77IHJAsX06x2WquX9bXb1W4dDqJd631rzsUCJ6FRG73HK98xROFO2/lWZe4m
iKufpqZJdH4moaGhvyz+IxSHBMa8MqYLn+jMgtjI1ADxrHn8oU5eVWWk4Ijgm7Hdwur38Jfd09q4
NAFPmmhMQCxJOHZ+q142wsvxRKiQdYyz2RRxjvPJe04u6idkl/lzj3y8w7xAr7JQ68r1R1nbbkhA
dff57zPxpF/++wcwI7Y01q2/deqLEsheGo3mF3FB0AUIstulWRjkqvnhc/e4rcssuM1A47mVuNql
TefPZcBuQz0Hd4GTCo+c46c3rJbI17UqYh8+K3yJ4to2e+OwkkwdZhPC6LqX/5xODPGfMhqbaHrB
8Iy2F/KfU7gyOg5dh+OxLAf3A/1YEl/hMmavf3+vv0nGx0sNafvWbw5QOmO9c7Khtq67irHMZIzW
N9jDh4EToKXT+COxvQRblhnEnrodQl/kT9t60vvFqqOsUdpbh0wU7L9dEgqfDnQonKxsffezIBsP
HBToW7PRBb+dOCC+T7Z01IWd4s+TxzQcwueBx9EUuKcO+EmAu58p8H3OmReHJOh/BLn1kZrIvFAe
nB2IisVnpeHefmppYA0zBpCBxN9Wq9C1NLondr7VcCcUvv+vXopUIXwNGw3WZgtx2vWkhWbTQJog
vk++His48DdGrg+XVGVbgXX85fEaoKaHi4Olrn66ySqZJ4HVB3WcQYQMK2N27DDRoFiJGqiHC+VF
9uuZl7gZYGO+BCkE1ubJLiKLahRyduoY6iWMwcCZMGKezf0Kt/7CifnntsjD/Weok0JLAU2IBY+V
WHc6iYEIMPUy2umFWXFpFPN4kS7Z0BhW5tVxzSUUkNsfd57WXiKFnH1tvxUCmHNBnzp5bbZeKNdf
eG11MXyqUQxEHeA5HpTJP1qusYZ4a5v0F0OmLVTlZCTSxKjxUNHHUBm6G0+r0WDZwr+waP/cy49H
Ofk2EN6qEQyrjr3R0w9F0LqQlPFa6UAVnmD1w2P1zP6GQNV/jrKgioI0zB7OAxL/dXJY5gWGMTW6
itgLegfJceXuzCX7+vct9cznAp/aiNBcmqmeTh4vq6F4AI7yeFOgb9BPcd3jCLBrUULs/z7UmfmH
Dd7mGQfhY5OpHc8/+GvaLCwhY2Wm/VtFoR8rH+zh30dBxYEDDZwSLkgnx59im09kyihLM3IKEWOx
1Vat9/Lvw7ARsWhRpdgE+hw/jFcThpwlKalSUE9D5Xhq1+eiuvn7KGe+TgAFXydjBnkYdnDHo9RO
5guac2Nc4Zb42ZiCdV8Hy/Lc+u2/X6R/62tMj5kAJHR6Xbc6R+sdjUtEm/gmfTNf7pOgHi6spjPb
OEaMPBH3U9cxT/EHQTmUQfoQsWob5xVLJUFj3PTu5rIqnr16HC6YcZ2Zc9wpN+YzTH/yek7m3ARX
VV8CsPApHe07tzaXyKM38m8Cvm0nQo8CRMS1hzlxSv/NGq2gFbqIWLNMcch6Eqp8HVPEv0+GPws7
RmHObbMbZuppDnjl+vUqZ4ofH9D+qVQr3v7ZuERF5Q2PPa/1aoK99fD3Qc9cLpFlbIk6bKXINE6d
mDBJm1t3DQiCAeW5dU1FAyGpRbozRmd6BJhPbwxt0u+NSe9A+33n3lNd/1J0dHf+/lPOzR2gSuwm
OV62beR4MSCXNjS9TzAiS7AY9Fo7u+qKMf9Wj7Y8EDiBU8XfBzyD4PEtielgTGjXgMXHI0LP26re
uY1RgEP9G5y96S35bpldsS818hZCe/a1x2ykV1OX1ozaXOASA719jOY6vbB//iEjQVcLOE+hxa9C
SHmK+rhGR+9Xpk7cKcMMZ8/G0MBsCX3pNTu969ZqiDxZB89FOtvProIwUXbjFGHZNb+QueOG2Rpo
/1b+AYdtmkdm/u95CTJ2/IoKk6a3Nk1ObOjccUq04ofeHC9ZJZzsg79HQVIAOQgCJpzPk1FEbRau
9Aw3roAVw2GEb1PRb94lg2Vc2HJ/s1b/U2luY6F2Yh8kDQsr6FOvWohYxoAQ146LVGaPamy25hGF
r4R4YucvOWosPXTLwn+brJ7su86WVhFia0zbbR7X/KD8IcsjjR6zolWHmLzFaDmjc9UizJ8HRftl
MhsZNQlNkh3ITX+rwQz8uZia/pJKenPRMtAa35WIuuh7GaA2hx4WgR4NnHoq6oQZ3GzqLB2/bZPG
izn6sJiIRa9VRAEGzizGGufwprcMejG2336rV1/eWSqZ11tVrQ16+3I1YmfK5JNpj727HyAIK/CH
nDbhhWW0LcyjN7qhwCB7sKsJ/4LveTxH6trHTKYW2CtAfiFAqq6CewlJrAi5O6j95DXpjSuWLpoX
Vle2+E17WKvgUs7KH3aldAawizCgPOLZunV+jn8HAGe6KWSMuJEmFkTCzs0E/kArtANsBtYsROxg
DHUs/fKNgjRY4ZrZtIwRAhgX9tWTg2nrUuBWDVMUsi/4tXkyo1PfzNoc1VKMVZn9obSy7sMoXHWh
B3F+FK5McDzRjZzy2umOD0OBN0LcQng4eCZR2LPeFlcXPvC2D55+YD4rk49/bL64xy+2IUhrsmrT
REO2zPlVUCjDuZqU1b+TqyFffWzyPi28EBkmeAN/J/JZki61qPyV/bN55l7cXfJCoMty+qPYmbzt
AgyvArLpaZRAVgaJT97WGvcTtooaH+EHnOviGaaQhhYMwSjeXkEy790gnWtsv3xsnWrNaZqrpKnr
KdRRZKb7BBbvCtbWW9MBPZnFn/cZWVxVCtwYmSVSslDvVp0Gn2Ync0ijfmWrsDx0KoasVLHTnbm8
cRZv/byOdNvDyRwqBMGzekIIuGq4WClbRE6rTY+i1rsyyk0dR6iSuTpCyJyh56gsyLO9VEXygMyz
miKYEf1jJrP1m4sro3GYkF6TXYJQIn0m0FUbd/O6jgVOwGnXhEPbac/Lyl8blpVNz0tZnf8zccBs
9lKmJIv0veG/t4EanLBOavNJ8tg2/IMc2zbCJZIisrpAqJ3cOm87vmTxWkvT+VLDPF12eus2WHrN
AqaeCwX6i+9345ZYBHOFW7rf39e68Ak001wwL+EE44tGV9UMuXtgUUjmhIiCTGusPewYrLdy/Kae
LeVlUMIQurZhN9hwhC12RRmSizi1u9aV24LNB7AsR0/ovVaB8dDjDP3daNufqjfNT1mW02BVbbYZ
pKn+sC56d6hn2gxh3ujTs43/0UMH0f4Ffl/z2rmDb13lkzJuxrGWm/Nbkl9Ltx9/qZaa7uA66wCN
Maho7JbQFR7TdGyhVhSW321EQe5Otlb2xq0/F+1NNTpmcdXUGWijUgjirjLHnN79xZYymru1e9Wn
NbjOvF7+oHM+m6GcxEq219DARvEXwWxMxuYZNcpwk5hW/yOTRTlEblD5aDSdVX9vVkO7lyKtsE+f
5XI/0EP8OmDEcUVvlB0O6L11dlt+HhQAvWvfJkMHW9DyzovBk9VwtcpA/1BZmu5AmgmGr3rbFW9d
uqyPxSjW7wqNx8cFQesa9oVNutvKC4arkWGilNb5tM9zt7kRdmlA/umHFl5n4n7yWQdrCIcCyo6b
mE5sLrAqIqWm6h4qR/scDBZE5KzuJqiGNhBSNMyreFQw9oqwH23vucIca8QkBZ8zSuk2ta+Hysk+
B0ajXrpaT77XWuY/14qQ0QPshHLdFQjuX4dh3JgxQmL0ZmqT1UZMZFM94V4jPtaO62Fxn+QlRDke
qbyCdjHO92mG69cO/tl4X5fSfl2hcUPS7hssJEryO37OLtZbIURIq7+GlmLUz5VdG8O9MlvzLVH5
9OKQ0QMrZenMLvSMVMflBVcM+WEabP0Z8+xhC/nQgi897TPIJEPtG5E5zTK5tnK14vHstUHzgJud
AW/GhxyC29C8dPf4awxQy2p+3wjRF7+9csDaTG9a7R7L2WaM9CbQKDYgu7jh4AjSNTle4XELTe11
pwjWq5LWZBeuapWfUqToMVntzvPiau67ZdqlzpFvITrDIeZH2SFtQEgz5hrqZDHSrlYArbdDm+c/
yilR6ce0F8aLDmE03+OY57CCjdVpb41+dqnBh66+J3yio9KUhT6Fy+CXWUSLEYaJ0tL1zSS/bQnZ
+szv5Dqt6RPMqbrcJ+jfAoi0do/GGcb03WyQrfQBa8FEvzLqnhRD2fd4iogiLX9ByAiSMKudOduX
beH/5LBX0PaWabmGtOKISHebNdnEYuYvA/Ol+eBNo0aQitsF7fucOPKO9oP6WmIUle/GwoEIFPBg
XGzMRHwfMFwmqosM5F0NKehn2Zc0Qmorr9soEbMitWDArSsMuoxkxwFBcR16Sw9BRRMNCjwxt5wD
UPeSKbLaRlzbXge3iUnJfKxH3bq2HCkGkvwa/0u29nNkkngpI6Wn2m3lN9MXIsy9Tz22tJ9ho2j+
w2IG2lddr8riMCMnyQ4WGTBDpEEGXsPGlOMmZujY6NO5TF7X1YYVquC5LtA2S/LcFrLJP+EN6H8r
umG9r9KVMwVPYw6ILJ8wz0JPlYgXd4Frc91lymjumxwaCmzHcn4Y5ezhP9VqxRfyPpPPGBDosZ06
PQmg6MyI5wpc46uZ18EtHCiOIU2u+cdS44vv82UyYgPCO4ypcdhoSwFpa2s0dY3I4zHLhLrW/M6Q
96xvZH2Tkc3OXYmsCzct4m5kNEhWX5hrjf91rTBri1p77Sib18S/xpQhfRoaS8rHFYlxu3dLeCxR
Not04ovWbhYNWuqaoSDAlBWcysbfwSSAR49vMew0Hz7VQEgBxxNa5KbPH3wMf9YoDZqx2A88E7zq
XMAM95cCZ09Hnwxq+t4uoozYgTZCW77c4TUK5akkQqzYWaWnFWFdGMWv0aSeRfLR5OTpdqtB4e4P
bsDaTMTr6pWyu1pUojWHwOg46WvZpV5kWc16HSS0dB8aeLZV2PqFYT3bSaN1VBs43dwEotOvYcJr
h84nXWHHnyYqrFCQiqse00sd1lE//UBFUtxjOp1gnZy62RSNlMQD99SU+TqVqsQorXXSIUwp6FSk
Sdt8RXMCv7/VxXpvEzjWcBgFq3vl5En7UPfw9z7iF1iNO5WakOKMRGrca/hMfZisE6womgHlY4ac
C2foydK46Ez5ty5Li0cn7SwXBtpIondZZ26FQaUtn4m9lPqOZksW8CuNFb+QZDL8MEfhcN2IxoZT
CPTyC1vqwd5Dz53mq7ldhB+mnt1e907LKxZUKHeNMTavAdB5HTqNvbLeUs+9D0q74G9G01Dv4Kxn
bxZOp79sT6Pbw46m6R8nPtUWm5FrcGKpxCi21qboIrGUSYoIADpR2E7bW0R5E1gRQabTzwa7zF+J
Y8seGz1a8yGOkYpOr+vPuxx1ydPsF3kZAn9jEm1r6byv88Ij5L6FZHtdJ1b7Geok2LjCFjb7lrh9
o+69hYZuiHkYqw0SpwBD4TIYQhe3X9YkT5Kdrjyc4DD5FnJvw+Wtd7SwsidVBuXbAkZFJmQ23bW2
rr6XKSm2Gi9WhsOaFx+T1RFZ1OQor8IkmfFkS2DkfcnsEoIFeSEa9qbVYNwh/EllqPXLInb9kON6
qvCVuwEdkdOuUHlrHdYsZdZ0lCz4KTZTCaNAN1Jn566V+Fz1QTncLE2zvFMblcV+KtvsFnNsgzvy
xsiAgzwUj+iIcbKYRWXhfMIVyAgdvV1+osLKEYfQaG93+bhUFGp4EQ047bnpc1GLrNgVRapdje5s
+XugRCd2mp4jdZodrPPmYphvKl3qC0dAiXnd2GVyPym3aKLN5bXd6UmiHso0WMo9f5v6jPl62j0h
a6Gwa4cx5esXGtPZHupqE4XMGKeqatp4gJrTEsbnJ18znEjzkLTeFZkXKh681oPpDno2jnHkFQPK
cKT2NgZYBvIj2PnFT93Ta7krpGncZiOEJRxdcTDbiWWgYNA0AQue5PTpG7yVAaXfqDcfTHvi71e9
hYFg15QstCY3Vf5s1bQ0o2qYlRZCCcEKhuQRhUa+8rMxlEHuf3Ot3PHCBbPidd+oJf9uuFrbQwTo
AjvKbL008MEsgCvQnNR97NT29KGcF+7jJUcJ+Eoqg+eqW1d5qLj2yX0+T82PZqbhDS0+D9qb1HHl
K7IXdLcVAn3rbRnW1r6y+oxDNO38CuFj5lL+YcddKwy33AbZnIalbIhxL4A5Ry7+TT48y5+11YxP
jk1fdl9lIntxqH8E+oNpk9oaZfC9GYL0J74x5VfDqVlxy7xYsZam3qesUMm7Cz31qgiM0tpn0G1n
5GZ8kPt5KheXP9Gwwus714Z3nuXsczCdEj2ay80uYW14yegAJuXsU7JqYSOA9nV74Sabm361uOJx
NIEyI+6D0z2oZ17umtFdPtkLVeRNMpMTfbeqaXqclLdRfDqLJYyjzfwBPzBPhfOCpS5kA5klP22/
5MkLqLKoe/D84FYHRBBaGEfhT0Yw3Cd2cHrWrAYUfJNRYSXhzob7Y0yM+oqqP1G7FDLwZ09ZfnGH
Vzqc8o2S/GgmGF+GGrDVRxOqe3DVY9qUXQu7NT8FQ2E/WDJw+p8eXC5zV2o9PvdNkTefGq1ndmVE
JFt7lSVFQomUiJ9a0wJtKtkSCNviXMpPQvzt7jXpOfJmqjwsiQeJCulD5dXuVzINlikSVMNJyPXH
f10qXnuYAmZ+9tree3GKtNDDoPGX1yz1sbfOShoLKphLwBZtpebXukTWIWEA3Xc4NPqdQCqR79bF
0L9jEN29C1XKBnb44jw4EgkoRm7LFlVPPZdEnec2bz5Xhwc4PhSJiOKnNHSbLkmvV8Irr/vB9Puo
NdfhFyLxibtsXuNQrA2Jle6ttWr0naP39kB4NjqdC6jtSf9wA3pgfjkGzUqSm3DYOcZGNAztk1EK
K175392iuBQbfo7I56DqtZz3gV11DtXaQI6FO+aLc2H8P6BTGoiAuzYN7E3+fAoBAcDUzthCVnZd
KSIsTEVUp/rwQ60bBf/vQNC5sSwdvuBvRjFK+eNnTfu6WRUmXLEuHetjQLskMnFSv2ZNZRea2SfN
gO21YgnDU0HyxQTqD9bghspUkJtjFBEfpDk3d2AX+R7ypvEN5dAFlPvsaJ4NLkwDA5zwBDm0oV73
InWMOBEmyTFc970FnFSAvVxJsVyiufw5nGnCk6Z/yTql8XLSdxi6we3mIZ9jtJ1muXPGOtUOczeV
B7LjdUS/WAfThtb6imLCc0cZaey5r7h1WV8MyliF2zy++PfSz1JYeB2peIZrr0aYNSmWbP/60SGA
bHMMS0l3szA5/ui1v8xJY+IhvRm+xwuXNpQNMxD0pJn/1mfjo+MBAswPnAexgD7Y8VBQaq1sa0jF
g4dZ+qyhjHX80frw9wc66bP9HoUUDZdZzCPpp3YsWeIV7aLJBTu5StwuEOUeUUuiMNVM+dJiCbob
enUp5eJPpBabNSy4kCRAb4LVcPxoSAiMvhZiiftFx2jXmMYoAPa48K3OjQItDlDUoZtHr/J4FD9p
/BWoeYknD4UjXWD7us7Wf6MU/H5/GC6xWNj1oGCcPMpIVpSBHGiJOQx07EyDbD8hmni1UzVe2AX+
3HA2Ftjm+05nwaEldvw8JAkgkeaWFdtLmV077apeyEwMwtGiO/jPmxvOl3DPmIP0+0mdOB5rRaWd
B4W1xgM3TvyUByAusTYImu3iwmOdWf/WZqPLVKDzSgr28VDY1xtj6g5G3AETmAOmBLKf7hINbdXm
YHNhUpyb73BAtow5ArBxoD0ejSi7uvGw7Y05MZdQ6fNK8gO2mw9CL0DHVzRgiD+nC7Pk3FT876gn
Z4XuFx5X7dqIcQBxXjCHfQn6tHv7+1I+Nz/orTAJOSLoppxspPS8yAZNMiMOcAG5Np2uvkpI+Pm2
zOv46+9DnX0eLMDYAH145b/bEf+hQCKbRvpfjEZsasZEmew4EWbf64Ud8NzMgJ8ByxgnXzJxTr4V
fO6SJLrFQFSBRdaKM8RNAfKdRw798insTByEL8z7Px7sdx+FhbxlWdMVPflQZplQm6S2jYNa3V9V
A3BlIDvjwqZ7dhSf7iD0BgKTT+Mke3vOIFEHdF2rOjsY9dRFFPD/6ou0dau3T8Q6pnhA/3U81Y2M
hJhyG0Vh9HSVGej2asw7LzQ8zz0LVkEQBzgZIXxuC+4/U8FP/cETrWPHvTF3+6oS+m6kLLr5xwm3
xWKhLGLbg1KDMdzxKA51PO48hhfnsLp3blniZ18FF83Jtr/mqLe3DUMy7Ebu1KEdnJy5+DXOuMPb
Xjw1jvnRkrUDykOGwLrYmGT5Ir/NVtQajbJNvFRy/wrjg+RqKaCl/+PzsvHC64dBSyeZvunJD1F1
IYd+FcCJbiuibpg+m16f7P6PQbZSmcP/t3jh+KWWSd12qaaz887kmQCHamHmlZcsT89uSzwOgV08
C6v5eJSlaSvaIIYRa53ODZrGAtpqO8XYxGkvHCXnNnes29iYdJYVdfnxUKYNfApdhR0QB8odLCn3
Rk+s5bZECffIk2KsMNZ4tVzYNLZ96GjW8HR0/Le+K/+OIvZk2Jatv1cN9sOkL13jzaGuQEcDrlgS
SX7oYIDzuTHXxowagyvShdHPPDSUXQqdYPMvhzJ+PHrT6VmeIOeMSUDqv6VN29sHcx7Tgw6LIo8k
ThRVJGy3uzDu73rj5LHtLYBtCyszkWadzFEhDSlco8cPOVurl1xmyMJzkeT5fjasTr9qxr77Wqt+
whMkyQjpwgKrfUJA37qRtnQYdxduiiQPr6D6Wtc7h869ZQsvpEW6fCnKPAC69THz2fW23T9X0FG/
FbnpvhXB1ktbmqUlZqmY0uSe4DMTdbFPe3FnjySghV63LJ9NratuxwKYY4e5y4rFACYob3qqHHUP
N0KkodXB1gitSZevQLhavqv0SX2FRs8FFXzYtHcyXYDF8JEIEL6V8FIjXS7DXY3L1Qyv2Mu+Jp4O
NOT4WW5FWETLa8fugBIr7qcEE9hD+tUzqqE6JKuUEqS+sD5lUzuCcPO4bjgp5bxjPtJ/6yc7u/br
TTCT90ZzawpE/LuVJvh9xcTR4sUfzfK+m7TgfdYSCxcNUXlRn2jTp7LppXvIV6poZGyOuKUgxull
0ZST34tR2F+CLgcLMsfSeLXMuh5uTJp0Cf7NhnjC06cuQvzGg7eyt7z6ymhtQCxfz/QqxENAfeKk
8j/KFIOLex/XdQM4vVaPaimFsSfAAlUlHXLLQuau8uVfjxi8QFCVcSNFyEn40EmFmA8VbVLLV3HB
lDjkvZIvaumZAn/fDs8tJN5lwM7PfQiW//FC8lMtGV32h1jME/AcIoArGaTVBzIP5b3eeJAZ5ubS
Lc84U+Qwnwle2AhfsK9Plq9VGXRXs2mOK/S5NwvBlwdRyO7dUqbY9yjvI8Q1+t7HZ/Cebqd/CGid
XQdW4zw1fa3cENuS6ZqgBbEnvKvd2UTO//j7i/nDWZhLFLsL3GzENnQCTzMbPD0VlV12cww7S3zV
sRh4WMgjedPMQUbrlL8X1qxF2Eu4xJiKlJQxe3wI6iS4GSdFFBv1CT02HUvLtL1kZH/u/bHTE2bA
rd6D2Hf81focl4E55wILecR4xCXH/JjqJgZEqz58yaxAfPn7yzgz3kZlwvqXggeXxJNdT80w1zRh
UsqLCvMBs8FnBteL5I4OOnY6np2mF0jeZw5QwDQKe3wgDfK4TkZkR3F6LstGbCfDj7LEJmoYqm5H
IFfxz8iPyUSEIb9JuTbN9PG71M265zNjOGWOho9MqOQK1s7zbb22A/ZsmXdhvD9JnhTZAD8busWN
FrLa8YDOmHKppX0Q49CYfBeaVX8XQgf51UB9cLbSjIMwUpv4qrrw7hIcVm51YTVvWTfLV0hzLZ0J
7aKsfqPonRxs8CERtGHZB+J7KppVOpQRZ/Lw3dJMXnY2lHuXqL9fOHvNXy1PGJ9n2JJ0pJv60VqH
4daiQw5dpLWaG19Z8qFL1uKSqfiZWcDXh1oI5wxO8Km7dzt10um6zInLiSurbIDRPSOfQ1rIlwTg
54aCAOwTdrrBuKfUW57cGjnj7LhLrHc83N3rMXBe7X7uL1T1Z9aSxyoC5uLRfODG48+Py4dflPgG
xmu+ml8KsTT3plnuc9i1+7UykgtL98xz/ebjb9AddLn/cXYeO24jWxh+IgLMYUulFtXBoR03hO2x
mXMq8unvV15ZlCChLzDwLDyYEsmqUyf8wV0F+FpLKmOEQXdyBX27uGD6VvS4+aa22t25sq4txe5h
B0n45YW6cxSaBQTTcjoNMzP3ohMWM6sx3nVaeK9/In/1+W41yHYpFQy6xBL7f/4SkQfkvWE5esJw
wzq1jCO2STO0h9th7/Jy5CupVJK0uaCauqtVxGilRl4l8wl4hvdOpU/yGsGyxRcxMb/FGNW/1u7I
uPX/WBXuoC13CJm9PKn/FJfaUsZGpDoT2pk2KlP9onafh7pzvlttWXxPUWV+WOYUBvLtZa+8UpTd
IXNz2lzJSTpfdhqq2OqmcaAl3bk7ra+9TVe09/Cql7sfeC53vpQbkMx5fbUKJr6eHfbdCYvfatcw
AGekyqj4lWhifpjC8I3SJPK76WQYrGbCF6b6OV8wGrWZi0SMJwcE1aHqhfcAU6Tbe6Kovr35DUrp
bBrXqrxO1tHKswbLVFq9P0lvxwM6SUz/hW0+3F7lyhukiSIJKRaVD6ID5w8kKpCSbZktpyXutA+W
Kbx9ro/JITUVbbss2Ezd2RjXFkSGmSQIaTepkXG+4FzBSEkrdz7hjB63Pq0P9RCabbhVkME81jGI
iNtPeGUnIrFLn5w2m/xndQBw+cJHLVbISYspetXScQ6wU3fvxOErYHGarx6rwLTguK15ZALtdwbA
xsyAaYInT1X0Xh3gknlxqSFWvJgHPYn1vbT9CCId5lenhs3u9qNehkyelPsGtg/5MEfj/N3iDQwh
WRHLaSQcHGfHUbdz4SiHGOj6298q9YLncBZwYqFDf76U4UWagzHucgr7SvlQjuNHEtP2zm3zV2x5
FZhhsKCiQncA//C1iyqaXBGlmj2fog6J9Vmtk49IQI1B57rZO6sFtLcI1AEcPDlBO4fWVlQ1YplA
jh4E0+fRj11ND2qQtZs0MryvOkbHD5OBD1xYM8mf0xzllRrh6rzSoztUsiuZGeIaEArJddHCx4bu
/BVh8bjMPQtCdRFM78u8naoNoOH0PxjksMzhEIHGqNJQnV7GFgzaAVqY9kdrkWk90vIJu1M9pUBH
dHeyx4+3t8qVY2jZ3ERkxRQ2eDGd/7gRySw1XUwkQVUbdSo7aQ7GCOgpcZp2n4aOficDv1IAyYEL
41C5OVlytWBpDHATjXw+FQ34NASHUFECyc7k3alF/V5POwDXbeY172Y3cSKoSFN1MELcmR7xvdF+
KiBNfjOBB045iwm9PWeiFfD2l0I2BROegOhQa5+/FKBUJneWN59UpAl9fYwQqBTz6zxk7U6PtWrz
5uXkRMNFDIHuk7vmQomOdx+DfDrpi9kEyCMqhwYfiSfDS9UPWqlPd9a7Eh7gUKKFgGK8lDKTf/9P
KhBNLU5jTjqfNCGKje4IjKWjpNqAUkzuhMMrS0naIRRKRg8ku6trxUkVU3T4rZ6wCqpJRB3UL6t2
PCrldI9AfiW+M9InsEsVD9heq6ea1FCv21A3T26T/UBtEvqVpXj6z9vf6uoqf3nPzNlQqFptXzhc
dhiblFlarQ8PBq2Mp75tjdfbq1y+Nv7XrhwkSwys+fcQ/fOFoAQUKTBY42TqXgZcJYKDJbHKRpi7
dyZDlw+EfQVYE8gu8jpe57xq3VuDSCL9VFYJLAaGsL6+tM0d2pK8zc8DOONIefClkIUk451vOXtW
R3MQrga7v/6CtPMTjNpnJcKQ3G8R+MpnXF17/R5J/cqzkVnQHOS2l/nn6nKyykURuUYTu8xDhFxF
N2+n0Va3tz+W/O2rZ7NdeibgcCCqcQueP5sJGispNUbW6DCm9BLqADPXCXUtPaejo+1S7O3uBKj1
gzHnInYCLOFKJHCvATNTStKgZ5l3rBNveqLrO2wL5ATvxIn1R5OrePQvAJWAm+DDnT9YBEQ91fTF
PRYiW6TTXNr+0CEmvpS63tFbVlBZr/QUwWLglzQt+3ucyourk1/A9ndk/wCpBszXzn9Bk2RmWSp5
eHTwzBvAZhnwUqO5MI8YmIB87SJxcOFNPfXDVL5qYslxKEZq9TNY3wniyOC8tPB97nxw8uLVJ//7
u8ju8PQj5lwYCVa2kkxMU8NjWA/KRwu+V4/jI6HBT7UFlU8HJZU2cAoTAaY8SV14HV1mOnt3GBDq
zksNimfeRSgNA/01423fY4l5aMRQZ9zyvdVvIkUv7G2JfsmPzIu9j0o6Ce+wGKoZaLnFlHMAH177
acxkAG6SpzzFEv2ysYBbNqj2eircjMH+kVsavnRukbg2NEVzQIw07NQjxBTT26uRk+pwUgEuPISG
gzsT/kXAax3SJ9C0c/WpnXJPR+d+CQEBqzEklxFVqq0qFA0x6SJdpNOy66Dmi1T71lA8lJtbda61
I863+UPSGPGHthm097VZD896bsMNEmbmbrqqzn7XGh0ruvYLLtRJjvjPLqyV3NzmXldZ9KxapD+9
ZPDAFdRJ9rE2Ef31l6avPL/QE6IjzJlB9nj7KXCyxMoOc6cNIdqYtaO+Yr6bjI/ukhjJRu/M6VOc
NFa2KWpTn/0kqpNvSpeg5OzkuvbDtbryyYhgugDx10cVf/ei1ahVGxtz225efltRbjyVcVYjG5On
1Z8G4gCY8coanxp90fJNZdflqcuVMgNmGzYeJoH98jDpmeVuvHJOvwKdrD8t1hx+r8MhhrqHPdRe
h3AR7vOaemQTdkYZb10ESgw/cyG+1WakDb4cm2jb2sznb3g+Wv+ZS4yjKKbTwtzY+QQ6OXF0hIZx
qh99CBZwBRim5O/zGPBj1hveuy5T82UnLF35WamhN/rwXAyIIGOcf+p6yN6+MfRzt0FjXut8F0hc
ttUgP720fZ3+J4BDfDW9Aa6eEU6tta2EGqMf7ilDuO8XEwFFd+iloxMixt+Rv0E8E3x3+1ODGlkh
7JyIT8jvYgEeygkYrhfO8n1Glg6x67zLCzIsUmffrT06lU086tOeghPB4n5RonfkigtzTs1Uqh1C
wIg6D0ZWPWGNXr0KU1hwHcN5gSQRKglm4nHZ/YgGAfmvy8b8XTOjuQ/3T4sxRRk0awc63EBSuZ3a
/3LkU7StM5nGb3DmlThomlKeYiWlVZl4Xfs7K4roTxdlKooJRo3irJYq2pfUDKvvVu0VH0tu53jT
lbn+LIpy+gpTrH/tR4Y/sBdTxHtFAwaJyJClNQm+JSC+tZwJTo4oME6upuljD/DgMQVA0frW3MFn
rfGNWHYOX2LcuEWUGnuta9DfN0QF8FJ6UHw2kyT/M2WmGHZAu9XnxivmctO5ZvU1CvFm8WmQue1R
43L86TaO+2yaefiRKSCkG9peBrxPIYZuaxgNkvJRLabUR5wmixh5APN6TMq0UzYRSORnVZ2EslVr
T39REp0wl8St880JlXncFYqWvQytFi67akSoOzDquBZbviYUe8Ur7aeQGdG3ZTR+TSDIa15Z6S+Z
JVXs2Fc/6DmJFIeIMur8TjTauwRH90+U5yMQc7XSFX+BcBDtFeDz5aPVRMk7GAco9bPvCmSwHQDF
foMM61dpwPt7HL0UVfSwij7OieT69EYxRHCb5ugL5ATqmbmKgULFpqKY/oCEMOwszU1flFhBzDCx
++iTVSdWDb00MQH+5m30JTLj7p2WsWm2ZeK5qKt6Q/4VK1bv2BOA+91YENR81L0hstrCgYiiJHWF
5HjefLqdZ6xLNc4AWTR9BVkr0HiVf/9PUthC8ypiMUMTdZfH2cvtz50dV/vY0IdjqcXOnY7QOq35
u5whs0+0aEEnre5eMUy6EeFFEWggfl+Sqgof89YMXzMq9C2yryb09sS417q4zGx4PLjAnmT9A7VZ
ZfGphkr7uBha4CxaHzRQvPYDRN83509MSOC1kxrKW3zdlkfBGz9eJdcCdOShF6cl+0HL8jup9TqL
l28Q+JMtC2zkfP/KhPzzwdLcdFFwEHww4M2n2MO2hngKfrIH8/LWvcFhRjUXZAhlNTZS53sjjhFk
lOofR7u15sOE5eL3PinKXw0N+ec2ztI/t9e73ByMCJkVkgjB9mSadr7eVJgD1GYNOQk4pT8Lp+8O
UBCqJwvKjOHPfYs44wSi+E4Zcbk7gBpK1LBsOSHKoJ8v6+kTyvtx7x2tlOhgKKn4HmdzcqfGu/xu
rAJ6kthMpcJXPF8FWfchFGqKlGVmI4sKcN3HC37x1TS9V/pffaB/llq9R8a/RZHRvD7a1TJvc4nj
0Yz8nvfd30z93xJF5qvI0UhBA5oajFzPnyiqM61IRBceceYAJ6GC/HoSvLgByw2gGlzRqpVsqpkG
lZ+bLdeEm0EV2njebL6AFq+LO6XFlefGOQHInuxqA8pa1Uzc8WrlepF3TGBwH5GC197nVancOeZ/
t+HquRkrMxIgoEhY7Cqa0DTUasXpnaO39OBZQoytkn0+446xTxot2QrLnt63fQkxxSpstNXJIo0X
QwXMSl8ki35WoE3DjWrijrHpUF1EJ6VBjQAgEmyYo5ab4u07HAAZExOik9S/lpXHPzEDkrERR3nn
HnH0MbfaNDvbuYcBePv4Xr5+RtKUdeiIULGyzc9XSWiHcvnW1nGpkmlTZgBBk1oP73zki164DIBc
HAhKQrUAAri6QpAhCC23zfQgh7T9bKhKcmoAtn3KaofSOImiIPJw/irIvR/0aGy2I5q3dwbjl4eZ
pisIJOpyvG8J9uePmtliwVxC04KhhEGTenP4X4dX1GaylOLr7bd6pVwFycBVSbEsRw1rDcNMTZFl
nWc1sDKVM5SW4fxsTYvpT04IeqofwwelTtK9rjlFkKH9/ShsHX8/tytfvCarnh2jcn/f/lHyaJ8f
Afou3Aq8A2gCF6VqKaZYiZ1WDfRmEEe1yQEZOa239UJcfkodfurt9a68b2iW9PyInYQda3WybdQH
BwUmN0K1BRr6XmH6/bykOwLdvTbtBeCHnQUvh2EmrTJcVOxV9HT0cDCT1hOBprTZyWsaRNRC3Tvo
gp0GkjbZzHNa7ABozE/2CMorVOoJ2Ylueo2wm9u2i0VNPUXpazVgHQUx0bt3BOQWX71+og/8DJqf
tA3Xkr59Gis5fJA+oN6EqyrM3VjnH5VB+6OgF+Jm3YvVik9VDOdR6bUnpS/uEckuzzruCcx9bT4+
r2qdNpYY1pR9bE1BnUPsdxwYf9JNe3v7s1/ZZn97lWi60hS9IAOAdRXpYjQiWMxweGcaS/2e7Fjb
tKJKsK9bxJ3c6tpTyc6Q7bqmvEZWnx5gXQTO0RBBlWbKqw7zEKZt9laVMhm6iI5AmBmD0H5a3R+L
lta1JUy6C/YyHHurGfdt3Q0fb7+7K8+CiitjZIpfkGvrLzSgIKQLFE8DyyutLdxKZ1PBPd79P6tI
dAM4dtk4PA+EqtHrSxryhYrKHjZ21tf7Tqveiq1BoJtOHXNAR55J4Kznq1SdpaRjHA1Bg7rOFg0e
9eAkZrkZ6JnciTSXrw1okeQJyakaf6ySmiKvUikboQfhEJXBDPvULwYrvrPRLuMZAC6p7cYtApBr
DRlDPWZKMmcwgpp89GnUmuggzGY4NEptH976hVhKI2yCEGQatE7iMxuBEuRJjEDHHWo76li/IgF+
D5FxeVJZRddpxEv4AuJ451/IMEXojjOr5K1mC8SDBDayjlZuEuT3/aGtkjuurVeuRVZ0EN9G7k+O
GVc7z9SbuQtnPpRDF+6lmbr8VOL0dowq4FdzheofGi8KvhhZ8tKgN/57LGY6hpD+v6vTkJ2sKU8/
3H7Vf0fg53GZ14wQBrQRJN8vrsV0JiLOMy6aXRljrMRk7zFW2/5gRbI95tSuvWubRmwnvbXf49lT
b8xST+NtbhhoQ6m9Nj3XSlt/jcZYf05KI/toGMLxkdzttq2a32Pjyizl4ucC67PkFJw3ucpiHCXz
hECyMcisKNoOvdF+47Zz38GvtA96atmbTpHYdKW6B5m8tl3AIpCLAlWiESBP4T8JaWdaU9WjTxqQ
HzuuT7aXBmmutz6KHOZT3ozV+9uf5vqCyPwylYZ5vM6Aa3cBdJ64ejBFk3rMFUXxVS76Lxmds72B
ZNyn2+tdCyMMiGhxkB/hMLB6wGYuFLigox7MKCi+jKGn7U0vuXcIroQRohT5J+n2X9vz89eINCBy
SXZhBGnMVVX0bbwHC0UrefLefJvIUAXUQP4LfMcq6baxsygQ6tUDNIjyIFdonBfpeA9veuWtSToZ
y0CkhiGy2pBWXdR9qKJLYTV2sY+TKg3wThUPt7/Nlb1AEwGsACNkAsgFIcOr4rBkhhbQbjJPlLA5
miO1/VCiPodyWtPf0T288pXO1lvdXlNTLpHV02Krir7fpZE5bzQFHYMBA8Xt7Ue79gIlFQ9fC0pg
xJrPNwTa5mmT0I8MaDCKTezq4wYywD1Th2sPRHqMjxaYbsBWq88kaJqSUhZaIIoiAUc+juRm/XjA
0vStw1ZufrxMIHJT15NjrJPxFGmOOYG4FEx9325VhEv8tEJp7PZr+wtOWEVCzpAkcbMhoHQZ5++t
heOeuZ2qBmqWmfZWRYr+B42+rtsQ6Ju93TdtvmmRNvlWYAJq0dezFZS35qbVNzS31Wc6fpZUqpmi
2de1fEZcEkaA2CDB5x6HKG8wq07c4pe5FMovyY1CbiSsJUR4MvgfWamlbClomAYUer4Mb09qZNZE
FgVzjrptFY0mfDShSFtukJmDu+1nzLCjebonuHDlXHFi5LaTlQmNofOXaJq1saiZ4QWKMqPqyByK
8O41m7m20FWsw/ROCnBlG8IEpAAnIjDKWKPE7Eoxa8DfTiAIKnu1U8bDZMfqZups407IuLaUxIqR
twMaJps+f7SE+f5kmYkbxG1n7CfGGXhMDsk+tIo/t7filZX4TjB2gXcDp1ljoOEMiHHqPSNAhwvq
0IAoL3ey8rho7nB8+1Iod8sxOM1Pyqvzh3KidK49Zn+BOpX9d7xhPT+EGPU9rRLn7RvwrxAHNAKp
ZbAmZUQK3Xklzp1g6PKUearu7XrK5DswsCvRD6YrxQh8Ox3GyeoUjz3GgW3UqEHZlc7eRrsSoUnU
79782uSgxJFZLmP6tfxG3032YqqdGmRAugJTU7JdntTmIaqXfnd7qSsnyqUOIV+h6eGCDz7/Ql4O
Hw6ashr0eZE9eMwUdx4SCbtSGxF1z+wft5eTF9F5FHSp4qSDBSGCU7VK4nsd797K6SraCuW4B3OQ
HSddjXaVojL8JUgLZLnohNxe9XLHQ5wBRgPMCkwNvJ3zh8yk6UPKfDEoTbvaharZfC7xV//iIFV2
Z6nLDSJdOii7eEomoOv63pv0jrFgXQQ9RSsJb80wtENo9/YDXaxCAoMygxR15nZkJ54/kKUvVjfM
9hLU4TJAB8v7k9XhCvvWVUj5mDShncEzuevTK7KmZLzZhEGIIfQGmn+JCtps3tmBMgacbQmpZgNg
DD9DnAt4qPNnMfS0Z1rcekFTQSFMvLnFrjy1rS3E/3zXovGZ+4ZaFk92Yth3iuSL3c/awO6ok8GQ
UaWsKrxQKhZaVREGc4JeWxF5Le627Rddt15Fr324/TovduHfhSDuOIhd8KCrjzaLrhlmQ7iBg4rU
i4qw2DvU1tM9CortnXvrcn9QKsskA90OOrprHQicXnH/hLsWhCCn/TZR+o0JJe7Ol7v2QCSCDAgZ
vkuNkPMvh/AzoTi0vCDLQnFsifSPSGq228kqxzsJ7mXdC/wOIwSwQPKDXUx1pyW1pxER+kCbY/HQ
RAiBDrOWP/a6Hf1BcN1+QKkhR01Btx+RJpMyr573wYmHdOPqWfES9p51LK0sDhgvLpaP4BY6hAhc
xwAcynb/5k/NLJMmj+wlM21c7SswQ6VnKo4TKJgxP1haUwcGv+er207L/7EUU1qLHWzL0cvqihVd
i1pf2/ARoPFvo2JyHgDt4HfoxveYCLAALs6q9L6S3Qf61oa73lc4i8RgJEwiwuSMJQJpldqDdF4w
sDZUiT0ohRVqVDigwffcozCKp7ptHZT7Kv2XyNrpiy1GbMRrey7TQxqGcbnpMSz0/EVJrA9h2hVM
sKByT74CbuhLjEzcI7x6oySnnMMw0GIFY3U9jMN+i/S2tWysnusacdnY+SSgxL23BaZckrRYvRDX
ZgS+RVN81HuX5nlZxYkvANA/K3GkAWJSaxvIlF60pKvIfvwBiFd/Des2abc0fyxAXiLSn7V4LF/M
RekfzcLLvvWDpmW+huQJssllY0VbJYnGz/ZECwBdw376wvyofm8rTvm9dluzIKpFzp8kKpp0NzHX
0V9rT6vKLdxitdrgD98/MOvvfpee23tgmj0Fny+ALflRlLPZB3IO8jJVVudsc7QcIr/ACqPedE09
sKA5lqoPZyCOHgS4GDhSuCv8cRJDgTqQpwJwbJXQIZshPfjVNLrj3lbn9sG0s05HHrkzjE2SCOX9
ooPX93VTsbbgWpNpbzSD9cVQ8+E1ZkwFTjQyvhgoqiUgnNq+2NtpojXbqLVQanZTvZ+hrnvqUwHw
haFw6fW672F80OH5Xi3uNkot5EZtrM4/IP0adjtz4EAihmd0yJarHf7PQ4PpywZvmXB5dBoj+2b3
CzhAJVuqVzs1k08p5dzvyYSLBWKs1P9zkPlqtrGCNyA0aNvZO0bTP1c4Akq8YmO7QW/UOILDyvea
XVTatbcDtWuo7xUrl2oXU6z+ErrChvOsELnxjBzBODQlotgbpzQhdVq5ASnDiLVyfHMApbGCwBKl
hcTIrJvOFhKl0Oa08oRuNVK1Nts+x1jdxSxPNzD+uB2ULqfpYB7I+iGAwaAn4VulQQIYIb38oj0t
fa2/qvOiCcQ4wtDxFRLq/3SwYr/1hUtw6y68cBBd5QwLM2td4EpVgRbDvR90GU8kcRFpGljU3Inr
KxHIAKD0GSHl1s0sezswiZy3Q+jaPyvPzqqNK1TlpAw59J85s5XwSNfXUR/NCP1EZM81Y/T1YizF
jvEgxbHT5aiYqFyy6d5wE/1HIvAwRiaijH+02MW0Bz12h8/ASYefWT4ZENbnKot3etLmP5uxT1Fm
jLroHXKiyGkhnJ+5H8oKFfRuQcyae3TRimAEVPqloeAMT3kUqikVlNX8LkyvAa8K8EI5JGplpDvk
Q9VsN04u2ISsLdCYaJSscgMjzdJ3Du6Eo08z0T4UY9el2zyMvF8q/a7IHxan+trYWjHAJ260YZtZ
TvMu0crmex7PsB8N+P8H1HjnepNjeYLwuWPk3m4xUJn15zzvMt8oVSU82G7Ge5pSrxUPeBaYcKUb
NEN9zS3cx64KMWtw+9k4IDwLti2uwhRJz4x6Y0Ne2adHxHvLz/UgMJkmDUPidYhz9K5LLJ4dkL7d
UG0Q20djms6v8q7VCjva1u5UiW01V268oVNk/hrpIEbIywu0KPj9SvkQCe4Xv7Py1vObMG2qJypR
7LmLVgFyaqeeyA4eIiLvhLSy2gjNLeFgG43ySQgsK7der7hfer7kd8wN4ngT2cnS8dnT9jWaHUI3
tdIQ0DkdmqcoakeG11HUYM9gqD8zb5zmwEvCqD+UblkPkljVl8dRUxZQsBl96TuF/UXJQ/eUTgU5
Jgp0aN+v8ts+QUF/sqrq1PWRCWA26j6TsJkPLXjejcDhYF/wR3nnbF1mgKyKK7CLkxUTk/VsTvRd
PWaeVWFRkoz7kv3xAT3h+k4Au8yf5SqyjiMbcEBlnGeAjB+MsLS6Cpq8lAmhl6C+iMQZ9iBjxsdB
6+8hgq4EDKwpSa0owA3VWvuS5+UgGluNmxNiavMJLHBxiozFe+myQb3z3a4uJRWnqI0lNkI/fzZD
FUhHoD1+mkbLoQWHScCSqkyieyxGbwfCq0sxqZXW4Ay4rNVSbVEj62IvzQkqH7ZIVrVZ1AoH3Rkk
wO2VrmwL4AZgCBlpMdYy5Gb9ZyqyGHDfc5HUp8ayxmNhLw72SLby1rYPF40cSsg6/68p7/kqCPkK
B7Ic2yJF8rale+lruLFsM+i6d17dtQeSozBECgwbvP8q/dV0tQ3H0K1P86ApgUhM96lS7a+339rf
ts55jQoVUiI2SMMYJq21x/oqZ/hndvGpDJWu8MuqkHmBoS0f7RibBGD+NHN8sVjpqcm6EOleo41f
M6PXagZ15aQ+CM8rUWapzFHdYaQGj0LHGwfc1lTnQYMtNqLf2EUZpF92+isP7em7FalREBf0Jxk2
6ljm3H6oK2fXAlEnBxSMOS9UU1rkLTp9muMTTjX9L0ONDd9Z8uKDAa75OCeAym6vd+VLIWUmLaCQ
qaULvtrkYvG6xR6tGKWHtPf7adC+eoXn3WkwXVsFnU+P9gjlPBXR+dZz8SyTvJDkVKZKvJunHGst
FY3q289yJaaj2APMjeiHndi6D631vTpmcc8qmIcEi0ZaoNuZicL2PNZ7nbH0Z0YK92TUrjybZE2B
iWSkRERaNR+xXE0UQUfwpDmli22SscCuSGjr3dkZf0Vezrc7czipHCj7Iuz5VZQYzNkMW7ePTvgZ
NKavjX20PJhhM0ybSLPiaGtlSWp+nGw9+hpOXWT4LtJmqH8v7fC5svLxS4QRFGYbw7Q8ISffuptk
ioTpl4hKzQ+elpMrlY1bv/b5HHqYfDCX84fRxkEKAXV/UAsJS1+E+IXgxBBv3GlxvyHpbXxNqa/G
jR6b00dGfOmTDQ3wd6VRjfoDWkivGIViy60xiBV+nyk9kEcPD1tfy+qpfozibum3ZR+l35dotLut
Rb03kooIr3iOaiuZtlUz4Htilq4dbeyQvuFGOFGfb9MqG39WQ7HYWzwS9OdWb9yPc9x07ladh/lV
qBlcQEFSg+S/0KJiY8LyxsIlzPDAMmDL9LsGGHS5Lei/e0+D0+QJyZ+nva8iJfkyWYX2Tp1Gz97j
HpA+qJiyPWZ1VHsPHh4pjt/3iZX4ozrkxq70yqXfGF7F0wymlv9SO0ztoZK4VntKZizefFK6csIB
b4heqDWrn8NcKbAgvETXfMwSsEqfzdwm3pTJEvt21Q6DxBbO72yRR8+W6M1nflKHwVXtQfQvy9Qk
RsW8fuxTMiRTbp+oi2hET41YRLPRRpKVCdL5uW0YH2CkLNJAMb30kMRG7U+lbmIFMIeHMb8Hlb6E
eErFaTkFBuSmSzTe+Xpx1VRqh1Jd4KaLczJrr/0CtmL8FTYQjgoj13dGW2VYFoSKkvl8gegHjevi
Tlvr8kQzGpEABSnHYSCvdf4rlnhxl7SO0hNCxcM+HZvlkcLtHsP4Mr2gGYhopkQuI3u77hYnVtxx
8Bo98Gov2nUh1kV9aE7k9I791s9I39FEMohrEk7ppZxPGkWo0HVG0MWR+atwZvW5tzhh8I0L3Nnt
6fPtbfMX5bAKVWwWNMkoIgFCrMfRaYXNhYJSdWCQiT7Q46clA6X2qNbsVqvwqr3eac2hwZzjWUns
+YNnleG2wELlRQtNKqWsqF7TobqL8ZQb9vyHySkvYGUyLbBr60w1pGsgKY3pSaSG9nkJQ1vjOiIF
93PDNPLNMCE5uEuWFKvM1B7MneOM1NlCU4Z3d96RvPNWP4UOA8A20iPOl7PaZQVzhMVpyuhk5InN
E8fh/JmZuPvH6kXxqyhM/Qt48fIJs0JzhCs24ZbkqFhx+I46GD+pMAkDHsyFh3B0ll95ivDfFi7I
PGzHYsD7plS13kUdbBmdX7d/++UBAaSh0teUmCeUjVc3EU6FCx24JQyyMmUXqXazhf9i3LnwrqzC
6zEl3x/O0EWxhLR+gc5IGQZuWCD7V4S/1Mh+o50vXWswmYz1gDSQdnnrU+iC3k+wXXEDN8b+rzbC
l6GDxbkk3pe8rO7MKddWvrJHLnn4LEP7mZHDKi/O+A9UJCnC41xUOfV42Kabqi2KlzQa0j9o2eY+
Q85wV9GwOPaQ6bfdYKkvujdXkZ/je5Pt3/glGTIS5ciD6eTzilcBFw52KLx5sI5xLiBEmkTddirD
O/Hn4kvyvIxNSQAlbwJ5l/OAOihxaHsDoPUCPtyuHdHbTkblnkjwtVXAikvFU6m2sW6kTU0dLT1v
MzBCd0aTLow24aQNd4ZTF0kmsUNCeOkNYppxIatcG32kDm4d8Sy9fphyV5eWMhF3cNFsk2jOd0lp
dncmR3+34VmwkKtS7MimHDFcXb1BEdMLtfQ2ChJQ6XovPsXC25hT/Q4ub9B7yADV02OVTodc1P+N
aPc7UYalTPccD8tza5mbxciO/WDtEao7tl007aoMC8bauVNOyA28+p0EWEA7/ER+6poi4xV4s1jt
mAbouSUxDa/R+l4LO/8pkE7YGxAGvvdkRhhW4ep55yVdXKjyHTmAt9EIZ/y6xhqAAJCHnYNDl8Lb
10uS7UyF1nZb6eH728fmSl7ESYbTxTxJp+OxCoCdBQdqGcIoGGOETx1MtWBhpAWAXjP5nJhYC955
r9d2HaJjCE9QT1MBrC6LMNQZ5IXMyQbEFYEYmZ6vzuoevnbm460SFE34VleDv1CKf5ZcbTm7Qih5
Qh04SJLia1to+m7OIPVkbnQvPbk8uIi6ImNKeUMNCgz/PDzM3sDGKAVvc9GWYx6G38euHu4wdy5x
w1IHnUSIPINbhRv3fJWhaSfVtZosSCdirN+YMVOeKXYbwqs2/A41L592TINj29f7JJ18KI8mRb6S
d7qfaCGixKTC9pOaA3ja3t5PV7YuxgASEk5QIRVYveteU6URNceGYiLagUHxnijpmKv1dv779lJX
XjZFuLy0DYYN/Hn+GmYT3lRuLGlQlgVabNDtd32T3usIXl3FhigE5oL0b93oZBxpcOKdNLC6bN6a
kyhfIrvX3kpvQ6ISzRo6TCZNM+rv82eZalsLC6tMAyoyfIKdbmSgPll38pArh50ZN3xXbkiSEXVV
BBHnh7hV7CyITbt5CmPVflRFpDwIHStfP1bN6c4Vc21BWRG4Bhm7NIw4fyyGrTB91awIALqhBj2q
FpEaJUyQ5wOY5XTcv3lLMHliLE5KAod5Pe/p0Hn1kkqPg4p9v0kWxPLmNDPf/hqBq0hCCg1IOV46
f6q66ppiTuTFOWnJXun0Y2bq8S6smvdjytz49jP9RW6ubiJLYlegQNiElTVBJR6V0TYQxw7iWs/j
h6idmhc8/8LPUbyMwTJIcQQwTtovq1XywWfgOv2H6zxCGl4ZVYjIenmp72WvoTiVy4zQCravnfbA
St176SSHFkBnq8mGQXuDhf3YNJswqwdmppak61UY+ICtn3txGFSh5ifIZaq1YWYt7C3UpmZrYHtp
77pZcwY/TsPi+4go7wdLz/P5zu1xuaFk1wg0CPh39KzXp5GRddKnTqgFUzY4G+V/7J3JctzIkq5f
pa32OBfz0NanF0DOnDVRqg1MpWIhMAOBGU9/P6hO91WCacxmr69pJSOZkQhEeHi4/4PTgD8twIJy
J0RBHW32KwvqNZWO2x9NS7LqRbcbjsH5u55j0eKa6c2nuFQqM2h7O/89rsO6DKrIGEZfd4bK8hul
7LVNbJiViZlwqhu7ru28COitcJYuo14/6lVihLtUxWHV0RM63qmgBvX2Unkdq/iyy2UGIAsFZXtV
nIzTruJyypeVeGrddm5y1xTh+N6awjIjnOBUQBeY3frKpOttix6MMp9SytEb28DZXeuc8coee32O
LCDfhclGyYaAtQpVoV6iWFNb+ilNOnODw2l1QMu3f1igOO/1ilroFARDEmGKC2Tdqxwo1kqkRabO
PA04EvmxZecbHb2gK0904diGPE9qgIQDUDACx/lScoFD9PQtmxPpdpArXbpPpNj0aXGCVeNXqdgt
3dSuse6oBt3OUXOMl801e/k1sPiFdUJdiusiqsELqHU1uZWiAf+NvRqYDQk2KuqIhuTGe81hmFao
lUvM4lq2tJ7On5ecPdWmTpcIZdjusyQTCsYoeTdNhVEIBYRjoA4g0lZHDMrsky1TW55gL3u7SJHt
FjJr9P5FT3cVHVjScht9sVUYAFshpKGE9cl2hbMrXK04ljU1ibf374WqIbqv9JqA5AKrYw+fT5mn
i9bKlUKe2sgKj9gflHfYU9s43WfZvZI38V4bOzvxUdmJdjPX4TtlGMPD29/iwtZzqBkCHyBJIMlc
rQ6nl1ONUUV9whrCCmxd5EfFtsNbTe+TK42815ARdtuyHRAoJkEnjTt/4NrQS50ZrU+RNaGeVeQb
0CxmYITJPTasClTxBIymotGIqM0M2vRYoa82tJ/ffuTXG4K73oL/W4ozDm/6/GuQK9d5ORkSnIgR
7TPZ1RsF7vSVCPD68Pop2rYAcejysSfOR3FqfLEdm4PckpFC2d92d4bQVaR5dHEXzU185fC69FQ0
l7nAIjBJ+3cVcIx4UNSoH4CUiDjeFMidbMbedDbvnjvCM5rxizYNtI/VmqUxTtVJUfJTl2dh4M4V
SmctaKm3R3m9KCFuQdhmoy+Cd+v6vdYrTq5lenGyOkQB4jnWt4mNuafAa/XK/er1UKAaOOS4exMh
iVznrynO3A7pIpWIMo6GAgwstgK3HcItdYCrioWvywzEyMX4YiHAcctYDTYbbm+Z4KtPahz2j+BF
NKzHsHqwy5p10rfGpyqswQF60rUf357S18uDRuZS2lhkDJepPX/OsHCQmBJ1x/LoDQy1y/wpL2xr
//Yol2Zz0RMC6c1JwGF+PspABhWXmd2dvNZr76rRnDemO8Guccz62v3mJ+/8PFW2aPGYJGt0nWFz
r8IJRafMtPq8B6xa6ZsM15ibLgUPgX6x6twtBgFHqsguYlt9J3x0+pBugxOgfI4Qinop0hG/aisl
wLaUMoudifD7lRhwYTqW2im5DYkN2cBqt0zjIlyZ9v1JtiMAEzPN970N+h3rqOzD2zN/4f1CoqPC
B+adZHBdaTHLrhz1Ue1OiFUW22p2K98BILx9e5TXQe1nGxxbAIMASkHq/P12uJXNekToREz1KcTg
OSma0J+lsctyFN3eHuzSI1HepqfFccHxuBrMrNzORdtLnnBLMx9aJXT3lcivxemLo2AXAZdjSS7W
KjBZHaNhqWvy5M7T9GG2S/wHza69Ep0vrQQSCm4ySE1SmFlV0GNznluwTYxSe2OQOuMzaorJRjrT
x7cn7fVANrHMoMQL/YZ8ejUQ/EdM0JF5O4FTz47JNPd7xJ3VHU7t10hSrxcDS5rUFhlrWPRov54v
BoU+5IILl6dojIodOo6jbxspgDltzrZeJ66h0C492q/jrZI/FPMkyvHMITay8ouJ8IXf1Un4qbft
/ErHw1jSnvPYgkUEQmKLg7AFQGKVFiWUSCZ9TBr4UqUqf09BANzbRlZ7R5T+vAKENS7kIJEbUpRU
ZPOfBUxkEzHDOUz3KZdqgUt6ghF4ZyrqTB0kFC0ddS1Nbp0SRestC99wA0PNHXMnWnP6ElFTWezL
O+9JQ1cJDHtuTV/1uhCnDKZn5s+2PXwL40LldO+q4hlnZ31cXMGE9u6Nx/Hrcmtf7IiIq8b5i61F
k8309fITr93dF5kYNoKwtXl7pb6uDYMDptRBnY3uyitCUD3oUVaIqjjl2mR8nCi7PS4W3pEf9ra6
71w1+1GB7v7y9qgXFi1UYwwfYS1SCl9rtuG20BhzrBQnWsvYqvcIQM5AtHtyU78przH8LqS8IBDo
IVESQ+CMQ+B8KqNMr7y6tAtutlF2y20RZ2JQN4+Wp2T7LoMWF0tUP5UEqlzbiu6U4tNObbzMiisv
9eKDc6FB6NrhxrEmanI6FC2X+YK2ZK1GfmrGxgfuqMW2y0TpgNdV1Cup1ZJSrPaQsURVGmgLRHAd
v5UeKw0rNFKqKUxunBbfUFN7koUFILj71iDz4eueuRuM+f01uwWxRfq4dKqXAsb5rIdqG+vWLLKT
bfViX8zY0qWKVmw6lPm2iMBGV/LV13kd114yC/KeBTqwdl7hakZnA/8EtD20Igkk3Q7kByf795A6
chloRSpQGMaY6MOoTdmVFf36AGNwDkhucVwzCMbnDzuOSQjr0chOBrIszxFI91stz94tlkbeaFFF
4M7NJR9xo/NRCsWZhSmT/KT0eryRsqzupDlMV0rIl56FuGNipAE36BW4pHLLzB3g9JwaAOvbNtSM
21iY9eH9MQCCAIRYcmHQg6sZi+zeHfsmoTKOFdheNcf8qEmh7RLqzAevTb0rke7CwcXCWIDT1J10
hA7O5641mlngswYc6ae4jN1nlZ87YL2mMLI/vf/ZIGPQS1zEmhjtfKyhDDnMoPyc6lrBcbECJbKL
8rAYiW7WdESwDaHWt4e88NIWGiIXNoqQJBOr6fSoXrQzZNwT6Flv4xqNtxFo4L5/FBJOqjJ0SJel
uCowxcDT6gQ8/imN9dqHfDc89oawrpR+LhxKPxM0YFyLgugaARQ5szokkpxTNZr8QRiacuzUdrqb
8Ye612s1vlWR+ji+PYEX1geLY8Grmaww7qHn7wwLYo7BvqxPwCz6A7m7tYHzJjdFaL7/uksmbZjg
JliRgH1X6WHjxJbeqlZ56g01DBqz+IEVnwHBTZTvX/TLFYFKHTUuaoOrVZHoY4Zwe1SdECDPtz06
AfsMXtk+T9przKdLL43lp5Kv0U/D4uB8/sZCiMkbTWiRoh02cev0Dw7KVJBu0jKN/Fmr+l3eiWuF
1UvDwiHFKor55KhZDat5kQ51ri1Py57fKDKLgtiRj+2Q0GTz1GmnauW7GeGovHHS8KSMjJrpalbL
ESFnNZ3KU6mnTxkKroHoJvfKq7uQKnCYAeyn1rrYOaxiiDW1iOSlzKcyyPwo44kukKuot9h8ZS9p
3Ior/dALlVD62oulEdVp5FnXZnAwublGl7I62UORTT6BW3sy4l59gNwTZRulmpT4kMoBSigBTT/2
bjyWPl7k18ADF0LZTzQVJGRwIK+wOPDBrDEe7OrU1YZ2i9q7c4vM/Lup8Isa8uK6uIglLJSG8/Wq
l8mk9FhysN8b71AbXXGwZVtu344ql5bnr6Msz/oLO2MqKyP2Kr06OVNkTz4g4mZrqwk1kCIzj2KC
zDxAeL52n74UzMi5IPnD7V0C2vmwPa3/UAdHeYqWqwUiT2Cni54Wd2WO4loP7NJKdSgqL/4w1NXW
WYmKbK8aq3Qd4gTK/WjAxU7FUPmixvSzJrG/kkRfWB9sB/phIHWIoOubkYQriMNkOZyK0TN5tqne
uEp8rQl84amo1XFLYRbRszZW54FuSEeKvupPJErykAhAnXbdhZtEVfKgnK+CCS+8ssU3kGs8RXlg
aMtK+mWlWC1g7KSSPS1uEvUex4BDY8b5zm1ta/f2onw1gctBh2sgpxAyIVxpz4dy3T5pjVwxjxk6
fxk73bB2QoVK/d5sYTXOavFnYKybSbqs87pOb+wcWECYtOGVLbZE+LMbDqMsXDVuySDHXiljFkaB
jSpJ5FF1ity6rVJbfWrtscHpWiua295sDXDDkZSfJ6tJrqzFS4MvKsmLvA/iAOvyJ3yNvJ/71Dy6
kVp8tboRI8Za2pm26ZLe8w59omuHsR+97pDLvKs+vv9NsmLQulqUFLgZnL9JFcHoHvUk4yg6gcal
Oim+ZUT/m/cITYqchXsHVeXV0qxdGOuEUePIfU8EZpxaWxRKjSur5VWoZJ/BAlwQavCGga6sn8UK
Ha9ywqNVqWI/RYnzYLgjPO9c/rSrEUGfJd2Htyfw1a5bBl2K8hhcwUBcYw71SDdCCsHh0bPE+FEp
2duINYojBOVrZfnXwHbCMYkKRRaw4+TOqwdspJFJYyycY29XxnecBPs9SJ30s1ZYyp0SRfl9KFNx
h8p9uc8qqewTYdv7zMurXeqpype+1+JuP8R2c2UHvY4HfDFWEN+PchUyUuczH3ZT7PRkbMcKk/ld
JpLqcZ7sa0KXF6YaPM3S8F/AvBRIz0cZdLPp3D52joKK0Dcxa+1tR/n/ZU47/Uou8zM4n8eE5eRD
3Qv96oVDsFqxRu+4c1vpjCXwD7ezhDDXAhxpg6HCVdcflEJvfRWEye9lpMoHC3PzMUAuK7QCium6
w28k0R1+L3W/waFafGGY/IEuVgUHevLiH3iKNHXAZ6IrNysSDTav0Efc+Woqhg2sISNNfJauGQYF
p4UFC1APn6nyQK0Sed5JHwMQ6kAJpAK/Bc5xrTD8Op/jdS5oPdgw5OXADlbzbXmslNSwj7PSoens
UBv53LVTlfidZbQ710vzA6eaeaeJYfxj1vR6RmNUjzZv77BLi4sLAdjaBYhPpnX+NRKjg+SWYxAm
MAFatDQSGG6DuDLKa6gHT7v0XZGF0tFpWh+fYxZ3QwRf+zhr7A+qUUbnl3kt8VWJi53ImvFTCOsc
OFHlPSAQnU741ksM3mdd93UueidQPuLP9z/7ooCEMPASPNeFxyxLVG3IcHbVYxDrein1rRzeX5Ln
0V1CF3dJdOUBTp3PcJ9lIvasCYdOgLCBMdfo6NVuGySddy1pvrioOOrQiqHjR/NuVdSbrBmOTYEb
qMx6p/HzEobkNEzWqe1VvLyayAq0fipg57ie36UuGglO5zSHt+f1QihZhPLJOSFEUOpbfQsFRGVV
hwV9AKc2v+If0H9wJg+pA9Bg8fPbY73KAxeyz6LszIhYFKzHmrIQVzBaPSRLskXfzNW2yCObqS9a
wwrMOevfrRXHiItRCwwo9NuA2Jy/T0MfosZDFBKQErI3kVV3hzYNv+JT9G6FQkaC8ApkCBFLsCer
kRCQiFw8zJTjMLb4bSMFocBR7w0Fh6FZ+1+8tKXyDXCBazp79PyxyIacac505Yiam/HQhsWwLYze
fErRarlyoF1aH8sJw8EO5B3v8vOhzNwWSm160WnE7PHGUcx4P3CJ3YYYc18JPBeGIvkjvlJ94Ghf
l/rapeOd51l0ShZ5l1FBoklHFXQjy66+kiBdGopLN34GIA6pUC0//+WGYAwDXGRvFid10qrD5M7m
rStm784FQHolrV0maHV+Ut5bUiK4yUTV1cKIXavSEzuKT12Pd7MrhbNHZaTW/UpVho+tWpbfgYOK
PgjHrv8shHetxPI6r6YsDNvH+tmxIaydP2u3WCbMoR2fprkNd85C4BUmAmGIcG0mheHIMAISGnv7
7t3uLMUk9MiRsQFccz6uVZDGd0oZHqusSb4nkTRvlUTL7rNsdh8NFAuuZCoX3qkDCJ0+H6YI9GrX
z6n1nRK2nXKEAve7HtcxtqStIAdNlP3bT7Yc9+tXyg1hoVWyC9EgOn8ybkERLDW47Vrjzt7GNFqv
Psyel6OCkxn6p9KTM+w/TsZvbw/8M9F4NTLgumU+l4bfKhERsnXCgdz1NNqpvhlATG9nrUMCsOzD
TZboP7IufCJ+Iw81PaDAsHVcZYtkJLgcTRS72YoL/Dajfhfp6C97hRdfeQmXVjvFUW3hZrHUfh56
v2wsro+laQwGAdeT2imLhPm9GIzs2e56dR/1Xu27KN7cwNQKn6oYEZ+3J+jCCQPkifYU+JSlEbJK
jHO2gaHWrLmmUauAXZF9wG2vuUW5Jn0urVx8efd4Dv0P9jeFPhbdKjrmLoZZXPbCY67i71QgA76F
6Z8+JO5QXFl0S0xfvfpfh1oDGxv8YFO0I8LjkGF05FYT8mHo+b0/BjMK13BuVtTU17gOrxwJwAmj
OFobPY256m5mRSkfpxHP27fn7jU6nZos/huQgHhnJCCrxVxQvC9avQiPyaxUR30MyxcodNiqtnXd
gn9K0AWfknlPib/kgiHrQ5m78x4r+hY7084RxzjV9ZuwSk0/AX38xYmk9/T2l7wQPIFNIAZJFWk5
/1YLShX2IFVlDI98nZ1ZgmgYyvLJGYeTiqsR/d7woWzFlabNpUgGbw++DrkLaLDVquqYq6hGS/c4
CRxIO6OwP8TAIm6dRJr/m6Got4By5kLB6zgPZQ1lMg8qi3Kk5/rZtlKIVkD5dq0eXjuGLuW7hKwF
ZYXCJzX/VdIyD2rfYkYWEp/1eRsP+XynFUASCyeHHGhG7YPqlu0hFPW4c4dkOjQDfL63X+elTbTI
rCwkIuxF1tzU0Yuqqkb361g7qNlxLIcbyPfXjJwvRCEoXZCiFo4b6IzVSaSWGfTL1PWOmTMBfKHb
XR0ampzb0mAfbRAALa+8xlcFESBlXJshM5NV83Tr3k2qONi3VqlxitHs26sIeH0BO6HdmVJmj0MO
RMcfTKcGRBdH84K3GQ9h1lbfHTNBg9cJrSfJjSgDsmxNV7BHr0izf383EjqN6aDjvkzXr2cC+vRz
bPfYXBhVFES91UHiGZUqCNtUp8qmRdZOhi4k2dREjKAt2oes0qJdOk9eoKKM9rQoVQSNqIyt1Wiz
XzvtcELvUO4jlSqaq86gbOZajruasuLfYer//Bj/PXopH/8Osc1//gf//1FW6OdGol399z8fqpfi
YytfXtq779V/LH/63796/of/eRf/kGVT/tWuf+vsj/j8f42/+d5+P/vPtmjjdnrqXuT04aXpsvbn
AHzT5Tf/pz/8t5efn/Jpql7++duPsiva5dOiuCx++9ePjn/+8zf2wC+7Z/n8f/3w/nvO332Mke2o
Svny6m9evjftP3+DJ/kPMhHKXUsEZ/URpoaXv39i/AOFbvAbCzeXSiRRtShlK/ijfwDpMBddXCCX
Cx6LHdqU3d8/ogGI0jANcfI3Uiv9t/969rO39P/e2r8VXf5Yckg0//ztp4TEL+clhzFVKyBK7C5C
6Cs41hjHJnK7CvfnIkx/CKPd5LKHgB3PI37euv1Ft6f8ewvWKcFAzphcDLR6rfXzVPa+1TQt5Ggn
BGILiz06WoMU2yb1sIwZnW6Ui7m9G/R1j/J96HQPo15hfCwjNdmo5GGKLyvExALWd/EgMzk/Vujv
F37WedkTwgbKZx1My8cY/SREDrTUnXzVmx/UctHvqeiDZkEYznva56mKAEZsP2cdvqMbK+opetWd
pwTp4KSp3+Z2MiKopaF2CAPuCP9NvYJh+akSdj6T9KMoJ9NK4f6H6Nv5/s360GnBJpd7JLwOdqiW
N1Ja8dFFZjQAcx36OPvkOwnUIegatT+hbnQXJuM3M890ZKOH72OrRAcOheJemsaNHbbZrZizlzKy
vG3jGU/GHFp/RGWPamlfzXdzbyQbJ4m7yTczmDe+lw54L5vzlaC5OttZIQuiG7YmYlhAmtcK3tyd
y2ZUh3JfDMofXtf4ioMZOCKZRYCQ7qekSO9FmNaPv2yify3UXxfm6nD4e9RlnaPFis3KujdsCZFk
iTmWe8Xo3UBPsIKO01DxsfEw/XBWtSt545JFrd+ew1nHhuISCkP3/O3JvDdGRbHK/WTq06PSR+qt
bmGHoQ2R2CThLO+cUb9Gs1s+9K1B1yGfq5CNWFW591rk7UK7JnynIRovc+Ls3p7PdRr5c0LRGqDA
Q3Bf+kfnD1iofRW50qt4jdO8swzconUkdriDzF6ibaYIb6WJCsZu9rL7tG2jQBR98sOpmnSTo43r
dzket8Vcx0tX8hr149Lr/pntLIRPcPOrJFdGUdZFTl4CAH22ZRPftHKej7qXDAdAZ8Hbc7FKb35O
BY1POg/cfxcf0POpqKJyTKqEneqGsziyAqPdkOH/9fYol1aUB94MpjJ8w1fMHDkhdiq7ptz3U2ge
ZRK1wWxX0x6PhD6wRoS+sNgbt28PevHRSKZ4ssUbcg0UsW1EV1qDRxvQTgvGgiZ1qSbX8BI/Ne3P
Fy6IMXK3heoIXmINXWqHEpzIZJd74Ryj7gN+66FUN0nsbctSu8lktR3yD0NxUJTnroZRj9QrxcSN
p/ylKjtNejt4bkEbfp5yJAtLYwdyfNT+HHT8aEpuKWjFxmbQTclOHSrQ8vvQsA/S2GZRc1Orf5oo
HU3QKKPmex7Ox0E5uZmzN83f23orvGOY3VWWhXCTjXqzti/DJyOi49FPtxI9p1YfsKC3gnRGHSzq
fJKkLdrWu6hNfVPG1wCUP8tx51O14IBpiMBpW5BsS3j9Ja2TXuMpiHvU+yRWlF0e2SIYSPufigRQ
alI5U1Ab9bwrUdU8CAN928IdKL8iOba1rFwe1SGL7+O+rff4zqt7wHARAsP19xqikl+AGt6ZmNVf
W7wXvzb4LVDwQMJJC1ahCY5Nj5+BlPvJhWLumzShOJd/OJ+Nv3KIS361tYPx2Zh85Ca4i9p7+8OT
/XeV5P/nlL+h1v3Lvn6VU34S3+Pse/HnWUq5/Ml/pZTWP5CPAP/LfRuC0RLr/04pPecfSx4JYJAL
5NJB+O+MUldJKQmty8VnAQEuJLR/ZZR8GJGQ/G8RoqQiZb8ro1yfadBcwAHRqqE0Qlq5Fi6xmqxO
IHA3hz5X2jvACLnup0s7MjFEfk2Vbn1sMNjCPgY1TOq6QKHPN1dcKDhUaEZ9yIVoN0qo1wclHqPN
3M7RYTAVtLF+eQ//g7RkGZCSz5J80woCAHg+YKKhAeei7H/QPUWjA2vGyj0wtsa31ax4HO3hGkZh
nX0xIDkXIJOlic1GXAL+L+Gj1EoBhjLjCbsy4fqW2s6NKtzisemjKShDEe06vav+jCxOlbefdX2W
oEPBycXwnF1Ls2+VMXhCCQtNrZnSBAVLqgD6LlOowL89yqv1wig8GLMJdhki8mpGc2gAJMyMUo99
e4qd2vqSR4q+kzBprwH2l8/6NRYvT0TNczmycD2kEHA+mSE1fjQvh/owDCUEiLHhVGg+djCRfZGG
HFjhFS7EpYdbxBLBC7FGwfqeD2gMUplnLBsOjqd0fiiEOKjjoOwnx/rx9jTSGVzex9nTUarAP41e
KTh6/q2WShzPbWR7Zb9P3aG/09NM+dYhyTcHqMzOT3WeZL3PJcXYluboJkGFBmubcD9Els9U/lQ8
T/m9mHr5p0xmDmEvS+coUKTnKLtY82IuMWLuhp2Vp2PoK0BVhd83U/9R6E0M01nLcHwytVr7GNXN
eK+j1VxC1Iqnr0MfTqOPnn3WIkZvaE9p3SQdgkWK8RHKhmn5NjcKurpRDQyiLLQcnHyM8cIGqEPe
b1LPLMLbVGhNdMgSg/OvbxuMxZNh1p80EUFe96VjS0TnyjRr+V40v00wF3Gfu+KEqqyCU5jHdy2C
PNFc2FVhORwUtXbGHed2mz7rQk+nyp8gllQ+TCHRZ5tOZiXWXEkzS/FQO4o35aTEVjU8d4Ndk2Ag
UhYOyFPHXs8NM3RFvulN7Eo2GJZ6MaopRf3NdeK4pfmg91yRjbrGJw0RrC77Buc9Sqjq9FXd7KZC
dliWJLnj3A6q2SgPeBio/W1peKLZGaFw6IvpuvKpzsCGo6aad7Pfo1hr7jCT7R5RgFLizTBHUbt1
3dYVWyupKnGyqkT+XoeqBREWifOyLJgTyoq7uM3ok9teU+Q3+Gzk2HSoyRwHTlwl9W6yKq25CYc0
HwItddrelyOXMXwNsb7YolVZ20Fo5LhtxWok1Y9qYTiJH6PXPvsW8GjDT8CIdV/1UYs/l17jdF8i
UA/VzhEGRgZRNdWNL9W86G8E4BX3rssh+u5TURcLhV1pl2vegCEJXdVI7pwoUqc/TJHWGUy5QqFH
xwebj70SiXiTqzlGIWUe92UAmGmcnzy3DK3PUySrflOIOOu3qR6l+Y1mzZOzhfitZYPfeIPj/Q4Q
RVdav5ZG792KQTXijYuoThjMlonPcV87wjupoWf1vhi9MLpHQsPt0OM1rAVPM4rRpYcdymKTCG1E
KE7oOOUGBfYmlOW9yCWjVeu8igNd6Wdm3I4b7ynFBrW7ldD21S+FpXWYvNa6dw9mZmLtKtMsP2To
1DSPxsTyDNLIKj7LKsbaJK9zo9p18TDAG8uq7tlIZ8/eaAWuyegNp1I8u8JMoWAvgkFVFjrFwawL
RXzonUidNyPbI4d+2A3m0cwN426ByFRbI5dNvYupe2dQEGCrfGK1e5+jVrGx2UnV9nMZU0PcKmKm
b1N6gJdGP8SjzI4oCoEuBTOmij9rt0i7AA1jXbtvpONkcJ8d2NUmMXf286y2iicbJNrgR3XVaJt2
RKfMh3Fpoh6sGZU2Howe8yGe00kVauxj2mz0PjezndmFvb7pI3O6xyo5qTaJng5QrtpiyH0r1ZTk
EGoDzb5ktlIlSPIcEc7Cyp0uMPJm6O6NbFJN30qG/GVqxbiHQK40gSbd5I9CraMZKS5HhoElEUrZ
s9u7xwoWQ7mLm7j9URh2+IeaKLhSclufskDVcwpMjlPEyaZxXBotczJq6SbVm+6pUpIGUEqoKS8W
/hjVvjPE/FyJJO9gpikz+klGpBebSJvoNqeDrJBfKgfpI+Q6NzsUp90nN0dEEYWmqUqDzCy6x0aB
ru6nacS9wFDnoccHI6pcf+J5hyBrQuMIeAaVaBxJ0iIYlZwVERthOvoLBM+4c4oaLmpbiPCz2rXj
x0qKUN+HpZDZrutFodwXcargGtB78kF4LW0bO/bA8wAx9YagKpz42ejKyA5KPdZ+2F0kv/ezHKKd
irSO3HHbrT92C2TK7x2Bv9A8pXmBEZHtVXdR04rtqOcpKtaKMETg9BNWIDXotmNsZWq3F3PjpRvY
0WDWHRDcRycLeY6yb0E1uK1jfq9VF3ELAqkuAqOBr+MnVVzhb1JRHgwKHYdyqQ9FH/RYk4KysgsH
Qyhl/BwrSf4yJ2X2RwnGYFeY7fjNs8dqz9mXf7XKZv4KID/DesKDVOc7Wewu72zg0MqbxBqPRsl1
KGiNbsCESkG43degdu3QATP6Q90Oyl+j2rgP5N5RAxdkjL/hB+d+ywwpP7VaT9UyLetEBqUSh6rf
INJl7PV4an8MuRJiPYLlCUZMeZw8AdoKE6ayNGocVuvkRdeKNvRx8+mYubKpvmA6YuHUJFzr49wM
1e8TxodG3Jabrmrd7dyHOLtqiSH/wGQlvQW7DJJT04I0LJvBRzrY/VwVdfpJoX53kw9joGXFt6oZ
d3qbxZswh7CYtLrxLY9r5VmVnv2MAeatnVfdnVIljeObQ9rcto2V+72bjJtOTxsZyGIuOn/EF+a2
RZgHMZcu/1CnynyTm/OdrpfdJm/08g55Xs9C5kKfH+Pabg9WNgMTDBUPaigVL89SjGc917Y4l36o
3Mp5zN3Jc7dGNlp/1ZOegOFBJV8ttdEKcg+okuss4uWoJ23oMJVBrqafWRQa91Ejdz8ZmeYgrG49
5d7QQenuTROrcJySSvuGR4hOqHouEXd2vilzZd2VlGIFteLCPClOC5UtKUVXAVbo5Es9uvoPZLzN
F73TNQAiU+9yno3P8eD8lZSIPSAgZjw2RaYecpTkN8CR6hdrEjAShgYAZ2CPEkF33ZFcl6sOszCr
sDuW9qR5fq+02nMVVup9UmVigyppi+3b3EV+jGp9tO1aTTlkntNg0GMh/xxb6vTJaPtZ7AU78SXO
ujLdu6lnPznMy30J+uMD5iM/8kS1CCy0DW/ybIzuQKhG86OspHdrIvy+0zOXQn9c02D2UXIz7mkP
waYgIsYnT00BMKElWRwGdzA0Cur57O4mTS9DX9aAhgH8tUl3Y4LO6aC815W6hwaVkX5UVsUOxr6H
Plunb4e5mJ8qoLhmkNHS1HZZZsfoOeLHJuDNTnYPIlWPZJCWbar5lHtwcvJS58GScZoHpFjW10oH
4DcNYO9vMbnovlZp0rjfSILks1uWQ/ExzVPtj7ylV3No0DQddm0GzPJeaBHybGkv+6fIrhU3yOc5
S6CKOXLez2bqxUfF7Lv+mybBa/9JqbMxjlNljF9lSkXya4ni52msIe3gTKdose+kqij92WvnMaj6
KEHhlAx7V2Fe9tGkg+9HShJLvwdM4eyXliPoSDWPv7oQ0hCB0K3GCCxD8cZN2PJQASDe/FtYGXL2
B5KTTU6/BNWAUq//ytuov0uEYZzIdaoPBtKO2gfF8jjcEaLL/hojTaX+Ygij2HoESQfob5I/qs3k
fdVTj5KuURXVcxjm5bapbWEEHd7Kn6XFXTzQTYyTfPx0c9ok/ZiTew8tmv526HmR77K4ioDOgs1W
D5P4h6lp3VPdFP0BHC+Hy4T+4i6s8/wmbHSwNdzxgiIMU7Z/XvdfUjOZfjSD6/Q+jV5I8EoXPsyV
TqemocwsA82twvEmd0NSQq2Lw+Q7NNOq3cSWRGDcm7TkwU0S5ZMtp2gMSGqJieOEn+hDFuZpu1d6
I/rKjiXblXnbPdM+cTci09PvdahwSegaGT6WIZ0nT50/Woj0kcfGnXFbe73W+IlSex9Kd6TznDph
9Rn3nFrzYTcUSLSZ3U1rSy/QzLZqAjMdhsNUasP/Ze9MluNWsjT9RLiNedgiBgQnkRRFUdIGJlES
5skBOBx4+vqgrMpSBNkMY6560WZpuZFdejhw4H6Gf4gyK1UXVR1U9wtVO5+0i0Dk4CgExesWAzw3
vnKL/AkMNAWUmc+fu4xxDadncc00awgbzUwZf62V2JRW5qOWa3goILz1w/MW3HqMkQRbIcQQSnNy
P4squK+4znBnNftd64nut6qFy3Og/jmM2OsSki22fEY6PCGflz5aSxlh7NBdYDb2VTfiK9Qy61u/
Mi/yONvTda44x+si1ILhuqU43LpucZXEhv27LPQLI3PJZ/06imOKvnKRoebnkZMYt/VScuwEXKle
nTwVNaTHZlhdINpB7NNY3wdzFzooCnzQhn4fKyhMIco62wQHjIVRYOSa1WcydXsrNYN5tJXuE3/u
N4kf7/Vcv1tGDiAnwV0sW6b8exes5ohedeUU9ieg6uljKpc+NDC+wtPRKKMkIPsn6eouMtO/m3XO
a9QTGlR/fA3nHLsOPo9ydsI6IbuOl/Y2FcUV90QfdlmvDp3p1mFCen9T00TbmYzzw3Gyhk3Jw2H2
rqaPxWAAfejSg0Ah7UITzhQh5/fQkXaFFeocQBR5L2M+buQ0mQe7nzpkorvPFjqcfs5/G5dxH06e
qPdDW6pwLqyHPuXDzkeyvLCrjOVr4HUfDLujdCun5Jk/P+9Qm262c2qVNKPbX+ivX6k+Hu8WdBOG
jeEV18IL9hWmQJvObJAyKntcOyEC7IFpx6Fq0h/uIs0Lz+mcMNPnbF+XU2zyUrOdNTfOVm/7e72e
HpJME3vleTezbww3Q5laD0OpVI+SKOhcuzXj3SgK/VO56mVu89Kx8bZtm8neaSPOCGOChxpz43SA
j5mRjTa63UZphm9lVi0YoqZ+nz5VYi45YcoEdY/A+lBMQ/nJqj25nUiLMv7e8sM3il+6XRm0Gvo+
uUB1jy+HtH9ebVf8ON730qZY7P3u2xg4xY2irN4umez3o1Xs8m6ljwxBkaP0wJwh+Fws0xfOqBHj
cxXs7MxsdwNIv0sdlY5NJbrbpa60cATweuOVWnUdIyy9FXQYdp02ab8sLgeEk6f2w+JVv/nUrptq
/phbzbAhpwOJQxprdBeD613QHHyg+v7U6aV3HTTVI7aZMhwtWMfFgMZkMjoGJQhdwVZ7Gvp0B5do
/FyNepPv8HNpL0ptooxurad8jIsNp9lvlFGQ2feDPTUGAzflB7ex1jUPxmSWlwVGFGGFnBd/GfdT
pnMFgq8YNiO+89HtTN6BMWEIaKAo+HMFI9x5oySTS7QnaacYDTJD+OQViAKNSXLIip6DsROSEXpi
1/fKHOwN4GwzdLzkoeibhy4trM9akD4GbuZva2lYl16nrpyRy3oVksG2tPfvvdSuv9Ixqp9Ru7hI
YtF+KDtGKZpB1DWxfpVoyUf8Hb41S1FuS6MpwniIuXK90fiGHnLwpTFzCKOapcpvrHGBekiylf2o
P/dAS/cTSe8UCqOdD0RsHxUAEyiRjGLPjYzBotTj6bHIKnlRG2P9o9CdysLQB+zBjnBFmKDSYx/L
U0QXN5a7GPuCBhZaYWYHql6nP5xRP90aQ9Hf23EwFdvWFUBufL/65uT8KTV2zqFIRHE/SiTTyfv9
zTCUD+NgLbwEoxl+GJnufjCCweWh5vWnsglGdzO1oowgetEknkn4b9upZ/gk6I2jSdab7El58Ywe
kGnsk2DqD4NrqWdvmiVJdcKbrj33sjaFOIDnaaKs1Be56fOhv5xLiYMcYOHpSXYCLSDyNOeucwao
GOOYVncAgh7wKuTwmd0KxhOJBAqPRrIw5cSAGyHbKovmkbl2OgNt3fB5ZtVmnhF52OmIIGy7ukr3
yOXAamxW8q6b5NUjfTbna2UM44ekWvRug7nc/NuYp2XbL/P4QIsFKWvXrSHAoA6AEY1WdvWO28kf
N5D4oRQkg6nLK7vthu8d1cDXSh/meiNRZLi3bKyyid8FjNtQEN8hKvi5hi5qD56vSUaxabViGEM5
d/pHuQRFvLHp5i6XcMsDsho30bMdLOfyAet0ewpHz8Lo1nVV0Gw0xq7exll62+TA9rEnQYYZ72dJ
8tqGWp1ggrBg2YohLTysPbqboE3Sse8XxDPWiRyDgPx6iWu33C12irvujNdicIWfcrl+E1V1MfW9
LffwK1AotttM/FZDkPOFZFPvRrUjKStwMTCpYZURbDS3MW5bVTsdpmxyqjelCvovZi/Sb11ikE8a
+VyXGBRXiuYsxVdCFWNWH7NGYvhryqmYyC4TA3cqn0ZVmI/AI8NO7zS8R9sYC2W3pt2+dfQ++NpU
uXCI90k9abE7lgd7yJb7HqUOiws3KNE/cuTghaPpaOJC1k4ehKkGEXBf+KXDdAHXqWVvZWPhbl2p
l9VmESVZSj+mzZ1lV8uz0bo41M8twokX2dTa+l530iIqPTVbofKL/GYuYlANA24O35w0n7RNIrCJ
u6CNO2EnlWKDhZNXr48h8aSXG8fPPbnzdWlZ/KvX/sBFub2xewUSIOFJe5ulTTljLHyxmrDs2+EH
/lj0ojCAzR6XuXVBm7sj2Y3SZb0+DTyDyQLo4oRlzFkRqhY3uy2Av8Wk8IhneHVdJ++dqvInMu+O
Hg0/Il823lR6t41Bn3RXd5CNcC9tVgiMRd/wkVaiuJ8sTAOJCDrWhG7WzntvybMopone0gOmAYEd
vDU+dVK4ioDW1bCmHw0j30EotCPw7ZP7sdb67OAzG3jE1TqrKX6KfAmbvlq+NB2xElLFWxOM48J5
RvI8LXelGMzbln7ALz46G3sM2YJhWFZl9GIUApPJxGYHfmUP/naYxPBJi20bBQlpXK8yNNzcmpUi
MLa0/lMnhHdVA9IuaZQ300XrVs03PFJp9Lb907Ra+YVF58ViM9EX8cLYbOev7uS0h8QdmAlJ106N
rYhRgQxn3ly7JeGm35TLbPyw2OagfYD3wchdTWtLqh4T19mRtdGidbBns0NdZq65xRFj+cE0Pb2h
Hxb/bPvWdMnhGjWGJn7tmL8aA5XLrGba+6Ys56+Ob8kf1thN2dZQmLHuun6BNTIs61yhWFSmb1Qj
UWQbUogGXBeaDxKLq1Xfy0kZxq4NSu+ZDNGFnTl41T3aYQXotb5rkZqog+mjqzfOFFZ2J12OWlfu
peXJ5jAz9SMoJ4AkGz8JcrLTxNbdO3c9s6K4yMtyk2YFpXKXVnm8sdSU5aEMVEUTwmgMLlrYCf6u
17X8aRQ5QjouPcIvJW3dj51rA5dAPNO8hSXsyzBOWslnowcZ4j7lIshU4yAN9lk66hkpmJeVFEdD
/wxMWb9YTXhZt+T5hp6PaXcYzx4mxmarZc2hcfPa2AWWXJoNRl7ZNVc6WeQ4diDEodZRnGiYs/3q
HW8Yt8I0SurDzG3awyRzA7pjb/72WtQDQtOYxvGXN8YuNi2pctRlHGTeQSumYNkS9Q6lfK7G36Ls
u3Ev6xZytZoXjq8S/sGdEJ3+hU7w+IMvGzyHPxfOT0TvGZWNnsCEfHbnLLmlrMpucuV3CTLWxsCx
VRj1J7/Wmi8p54gRYvmhQIO0evWTdnY8b5yipYvAroqrAmuvepOMBYkSvRcwIUntESASgs8tslNW
uTW1luZGPIJCxh2qVT9cTzlY7GWtXMKBSXu7SWxj+ViTW+Rbs1TIFnSL5XX0eHXgUAZF6W9M/obP
aZyIRyiIVcZpnDr0D83U/dRkMZdixmf+JDA7bzbN5GZZmJga5r2DpJUXem2bfC1Nj3vO0nJaCJ1q
bTMazMS5dfKEyGtF3nOSVeWID6rAydBmcPusdVYNrMaql2nT1LSjQm7x3AvFMqfjtgxkb0UertfV
3rHjiSLNTr5jFe+IfQ2E7hrejogjL4cvyoYsVnEs+cuayu4hKSYCbmK+/YucTuobE4Nn/BRn3/9O
bz+4dmnF1GFbN4G3dSTyNCH8MR37NGdIaOq3SYWVdRd0e6S9jMibfNKfydAskwS16Zi5NLr2tCgu
vC2DD4c+8zr/iczSoZrAas5lkiDH2eCK9PHQc+noW1ttQCBwn9Vt34feXDKRs1YhjnCwmrp8XCZb
fJF24jwTXfW8mY1BPNXUMh/ruOOmwZEKzbneb6crpWdKbFOPmeKuSgrlXjroVBv7Kk6qW4F4yRgW
zmAs9CR9Gk4qGYiwYIK/cocm5NpXwc/yuR3S7ouchjUxV+a07F2jo2gWaYNAsmOp4cnO4U3Q36Do
u0uYBk/fi7ZLPtMW5EG4YzrPOwU04zkpKQseerv3c27WhpbxJEx92mHtCJ417w1h7pu6lX2ESoGd
7nEpt6x9J+Mug0TukWsLW3KxNrWVWHtf9PZXykMFrbKYpXuDEjzO82GQqazfCcab7b4qPLDltVHO
ZBouHUqS7pxNirKbyqt5zqUVGpLq6DbojP6HNNLS2Qde3XxhnNA1ezGMc7xLmJx1tJ64y1a/19kj
zqHbXFIX1w7dGJalWOAOYdphLdVuIDq+danZLtuhstaapU8YUXZmT/qUdeZ046XOkmxJiRMjXFKa
raTLMFvuZndkB9lkxMMuqVT5aeoM70s1eJO7n6qYio95MNMJnmZXH4ABD09BVUzNdWFOo7+rzcYg
3Wob5McTPJ/qkJamdLZLzkF6QSVqxtjLQNna5rMwCAo815vbGILSz8GScvpYudoS7HtPIuHduJn2
FdF0X+0RHyBVo+eaFyGNm1nb47KhfqRlYz9BdZQaOaRwk48MAPjO+7zxgk8eQAGyfGWSJ2R6utxW
+oy/he/HXsrBYZkjGjMxDs7SoSW9tYd4JIPXBZofNpPgvBHGHJpE92WcBsuPBLsGa8twxHkUfpe3
+7qtZiRIc0FriOIQEdFxCOo87JyptNGG69AAw+c9vRJt2ue3PF7H2OAUttxNDVPRcPIN41vVpfjD
LrWiH9EoYX0n+USD1K+G9VEnWoNbupL5XTfhpcD9FFA4q3FOmGn7q6t8XpoxBwpz1gtygH7ZBAYJ
Iq6vq7WxlbiluSEjMq/yEuLQlh2113WpdT7BmBcPyKwybMmricYM02LDDzsa5cZeBEYcURpgK5XO
mfvRCkC17qq4FI8SNc0Y9Z/efE5Smi9U+0u9fxtl8QJvBKyCMghYMnLrUPdOwCqOoTkuTFGqtXFy
vrr6OD8V3aCeBIYcYBb0PDmDjlk5TEeYDuCwFo+fghp9RKbgxwCSioGV8DRtwDnXGL+nOmKhzK7d
RGtRHgOrdC19qTKeLaVPlNUWXZp6LCvtzL5f4Fj4GYj9ASBDBWmV0D/+GdbKnWDYPh701pCfiHJt
245+t6OPV5/xRXuBOlrpkAhbmtR9K4p1/Sl/AZ4qYbkz2cVw8GwEL8JkiPN7en/l4b1vEu4sPCD6
45RlIL+Pl3G7ptImQx8O0uSO6vKiDJMGaVKVxW0ks+yc2NnLJ8h6aDMD1iPRBbR2vB7H7MAgNRsO
+lDXW0av5mOf1SJ0u9j+/PbWjPW3HwcNxmQkV2jOg3QyT/dWOJ3nZeY8HIqgcKJsATY6qb7fdwC6
WHEK4h0dtPrKm52ZNryzbE1D9pfCbL2Ht3/Ky+9ltUiDO27xe8h+T15m2QIVYAqMFFGVX6A/+Ctt
EDMus2Tf6v9B3FguoiMmHj64UZ1Q9JibLomX+MPBTOL8oOLWOWiVY5xhebwWnWAnofO4iCChnHX8
GoVNRjbkYqAZBXyKL2288mpDnNnLa48NkjY4LgfyA2TA41XSPCfxGdPhMKvYiiNRBFp/Nwc0aK8S
2nPNVnMmpr1vv6vTCAW1CaIbcgAOZQ4KVydwP7fVqUFbpUfUNMNvD3GVFLiASosdOnzx17cXO1VP
oSGxYvDAqaLgD+X+VDDBH5NC+H6vIqZ+1fe67zMud0/PdyCf9YtAn0iMgLk/mn3vPLfJRDZXudYh
roscEQfVXpvkjx/P/KjTD+fPjyJN5bBdRRZPVdR9Hbwj/RgVJbPvbvpSiAdLFrT5zWXeUEm0uza1
5S2q+/7WK5mtD3UX7xEzOvcJv/IukHpcj1pOXKaOJ+ets0AAcbJ+iRzVJ5GRxc3vKs+ne31w3+kQ
sb6IVT8T5C8UNIOtH8eamr16AuO2RD4jjk3Tj+ZFCUnxDInotQ2t+i1oZKz6QKe07GlgRGMvgYoy
V6cdKSWCD9ulCuYEgPlkpGdguq8tty62sods4JcnsVyYC3hEQ87REoPoh/cIkM1abvzE66K3Y+b0
QODxwepDYATaMwF9CndWgbZqJOtDZPoSQIul0wcwKvXO+/fPKqvePncVauKnelmVQe5POTpENhqd
v4Wb+4cg0dVPt2F++P4NIS0ClppTAImRk3hA84Mpmc18Vbf1ZUOH7ItVNedEKl95ah4S8CjAc4Qi
uHFy+w7NUpPCBH3ULe2vPKuDHYJv4/tfDfxi/jgBB4vhVA7cGSBHpMrro0Wjy1nbdnpZl4E4k0i8
thU0vzwyFSDafK/H349Piwhmoy0jwHH5dvGx+jJojrw/AJCKgLzsWGheMks/XqXk/m41kc5RPzfm
fWZUItv0pqtd54AH5JkQOL1+iDbUdFGiNJHqh5u6JqV/pWBWPeijlQmFJJ4m6SMBQtS3Zj3Df0vG
WT4UnainM1feK49xJaZBTsBwGcrJSUQQ3YUAe6KiPHfnD0ZaTVE+2/455dDXloGTZaxWUGRH5snW
Fgxw6Pwyy5Wg3rv7lgmUu5e9Xp9TwX/lBFqPVhNGIdcbJI3jZ9hUAd2LIJ4iz1Xy26Q7w0+D8vA5
w/38DHP85VI4za06hnTUUBk7tZyiw00nkI5oVPmOFVnWrG9kPbRR09Kieu/hQCUCf448AWoQTiPH
u+qCGGXJsQuiYHLzMkR65VsZpM2vt1d5uSG0oRC/QhgAeTUujONVMK3r6w57lige9TyqmlpdmZ3r
bgq76p/+k6U4JDjy0PU6FXYY1LgUbewYka214zbIKobEUyG3nlWcMy5aP9G/s3LKGVwm1/OOYRuy
NNbxruhejKlu5xDSApq/ozRGtQ280vwuUoDoO9kMn+oF8ELMsOLM6fEy6ikC+JqxYVsLg1ODSwD0
bh6bsREJPEYfgiWe6V/p5rtPQjCWXIRQK1c6x6nNFWNP3VFG4kUYp/aHevHia9MU5yg/r+xlPdBX
Xsyf+vDkC7aVC3SiRB6qcmKJ8lUx7HSYBHdvx8XLVbj+yL5tEkEy1FOdMvClvC6lezyxLAbvO7nG
vJFpPr+X/oLlKD7z4NlIHbgST/3bAPWWPWNZPUr7AGOg2S62trIw5iiK+t3vh4uDxsWqwrtei6dH
7NRIr7ZnZ539Jltho1Koj/p85vJ4+eRs8LZwbDgg4DyeflGM31scKYUT2etoMpkhEoP4Nd99EEGH
WvWYkQ9ZhTNOjldDr4DbBYMTjUY+7ahbfsZprm/fDoKX5xAdF8TPVvGGlWB2culqBZPxJKidCNTq
cJtYtX9tBc1IJVLKd/occFegUweEjmwf3cYX4s+1ylomMp4d6SsMdOOSueC3YVny3YGNai+0ZO5a
WgPc8senUCZjmMHlZEdmNc+46ToAuQCannk9LzMIEjswJnRyPMZ17sk9YSXVSDukZTez71z1tpbQ
q071DQO9+tBgMHxmvVeCzuFQxTV4TSep3I53ZQlhQ1TR7QjXUxeWjr8cmOLHZ0L75a4cenGr6jIl
Mi2Gk6DjWOP+C3JAnaJusgtMN+AHgcCJ9Q1w+1nugJ4OxZnKaf3px9cG7TaCgxjjjCBOjrdWmaP0
mcA7kalGQ+Dds4w08sfRqw52Dt4E9q2AZF7GFpw2n6a6fVctjezP7H19Y6c/gwQN2XqmONART94o
bok+kJ3WiSro+Xg3gQl0UK3bz4VS97Yh1W1nde+/t2hEwDrhI8dalo7W8d47xIHyviidKIeGuHHA
o2OqM427tz9zc715j/fmr9JO5DMoUnI2rtH1V7671L2Wd5neR5mYAG4Kz2nVHgjxSvGp/fiD3zeF
v9EyO7a3WcYQKQLkUDwjNK4ZF64nwdDgsG22Gyd1pIBw38B5bwdP2RdzpYbPw5AptH4L2012jrWS
ZoJkqs2NQL2DYbSzuPLCoAF7Tubt5TuDEbg6Hns6/VQq4eN9FUPfObm0BwiBPf5sWnmVVGTUypv1
C0pvfzMmc3YmGX35jbCmsxqF6ith1TaP15wz1bktTM4oqPLlI7m8tqn1OfhuVL786YvROlM3vLIe
SSKvjT4JHbkX6zVLnpqz1kcjNf92hB62l02s7WbdcS59MJQPbwfLyzuBi4Adsjk6cwxIj/eXKbsq
ytLuo17kmGRYTGJK8MngKuNzDbmXW4NmzP2zasqsSoEn0U9KD01UKwnLTgy/S4QiQwiJyYeY/Gib
Ja797vyA1jtZFRed4dr0M463NnqSIXCsiyhrdPcSzgukfidJzvVmXp7VgYUxFWn9Ks7snfqDlfTy
lyybROQMqnxSkGo2hZ/kZ47NF6u4JuWDYZCKcHUT/sebKdtUFSbA7Ujvm+SKlIWOiTDci3dGA6uQ
8tJmQMiJC/zkVISRsw5/exkxRS0PkOTSQ+BnIGlK6UZvL/XahhhXcA5QvLrwH042tCTCNVJTRip2
zMei8vQLDUPj7ftXcbFbQucO/Ske4fEqYw9MFpanjGIdjJc/Svuz6ioxnLlNXtsM9RDNTVTg6TKc
3KQgWkav1fwxAgZk71SC2kep4vqdzXqKBJTU6GMweUAkwDiJAdkUo6plKSM3aejVxiir+wMoh/c/
Mo8iwV5dvhCpPn0xwMNzF88YQPNN8gBcH2XGac5/vH8Vwhi1Sc7xdRR3/GJmewYtCX6cZnDaAdoS
vXmbZKrcv3uZ9YZ31gwH/4VT7fR40cjqFD4Bc5eo5rKuK1ddJ5mHI8C7F1oNCfBZJ6JpxZx8Oc0Q
Y2SRizHCHTm50QDw7HPlqTPZ7pqhH93sdPEZu9GdA2LKSXCyiqVDFPKrZow0Mu58n1ipke/Sqm7r
G5U05l2Z6NK7mXqpuxuzcNpzao6vxPla7dNngg6CRvz6739lFrWEjTRBI49G0TYfTCQN6bCrc93U
P+3s020CPXPRJ1/VDU5lBuBQK+XObLMprfzSTOzsc1FrxrhfUpHep3hyIertp18a1CN2Aru2nVNk
wZlnvT7Lkx9B7x4lTvpnuACc9tylLOjPuNkUOfHSfEj7vtkDnItRLIWIBLihm+48SC/T5u1AenEh
MymmJUVOuuqyUwQcP2L2HfNlBjKqa5lcF5CstrojtZsB6tJ/sBS6JpS3vFSwICdVhlMFPqQiXUap
w/wKpMvUP8/wWK/7KinP5b6vPU66lAHvk8h54cZVz0XLiMmQURf4+WHhIr6uxYxIgTkY7b7NOl50
r5c/336arwQsYUQrbG0TGdyfx0/TB9eJgIaUtC0r4z6PRyTTg169/2Bei+rAoLDW6UydPEivSJTl
iGSKhmICd9Tq/VUKSfrM61rf/GlA8jlwxZAhrsfm8V74FsasEILjX3XzgUzBR3UQ1MQq2g9KfFtr
dfb7/Y8P9A7y7Mz4fb764yWVNXdwiTBf1ru4QN0KSCtMA/fLf7IKWTYLUFufitAMjBvQO+CSnuEa
XwSL3W2TskzOlEWvhQLDpn+vctL9yCpRWxDDZNTGsQXpH8DPOJnB9r17sfB1pFvA0cXQ4TQUFJAk
MJi4zDBtbXYL5mVhYYzmmVVeHhIMUQkFkg0ErWiUH7+XktvBFJ0lI4HAHbhdPDjrVYE6Kd7dx2EM
iCcZlSR6NiRL6y/568Rvi2ro9ELxboYUQ99yHC7w3nTOpOov7zXEGPl6TO5QnW/1JH8qBcZSXlwg
9aIW1wbiKeheQ4hFuRaKY/3Fj/W7uJIxBI2ymd6d8ODxYpBZoQgJkuUUoeNXlW3EKTmC18OeTjSU
GsZ5as+E3wsUC2pAR8ucHOz5jD1Mi5JntDo7MIjMZ0hldHfGSjXbJMmdHR4vApzkUIXpsqQwaAAW
L6hnfH13iOITT3qPh9nqS3/ySjORELxZPEZFjJUNvHP7PtAa9/HtVV6e9xRf0M6oi0gmGX4cB47f
qkBg8ThG9HOm4oPZaCgczJ0/feV2UVerd6C/Ew7g5TP39svvnIYjfQLUu5m+EVPHC/dYnA6+NQ6R
nJLu1h1ibWtZhXcmYteHdHwYgx9mvsfuwCRxHh+vMqV5XOlNv2ZCiHrmKbycUlV1BL5VnImc15Zi
ogFGj84ZA6STpYZysSdZcO6jYAVfQRsqGsRg/4U0/Pd2O+gbMa8EbcQjBJ938h3GgZAjPTcZDWly
kxUA7TVl/GpINZEeM8/s65UXRfMerAGpjg3Kaf33v46WCcgkrRtzjPA3bfdl3MKH6sa0//x2IL5y
tjCvJJNa6wzaxCffHWQuPMttarN5MVECyNN+B4LW3dpSs5/SOaEsbD15qY11dkYt65UNouSO/CrQ
SlB5wUkk0ml36wBKQYRYR7uTVT1/tfIcWae3N/hKfFATAt7kMTJqOy2lMNYAB4eSWwTHf84uTA1E
9c6Eed1tG3g9395ebX1cJ4HPrA9cGkfHn2/7+K0h4RjIEopM1CdWtenFIrqNh+9EEU5/kPJKZvE5
J66Xa9IEX+dwnFnMg0+xcLXZ51rAQDOSArgozR6BeKT/s1H9dGmrwjiTaL18b+TDACDQcQPtB3Tk
eIspflOi6+gzpk5Lt2rx8Kmld7V9+0G+UuU41NGMyvCtYF+n/t1Zrimhe1Q5gV9EqJ1915XIN4gc
/EoSd2dP2Q87kNARKflWKnr09vKvbRKNRDrERA4YnJNNOpqWTOQonM9wIH+LwOyvUWGan96/CsNo
E61GniYek8ePEjEnKBeSTyBnYLtxBwRie8yG332S8IWvMwzyIZrep6Pouh+aXiBVFPmalVwhKhEc
ysk4cza+/MxWS6nVNZWpMGKUJxfaJIIsH/Cji0AMpJsub5yffV6qfZzb+f3bT+2VeGcpqhbyx9Xs
6eQYzga9dLx8FFG9iKzftIWqPnl+q1sHx5TeR0zZ2u9vr/jq5rAlWxULLTrPJ9GQ9bpqGAkjrd96
+UOQodYBuWCc2y0kiP6cM+wrq3F8MNfCqZIh8WnGZUDhXSq97yNhO2Kn9Fls3byZw7i38nff00xt
yeoY3/I/Ep7jAGwRrPARnxNRPow2aD0jfwQTqi6GOOnOfNAvMx7AbNzQKBWv39XpDHfsRFxrita9
ZITSbkSFPv+dUZhjtodx1OW3tTL1n5Mel8sZ+51XjhLaggxBdfJ+4uZU7bvrjLxLbJItw2vFna53
4/WUbx3tcyaLZAMJyt2i1dRuun41Y9SSd9e/LI/K+Lr0mliuV/BfN7mZGqYoF1SvkBNNd3Mf61GW
5mcunpdBsy7i4ue2tvPJ1o8XGZjNp707Ir2RMiUcINTsxjyAU92dm4u+PBpZib4Iyq/8P1qyxysZ
/gRF3V0Q8UIua5/09No7LCTefW3TmaAZQvkGhMY57eVBq7SqoiX9mU1Mn2Ww0hTzPtgEuczPHF2v
bAgEMLMQ2sYIwp92DoSl9WbncX8CrCq+ZdnoXMiprHZ/zpB3yRv/X40wjswz3jTWWNf7t8/G/xuW
GQAL/jpOX8gbX/4S/a/5b3HjP//Bv8SNNfMfuogcqrQFAPkYzip5+y91Y/6J8p2kDSU7gHWkif+W
N7aDf3hhvDEMukm1/ozJ/1vemH/C3g8jThol693AkfYOw4yTYTEVBZMRlsAA2jSo1k5tWmiJFdkM
2Q4BS34gCnNNj5yERsI625OOLF9TF1+bpRkPaC4vKFYNBlRrDpwk1KdJ/eyLqftK4pIyXNaKTzH0
eoEeWF4/Cb0pN8jUBV8RpfLu/DE2v/TG5P6eOu27nXrx8/+Pv2H+Y9myHkH/53/e8ov4+/Q9z4qs
H74f+7ys/9G/YtBz/iG8SFzogFKuMkT4nxB0EdjmtdIrXDNQnyvkf0PQ+AfQkw5IlyY0GaLPn/vv
ELTcf6h9CU9OY2p7/uJ7QnA9Tv+3oiCdXyeOAIHBhDDiJPU+Pm5tJ/PLdrGCyPYVKpKxbB+Hvp+e
YjrXN96omddD3hn3IJXODW1AVh3fKizOhIHSE2sBwv9lcY3Cto6+gTIiE2OVg5H17SN79sYr5Exi
Yx/rS72LAbLMWzd2B7kv2/hqdmuUQJa5fO4FbNZm1K370V+myFeB9zlIl+RBD/we1iMmeHwWTurD
q8yS+7QJzMNkWvIeabuqDkfHEcY2HewU4dtFyTsDtdIfcczdnZfg4zeJiq9bf6nCEbWO0DD7EElD
8cNFXuSgkOzcr2yl74qe7BJqwwShUHYa6sEo4aMjqKopvwzQRNMU0qOoSSC7IFepw7S3swc5xNaV
sv3sN9lzOVwMSWUgjz8lotn25ljd20MDfRb9vet2ipMbQxOgzgeJ0hSKM+2tlSs0Bsqx7Z6DaWkf
ioZTazsaXfrcIDTwpcuTeufBE9v6vREkG3tInJa5jT0mO0Wvz9i2JBSP2iT7L3Y5oWRZlMuqTsYt
WIVJrJur0lZebCbUTz/j4IQuIyIFkNC9qdh5c+Xf+I2qL7w+zneSC/2QoBu2xZxr2LRi1g5FU+R3
s1804G6TbF/pev4brrS2q7F6/+DHubBCOzFH9AI888YcMG2lDa5ujCBuP5Vepu2nRReHIi4KiKTI
SRY9Ympdg09NyMn3dXBQsUHUVVY/VaHKL0ucGFezPto3UuK1OOdW99keEQe0HJk8wvuDZJgtCYk1
VIJQGTnMb6YyRVhAbP1JpeTcxrYYtsQPbkBa0uIRhNv1ttToj4e5Li41UFwf2tWDA1NdtfVHc9hn
bdZ/H/xgiwbjh0AXO8O2Fyzfp+YAr6i/oMbo7ofWtG5ro1PbKiEfLNvkJ+eFdll6TbHpFly30lof
rmqtsvcIqWgXeV0an2lt9KHTWEPUZIaEAatX3wp78O57b55/V5n1X+ydR5PcSLZm/8pY770NWize
BiJ0pBZkbmAkk4SGw6GBXz8nut9MV9OqX9nsZ1GrMmZGIgCH+73fPQdEiFWu+XMLWm8L+3wdAStY
Q9Tq63TZoKSPp0Zq61esa1ugAX50gxy4FQQae9hi00zqXd2k7RHizhGoxg8mkxM4wq2MeDC+KxaR
wKnXIjRNgDfWBA5AF+uD7Qjvp+kN1wwG6aD7MrYnHGA2KRm7p+SXTox4bVyyRDGlzvBvGTnAac5q
0WM9dTpErMlpSPWntreA3NUbYyfWcVwS8m7teCn8vt41dRNuzP76pQEddVXT+2zo0CCMHx2ep8jU
0p9Cf1atgKvFvC6YtYCR50ck2m9yWF86pzslufkC5fAZmNOTkalDMYIKNevIK+a9M+ZXEypgkiww
lrGjMyDNw1Q2wHDT7qVpum+imN86F5YgOApC1AgHylQnFve6+jZTx9P3zLRestL4WLN1uDoweO6B
mydhbg/mQ28Un2uW5rTul+WuHcSlXJ3TJNpA7/WDNWc03H8SrSuCyhKnlsI15Pj0NmzchU7Vv2g+
/EUugZk03IQj/DOr9S5DXkFKL7oXa60u0rcCU1vibGaoFUOUpsBa5XrARc3ysMPtHEOo+VE5ThEK
aCRXGmLZsZJ1eQBr8mKViX3qFoArgEzUDzMTYAEgF+wW3Y7KcgVhJb+A7fF+Ct8UB6ezT8U8v8x2
bsUMH8AQsyc4d1X6bizQI/vJD0EEwQjJTlO9BVbxPuOL3Dv6GEsgLGHJ+gkSENLOhz01sJhNnHRl
8bMx1BNcrDYcfFb7wblb56pjnDQFw1y/EmB8yby7LM9eChOKUl02nwksEdiwMH6Ayl1pXgXWoINo
Hucnt4bQ59QMwY+hriwv9Oz8VAF6Jin/sUntflm0Kyc0kDLTBXicuE7OPMVr3j7y5UZL5x2yCSC2
trgZo3n9E0jOqNBcaEuSqqWTxRIcYTAjicHIfFWdjeoFyWvuUYPzlww+/XZnsFLNhXw0NsjeQkKO
NCiBu07+Jc2dL0YL5MXnu8o7QG0MXeZ+8whl677s9Ed9JLOtecWpc/Dda8K/FKLPQmgEEEJasL/p
klNBze8LU9zzUD8TVGbKkZ+WOg6oYP+ol7DIIXfAOF6asN8MEAmTfT95ICDztr2fp+nSivFrOzd3
iWfjzEm/DWYeAuFZQqb/3f2q5efN60WgGKei2nPVVxccdec8peN4pkp812wk/QrxZpvNRZ9FUNy8
xlk9PZa8LBxdVpHmrnGfDRoj0OZxTgFwDOxctRYgj1uBTBriZlkOg/0KxwdalXDBmSwjKYJOYYlL
/eQw6N1lqe3r0jrF3mp/8nxlEbkeM9zMxT0jHG5COy3KOGOBv+hppcJi1XSmipaXrJ2tqNT6FT6m
oTUPjRyWl81zxKlxrKcKHAQ4eEuDzclv2wpzjXzsq9z0M3ePqH3ub43XoMvNmg7eodjYhffSScKF
jcYp15qVElSmB/24xoP5rWV0JVotBptsH76R7wOtUHlSnnNPXN10Fdw4JVyKvGh2U6nSZ5GzxlBV
WrZvkzs+JbJ+0wfnfjNr821xq8W7rIn36tEfhZgFVcgNiPqTPeRKVTbmtmJHH9gP6mK5euZlUG9e
W+bBZPE19SJ/qLXbM81EiFzvrLSK5kZ/c4X7akGl2iaCp75VfDVqCrlJkpX4F2hCuUtT3w8VxNDZ
7D9cp3vYliQLGrgLa+ec0o03Ejp17LRvnkognKbFt7HbWLUMbzeQlld4jgPXLW9EjUYFnT2xcLbW
59S4r8AHoUTYoJn6tvru1lUICAoua12osB+W4ya6lBtKsd1KAeGlxrEVzqFR+UNfts9Zkb1WCLwS
YYWrm2HWgIDo2tVd0z2PWn+oliJaavCIEJyqrHlZFYBvnfYyd4q/Bxd8Ku1M8R5Tp4LjHAxBm+1t
+9WH1Tcl8mh02g6QZMa10b4A4I/KXEJRH34VSXv1B3XqrHrvd/7XpcifWiH4s7xYL2wbGt/wZMqq
hUmsrDBr8w+AFH0gLQY3HeGeUnc96/Ce+/qG8hy481dRJ3upaQeVJU7YbXrYalm0LUuU1nkE89FG
c9hc+iXpIlckW9hyowbWfMyXTMWqUJfCG2G1sYI5Cm2oA6IkUKJ7ABryvdMGvi2ryakhdmNEBBlc
xroA9l+e0454sDFTgWo1Z+eN7bkUWpiPjvHGADiM7jF/KqZhinJqLwc8pnxqCVAD3m5gzNNh0owC
F7CydhbjU8HIgGqImyLd05p6XWwQmk7V7cYR1LY9xjo5kj3SBEDLhg7czEvNQOt145DXCBMN9t5x
vWZfyJ3ss6o6iap5tDK2ZDMrSjAO7off1VgdlyxyVsClaUsgWrC9iCYnVzsCBlzkPP1O+xTVR8VK
SVQv9pXSQpIbb9g9H5MNy61lz5F0FRWdxOHaq+Tn0tqRqNdHSVwUApIr9pUA4L4aXOCFNZGSHWsT
FMMvdZ/np9lkA869helh7d9qtm6HNPWOSQ4EbOq6ndZ6VpBJGY5b9kv3C9DrTfdW3lj/rvFGme6Q
JgT6YRMvcM3D4XZTOogjVIZkoPDd+6XyQimz8gidVAU056/wQLydWbcfZKy0QDNwYmgdvR1JXBeP
GWQUWVtjmEqg3yCuHrchf0O3fmD+7YqINLQdFeYDAMHUfUfUoVjaJnNPYquMKqkd+qV8Zbo4D812
iaEuW+ythjenWq8W8QXlbIfKnd4d9AUozR6M0T/kanmdsVJY6NzlYH+uzjlN+4IZxxUw/7ydt2k5
56b2U/XeFN0EGuzNzkYyfDV7tjn+Vp9BW80hQdAygol3MHu7/9aOSex2fIZJGXTgu/WjUSAs52L7
xmf95s2QmHvtDicZdCqYNYFhClh7zfTdq6tHc80uXQ8lWbBkRoVjt7BybHx4emdybVwjP4lNjxIv
PQ6Wfsm1myNc7ft6uTQMYoWWSl8aZ832rZ0vQTmXQdZ1Kpit9QobCyCar8epyYu9zEcQWSyuqRX1
5hOd9FPnosdw8m0HkSizYqdk2dE6h4W+eDEhSobMUESbbf4ipQSZamKgNosdY30RmrPGKHT3pszf
OhMlR6nY17PkjkMZjb2aAksMu/mW9RgBxb9UZqo1UV/ZOFTpvsjD7PNcB2U2cmCsvS++W/dHPRsh
I3rDvJOAR46gIZ1HxbY77ha3A8UK2v6orUlz1DK33hl5nu5x3Zg/28E2wJxnK+282d0OjUwPLiUk
1hDcGcWy6IG+aMl9wei2YhdDxwNItCZOmeUnP+zKMb+QioOUxTYDXhGa1fyBExXY3WZRnGJJlqZh
1UBeCW9TpC8O9q7dPFWcLP1FN3+WnDRYM3K9Ctg1dL9mZ7ydJ7IZBqqd6UdpCRXPbasvO1t14n4B
LPsp50SeJ5mLg8BKGZdTMR/nYRsPaoMH6I4OCLmlKXuUskv1RLHDRBK7sG2UqnG+AHbGk1g6cJ5r
fZaRk2nejjCau1tdT33arPUXqWFiBmZtJK9Op6YfBqONJ28o2y+kBh2wypBCA61alxOYlKkMM9eV
oTvrzcHIm+S5GKS3y31hHkYtzT6NBSA9AoeuFIEp5to75HDbWdB8xJxkrZdfQ5mJe2hDRmC4yWlZ
1jmWflMDjLE3XqA+yghvQsm39IPG/my0lgd2FqMfdjKz7tKbCDDgCGOflhItUOawTx5KxwyVjg1h
MHzrjVqf/k2afA8Mdv/cGt99hp0/xEZfksJWS3o3mOaxyso3L9daqEi5toftAm9MedKITZnJq/Dn
Zd+p0eOwhQ4KcNytziD8w8w4AfevdMTzAEfMDxOFPETnnLmCxfPtU9KOBvBC1+xec9/Lfs7bNH0U
zgKW166nXVev7J4tJa7bWIurlgC67ZJ5OGW+LsHYbnngc97fL1OWfatY3BUHsZWt2zZV7mHy3PIB
7HBx1KXdn/0xXXbrnIEOpBMeTDqy7RniM7xoW76rtJ6/Of3w3i88AnI+pxyr9k1n3kjdqZN/18yC
JbZl9rnk4DTCprMQ9YRr2WEQWSbicIs1Fj+sTBZnS1rzfKNz8+yT5Uce4wKXMovkwdHGLaQG0Z6m
flJXZTllRNjjno+9vBRO4+w7fVA7wDJd2Dv2nTI51sleQ6VhLHdDMzo84WJ2D306DWfpzHK3AY79
LixRRYRtyNxO+rLnZVM9qilNvhZUuI9Oymaf/4ynHqHFVY3TytG5AHPus5IcOgbNimBwVKGFq5Ph
9117l2OYa98t5VyvgZlY9Y4OMiAhBAmhRC4USJA/P+vcLr5ymvA+xxQS6ZrMyUW2lgpUmoGqWo2U
grMLY7q03XtrmL048wDntubQx9ZUruFGY0qwSOhECjldnjA75/dAR1nAF7vfdd1SvFv+0DyUhlbf
uynjg7lVaCBR3Pmx7Ofpkrnb9lHqvPScbLQfM91b90apr2dr8sd7X67bB68Ki02y1zhRKa0xnjN4
urxOq/zaTvRAA2eTzefYt+wm2b5eWohuD7bfYnnpTeNV6ezqMmNozzRg1xfN7XnhcOiDj+iDlQin
DbAdKQJjt+VJH0qtn84cXEhKuq1z7ztZC8RRbFFtY7X0Ns14aZusOmSJLHZKs/sYanBxGBECRFOh
RhkOmt5+EzzXEW9VLe6hQUSpy48Ge5eEiJ8T3PBa/b7ikz3D6jBj3RbJ2TUGsM/1s6PcfO8nuB9c
j/2FkVPQ6cbaet7cfgoNO6NWyvAfh2SZ8ivSbfhCnm0MfAbLzp1shlsH1jrpCRg7YRceR0iPvRhV
y1V/SYTmKzbSi37QZ298EMzkv6VLZ19gGTN8TZtYP2yy96KJGJMTNhDoSCrZlFAYE12+NlC81W5K
069mndfs/fVaXFBtIzlqGtyD+5zn9xmPVR1rM5i5Ya4b40AwlAhQOaYYZDSsqi91J8tXJqWR+qy+
X90re21QROW3YyFAr2BeFJUBvVWP4Fo8Kgv8f5D4qxc7ftad3dm2wTov7UdFBfDNALFuwE/eCmEH
DGD3B96T6MCq8mr7uFUATtFOyZu5inonc+4tux9xJIAE9oScw8HorP5QK0fElavvnDHhROhLLLUV
MKqrpZaZKgF7FtuglRNMWTWJw+SIY52Zt+2/ljzoSMB25bQ1ZCu9grt90F4ms/tZOlCh5dDmPzJD
kLcHUyFxXFEXLb93nTBj6PsNlTNBdWLjLotHlBXDqfVyccJPPmghqyTQXU/4NxQXdd12p6p8eXN9
DGZRkrJ8UyvpeBxmHTGaNXIWJWgOOnZ1EPR5VSq/9UVWfU90yqBxAfnuMPkpYYA1HxLOiLOfH7Ky
8l+gwG27YXH7/KHRFtBmlpuSR+5cxdo4rSMnvgrj4dGC98LWNe2R9tp5OsacnU2+8WXez2K1H7LC
8ODG8+MhgYzjpSHZtptdNpwMqfsghymDF4duSv03R5UuXjJT323U2cHljmphdWnb6bTZTc1m2MqU
4iAuEyNmMMc4Y7fpDgsqRkzxzbxHvWJ9JENpfLXENKJK1puTtRW2EbY4SKhQIqP/TPWxPy6NntwD
37XeBBube7tnIjXI+fkkRXPv2MuCN4LetuYrQ5A5CCe15S83Zfx+zkhrIIEpnLC63V9VgUsBot5e
b3TrCEqZd8Pa2h2qB9RxNIg0mHqAOu+7rRXXvHGWH8yRGNS7NvmcL630Isw6xt3YNvNDutZG1Mxu
j0WiLiWS+qozwhslyAcjXmYvimAWieBqfAXQJo4rjIE+8CjDfvGK8TOdVliioyTUFK5F3M6RcxHC
CPWC0aWpeUjStD0ITG6xD0//uOrkrW5k9YVUFxtvUVK6T7S70mnds7WgJKU6k3cX1enGOcE6zzdK
9CDgnpChphaUfgWVI5a7z3RsKWVL3bya9tK99K1qX2WqUXLKxLydtoEyXuiKXMR6SRWMkWQXW8po
bfezm2AtJOFm7JqZ2djOmNkGWOzLGuKq0OHLLJooKr9yGEzOkzPJMwfTbmfAKHme0aie0JuiEpmg
FzxSdpMnszWBLZTWcu587OPVYN3OgRlEV72vuStMappZq9znVCYMRSKBHV9aaTrvBSbkPfoz+dr5
Isv2JpXibzi+hYAnbeM+sbPa3cK5AbPcrQ2yaAUEtqKBFVhW7t82IZ4Kpq4v7ZgctbE3KZAvb5CR
nXtOJHpzXQ2Cd1FCyrgkrJ4su3rupLq38k7ee1o7ugA3GwDXrEPd117axQ+lPNRiTpNl57zthzej
QO+GEIFSMsPwP7aibX7VRt/u2K6Mrxi6eBQq3/qKAgEkmltKkPaZIw+LWbtHaLkUbvWiFNfGSKv7
vhrHu8TC2NHbmEiq3MruJSTbixoh0TOqgnu30tp7ilLcUINvfMu9wmj21bCyEWTGZYjLdJpeqaL1
OCzztI/TpjRDb5W3SKRf71IxZsecxehcsi965bb47BuHzQPFKCDn/vAkBn942Xp0R8ECReWxZoXJ
In0zuQOqOmsePZ8uhUahE08h++tJdlNMz6D5pOmg9nPDjDQtFn3FLCJ4ZHo1+lpgdXN9qRqK/NCV
HruRYpnOrMDLkLVajN7FONFU7NeA6HIVuz1feQYFe8ca1+3p4Ksot1Y0IkQs0+/27BlVbORSRTq0
2tGhyASCuPvB92pygmuHny6GjWgYhPbg+Mt2N2iusWPa0ohcuLPXZtY4a1luP1BVqWz2c0qy4Zq7
B3xH4qHQthc/91+6IlmearetY1s4wxLwUe2UY1irdgwgbq/VLR/KGWSeR7QTBEPDZLa8DpC5J47b
Rj9V9HoS6dJrnzqvo9bQuV1UeWnzUede/8HaMl8sZ92uGuq5c8Yx6JI31vaaGry3BtdpP0pg+rzW
GGeDsz59rwqpvzRJ/1n7KUVdmSW7lgrMxbBouQWaMiukEjW9qBEf4lm3kvp+KhbzG4SQA4N5y8no
+KxVKRmFT6deHSlgLw9O41kAyHsKhiFlP9CZGcPQl4QD2eYs1UMBBzoorLo915rbzvQSmoH3vGh/
CEZL4V4S6S040e45ibEDM7bzqnsy0m6a9qwxP0umab1gAp5NM6U0uzrsCOoeTF5BO2fLIe02spJv
AujDT8el7mhIGntLUq07TsPztdu2KS5uhvih7pvT0hnnyi06bhPn3bQ6AOXmZO7WUk8e8lkByVWM
9u+VCWc1hOlU343EfwIS+HcVmrofqaN9K70se/MlZbIuuanlAb7ZNVU/jmXOpSWuceWBe2fgtL8B
GVYL1x8yncDhy6ZUvlI+2timea3J5Lby3lJMg1Fabm64DEXoTuPR1CT2s7m5zhjAaBeIp6nvzPNU
Ur7jtDwHWXI77o+II/p2fW8K2i8o6VL47vzZLj3WCDUWl5oUpNvNzvNipMcW6kFAP3/j4LqFMoNe
7tavSFpeVbV5x4Kh0iN7i9NqLh8CGwOfvRrEY1p491XR3s1FE1PivZhS+0ia5uwpLViM6ojD4qlY
msdi7q4oK2suhVkdPD95TMfOfYO0B/q+mRLsTtgPROccC/aqDvmXRXv3a6qho7CoDg1Ps8PEymQL
bdeJ5YUDCVWASu6dmV03Qzv1j43q9GkrVhN6u9NNM2ZZ1/qeLwjp2HP5biiWXO57y4Y2LgsI8ztK
Z+tpESbAg7lv32eWvv1GMDnccs989/NyCNNsS0JadrfKVDs/3dKjdViONk1TYv7UvvvSTIN+LSDd
ej7s/yIpLoszI2FY5vo4SEKYhKHrD3rinLurvtsp06ZnRIY84F18p3H+3GNzbQ8+Z7sxwMbxq2gX
/ghNEvaWG1tHPJ2skn1WPZa86u44tlIb7vy12etOst1NrIV7dF0nXljTezFKZCR07qOtHKj8c3pn
rjJL3jTlsMGdfRqNg2VxsCg1qjSBgagTHrs371BX8JISU98+phCc5wMj+WkAaq3kIkl6cdj49oVX
bOA2fX8kV8rSHOrpjH6p1Ybulbj+FmIaLM+r2a8XTpQWQFCKqA3H6SoQ2Tx+8Wk3fpYyo5zG3PDw
gXNRPkEkWWgx6RhYt3o9UzlutMi2pX2styq3eSxgB2tC6Mg37P7Cq3p+rUTfXZgcHb85YsQQy2GV
M72tD/2naofltBRO9p7Lpj/DrZT0h9fcPvr0pveNZgEs70lypOGUtyY7Ly3NWShGWWPoAjAQbDnj
WKHGZoMizDrrz5Tqple4XIg2/AK6KFFrv7msiy5knA6LkZxUagqFQMbq6h1tfxjaBb3b58qbipO3
udbV9VAGcVAWR7HivrXcBT+flStKDs0GuixPzpljCIdiZVqfEi1vq3DyhXdFDubRUlmNPGZu1ntD
l8GJiB6m5IlBK/VWbU4JyoKFeFKqedQXXbeD+eZpNDZfv7JPtI7UuUUGTFsyqOFLjX1ZRjYYP1g1
OzHFXkkq3iJzUPkGieHBc09a675UlUc9y87S4q7j7HrObYXIT+i0rTgB4yW1eMFq2t5JSveX0ZX5
wwaUn5Zw15r35sgDGE4mjobedaob/ZaJvXRQ90XLCkiPbtpBGhGRU+ZGyBubv48+JGkB/rx8tqbH
KWloPGepErHnzutLY4/y1UmS9ICHWgae7w27zbGTO/R17SG5zS/LD7PJ322FQEWiPg18W5ueEajJ
AyZG/YuF9OQB8d8QsfeaPnoUjkyWFuLSNj1+q1KTTtji+XjYhix/XvuxfZzwjBg5Rb6Y6mBLgQov
FhISxuUY4ckLmmOgx0u2SFtRnpumdB6UVbqRi63FDVMGBH7MeGuPxSon+uWWTlOCRUwoTfzS+RJD
zS6yN2bn1x3rgXlMO2yBZVqbGeaLLaOdqjtXRCsZkQV/OrVjzZGl7fTvrUjciA6wfdHoMZzwijZ3
a628I63FdJe6zfcsaZ+rRJN10HJOpBrL71ClXVDhk1yA0bRZvxBvWp1Xx53u/+rLbXspDHTCo5f/
NFvVn4VbVTHH9PXqYZ1FsJF6L7TatafMG8fHlS7QNa9KyqXJNtALoZMWZFrpP5vCVVYwuoX/rdpq
jk1QczjlDbXzuBgNhalt67rQMAoOlK63NodsxnBiw4D6yf1PQqQdrLc+bdLDuJkZ9Sjh7ziHHvwi
3w6jDZox8KTj7iaBXtf0G5pxFYhGDCq0j+wBYzGOkDq7a/whiSisO4/4feh5cqDb9m6dYx/Aw4Fd
RNnMZzNGSoWw0lP7SKVLf6gbTz6MRTbe4TiR12LOzJmHkVAAwFr9mFc1HYmZ/Hdeqf5XreXZ+yjs
NQ+4ggWtkVl4sazqV/Q7+jslO+prSloXdFgcELdWxXImTlSlNfB7NbmXHOH9Pbajadd2KGW8wR5/
JMpqoy7H6LIZZXNBwZIcKyRMp9XoWGZ9d3ga7a25M9cijxTgoFCrG30Kyp73p6nVNDYMdnLzpvSb
XePRzKw1yv3KfJJtud7cjm44t556c+dYkWVA3zM8OAm67pF0g9aCFmvJQsVyZKotrJzJp+7mc8nY
nyTnZrPcaFw17BeD6ebnypqqszMNawQPtCD6cDsqpxDdEoRdpw5M4zsFSCI1aUHnTvKkUMy51902
Z9pJla/bZg73q42oGz9I/VXndLdP5aa+JH3mvSNRcD6turttKKQVkGhbQm+xdaTteoXwXL7OfU0Z
xWzuvbVXJ62e3LtR26jqpMq6GnicUaGP6rz2Uuxp4aOKqCb5QI+Av1U3F32MXGIBR4rPyZtbaMu+
LLU2i9iGCV7Pqr0fN5bHTjcpv9pzM973yvW/ZWnmHnRTDWlgUjvC810Wz2bH9xXQGnOu9D/mgz/o
9chN3s0XIzXwOEnWDky7fm5+Ms8/RjQHrj7uciouqMUJT9zo0cat4y7K1T6NE/vMoZ/p08x2OwZQ
tewXHcdsa4kmnkSXfC9rNPe80PPlUxL3eRg5wHuRXmk4Fe22UHGDdIVA5c+hZhuSbevLhBhu6fTp
xO8xzyXluDjJwOAGpSPVR0/shTmwdKNOahkZKLEh9Dk2x2gD2+vSUB+MupoxHTvPSADYbO3uABwV
dxN5sZhpYBWbqjuqCndXkLL/obduWWQky9Sizy88fQ55YMRfoceMW6D13wKvzJZZJK3JXGtMBv6O
2JUTZpxVbf6eYnhPTJOg0Jq41ZdqnaxX1+nn+pB4wnjsVKJOic1hITYLDTKy2cv6ILTcz2LOGyzq
PR3akMnv5KRnOuN4kq5PagzLYRpSumJspF7QH22RRoI23/0hY/zwz8/7v5qxfpB5M/T/9bffh04Y
5iKybgEWZ1yIUQn7t4GoodaWnPU1P4xJljKXCkTumBcGK+ZAL3BHNKeLLQIWseT0efG8EdPo2JFH
/H+bbvj9c/yOps3xYy9Sm509aikzLLNsiHOzL/45L/f/pxv+BlToD9/8n6TL8/m3ZPntH/wzWa4b
jDcwwwXH559RcOar/jncwPbt70yZkw8Hu+RCf+ffNPACs//6m+H8nRQuWAnO7Tg9vFtQ/b+T5Yb2
dwDDzI2bnqd75i2P/n9i7/99SzIRwoBI+lP+2S16m+7615MmINWwIFrcUv8eKZ9S3RNQGfVLe9Hv
l4v3UB8Mit6Bcx5e/8olwt/xZ7/D/Y2NYaUdQnJiexfncbzL3oJ5J/5iUP+3J+z/fnz3lpj/wzyV
65e5EBs/2ry4T8llepcXudO+p7+svxwcuz2kf3KFfmduzJQPh83otUuXTeXD4OI+IkLQxUwddvHg
krCMar9bTtUsUMP1/XFc8+QwMye4q4yReFehrH09Lm7AXD9JhepWdgDiEAEKySkjmB7Rj9o+rKpz
2JsrnXpvW+2GwvPi2TL6aDOKNh5nvaODUGh7X8vm6Eb/ix3Ic6wTvSI1Sc1TZ8V493RkTcbgpT90
bZC/Zr90Qre1LVJaY81oG+8r3j915K+0F9aiIbDKTEG3d6iRNkSbOQA+UQ44DP7UgixEnVtUY0YQ
tfSCchLqeJuui9Olrh60SvsxeKSeyRWOxbORK5vAku+RYTKt/UQHIxjUPHxqeBPjhKrQHpNByvHb
kETePfPcd127NyDbASXyyruk5/Ag3ZpTfWl8w+POq3rw8ojyhH6dMofEGJTcWKT5fIbm3l5KEgaB
SFIzTNfe51dQeRsQOf5wy5FgtFVpIUb1OZwzkR5LzaWlZdrqbGTJHBrJvBIyTtKwLugfSJOXdJVg
oSWL/rXWc+TrBru+Rq//yhvwD6zCn91It9mzP9yrhRinpFuUfnH1i7CuwOK67XDriiwcCIV7dpzH
OT96/jEl8PaHdehPHu9/Hxz51+Px24vHTxrGoUVlXmro/lQ/JrRzK8rkbmzTwDGUQddgmWKR6f0/
R9z+44Lyn37jbWD3D38k+Xt3xAWlX/gDD06kzYG5N8h4/sUf9I/B3j+7iLcplT/8fHd1U7XeHvju
RuMN2JON8fKAKDUQ48mfouIpa85WkAdEwQnqpJHOWEl+agRJhKf/+aL+NhD2r6t627X84TMw66MI
kPrbxVN57Kf9y+zW8db7UaaKK+2EuKn9u0aa9NaKMipd96tt3ehj3SZPHR466mY5pr9Zf89uRxwy
lYTbiDW68uss2jMryl9crdsC+2cX67eRXncYnMpq+u3CsSYi9kuXL7AiFxFx3p/tz/GvOODGf3iL
/D7Q65AbdDIj3S7FtO+6F6p1CW45Otlf3Ju0ameSO+Y8KLOze5qrMBchLCb16oqHYTx09XNb/gXa
5D/cfr8T8fuBA8G2ivVi7enOjXPUmBen/U5IJUZH9j9///8gl/zJZf19vlbXsY/oVblezIBz9/l+
2onLGhJJvCuv09He9UEe1scxkiFFhjgNKC/slvCOiN/ef1S7/83ZdzS3ykTb/iKqyGFKBqEsy2FC
2T42OWd+/V2o3ntXh0+IV2figQdqaLp37957hXMip9agnUtF3NnoTsjNZu2kvfHCHz3adATfLU2R
bNIGwrmDQ4kGSeKmL6PckACC3VVq9stk8gggQGejBSWDgVB8PZ+RmXLP/9sR/GzX90OWtiMXjhAM
hEqPXFRyBQ/2LIFjZ7XLXtDwHze8GK6ohixF0rkiQ9UQSY1aDjag4Zm+QsnABioS4gxje/raXC6F
mrmEX+txsS9KGIU3XKO5phYKlAoau6Z7ll5Ss7VFHX7hmr91NYCulZWp/FvZ4H+nch6yIc4Ggmw9
OqCgyiP3iSpNyGilqHfICfxdhyu1wF18kDgCVNNJABI5IM9kll5Z3dLffL//fYBZdOMFVFlBYxgd
uIoqdRNfIV2/w/VGF7lQhkKAEgpWKwGe8lF5kppBkjKNWB0yDEbhA3kHCRktwHfhYFkc1p9xyYhy
zQmQbNpE6buE6rwoDeBtjE4+fIxioCD1VXFp0v2y1Zm21orKEhuLCJ0qO4H+QgstuCobCNQqTWYT
+bUiT02ILcQcA+41HBpwaq4ov8ikeKTxhBnVaVFAai7tnahhz3S4nwLaNQTfsA2F663ljm+NaMQR
vaHi7ACRGXuow41PuIA21LjnGvUoqiLqdYx/8NjagnSKGqSCTgWWV23rlDd7Dj7S3QnpTtdvgYdU
cpe0uGwie7CwoOXPPMpEtdR89C1O8qoDgavmdkznf/tUsy3ggPl8rSyFXW627SA4G9fNiLArGsGG
o2VyG28oM9o0gZIeKLPWxk/xm3T6F/613nZn2qnM5yMvxRludgwHMINpEh8je8SBRvmqg8tOIJeW
G2v8NaM9Be6qY2JPMzUUW5L56Onj86FvxjcPQhw3S6MooUadGA6PTh83WzAHlJFkNQn9Zjh0d0Yp
tgfARiwJBWW2vaYAUkgEqvwiStKiwTYXryreKuk09pu0rD78aJBRgtR64YIGBZwzXZ2kCj2MPHmE
QQKEUgpSixPADUssSCBh+0kWr4iAhAYtBYwk0fP1rAu3iLl2WEBqCgg0CqVvIdqNnkO5tleWshu9
l71D8nu3AeLu7HexnMBHmi00IOWchkbCSst5FK0c+0vhmJnFEKAt/Bb0VsqRgNS49GcgMF+JHx6H
wTYicOo8/xI3XagHX2Ii5d8fNiCxp10+Yhjvmn12p9HqfntHMPkz+Z1dCKPSx2tzjn+ej8ZM3/fR
aLNkxm+CkadyjEYbBD7edgTj8jtuNrWvjSgrU6HSHYhda/UhsOxqCfMvsz21CpsoASnTV8qK4ncG
YOJIhUIeKVc6TIw7byd2hwb0ozWd45sf4KPHnF2oE6BwCAaenU5nD6DbZbRejTxU696gXo+SGm4a
3017CLjUyvhNDMGigjk0Vp4AV6pnK/WemzDYg4eYmx0BNN1XAY25gvoUKalsf6RTkztz4Gg0HLKx
feD0xUYAojHwlGgtC1g6OWZfiETPV2xrHF1NlQHYDDQwKNvglHYppjvZUsl7HZnYoLLE2yLKnwIH
Bhxw5USyorKy9ACzuXe7JCirGEcLALtK0gOO5TAUsbKrbkXHB5M6t5qIkPYBdFzQTlAW5Ecf+qNZ
gt2i1W3qyiHEvtCMdzk9o8DaKMOetgWfoeyYiiS8LeDyETtGCh0jVopjFOiUywM87MLTIWelUoHT
IUTdcgJKYZCv1qEHBXhsTVUnGmgMRC5IiX1HbQcy2PP9tJBnzH3FxoTgxdrDXCFPHlpTRK7mj4Ic
9d/Pf38pOnCzVLQX4yZlS8Tpwe52kg7Gi0YohFLiWKK0X+JPoMOVbS1rWggO8woreKEUC5GuwfE9
GMO4HyLLa2RyxJXfRZG1OwHiLre1iqYHW26ycA9C+/PXXJpG+u8YGPgdlceAszpwME/RtEJ3NCP2
UDpc+f1bMH206mabSuraLPZScXASrfggNfH9u7I61aJk/qontrAJdZSv5V4TzVQ+oCug0Oo3pdQG
2jlf0ReSxT/PX/QWOx49yGxz8W1eS6QrDE5Ebdnue8h0KjNBfQg+kmt1bAOdNwA9BJxPlEuDsEEa
CC7hFv5GJcpfpDoxqn+T99YzoZri281KqLvpkz94LHa6+97deFqv9IiWDQcHlBY08z8i8VqDdwkl
3vE3iqAC6fWKBNr0roA+dW6PjRr4Bg0HHJAjCdeqepWrbDRmB4Cj0Ubi1u4o07Q8eq7phnr3XIUH
mkIT4ruNOuIB8dnorZao9CuPy8LKF1lY9FPd+H4IWuLHMWl5LHqn0mqnO1VboOrQktyEampKW/6t
OIRmquVKI9NGcuVURvZ06rAy/EJZl51ln6hbkykINtjg8avkGzXdy1lUypBsBVeLp40xJZAKqYzP
o1um+vl3bIbuFTxtgEdgaA66BzDhwTv6JWrJy9WXCKvzwWlWUtSlfGGu9MXxo5/0IgfgiksClret
9zVX78ZhA0Zv274AZwa4PlMKit/qdWt7Bl+iYQ3onkEGO4iR9L4ugs+TXtPM5Bi7gjAY2PCAslhx
uwWRp0siEPgOVbrzS1A/IQ/xfF6XdvzclCYVUvCSpgcvdShXaKGC0KVyMjAI8qgihqlAlymE7Kq1
nCieBYipxatGZAUKaKg2rqQyIHrG84e5mcE+WsazVLKlKm6IqRTZduBvSr43BPE9AaleOAakOXSk
0jC7MpNkWMlqOYDhAzDHVSCHNaSRIM8h97XuhR9jg9MFqAAODDTAGIA3wUW2VUfm2BGCQqLpuRIu
b65Ej553Fo8jQpjQmdO2Q+6h4KZJoTrjqeNXsQNQIpNJRkUlO92RwguAQYWkUv2K/8hSL2IudFsT
LrRZGiRdIBG95GrzSZnDO9QB012oPf8azEKCw85isFsCrSpFGGJAH3YXXBm9OOVqZafGYAJdYI16
8hkfqA3o3ldiyx8yI3jplfYq2a7s75DqqZ3ubXFTt7KzuLZeF+IAM4vAPnDPRM/jobLe5MHUKuzM
VShJR6sihxmSnOF2pQ3EL30gdS5SCHCXYaAtizCKo7RyG7a61P6S9AF4Kp4F1OAo9nKR2HkOei3y
QyTpMnizHhiMiTy+P5/JmzXhg3UyN05gEpTGAT+knEbhdLBWDEpH3UBrXjztFaeo0RusTuqUXW3W
LjBL9aSpNXgfrgUAHb2yxZChxcZy72Sb2Oj11mLUahsAFanXMso6YKNbw4HSQIxIvp6/7PQhHr3r
LFBDzCQe02lg3uYcFOLUXoOvwFZYybqXFv5ttd4ddTC/nIyv8PuQriAAN1OkU36FfgulhdtAff4O
S1eaW5i/G6ROpUEaYwwinYlMFnBX38EXVJHApXkj1czyDtF+7ey4FVAezNhc1zCPA18MS492SGnX
RCgLKK6oFrhhgmBIyCmYLck2z8CC0Gks2r1Ubons0PFygbTiSndnT9LQdwDcMr1Cios+9pSCjANA
IaHQO4JQq0gPEp0N34Em9ypwMaDzcxhRyJPMvjL7ieAtg99Ahj+QglMErMsOIh5q0hy8Gr2zvXfK
Ck1kIEywEjdvb/bojWeLU6RYgk9AXnJaNdISW9JpDdZyeq6Dc2WMKq/ysn8arHrDqoVTK/4WNtEb
7jAYH7GWvzz/xrf6xKOHmC1UvqXBH00w7Vyh5oDHvA2EBfzlYDS/8FhjKA11N63n5OIMgrD0/onS
irgvX3DUhEpCy+0VUM9dDj0WXKcC7DBWUCoR4jWX58+3VPWaxOHud3CAhrwA6CAKHvB9SyCvpXbl
FbIJ2x6wNo22wA6sN7gV8sBer4T8xQ8zJX936z4ZGx/Wshizh8qmPkA4KtHaSg8FlZuSfwDxC0Lm
z6P4EhkYl+tfUQ7Ple7HaxTa7KwMlJDqmPF7ArzMXbpWJl7KUm7NsbvnmlqGQkTiucD2sTLZN66U
jjKMBmdWxcfG9HX0xOQfCi2PSoVyuJwbhVarL72WG5RSWb58fv5VbiH70aqZHflJHhfg8uJJskSF
9iICgjLadKICPy8B8mVl6PvKYFxcq9dox5qhgVsgkNkJ9tfe05jBTEY9fKM2Xq3150Hjz8kx+XV3
PHHIw1emorS1k3KpNnSr497NmRf3wFJOgdJ3v3IRfOEtKgew81bpGtKzNuOrsV0TZ98ACAtYbn9L
jMaa7cZSAL0dS3eDk0wOIup04mVypyW7yM4Uiztq8CnRzsLalWSa8wffYu4EPMZRGbHTai2xGFqn
0SDpbuZaZJDohLmqtC13wYF9K5V46xu8ISqrWKuF1Og253evlzBgcAELRqEWzqijCpEEHRA6hbGx
HvaRmtq+xq2cRUsN4LklJguQQ5hOmV6wqy3W5tT4kjuinaC8QSjJBXBng5VxkB8iy7vkCrGR1DVN
9IWz/FZtuXtNuiMhBQPqnCMeKfXSy+weahvrK3Th1nqLfPc/D6u5tgRV0GH0yCS1H8EAY8sgrLWp
W8rP/2NlQJNNXE0LpNbBisHJUhm8Kl4CJZdJlVJ8XHMI/Y+/Fj0XyjPU7PriueBxlCyGoxXR4O3L
CYJ/6BaeWPwZVUrfQwdr7ynQzlETtdKungpG98rgC3nx3F4jhMfjKJUYO5JZLVGQk2trpfeb5uyj
fTarCtVDFYr89J1qHVqTrDHqIgo/pFxopZVoyQn0aMXTQWhXOBPalzLgSjjJD7xcftJqprsIfZDs
2qAvjUu7umaffEv5Hz3W7H7CMsEI4Xo8VquSWqr3TnNt5damZHT7rMAEGUpjjQZKIlp1Be9T7n8z
x903euL0Wm2YqL9YIN4ZtA5vTa0zfcvT10LTUvCd+w1B3xyM+Onwpvaj02m8wSr5vlBA15Zpq1KB
y7SEY3HIt+GKUelSBXTuIh1B4jxxpxFzD6KOwj4k7FE+MC7UsgFHUr3qk0J6CZKKEmkiC8TSSnxa
fNVZMie0HvRaepFyxm/ibbygsYXrePkH2cInyH/sPk8gnSkPFnPuLPareH1+EC8OO0vfYAyb1+X0
vqWanIbfUc0R+v1p1QE8rjbYYSEqUTAgX5vghZhPTv+/i1ZhUqP0AgixM6Lr9OMy56Y4grqBBXbk
GhVpB+q+cl2qrK9K/5gDThrV92PSUMYJYwivO8NR2iNPTSrd/9OCLCE3oMHWMvMBrzY5Ek4Dvw3W
fFKWXnQWxjqQ2ibxGKCq+g+Ku8J1ACnvmn/7UrtwbtxeE2EklC2mkaPkhJfprXfK9WjLnsk3WJZQ
1+fLYwGaQ85CVt+DLw1nWeQfQyygJUVEYHeQb3kNCT9JhEBZ7uKK1Icrwy21a8hZLII5J1K8EOOB
EgHW7Q506WuxDfdQSQIy6FKalTPagQXk/m9l0mZu0zp6B2r94uNm8/yVFyIAN3eFA3ViBOMPi6X7
5VR3i2s/8xYeIMo/Gj10zX4ZOz+VO//In/5xwFnVWeoh+AT9HtxQdtK35F6gQYeBeEbuJJn7oV/p
c9Cofqjwfzw3V6mVaspCQvQfhX4/FeDsK2IF7dtzdqqnOa5e4n2nJtb4K9neOTVaLKxNpkWjzKNc
VewhMrBS6X28OQCJ/ntH1rCqa9wY8mEC6Stde/KLa1NxaxfjxxkRd4PJ3MWYopOKenL8AAqItmsr
0MBTl6cK7Ijqq//5+UmaozZq03GVr8TvWznvv8foTWr8PsaA/O4NbY83wlw6fuiwwIm6coKCHwTb
DslHwcrILJVuT766r4Jdi0qaXwOLO3Wd2aYyEDcjuooBHjLY9r/MFVqHuS1+QUuhewWvnt74x2Rl
iS9N/iwyZeHogZCJRwUARYsuwcpZ8jjN/Y8hFNE0oKRW+Fmee3NheSV89PXJeyddVYwUajCeb5eF
nhYnzWISWHUJVLWnyPcdnOgdZTE6zcmhBdqbq6UXCBvwF24r7lnZe+HVWMaRgiLdrpjqEPU20wk0
utb8qxdSY9iN/r2ORwhXsEWFlTZogM5iffkKqcQ65CtlXv1hlGrva4FerOyaBfDQfzxNiSGoRIi2
YtvIgRbgejbqvg66qs6rh1xmFBDpZUmFFrKKqdh6K2t7oS3DTVr5f61tuKYSwoAv29hTBY2WadIM
AiXa+VAk3UindgNzlA39Tl8guXIgVPZYflcb/wPyEhaNOzGvc5xOvtV2si33veZu2DWXsCk7erDr
5g5MbNXydRrUWAz1WwwNmxqwHxpwu5Ak0aJYM0Pnl4aZhasGtEMvJCnKiXlA5PyoVUbIz0IPVouE
b5cfZSEUt/Dd4YBcr6GtFwLJLNaoFmTvZXuuaajUAmIJ1QQ+akwywGIFgLiOvuDULPstBIZikBnr
XVCrNRx8UA6BgMSRAJiJgaLs6H+xpJ6AKp2irun2aaMWA6dDYMMMRX0SH4m0LoVyJkl/xuiGQQeH
Y8zQu0qCzAPEC+hhP3yU4aWExjdPXtOOMvyIl8cGaoyQ5oCyghHGr1Gxj8B0grSB7vKlSrAtyv5c
oDzftrfb26MvNcv7cggCUk1XIZX/ZkHaz1XiCyrU5bm2YRKTfJOuMkKebyUULe1LcZbxJU0McxrI
VDol8dVDlYPoNeANIBFbQshF69MD35vVNuZlAg2fwmpAP0NhMkbDO6T15288rY1HLzyLsmRdClwG
32ynmTSFIpwJukCDWlikKwMs9EMgtfb3tuy7LInhXzUVblp10CITJgPb2my/CI21vsPTVLCLDXpD
XIBfef5SC+VUTpxFXzbp/DKFFQHA2lCh3vUbahOePRviCDav1wa4IsMmXQv1048+msJZdI39GNYL
AtgXHT1cuMG1GK+/DGOgdwOnSuFUWQ93hc8alAjFiIHRejcAlfTPII4yUzNm3jVKAPBYXX6wAIcG
PHpooK88n4pbBfnB080pUknKFmwzMKgVILnYMu+CyZzbfYjarsokH3zmCCj6Qvbbgaery2nNGZBc
CuoOyvjiAm4OSBXEKlYW/LSuHz3LLEIXaR1GjYvPIg6fpXhpoOn7/C0XDvU5kyoQsyzs3RwZ+aC4
lF2iIk2l15azKumFCzItWfMDnZ700RvMQmwSogxZ93iDChhpH8q0kNzQQmED7SMj9rdV//v8hZYC
kTALRJBn4UM3w6JCU2qffRZ29+IdBS3+FN/Ga/sRrXyRGR/2/2KyOWEWgoDArmD1jpljjWpXOrHl
K7EqqqMi4ZjmAQjAlaKVobOyyV9iEwjH17XzemmTCrPQ06K1m0ATD4HhwED+ASBjFHa8D+GUmhAJ
+mY+4XHksuv496VvNwtEVBn0ITe9aqcQe1wRtVHtTV+PUaaByI8RqO+QYVB6ba2xuDTeLAhBXHzo
3AHjMehjSPIFWnfOGltpoTPKzXkxrEg0HFS4UKZDSXrYQZNADs0elI+1qr7weKXP+S4+NEZB5cIC
jOMPpvvDHQurI1W/XUExLSWJc6pLwGZ1500hutUzuzfLfWJDnV2Fy+2u3bSbWsvUbg/lfc23IcXZ
bcJi5XC4Gek+2MO39Onu3sW1VVeHDCIivsobxPVJGQD30TUiDnJg5ggxPAoCpHJsQhKUQ6En1ipI
8Lx7cFhotGEDSZcCMgrARQyTy4EiqMGeOaxs+4XjeE53ETrYbbsdZr0A2FvnFeRLf6DvS5xA+9pI
R1ptt62RqHCoWRlw6TPP4gw0nUuxoEhcCK+jE31AjDMAXkDYjoZ7Rr9TstAt4ne1EbwnawnBwr13
zn4Z4qGKqGnIQnOPkTl9bYiR2yA8/GNQm9uEFhEEm1waI8QWKnbdsbYSm3lFK1WNHDBrzdwc1FLh
7PgzxeWaNITLai146eVmQUYIoMRWTPkUx0BP8ZIZk2AQ5FM2fWj7G38FEbRwkM6958locAmpwO0y
6mllgDJR3JnPF8RShWDO5A9Hgq7DALcoeHiE71CBj04MpZR7l3lPBgPi42GmNi3kkRWuRgX07LEn
iToixRde2u5Cm1D8iHfNHvTEhlHCI1UbI6t5v9UPZOHhbBK4OnrIdohah8lNsunn58+9FBDnGGrW
c71hmKItTBJQRfGMUKctIBYN8fSPI0xx/i5uJCGT54WUTtWgbzdRWSaHoE8BOSi1hWZg1QBjc13n
9C5szDnIOS66OBKzDt8BBFCtfRP2uAOdaivVI2s8+lf3XO8Ah8s/s5V9uXBczSk/AwetZuiSTkWC
wqZSGb42wBL9rBYQF9LkObEH4qsjBWmjiauPJfXqo1WUb0kVQU3+s/KFluZslsyEbsCmLIHIPhmb
YauHWtUmcswbKS6cOUpskkOfocZJdzZOZ509wFYBwBmzXNmWS+PPMhqowbNkAdFYB6We7jc+t7YL
aa61nsTC2cDNQgvlkQMUSgnSGff93v1srQ6Cdgf+pTt5dgcNf3i4Q2AQqjsK//V8QhfSam6WwbjQ
FCdFuIQ4bQNVF5jloOOWWRAQgubRv1X5uNnlKYSqgE/kmDLcd7/ijc/Kzx99YbLm4G1x4EpoKeJ3
XUjg1W0lt8TOL+AltnZwLg0wiwY5KeVS3osQb4Al1S69iEcPZQ9HOraK61A2YaRasicu7holaiHk
s9Oau4s+FTxxgiGSSAdK9vAjPxZMoUKRDW5ZgQ/NAXUEwIsCWXKXXXzukjbH5/O4sKTnUGyKHuFD
MM0j2vYv2DDbYvXivNAd4uY4akLk6KR3MYXebriGh+zKoK8Hmd7xM9qv3X+XaixzzHNcQtcb4GAg
YyxWAzF8I7z1VmTTOexzUHeF/Zq/KfY4P0UPpjorq28hlrKzQAAVj7EhScxabaFhkb3ANM5svoS1
n1/6KLNIMLgQVCU75DeChNoUySlgHLBfjbDy9EuXzzneuIK0Y89Hw9SJHEoZaottB6lLGWgTqLGd
XKiL6w2lNvVKDFgAEHG3XORubUPHtoBpBI4egdhSX9y2A3M9lD3LP7oJ6HQoHzqAYK6MttBXmIOK
hzoVWsj3o7WL6x+4hOY/bZQ57Fck+6qkCBfRma/kergSsNTirhwHM7AVNCyzcILOYb5Z0pZSFwk4
XuwcGDgOLJ3Ari/pQdgAZWxzx1TN91Da5DM5V0jg9Xk9UH2ARIDJvYqbSoO4mLWGQVnognI3AMnd
R0N7RuykcCq3AwuS6qRNGxEqeu4l3zQOehnKoPk6bDx2vNmZjUmoyP9UFsAsbqU3uBCB5+DgwOVg
WdDhBlkO8NxQQE3uWgg+Y088/6ILm3iOC4YVVBUURIYSjMw4xA4CKjJxcE/Pf3xBaQAqXn/H8yZr
axwg+PUx/ggcv970riF8tMXVpVXYc8TAdTS+vNaPWiq2zBm1A8HDmZLocSUCU2HUxGMYwu2BskZf
QfMuQHoZiSoJFogSX/21FudSILmt5Ls1QtQ8GVVTu7Hovj6ZUu9oveX1wgphlwFlAbMpX90PXO+f
z+ltIzy42d9u/HfD8XTNwQUUw4WiNUoWR//SqRKkGhtpGaeQ0LuNcRfroGMLXWO5YG16NMnIyn0Z
xc8SLmRAMSVqVDoBwN9cBNlOys46H2KzshsKSkSrBVh4TYGVTTggGIX1O8t8Jigxg49b5G/PX2OB
eAZdt7+XRk0ILpMJ+FahMwKG1UtydhJ0yBCp5abTezm/oCmKAh1/6H+99/4z2FcQ3rlWa0WIhbRv
jlHvPVj+epCFcnqdvDbXZufZzA6tSpXTMie0UTj+5oG1TU+kGv9jckvP0hu+kiRemMpBE9aX22S2
oEfHfBOgRVkrxDu5qY+14WorMzxtsgcL5RbT7hYKDUc4MW9xBlD6tdVxJdnWl8IIT8GW++od18oc
38ws4OjR+zE8Jdz9f0B1FyoEc6i3VHXMyAZISAArNSkoOTfWCAflWB4zxR+0BMJCxfBvF5LbCrt7
TwqyuBIVI2n0GXg/ae3Zjd976Uq/Pp/HhTxkjtTOi8YV4BI+Jdmw9oFLC1Q9TiA/DWuN06VD5la2
vnsBqC9BIa3k8KFU9mW06BcykhPDPTCvU5KNQhgQpAPQnQBfY1/Y4fSxjI8UN6BmJags5N1zZDXM
+IoWnl4s9O3DVob66zar2pUTfanYMkdOJy4XshyH14MNG+TrrfRC0jqudqzFSGot6a344hYHvrh2
qToCApxrxUkcIJD/msHyE57kaQKPD6sX7MaFs2cHBewWurF2i7INLoWc03JywFq90cEckzBp9BCF
ZJOXsJqGq1a7ssoWDspb5+/uI2V8GuAah3Rx3NfeC1OfJn3bQIdFNxGufIWlu8IchM3nRMdQkJl0
yKt/Ycwatbwet3s53iK9UZ4v56W7wu3/9y9S8Y1QNTXuCo1wbBj2m/JfaLTrOTORIDf7y0oR9PTh
AFxQ7xUspSGrC6cuOD2DX8pl+1xayw5uVZ4HAeoG+7p7kiYVOYisIsMnow03gNpGQrf7UjSnYtjz
EKUlfDg/vbJ7GvIOQQgRMqMcRj3b8bnBAMDgQwZrrNQ0noRqauxM8CdIM9wn7E8exjqk+kI4QsOb
F1KCEryzMxJ+9M5IvDYSTBaMgALUsVYlvFaseHA4pH9IkBooOAax8TYUUP7rAplh7TTYlkWvNp4K
tQ6NButBrB2S/Xj+PRbOoVsuczcJcTVKXJ6jc0wq5Zm3f1o7tWE9Zzz/9YWNPceLDyzMjyi3RBzm
vsn63fVWNvVCWnrLhe6eGkqCXpF4+HRjskc/Ad5rMCiTvVWJqoXzYw7+HnnYvaUsbs1daHGumry0
NmNTGi4eUHlfSwEWDsjbNrx7iaaHjZHQotbZ6hCfkCM5tygzsULd1VF0lA7xypZbuIzdqrl34/Cw
aqNKeAw4IwO8fPwOezEZzhXPv/BSc3MOzJYyryKxirCAcIvdU1CNhEod0qjELC2gkjboAmhY8aWZ
XoFbtutraUSXVdTVQlicg7RpEUKsbOajggvPGgVZHHuF34UTgFA99VckJTBGzdcAK5behffnr7yE
CyVneVQWQWde5LCqY6vVXaMy4D56CTaJJqqcIerQRBG/B0f4x3VCTpvg7vsNA4niUIot2tn9XrSj
LSBF7IE4wY9XgS/HYVi5Li1s1jke2y+zNkxELHo2hoI2IFMhd1mZsYUkZg677uuqZkQPQZ9qmm3E
VCgI+8C/uHuBgZoY12tMJSiZ+9KTvFaM6IS7jMoRoEwmFW7atZOzDHwOf1eeZmHjkdP/7ybUheYq
RLJxLazVTqtOzTbZ/sCmCBQM0Wy3/kq6vbQ06b9Hifwizyoan62kIoekYdjTZ1pbwGkQJsEwu7bS
ql/ZhEsX3Tk6u2Ohvw2UwUSfYm3w92zgfmQHTsJgi3ArgyyhXMgpWN5NG8x6KEmYEHapRWuVMQ3i
adEWnm8qEIcGaLDlBixKwzvHRvgiHAjLl+QBVwpp5QkW+k/sHJANBBDwGtNrAnoCigwsmIGbAHlY
WYvJEl7lvykB/Kb+fsVBDFuyhL2uE8EaJsHRbcLHrNIpMCBru/FXTsWFWhwrzQJIOUIxV+gxk4RZ
ye7tk4FHYoNZAxGIQY32a7ippfeZhY6RGGOJoRGc4RMK+EkOgm1gBYfyuIY2eryx2Tm+mnNdmKgI
GIC3KxnZ8bHfrgHDl356ClN3y61u4ewTZvhpRnhh2Gvr6kwEOYZ97q+U3R9vUFaahYGCERqB6DHA
QBnNyYW4hYQqRQFqtsK7K2fvAjKPlWZRoB/TkMD9CpOfaBDWa7JPP1ZElHptBgL8w47CBaOC7osH
I1/QjotfWlKhhhxAV36t6bhQ62DnOGk41zJjR+EZYCYFfRcYEQmxA9ijAL27SO7Iq6hmxBVm7WrY
G039Jg4mD4WHZCvqLVADuPvkW8KBCtCflQA8vfyjbTaLJIMbwGyjwwON51YlNtmO1oKjQRkcJ4NP
sVKAWJp6cdoUdwuo9HkiIDtcmerhlcusctiQMOmpoSc48h+FOMhsYwZ+hvudGqIN69N2JpoDsRH6
C/mZdnIQrWElF8Qj2DlsmkgFwaMl1Ai4jj40XqkH7wFsESWBN1tOD5huGzLbgIGFi8wjqQivkFlL
KIuscZXYJiSkBTZu6q+syYWNNUdKN3nmS26BhyGGVGlq0J1oyJwLIFRDitNfwR49ztBhGvr35OO2
CtcPHyEuF8xxRNeOOxU+aj0rR8HjnJYVp//ffdtmjCD3neMd0gZsJArW6VDH9bm1RuAUAh4s0Dlo
GGZIcEecDhpwMI3cGeV2w+xaBYRLDWgdlD+eb4SF8CzOIhAhoZqaiBim1ZtPKEvLEz2BdNb6cgu5
OTuHBaOe2rKwGkUzA8pIB+88KPE+snlVeEs+21f6TYACA3R2vC2lxLCnhCuRCjuN1R7X0hqYtbYD
Ko/Tpp1eD+iWqLcgyy75iZqHK12mhQA+dz+IYbcHU9jp9UAOLnZIBxQRHfSVbbJQqWDnqN5q9OAG
SSDNFyMEB7m7prp4hii6JnZyo442TAcvA0qY3DE2n6+HBQ4mOzdEaEZ/zLLpvkx3qojAYFJmRsgx
FDBDuUeriTbLUOXhA2dEB1jglrthZeQFqCBol39vKJi6kkFGY+T+G3y7uFRhYcOj6a15BruPdUIJ
r9ANwZtK2+gSgZuP1EtbS1MWmDysMIsWUuBJQwRmObpu3gd8BO1RZxUXAfLsma46vEfGsG22wMiq
IO+kJ+I4ljJUsLfhhtczs4Fvk+z/rHyDxx1Ado4K9nyJ9WkGkatTUjXV2814rHT40hmVvSbps/id
Z7lNSbEwpuQAQUx20lsKm6hAaR1sxaurFgrkkh1X5zRWdwGbBIhrZbssxMw5FphOx4oMYcvkiAH9
S9TAHooDpIZhZvt85ha2uzBLdQZU/P2Mx8RJex9kzMpZQ2wuJTDCLJBEHQQ5QxYXttShP1EEx854
rb8ZHfWy3GkPxTZ4wRLVAgNmKg5dmnGgxDb3TjvDytQtXLBgPvX39hAKqATfcM0lxHs+oRYM2wqw
D2DC/Bl0Sv8jwhhvrSC/UF9g57DgoRoLv+TQOWmBBYZzppKDPPCHPMBxGo7OqHN9Qym7eu3szuZX
67LT0ntw5M2xwr1AkO4wLcn6LbkWoHEgHf3mVZgmW7VGbiJ9lVY7zdmjkWahps0Zaix6ADeaEwG9
BlkwYEavp9sCYW7l7r30MrN40ohDS41BjZaymDSmSMMFsYqKcuXYXrqHzhXsxYKHhAiF9eh9QgGM
0FoFskae8kKtgU+WwvEcvwu3l8FvmoJ0YJZ9Qhc5vHS/7BWIJNgUBAGo1+ASUofBhu+sCpvqQU23
q545C9n5HNkbseH/gXWNuATYpT4K+8SQtBRCBJEu/A9n57Ubudpk2SciQG9uaZPppZS/IWTpvefT
z9I/NzPVXV1AXx3gQKVUkp+J2BGxduZ1bvuPbfWXE0P/48TopSUrNnWk3woxfBN7e9XP5ihhpPkv
oPNfIqw/m3iNzOjiVf7tAIh8oN2d4K4JoNGSjiShcjo4Qdk/ssm/Loo/jogVM6FtMDj+jPm2pG7U
vePV5xgA8Mf4VXgRlpf0X5DJvwQ+/6UPN7K0Qo3pw61SV2HStAmH8mu0/MXwl75w/1fH+Z+IYbWU
TE2M8CSP8Fx717OmdIolA0vSzcloN6U12f/zB/3tvPuzDXdK5CiWmnE7Jk4201acZzicvBSRO9IS
WbowmF0FslPd2nUVqps7Ta9Vl7jKv3bb367jP9tyDdPsCyObtuMU7ef6gJOiXYG8qjyRQUHoqzhS
b7Dk9+kSllG4fnLsj/F3WRybUvzH8vlP39d/cyr+2bobDUZpweWHG9o9MCdoS03mzturaHiJcswW
b4sA5pnbeWzO+fC2thFBg+pI9UuJCWxbO1PRPs5L5agik5s4SjercZ8VOwVErrXEXje2Xqm0Thnt
UDqgaBakZIEO9VUqD3LTeGX2PlOJqmSQjSKm6w+98bWO/v/yFf8R8KSikrZLzhMWDtFe/qke6K7Y
G87qF+duJ93VD1Vu37LHf3zaX3b9nzzp1JorqZrw/hideCdCcJo96r5+/MvxATaYvKP1wloGL2z/
Y7P8Baim/tk4XEuRKWFABa+W6W/5oe9RkqrqIscAnorHXmfUJL6qGoyf7aHKtAB3YVuvcq9Iq6Nu
bJe2fQBLglEBWwAyrK57sUK3QoKJ9eLAfxtXt1Fre5IqHBEW20g8dTyvg/6PPfifo+O/W35/hFim
kQ+bocx4AEUDuAnKKZvqb9ouzwyUiAdzAgLfsy+RaEZ5DeTkKxfOTd19QWm24+Jzy9/HWgrW+Nss
nisJQSucVcHu1N2QPQvZZQTTDLzXukV5kKPqp5AstGw+lOxyHchyTwNYVLit9KxTyBG16qLWQdMI
tiBilvoN5cTBn9eVE8Euq5elK06TEBSW12OUsfLrIOJYSnUyLNMxOk9nhHeu/1Ei/UuHFS/p/w/+
hNRo80GDSiuiBUiucC/tKhfB9qkNE/ruhH8UNf9yqv/ZTp1htT62mroeTRrqVYjAdowNRlwzmr0+
WNPr/7w5/tLApaq/H///SCcpC6qYNQDFkzuf8E2x/PynC+hB1XZywN3b29QHN8l0xiA7Gi+T5OFo
pRm27NRzY8vHHPHSvxd+rY/63ZQ4Y4+YCUdjOg8QQ8x/LMi/XQp/9mKPkqQC6WdDcSDn1QdM7IN6
2TzxF0WUvxjOMDAIz6yMI2XuvxKNv4ytqX92YmuRPojxkolIwg39/v2dulFcYGRRv6TPjenGzWWT
Hubmc+x98a6NnNW0F/NFlRa7H+pnmRFLJtg+x2hzFapWYupP82ldnaRwS0Q/7ZQl+j8y9r+lJH92
dmcy89CCQogo9fidb76V8UwApYFZkLw+frWY2qfhu3sV239JIn9boX+c4thAN0su8pGgwe4LPw71
XX/9V3r6tyzvz4bubK36vPodU5gYsAjIvuWz1vCEw+lDfUAmh0YOU/GwHrQH6676me67wtmuEgzo
oD78q8r1N9VY/SMmXXXFqov+d7Pf6fvsFa+hIDtJoeTm++lQXMoTyocAFrP8UvlT/uc9qcn/WWH/
zfn7X9rBTZW2Dix/j0mZPaiidSeuL42Qf1TTeIfX72DQFZJItpTTVbTBKJDGF0W6T7V436W92/XV
qW5jV+YUrO7W6Gqmft3dTfUt07AKrHKnpeyAdSKm85YbL8s1Aj2Kjf1XEo37IV7PnVbuzJrqfNbg
/pNhPSJjOJP3BEAdyaYVOWWLDWXaHbZoQIWZvbiIvRnmZZF4SsSorzjcC5K12p2lgx+pfUuW3HZR
XUDutimHVXksxvY0W7eWYU9FDOlp84bKTBjdu0iRNyymI8jvXHnuEM3+aNbvYxqK2uRIfF3NfM0y
lZYc4P+iHY0fZY0dR1G8rlbjVMZP3Fs7c+mdfJNbl+smH/xmeRZLXxjQ1Guzy5wiBouQT6ktr9dE
LUpbkZpzXOKia64zfU7p3PjbkHvDuOwJlswuxC5rr2r6WxQXB3w7n6escK28esR/N2hU9TWxCmfp
y49kmS/DkoSSFYwNJNChEnfDYNkMPMh9dmzSDpCSyi5c5ayCoKSm1Wj3Nd7vCi7O1QZYH8SV/Jrn
QSnvs/ir7kdXhQAkmqqdZCanb2UbE6O66sREytiIw10762+9qZytzsqCzhj10jNKPfucSrn9GOu2
BMvSguqvrIUnCE0LUydhqdwYA8lQiLFWKNvesHmKqz11Bj85ybq3qpOtKRxeDPp7lYW/jdC9JHoX
v2h19ZyVb0MxTEct1wJp0dx6ys1doa5vUr8Wu1rR+pckgRFuqdXPVrfBNveAk71suEXJZR4fO/2S
JL2DTzZ08HWAkzztgLoT0RtVck06J48sT4mDXHKyaL9WJaz+EotF0xqp0IRdgmHrXd6ujJp9Raot
p1eFceLkkMVhme2GZr90l55QOMkjRxkbNwL3tNgw85LZFgcXWitLN+Ec1t1SCBYg70N6VMejuDqj
eoe1TqHuSEQBwJnC/bQck56WFuyWOwcB2/Bw8lWcKH8StxNmB+VMl2Qnup1kR8J6KMT2FAENKamj
gEK7mltyb2HYuDKQUjfnOb81rFvjZRWxGGvxt7xp5nisu++y/V7Yc2qHu4P83iwsEmW674ckMHP1
mXIdE2IGKYmwuKma0e4nJvCrR4cs3UnY41LzUKnXLXqoZ7kOjUq8ABu5FJ106uTOa3H5Ctchfh4l
04919MTtPpfOJYNty/y25fWBr7HO1CYFwD39U9RuzmQNh1WM6b+29rMSWeFQyTdlVe/xtFUezGju
dyVWuELiCspSHLQMUYLN25QVzjkVICuWhkoBq4P1lNlNLTpq8ay0ibus2QP07XnlnSdY07aGX7fn
adtax8Tu3VC8ciq9JcfxovPLZXueWgbUsXqbLIFY1F7i8/harDoPtbxMMx66AjypZEIqT2kvx6ND
iClkDZ7AUtGK1Cc9Y2gUR5P5YZEyvzM2t9YUpzZ6XpLYhlLrVrIn/s56QX2pj5VQxYC5T4LhTqgq
IlBtD/se9/f3qLhCLsdKAxItW0GWapbfin29UxI62i29eW0b9drIa3Qs49s8X8b2e8g6nMspPwZ5
+2Dy1vUUtWhwmTtgd5R67Rij6PTKQRd2qVlFbjWeN9jkZtoehaQIS8T+WMxLp0uthwhzYXfiNlQE
/SYPPQhtId/zgOegLU4oT1bsjYPdHQ1OtouIdG1cpwG8M5NLSXEn4l9fvNGZb1o3rC/E6UO3Is0W
aNd4K6xAXHdYQDBtnOnOUDjSB/+y3cJscBqcIUwbi3iJVkYKAoo94Umlp+cZI5n6KG52XN7X0jWF
eVV5AwlM3PqmdBiiO2H7SUpG9KpPqQTfgXmDAYU9H+PHqUt2QlaEelI8YtkOaT2v5aAv9wmFjrYv
A3NKDF9hCk+zcABe9KDnvhoVGfOB3OnHbnFyMLRgOTWuNI1T8BfleIiVB07ydMXXZgVZ9KZRSoi1
g0V+pVYzCAqjcTRtl4jb4FR1wyfEw3BqKyP9kG5d6i+aFxXM+umO/Fuepd+yDBTDCBgGA3C7GI6k
pzaLx4t71RFqOlBS5pDi66zJ7mYMtmBipWicepxizJhDdAvLn2KD7cLYx32Dd1sO3Dsc9NwZajzq
smp+VfvxsgzQ0gGSI32sXlUcsZLLZXBlONlN3ijtG8UTEq9VqBlDtRn4XNNykjkdGLHgqb2n+bmH
1J2TFs3MYJ6qLVRyckn1WxEhDajuWp8z8bHcBLtGCRj2hu5JPSWW7hF0VKD1x1h144S5wHa80+pz
M3k9yC4VIQBj1BJ/ouG23U00+GTDPaOYVdThnFd5ULpNwxtT3B7Ux3XlPKoWX2f0vJdHZ1gXDKvd
UXwzsy8DJ7uBNMZPv0eTQ4JJ2ppzioYXmmYBxEthbSmOLPuS5FndQxc/avVe+T0qbH061dWBalRc
nvXV6+D+olCrdm04TcM59yost3J7qEla1NGdolBmpm0MqmFn4fyJxveyxQfqjyqbY0vesUHyTdk6
Wnp7IsrDt3dGyTekwRvbknMoW++bVQtj3mgTixeVLLRo0uGY4TtTdR3lKMpzjtpunrUt+wz4iBeL
PVfMml/wZ7crKfEyXX8335LOS6uNRZs5ii7v4r44gKLaT78PH0XXnHN/xCG03SC91/7EQd/wLlBu
hmXZw+1wpHZ0q/VcUKWfWuPaDY417ItkcOWlDdZxqpy2a48aOoCOk7aqtJd2OMrCLVKKQy+/Y61c
rRHT+cN0VVLhysiJ0wIIhTL5MBpoSsJeF7A/bUFMLrNkq4uTmdlpXlqF46nS8eisu8MoG7VjbSuR
lbST45fRQDIaVYOgSuwJ9gjKEtnw13IpP7aJCz8zFDcrfZqX4cRbdaDGur+qIxSm3h03xR5R/xEt
xZPRsH/zkEvAUBkir7e9upq+XJFWynqQtPNlmV+oF9ut2jsi7MCunF0ZD8a1Vp1EO1qFRl92tR6s
rcWeGKQIF1uq35q59xmsxD8SN1m0AEsosU8Wk5cqMgIheheRDFDb7M3aW8YdLqeBFcsYn/4uZgaB
okq1zbuuC7Qy2jeW+bMqseJOmXAtqzBqxHcpw0go5VVrUxvIzcwTQ5l/HCg7bYF5o5Fc00zbMg40
fLdEIVv3tq5LYHVgnqan0nqTxadhe1JXwjqvKe427ACkwV8xUgE1HYUJzEpCAUfWs/tZVr4n5rsc
EStAuG8jXWnlpU2bUz1Zsq1UQqg3rFih2xmTL9eBWGafqtF6iTWA0P0tK9Yb5vGYs3aV7s2FntlM
zy8Y/sSHtirn46z3uLpVQxIm67KfcFaxGea9n2rppA9rslPE6bXmDt8xe2kFdfcubZlXZdb3suCx
WmfOpD9lOuE7Lfvo7OkVa3dMOaXyI89ITKYS97YZ4svUun1B+9Y67olmwzYSDpWU7ZImCrAZfQLf
d1BVIVhnQpypSn8UC+uZGLM0DVN7w3wTV4MgjWWn40/OaUmXRF2duZwPCt3FfXfcsrfUehU1joqz
kVuJnbPhqwlTT6D9udcgMvVa7wktR8m0gNmh3H3otwV7Z0ax7NQak+MymLsuUi6N0R01im5xUx62
xWKEjWSgi/wiztxaqnh8jbhTh5pC+bYel7j00y11tPVZVPW3ZiFNk6pDKbGhUFwz7TvrXxMipKFs
cIxnEsBrNc3bxv4ip4MjKn4if/TUek2lugnSfQM8pZsf8UQ9lmpxXYaYSQOT34Qx6HnkE+R+xcak
WAnalOe+q19XxdrVff5UJfOTjD6zyNd2PC5V8o0zCOaNWHdh8jStEfci9ZtSYJjOjpqHGGtHiRV4
GzAYYi/kXt6cOWHr2pP7Q04RWvJXKyiLm0U6QKzxu3fVZj9Y8k6qMN/i9m9nVgkO4g/G2IZtyrHb
au4q0Bkqvc/ig766Y8bkkCp9y8X4os1fLEKXfIzzw4nK0uuSzI3yxY3aT93Ablz5ridvM9rjSiDX
z+lRUkRbGL51U7AlXKmrR8W8K1O3NKBwI3XXYCgWtFSlelW07GpFEpYeQh6ujJO0+soZRwl1rl1Z
f9mSYr+a9WOb0j3QlztZdEoRoDVDNIXmGtbeIE5UPrPY5Wwd8jfV4CE5KWMYGU9u3DWpp6YPEdO1
1UuiuCYAD1E4muKu/KDA2GlOjG1p9TorL5oZEiVsS5D3KBnSPp3x9uiTvWH5WstNTZpy0Jbxus3m
KQaYwbyR2FeuQLl3GAhpAaZOujNBsxpymKnERMPXsuEBi92F8hKtQQY3vmNcPC1jT87OavuuM75k
ThnOfqR2ky/qpxzlFggmhllD7rfGXq/PnJ4dN8yUHRVmNcU7GbDkwv5pBtcUMSLBbE81Xct8i0Hq
dDhjy6FGDTJ6Xx8TGhPaX/5wKfvG9rQw0tcXzoDohAuAFDZsqPYcKb4WnUwLwyiHTKch4hsEdzTO
g1JyFh2KAdrtZp1NomA1bz0JHhSC8NjlrpSPOElxZBNl92UcxmRcipV7MdmCnLOtRWpq92uF6Du4
zRqfAN0F/UBGsQx7YUh8S4KZmf4KCSk2qa0XD98RtphpsfrtVHPG1XbaBVMcdFoBCfKxU2HsBKXk
GUXEl+gOWRG7daYQG6euLi6XuTZCLaberipfYgyMqux2XO1XYVZ9ofAjCIvLS8T8RlcV4Sp6ir6v
yx+Do2epSDs8Cbk0ykKZzkrbZGybSk44tm+GGk4019fre99cVaY+Kpv60oD9FydAYRN955NXrHb1
jYWR3db6U9mHcnIehBfcvQNhxqTCBBIATI6nbw4uRqSmdZIKIqPoYHHVTjVDallTo5PVWvr1i4Yk
WzaM8S6p5/lVa8XlVY3aHqnSHNW9INS+Mi9BVg0e+kTrJEnu67hDRwOZr8zId1b/mOy1uOoAss/q
vuiW/RyngWzhiaRv102SmZjK/WGdwkrqvjZdT0+EwA+WGFc7Wk0ciE0Pg9Lct+X8E8ckbio4hShK
jGBIqvvGZH4qMq17cbV0e9ETspc1woZVuKvl1emxo+Z7ueI6fpjFlARxJP0IpuTVY/S1zvd5e956
p3lT2k9qhCOjH+Q8o6sUTvGpAxjLps5bx98AzhgO9bMg41MBjQ5EnRn8FltMMjL11KQM+HmGgHuZ
K832WnnS4g/1e53y19uq9KD2dtE4ifo7nhCyY9XaS4u9KflaHztR5+MphMSwli/wKQkEK1p+3UE8
SCh2TYsZfIjnsWVdy5px6R/9Q7qoT8qrsPqYe0uBNLqS7ja9X6S3MTuNWu9QOdauA5e1FruIFUyy
wsVOkiCvzx3/t+DrLahtdl+cxiysQG9OTpUFLcRL66JkgY55Nk3FleG12AyRBcd7gUCnftSBSkX3
Uyt7Y2lP+Weq+xFd51KonhQ6EesN2uKHkeV2EVHyfGqZWut3mXIoyybM9AATeEZd5+EjGV05DaPs
W0jeo+0hHj6nfAsbye+gUTUuqV+FTBh3QIJtLFX71rOaS21sHKe0s8VoYPmeQG5raj8z360pOxca
TGGdH2N7aBgdNBi+qpWzZCyNPMxvShOTgd63mcddsmauXIHAypIT3cRB2ydH1TzqF605MkVuAtKh
baZxrU9hasmyvdh4KlEmqks/hdKGI3xOqR5sWKuThx+6bE+YIDC2L+JzwFCl9VhaYaO9JBIDiMV8
r6ufBoDeDIEJk/qZw6x6UTvMCQXdU9tjWbmJ+NXL4H6rD4v+ufKnma4a1X+F2fLaA/QpaQgcJ7l8
RWcakkvUhK12q/JTpx1rpudpAS+Znqe5SRQ8Lr21CyU5JCDY6q8q8gp8y4vSNRDtBg8cqi2jVWXL
8DuGCBE+mXQ3+eFKivCIW9THqlc5Zv1RQGjBRHc8EY40TJl9EuO5bbOTQLI9l7VtfnCp9E/1t9b6
cftQ6KHKTD4+9zh8DEx2gDQeFGu6RGV9hwWnrTQ8TIzqxXsrCnBgTMxHvotR31U3NXmKlwusYWF7
7BQimyR1srQ6NwN5PEm1npS0Mo2BLvLltlP0XAkbI9OYt2ihCisub1BuDoVVBEaVseNBBFqulFyF
vQpDuoIcfizb+knnliwIwuSEZLZ40uprvNp1eRcNLPmTTjpTqbwBWgJFFfwzxpGrE5vXNb9Z20bY
d6KyPnUX2tVswziu9bVSHtvorBHQ1lTBCl+J3EnelcUhZc56VBAPcx/dKqvC/r7mHATO3MssWfKa
W1P5hv42bvtSQOMN2rc+380M/hrvCt5vIpcmY4PLG9/LSIJZxOZM+qzUHeKmXdR7LfWBsGCDbhn+
+M0uEyxvUHdUQGcikO2aGo9N9T0W73rb36G304Wg9MdmcNScd/fC31plr4vS2W1HydC4p1nU4vX1
lrhL0CKa+m4pX9f0vEEIiV/6KrZL5S6Lgop8PLYN61FdXGQ365x16GBKoFQh3VmOwUk1kYghAhV4
sBvPUnvQaTvKk8NEKMs5ojtdz3o/Ztz7o046L3GmbIKLNERI0VUhERDJcsp+xFWPtRAtTFTbkNlR
vSwG2Sw/4q6L39X6cy5e+s5RmSkCQmNdqrpyQPTqaCXSoa/RUfQLTQxThVtfYGRXcqdK5trUC9tQ
nkzCisipN0ekI7a/a2FJllweP7l2VeprWTh6HMTKl2YVrqY/5LFTZGHSBaO6o8jBNTwZzoydQ/MI
NzgrwJYJp7W69ZhBN+cxuyb9s1Yh4B56YfYmZgay4m2xQkX8IaJrhdjRiVJk4pjkkG+MsOWusNCD
47Qtrhh2xZonehGJR+ykM8M5Um9DHVM/4fsBasHfTLP7r7nesVOaxM26wMx2XUfw8tBjDNfH35F+
0KP9RhNs4hpFMH21GaEaBCfG9DUveVowkl1cub8wN0ws2JPgyQ8WivtRwcfXJEVBXBLZyylXYKCj
kghZ2MaFW3RPuY6dd0nB45CNBI1GKPTvm2k4erov4R1iAy8au4oWZ5w2ZK7TwDjni6fKT9u3kj7L
eIILJL/PEWPynMt65Yglbx9jRDeuXIMTqzzRSiJoXz1y68Oqmmjbdgk0vuMcLXB2HXyBgUnsOqkI
LF+L6g0HaOSrRAsQ8uIDN5ARQbCTd7L+mS8v3bXmYkl2KdwWwrToWy+eZzqBkbIKjlrVUYbIpUdn
0gnPkR3RP+y5D1e6JTXjNVZOvQoxJ/fnhIe0PMrzgZVQtGiEjsI4Xuta/VkcaO1E7HVl9TlFfDCu
0+JCf1LII6UngXq3ipIstLo7LUhiNGMYttF+19F5Bittheqrjp6TEDbvVvNSYxg52roJd+BpFmqX
vkd7W79+9cBX2n4N8SgudwstRaT+TR2svddkvjg7teBGvdcPIdhqMX0zpzDPKneZqYSJ450yRfZm
mEEcw5nv76qFHUb6qeFsQJfeJWvu48nrml0777vHFlNWCPM/5J4RrZDqc0y3oulFt5GG8lfjZ8zd
RHJqEUL9TrZspnzMeTftB+oHoydzR38r2V76LlXI/cAE40j1xvjNHF4W6U59UMAQyNNd/6KsQc1f
pHjbuiFV3lextCMGwYrTIYuP0rdNER2Fli3gCVplhFzJ6DJkCzyHIP+V7Dh6L7H2LqWclN5QHhDr
Lfk7id2i/0iLAKUVi2dzeZSEQ9+5+bKLxICET/9Rc8PpXjP1qxnfEXnxPLazN5mQ+pZXJous+e1p
UOqgRHkvztHShp1+oo5tYzivcusKIyqs3yjog8tNU95HCADmnfhT1/ekEoW+U+PabpeDVnNNL+St
oZF/ttKXot3/6v+AoDjZ5PL6H2Hpd8mpdnZMkx3oGMvR6h31Abq4RIShZPvQs1DE0lB8LHjlM/94
Y0A6v6E329Rajegm3qib9Jgc6kvQLo9acctYU0kDTBxU7XyvhkNzbpTAWN1o8VFLaAjDDAAId0l3
I7kMuwu+UdCJYSv5rDdjeRu5FuLjoHlG5IxxEDWVi0VvPd+2BOTBwWpvSMXz5xi3Tv2iqjdeu9i7
BaRyPZg6H6l6ZuThY9MPWYStgY6WMDotQY3Q8tbWJ43yTPrUC98bBvYsHGOl7nH4NSJQf/vYHCsu
HaXxLKl2x/IL2oMRe9l1654VFX1F4iYEvf8CK07Id0TRzepN9EsJXP/Yz9MCgFFf94GdsKUdCi3I
8l0hORaxKxY5JnSxITBNzmi/IPXlFML3Wyh3+RiwNfXSR+EWcDFETip80XpK3teBTL2kNiU7U7LT
jLNEm598GtqdJX/O/M8tnIywye1KeI6ax+a9kqN9lD1SOflNeqyRJv0OzFf/0p9UJP1uURyluOv0
gzRxmUuMLT9a0fOS0BRSO7wEYjWJQHvT3IySGCdxT+SsUyGfbHH6BSClbl7T281/rY2IqnlQl/Kw
6CRtqj+ztnLGUG3hQWfYofxWFem1lpi9LdDyFgoZTFd1ssLNcVgrd9Cbk/F/r3ccG2ocoNZ5dhJc
mur6XcX/gMkV/c5o5RcBAcIWtPG3hl2XTt9RtecaMlGetTJHJcKtJu4fOqXd92sSylXt6GOz65ro
R8yaN2syPwQ5DVpKy3aup47a7/Q898tZ9QzTk/WJi8WuYl8lm73SyEQDqW1Kbp18ycmHTDeCfIjM
gBQcF91OCaXm8CvDJa6o/1CyL7+wUd+lCtBtZvbqS3sb29gb159xUlw6UHouLjTnncpvFhVP2pQx
WIY2ccC3+ZPmdZK/mX5FqUUb059F38uUThZzfK1Uj2S87R3VnE95C4N5mA7rwCYu0cRkxmsQqeX0
XN9b/WusiX42g3Vrcz828jskAD8ff+275Ptp+k3sEWoXHI2b7jdOFsH7cwUt3eLFLcdrs53Q1KJt
epXMW6pkd3UUZvy0pgn3qnCDLdrlXBOA7q9JcuLenFd/s4ixjtpPPH/PdFrHKAA2AT4ICsOV1MNM
66ICLSuGqOVw1P4GvVSGh1/1YUX4Hq5zvKum/YoSS7GKUoIS31kV9QvqPKEmHTYdyV32mpxTcNvX
KzJRuG1U407cwunomLqvLrcK3nZnR7pXM6AZ4WISTGIf1uu5/jLoucqN6Yq4jEoxTVdh3Av323DE
zoIZysl41cyYp+sWclAaO6uJ6W341kGl1Bf5tihhmcPuCzG5s3P8uTn1ptEn4Va7B9W6p9sFnDTt
BIJ8k1n6xMm8o1l1l/iQEWWIBAjwWkxQahSMYkBSlT1P/CDidf9RGK/jvDPkcIVUhF3X8jXRE1hS
wLtMnOXqSLRWejll4miBN64ku366lNmTpZ/W+ZxTZUXo1fbqQL8d4m7rdlSdW78YU9T+F9A4VE9u
BHmEKBJ8xsdpvbTSbfixvopUt8fU06PPZkHAStPboo+vEjfDyj8ek+e6eS/oBLPmw/Qf39859SmK
KoMrMN41TI55bCeJUOI1J3okjCx89Dtlsa2dhVNVdCnyoKhu1nTsJk8oLiK15TE/YFxsKubz+tKi
en6L5NronkHzVUffmunkFkk/vcq56PDcRe28La7G814cyLm6s6oErk71lM64JUmll6SvTXsSP0x+
Zsy9pfyK6qcRoquaX0kBKUJSPVLV01Zn7qByfzIx2Ev7uO4PakcNECIRJcZSDLeJTALlGKnPZy8P
xE4nvXjKN8rptLOMNAcUva/yeItn0DeLuh5a4jhZd63huEmXonWWGehzAGjDVw+R8evdrXpr+7qI
1PkdVflef9sp6KixPLIPhbaVlmDjN7/JZQILukgKp0bxI2Sg08di0Dd77R8kUpPGGZTdsnnKvXWd
uqf2ObMc1gMiKGKFFFPcEn6K6g0qWVP61mtFoCm9dMgscbYTK8tdKzumQ7Z0FcNuEtGVr2lFOdz9
jd1e19WPoh2TQKL50WIkfkE9Z8SaStHF4jqoJR76/H84O4/lxrGl6z4RIuBxMCVALzpRfoKgpBIO
vLdP/y3ef9K3bndXxD/qjjZFBxxk5l5759psd2VHR+Oy+0PfV90nltwHh8xvc14pyJjzZ9BDS+RP
w7tyT4JpHxQojbpkoWa7ijg01O1Iq1TMBP0dQgMq9v6cQVXQy2XQHebwmEzvVfQWyqWrfqhIdJH5
aifu2noY1eVooz3uUybwLvIPizvUyH52NfWzy5R9WPGkCQh6fBHM9pXyzY45Zn3Z3TRC0Psbkfky
8ek1cihD8TBZRFzZ/DiA+uavMdhlsbJW0a9lsFUHvqD42vXVys2SdeWg4SDczacSli5EAAXE7h/K
gHMi9G1u7bL4iuUxYjIdhl4NRBLWG1Fn3sR2NhoGWX9aypORDcBBA0w+dk/ukNCheAd9zOUqnnNq
CObaNk+pyl46ybCcLHicNGTwYCSnNh0WpeYcOhR98p0Vz9AvXXhlxSRad+gCSC2ot3unpr1PHmVJ
IkCfWjUMFBMTvdwkNsttBF14lq4kvSLKMxOT9lWUN6GtuS5pxhkpKsOhLm6pyzURMXChOhWyOGpC
93JxURr//lX3F7M9ZbxgmN7405wYjFFcUvM7KEnLfo1V8HyNBlx/UtgfL63VOLfEHNHsUicHUOEc
FdlG+9EZ2rtyxWSkmmZwyEA3/dx+Vdi37u5LjsL5VrifTRje/5c9138MFWOHtAkH06HujjzdfBxG
CfmVvfPIFhrjRMde9CDamZN8NDYj1HQk0+aVOQg2HQAyhIE3tXnI5U+DDj/R7fY/s9n4/wFVTrN1
7JDWQ3q0ijNRFeKtoCSK6rc+TXaGgMmS8U7njYfC2bMWc5+N2rUjk2DY5eZTkJxNWMYweFGbofFn
Vzt1bR8sa/1ebRbvMo3X2V4Z312N+TWgm9fxUbqXyH3U9X41prtmRqcKLnnIRMm4tOGu0FEOHzVl
Y4nl7Aa+3f+qi6VEXbGdrZl5VLtWvo2U50jvqbS/7OLTZMQUtVvLRG5ZxDUbJ3Mm7wmJsNljO7TH
ONMfU5NZNevLZLaziFHMvswaXKKdVFRn1tnn821oeJBK90qMNffcWH/aY/SsuGjt5Wytcq1Hf4J8
NOpiW3Xc4W1nca45X13LpIQnsDYoYtMl4hbIaceevqew2436swNWXGAhiKpXSwkvDUPtmgYjcpT+
EKHuM04TqpdHCLsJRcvKMlS5KnXr0bHD6GqYAEJVSE2fz8XWdMNr4bC8xwQcLb70MFnqlrFVKmjG
bH6d1fsIiCMnVNm6rh9TiZILCGUGdzKQvtF069fMZZWeIvqdOfR4AchVW5i5vulcGXhV7CRep1b9
WrbmZ1g74QolFGphkgcRAJCYRs/uUI3qPj8FyqpNN6bm4m/z8R0MxvCi8HwPrPPUP9F+1vHeFXgn
qsjPIZLyT8s2fYdFCPPCqmmnEsL0BU4Yrw5/IuXRYEkRTShWGdcYLqxoQoTTABsSDY/Z2BqsCayK
x1Qo+0pTBk8oxtIil0PnRnV90V47K/K1fDMZN0ugf+nrtOVq0G/1SIufQVOUOVoJmqW4C3SkEBeG
5xBkNJfVsZblq21r15DnZtjqS2B2cxdr1qkneJMxwUQVKxhhsdOdMngT2WgFxrspyaiUst/WTfbQ
D52JqhWgdhEwLMW6qlR+TAxzniOywAuUxlzUlaktZcj37bjIJJ0eTz4Cz6HJ63Omu57gFFHG8mg0
H27MknOCRqq+K9jgZPmjC4dqGeW3pTw4RbaNwg5vXBcx38/WanCy+lXMFhQXW5bBSupJORmCQFuS
AvJjbFA4e1SRjrZhCYXB02IMD/iUIqrOKXue7J1Sr3R3V1jrcLz2Ym+yzRR7AHdbW7YXLutw1bKw
AznLnJnVxwrzSAMGTAPN0pbxaDD315xnrOo85nNCmqL5oxnrHfMVutGi9bL6qWRrRkh3c0LeVpy9
KR9ta9kQNdH4bsScCaE34snS0Vmk84YOwMUghaVViGWHo8FYgj+sCgJsu8nxjZCPW27DSmy7Sa46
CIROp7GsXuSwrLpuU6XGtjJbE+2NkimGOQR65vx9qR4Lxqmd+HI4tyl+2/6Wti6BNcZ7WX8zOAvq
/NiG0VErNqk+PMzuL1Mw7M7oUGp9N1nNarL5HkplK+SnYbK0RfGxn5EWtUu1pvTcXL2p7pqVj35d
gr+4dXCr84oFOnEARAKNN2qmrxT2LXK0mcqHxYBN99pq6kaP5XUKEi+oBNvuTM8KIkiIQoHD7Ztp
3dQOcZ9j0bnffV2qy06dhK9oYbTUrOCXVsCjclMbXcNCybIFG45V9i1kllHwL5APZMmTfM5UkM6G
jWBO6O5BsA0fBZC7o+myVRLHm65y93IcUfJYfgPFNCDIF2PIbKy0Rk82xYpRW1GYIGc94xvR5/E+
HivmUvJcYWqrGI90SX5QEOOMXtvMkIhjV7wPmruKRHICzz0mUXwJ7gZFg7lTR3k/41vJoG5s21aX
apd3K7u8E2LH0dqrZiweZ9DOYrDdVX6HduHcvUESkx/Ird0vZpFtXFB/i4LKpDuJ8SYVUArGteWW
r5CXgqymZGvVpd3f+vnDrDY6facBTlZD2kjKEzx6ih/aj41+HB2XWqf02Wwd6NZCb3mLP01J9F9g
PyQQCDWFcu5Qpdu3RKnoYBTbH7PXvEyeNTHZpwmZm1lCSmt+p7e1xPDT/uSUZ1u+KDVT6p2aF/cb
Lo/Inczsz9LmQjPeYFpWXYIdTYUglkb1U4LyJ14v3qIwXBsRYkXFFC5RTdebWrFlbRCbl34aMmGa
kRrHvYJw1P2pz7+T4FP2jDu5hcX0C8hgoMLOYvz4LVOKSdWWtb2au1WDO0I99+baCS6BdjSCVp4T
nJsGFOLVGufvqOyHXdy8iHTdpvYvK4tYs9KvLXAxdvmtIOUL42QP7A3oU4QVvy29pH2KbN2zyYd1
Bi+Fxk2MdtPeyTvyrmFDRhfmVyyjNmXEcC6qwyQBnqBXhZ6h8me+LeuNLSGxl8TbORObHLi6FgPh
UveiNkefUFH2lI2bKpgn33j4gp2AcNVQICpdd/kRkeyXaRyv5rLOh+M8bKNgr4tTY8VeyBGT9C99
/YjohLQ8ZAipKzdn8gZ06mLL9RTNWvUqjzUUGtknH70iTwnVuFnvR+WjG9wVh/YlMquVMjybhkn0
6oA3wfDzRLEuFrVeloIz9A0nbXoJbWFt2nomA4Tyf1kEHbqpduHP73XpATFRIHPTFkn7ENGJZdl8
CDWSuplTGAyB2j5GVp1OIrXvFJO2ztRNWtzmicSP0fTqWfc07b0Nip07pnwOXLDJzXFgp/gfm/s4
EB1S+8k6AFi9WTjM5Fu8GoWRRj7D8HmysZwy6Ujnncv+an32s1IikBDknYlwgCug7Y2VX5mwIUih
GwHto3gtw1VJPkzBADuJNn05Cfq7bSX686hOuFv6JioJVUXQzlOEa7Ol/awIRLGbiZmDser7H1k5
4hEyoFr0Mu/OnWSiz7E/omuFUpt8VcXn4TKoih/ULq68vjRfHDAUDB6FbZ3L3FhH+Fx2Na5kjCtK
vhEZ6xwVCu9uEtywMxDlqAfSvyc6vZUlub/T/JrMvQK8sdFaNecByHSkjtq1Hh5GNjmVjikWlR6f
cmWZAoh0BQFzhkG76CgoC6rA9ZjWG71XQFpHZoAUYpdOCa9hn/rTaIiHdpxuo8Lc0LDU2hc69HDh
uI+Vxuo0d3xk4prUr/W9U2708KdwSZmPtLNBIWqWQ+IVrnPWG1Tl9KQHT1Dq6TKJPyoWjoyvXc1D
s6yugbgYBFjDE3YqmwTEy5h8BTRfdfUqh3eNw02Kp9Z+HS2mutqzytAwvhNBr7GJWGzwOj6XzdEd
8A4EsqoenAmRKbBSbeNEUr8FuFUzhNNwRpMrgsB3Ka7UfmXcm7sO4TyYK5dJqrMd6sS8tXO1HPQK
Q3PwNEb9xggcP0tG7UkV30GneDwWrCqKXkCk2MtgA2TURulABA/KZ62GOFDiW9Nkv8JZMiV7Ledm
W8XBi8J4Qe2eopGRrLQBbhorTTbSGXVuH6jeQvUzLr8F55CwHA0jQPhg2ptU/ZokSwaFAVdsfGWR
ODC86GahIidTm2DLAX3jHLcKDkxnnec/Rm4jMLZEEo1at1dHqREW/FUMr3aHT4iZvGm6PO+SdTNl
G5spXtjdClLSO/mEEwvcHQqx5+vmeBieuwE01FRzupXYt5io6DPqkGNGm5Yymgk6s6nh/mniepVX
F2TZlE7eFe+Noz6GufuRlRkFNPNLe8oU2IJ7uAPQ4zrL6pfWprxj4Bbb/YFA4lhZwY2H7bh2MERB
MJsIIsKva7qdOr5j6qzIWEgFeQNBOzOgXiwb/LuMreCNwS8HWPXL1svPnl8WjkOToKOE7SVngowZ
kyiPSncUrKXxGvoLf6peyXWEZjFCLxuYcpKW3GHr0jrOSZq5rLAuGX/VknnZ9u22U4FAZrFny+kC
W/GoAbXUwkvbaB0FE3uMGc8or1PIL1Zph9J5YAR5qHsG38I+a2GxAZ/OwqF+G9kjm3cF/iFoNRKe
nZa/z1E/aJaneU0807apubEsog3LnyFgkFeM7luX1EjPkq5bweGc2SZzGbNcYU4YyTg9grVX2yZ1
xWZ2K8av0nzIY6Z91EKqHxZudTA6SDOh1cDG6i7QKYbjxo9ji64u5Cps1J66FCdKY8GmSxe10Awu
9mAzQHKso+KIq5NUnhYci6l+sKnoDSFXjWBYLDyOsX3iUq8ggIXNa5UApwzjpjCNE0sBke6e0SEn
PBbrYfilV84+i92lKfiF0b94vSemu3U2bMK+2ka8La2B4e+fC21YWfEHB/9mKrJ95DqboFnTHMvu
YD0HMDtlyW5vqJWm0LyA2e7s9B4Y9k4G70HN6ciFAlwjo/mhDK1Vi7ptjiOjWPFcEhFXDGylsc82
qDd2a6Rn1avmXyakVht02yr/cNnFRPzDvXIaYOPyb7d7Vcxr53zDgcnoFqoIKXBsnR8pt4GcbtN2
+ahMNGpWRySTP5Q9JrIYehzNjRF/Yp6N+D0YzpSnRcsMq+QuBrpQnJXaKle9qDeuNFY18fHedNdi
jDHc0qWvDQEBPxWbXnkdqmRtk2TrRnt9fCkxI+k9e91M1RNRc5c5bC2tvbRXGEbeb/qBgz0msKX7
cq1Bbkw92CaW8yHZb9tX6Xp0TNaKY3jLMd5kAHl6YkOZASbY2j6iDjIxbwZNeGj66zBE63LC+meX
OwMLAabAJYGKdx98Z/JNKT1iJ9iVYy7okXvs8wXTMtqk0Bp3CbSHxZQuk9fa/lSiq2r7+IvA194n
/VMvvxx0ea0i1bV7L/IZD2g8fE1jgbe+zN+1Ij6XESG2jdGetdF5lrNKfkE2e6U77ZV0X7pEzDVs
txNbjalYTFd5/x5Cydt0sCDW/E4YWtRQfgMl8TzeMzvm3uL0LJxkHRbg5wlS5qErzzK40szIAlF4
n4V32+Sq6uJla8VfFoPT4Topz9T7URWcewvpaiQAQA0HYOugpd9gJE//v2sTOHBrGC4qSOoMaetO
/aalOREiShe6yI96Nfmzle0maemP7MuCiTVaPJNROy5FB4GraSFnd6qtS2v60oXzmes3Jz3PovPS
WgFw0RuQrMwNj8IabxDsReIu+wCIPBhVpsrFvToqguxZq5nm0wL7Ydx2XBf5XQm/pztQ2YzlRK9L
7IaRI2VN9MRl6GxUsdJqlixG0KX5kX05q1avPYe7mWx8Uxj7JENcbkWwGxPjasZylViGH7ojRox1
Ga81BbIUtL0zfb1e5/FREcEjZog2+hoG5xJOb1b4jdUXKZ8u1LYUX5ePmnWJFePcMGevnfKojKpn
m2JV2Kr96IwJJJR0jBVNHAFO2bDCivgRDbiuBhLaMhGbNydISJvtK5aBpsP/K9eVFKhUS2hPRKUg
nFVYgbuO38kaV7OEOcIwOeavQtwg/2bjq0QsMEAeen9UqGE4UMoXYc9P9Exbm6dOrqGNuKF67DFB
Ke3nOCdHJ91PFUpHWPhRnmKtcICGpk0yTmspwqMCa1CN8cGKy50eWnhkRmvVlbru4/9ZplbF1End
VQFTg6iUL3WiLsnv5SvAdxJBDBfNqs2GY9gEXoi8UswTXP4c+4Zw/LQYYOiaSruVs2tLRitEvCqv
jVN7ncuJumGDA4PrrQ7cNrANwMat5qchQ9qTMbxz8Hbaq5i2ZsCP5mGzpNh/nCXxLVDrjxTYZXjl
+jDdCzy3aLYuLXMgnsrcRo25zvZqLB5aKgmtYmhgtutBBFfur1wlTk/5VQDJG2Pi1WbHXZKWgIlu
CSoVl4qvGaL1orDhC9bybJc2A1l0DHnj2K/p3MPIr9BrqmHYOaX9yPKt0m+s4tI010muDcM3I2Nf
MiHWjOe2KiihQxqBZZEGxqKqsKQVKxXV1RCjl97Tl+hWjPwUjx3G8VcsbVtXzdehlujrWZu/Rvtx
oDYr57OrfGfjK3I4LfrdEcpSHIJ5LTF7QRGvkGvTyYLbFLsK8kE0G1Vqn31TAhlnu5FBjJ7vRP8d
GjP4efTl6CmzcIVnn0su2EtbRIeREHAW0olPOdOsBca8N1HwZ2qJbjzhd2GKMi0nHuTTSeHG7lUL
K4K2iLrxDctQ635Hxo9mb+amOWfWCSUTmXjCb6xUR1nnvoEjP7bqQzqfazNds/N1WaMdGdmlzt+d
+GWqeQ7iNRf7dIBlr8HFjWNNNlVSC4aUd71iVThYpyI/vVOI6LMWRSsUWjM7h1r5MYjMTfEN2zU2
mDuk1EUl3nyxxEEkyaVr2g17hrwskksk3omNiTqO2xXws24LL+x7v5iPpp3zH6PIBQgiEc9WpWK0
CIiKJTFPN1P5kOkPOvWNum7nHZmxDPYXMzlIzoihdX65C1/hsii3OHQjppLWloGRaa7b/lR1XsaY
K7ya4bLKKbKhs81f1X03FoMRkTwr0B1wEpBK8gGYfJEYn4L+GTUBvkrpEV5rHLrKsZOgKKy/TYDx
XJpy3eA3Qh2ITiiaisXjFbKiCjIvavLVMA0PZYO4cYi6fTO9T6Yf25anJ/s2vjTjwQYY1aNTqSpc
mjJ5LzNz6wjBt/flludayXe2g8pbu1CZWCOVT8qOLW054z6M2syRlk0q/bkVu8J1WQuIcYsWt2jR
tUfrRTV/rCyH67J3UTg/x9XN1boM3wpWh2rQfNyp/qS34A/JWokBZMU+vH+i7pM2nV8eXorpNNa/
zgyWeVs+q333ECHHdA7B0fVe6UNsYspS1uFTGN+viuhiudGu4pvWA22F6uIZdbdtjYNQJ4tEVErY
OGzY9pds1LY5YjamuHsSYfGGUQMAAEFgxRq2Zaxvg4Sg5N4CKpnm3J/6T8syGBd1jAfCck0uFvPU
ms5/6EgqdzzdnbaaOk1+NZhEcuYPRZySzCKpwvK+Zbpi9+G4CkTLrrWKtrcau/XMhjAjqXF3Mnnq
xuY5qgvu9iZU2XBnkbFitrp+DhXNfr7n9qm+TX/vh73VbV2NwUHoMkswXbhNMYKJYoHCkqJMr9V8
Au1MtLekLry5IakAHr5Ce353eLSP4bVCBLIwTrj1Kojrm9meaxuzxIQfbBizX3mD2XlqAmrUDrJf
q14cVg7XWUf5NbRf0tAf6krbiXsWRJmdS7KL7EJEm6K/1AyO0dRmLVmEDMEEwrGj8VjEMjNa1qqy
v1luRM5RPG6D4VeIRdmVNHAyuLg9ZVIupvKU10Bq+Ot7Ok/2z1p4+wbtFNy7xxIpxFDfU816I/pI
KbptlsbvRogfN8+mR4ddAlemphtKz9Zk5tWfhxTwScPVsGy41+ruURDXA7Yfya+p3eqRslT1pXC6
LerKuiToqUyzqyQvi7ppBlUjW5ASnc0M0H2T+REmpyzzQ/BsqNBogm6YzhGp5gvqbPIDQH+l4pyz
efaMIfDiZimb5ktvyzX3kt83ct/RORmJ4lmoj06KdF0Fa53JkByv5kRhZl8FU1e/CabZc7KUEpt0
LCXrf7L7BRetWFu2NuwHgJ0quA4mSxlFtS7v5QVTt6r8wPLbDSsR4WZjP5XNjJzPivWg0ldARKJA
pSbPqHBOKgxfTH+hJYQ52/iPg3ocKSWwvOFflFHqz3nOc3xujs6g3D2RF6Y7RfxUVSuMt3jxzxFi
6ET39gwvSn6AyqceQx3fGEOGVZg9iW4ZTI8amSzKltsSS2vprmrlY2gBa+JVZ3lj/QH3HbLfV31s
gp0cniZt2webJFT8MToH8UMKe+r6o35Nq9U0fOfZ0s1vEaq8/RFZiFMvLSpq9C45K4YXNV06LKEa
DjoDTiUnniann50b+vvsPGZMzIV2hzyjh9ChsDklHBpuf7EtPx+Pev+Sm1fR2ycltD5Knp2pOFID
+2p/RJps1O65krvOfTUolkvm4GkfFMvGtYOT6AZPb/jRIjwenY4JjGaFlX/m0DkntyLssIGyL1LH
3Bt3U21VCSI/kcW9mozzTGuoRJuja4H2zDFH1JwxY8yMU1tDYxnFtOkUgRJVNLvAKTgWuklf9wBY
XoXtSsteK/Urjad1hZdkKtnSW88zATh9xH9k7Scj2Gpxva3LapMquKVSZa1hAhAkwmQP8r4PZlzK
+VsKTwTxSS1alxGzvSs1lc5Dg55mqrl1Ef0bxnrl8C4TFtnnOgWMjbahrQ3XufYFVTw48L62KIgm
7HhV9kHu3INUaaILPMGxvPROzvE7rQUZOWO2bu2ToZ90YysYCaFAqs5DSqveTAdhaQurquqd6cjA
j6X1hjZB4Agydy2JkEJYlPzivWZ+hbrYxHi8khlFO4HAR+WQvcEtbixsHU8WAVlq/JkJqFeJNDPp
5prxbWlS1Ip5VxvJITOaa2SC/CrpsxJG+wA2w1LCo9VExkKUmNDaeOMKudFnDBEkrI3F5BO10SMA
5heyfxZG/VLG+BmGZaE8BB2R0VNmeeXdfpSgEl86LtWew9W4O5XthIOuqmzobtsw+JztI9NtpPli
EdAtSn3ELBA12aKr1DelCt6VGFkYZcq2STuQ1rfNw7pOlxpgvttsx2hlR5QrcvoJ43ifuxDsGBWo
oKyCId10Jzvzded2SweMTWr5MrAvMowOLWyOpTKluNfnKQ7c3HZ3Wk2o05PuECPnwAIlDHZR1trK
j/HEs8Pcwl3YKC+hXvsuykCbSoCNS8g7AuuOrcqfZ7TdfPquXDAQBUmG0Jd+whAlsgeHqWENYNpF
IEVQgQsDPTBL82VjVo9BkZ/sVJ5Z/7wdM3Euu0M8EKrUdb8AaWJlI5RTmFg+kRtvWiD3QWarXiIx
J1DlI0O6C2ZYhySAcYpHgOJ/j6PS/iH+3vwt8C4J8zlz3AG7zUL1PudXDM+Le2TiZVjgGfxDZOI/
xFH/viO4TOLeUnULgs9cSeWpbB/b4OUPH+CeWvg3aVq/LwquTKlOqaFre1UdyjsgqteHSZcxKKKF
OqRNZfXeJQPWWKu2qOglmuuvLhTISuYsoQ/+8D7+IeDW+C3qOGn1vO5d6Jx5PN7jc1P87EiAq9mH
78KnpC+r1GNfOppnoBxi5g3qH17a+aev4P6W/hLzV7eGPdsOT4bRJFiX7C47DFQMeeOSWR609DVh
PSfaDfbarEv3vbEdtK3d3caWoIOGC0yp1q2LVxE3SNS+Vam+jBX3m6dYIzfcvwzmcr5Ne1ExezCb
i25Nnj5Rqbl8qOpRTq85x3BzMyptE8F/qC4m8zi0b3J45hmK+QlLpidwmAXlyOqJbhNbyi41G/B6
kt/njooW4zwXtoEXP1vY4RMbSZyahLOKO/um9tgq803V1RstaXe5VGCRTJa0UhV+p/QHerXT+Wdj
ivPOQMX995/0Pz/d311a98v5L99rXyZpkeXqzCJG+XDys11wLtbR4tN/aTZJu1DXoCXq4lXxsNbB
yi52w+La+WLBcNoL1z+h94UH6aDCQi///R1pf/9LM37873eU20NgdaaWHaYL5zEWQvtXVq50Tqe7
XOgx0qEi/vfX+vt7lkDS/34pJ5Bllyu8VBFLbSvyGqsn6RjjfUT+76/w99Gthv3b0dMqdR46UcQ3
9GMulaMNCV0eoC7/EN19Tyr831/PsO4v+5dfzwQvCTXmQocJPCSdP9PmT0fO35+Zxu9xyYHbFHba
FOnB0hfFkSc7BRZW347n5c/0ZPJEt/zgNfzDepV/+Jqs3w4WpSC+K5r4HAm1w0v9pDwygr0HExZ/
eAHd/qez6/4V/uWrkkLRG8UJjYdQ7zckn6mQQ0r1xuKCt9rRF6VrMPQOlwyE79IqrDQschQP+N4M
uj1CQdHE0paaf9chgvY0NJuKNQqfcfMa0fFl5ORa50qeXS3dOPgHupAs/wntciAWV7X0I/D0efhS
y+fU2o8/1nR/AYcYuHmT5Y+x8aKQvVkuYaTCkyrJQrtDJ0d9ENjmXnuoz9ze4aI2uyUQ7YU95kvn
itYxy+fJWqmEriSE0B4UyuTOd2gs4Bo4qHbhe6vhMwAyw/K6nE2c/Kt8QEhZE3v5eDfpMv3/GRwI
KgytHvuC1IPxRbBheR66m8HTnoqIIydL9iky4lyeUPLHkvQIZQfmW4txMRCN1y8CEsZypmrMKocX
5xUowDIeDIojupCu3yCIYaNshq1NGlWXHO/Zb5nxNBLRDJyofzclRyuTlQBIhW12MxTO8GmZUO6y
W0XZfMT4St0ipb5QVZvjMzyndYjTzHxJdfMcxYewgLRyTxlQKzEXMYPHZtlO20Y3oYOvQj92wS9W
JLXjyRirpVV9zvkeoxr8w0uNs89mXUzJsU88F14rjfmofk04qLXqWptRR567uOplf667/FNPHN+l
k9YoJLOcyQHphySOTPvEcj3606hejuRPMMKgL1iI+FMPcmI9ypVEuWeDehlusuDWqMec9oxhUGkK
EpEJVNPJyAGW2yQpzzLjSGU0o/kYAN057yoZ1jDLwJ5zTDpOSethsHrPeJ2wmOADjJvnetp1+V6H
W6kh6CEzq5gwgSjmqWx1P4IowEDFRGsOHovO7ZkZE+sXccY447kzD1l2IVtIC7euTfBStKQBGZx9
1eBuTPBbhu+NHr0JKV+SfJOrnls+J+2lzHVf68NHhW4i63uM9CyYy4UnO/xKjSHXY5EsQOpLwNou
K67/fq7+Z33J/558mIT++3bmEumFO5WAwmT8YH4iD1Tpb1FD9wQD24NH2+jIkjZgTrWLYp4yjSwB
8kihKwZZL0CnRgM/a8IkLQ0OQ+X8KCbUfNbeLT63ksGpyrCC7rAnxF9ewNmJ3dhLMHkcO0kHFmvX
HnRw5VAjc3skW61pEAEPg7Jr04Midn22c20NaOcpRcdNQa7S5lJOmyluzj1jxtRFACq7dp0iByws
KS9W5H4VgeUV4rsJ9gEQmYppJGuvKA3Lsh0vyTh8GkG/McfJM0hlGFNCqPXwaM4fY7412oMzz/9/
Ty7rt4JrFPWQm0SBHICiZhDCo/2uP4HqzzfrD9HN/1CXG9ZvtUdSKZowYl4ivI1f+VfyY/40F+WR
RqvV1uKrPWh/eqV77fC/V4th/Xb489s7ugEAfxh+WBrH6Y/CCVb9qJsklnv1Tv7q/pBj/E9P5Pvz
9C+PmVhRbVUEanJQcg5rZ+kayh9+EO2f/uj7h/vLHy2HQJ9SZ04OUgHFK0Ii4xqrw0fYpKQiNioi
ckRIRp7N1nJgiO8rrcOmR7vpjm1TmOsibYudls/BHyq1v6+eTOO3j9qRq5uyk0t/CBLulkjhKcrB
DZtVENf477e5+PvPbP4nn/4vnzlXXfj9VBkfEOrwixHFWBPRB5xMYLAVxgvRmPjE0xW80SGHoimT
ByX6CsinV4IZoG/0s/44w4orv5IKJSJKtmGD/FcrK5HvZMIxq6EPlLgQGua+We9bmesb4NP/x92Z
7caNbGv6VQp13axDBskIsnH2AToHpabUYEmebghZljkF55lP3x9d1b3tLKey9wb6ohsoFGDL4hix
GLHW+r8/XvQeVb4LKAKzE4e0mDbeu0i/WNZDlPQbMqdrPqq1tW8AxtkN6fI0/tTlNwVN/BBVfM03
w/pc45TajWe+8b6MXqzUvK9nir9JtukjujQteNx+QtHG6HAzfF859z2e6212Q8vNWGKFMX4uY+D1
uGJ0FNAm/9Lw6fZiz3M95C/j/CRqCndRdlOPyJjIBVArTyhbxrpU67dfwZH1uGMfLGHNlpSMKxuK
TO0uMkAcosr+aDjhkxMiZboMMojD4BD6EzuSXy8FHbH8/Y9vPM+HieYa86oNS/mg6rS5pVKJoCQr
Ch8Of54DkdFqQ/tdCkDPU+7diRs9skIUByR505hNYsRkXxlNTZV3DvKzdJIPRse6JadrMFdjiJTy
1jVbcqSvWWVue6Oh33cgrdKRBS9Irvpm7J0Y/OLYBR2siocoa/owquyraGgMVLq6DWzcBnLjU1yY
0L5iqsJfB0Env9MrSoBSmPTBuAQDp9XAX5QzvtSpXhqrdHkhIfLDT82b/KodkExWqajvR8XKRRRB
8zj4MqE7erDor1gmHZiImGZNPcP+6bwmOBHFvg+bv4di5/vN/vB+O0skiQmZdi87Ca1RkZErzgqg
m8jo1l2gKM9SxDPLzwa9z65XsLWB8TTdhna8VOvo6mni17zLHko97Rwa1jNaIyO8SD0cJUO6juu6
Ox9qinnolIe6pHQD2lPF2yyUl2+PFG8Z+r+6h4MP1+j4gSlSvwANNlDEpONqbT4Hz/DIE4pEQHI8
G22od+7apBU3NM2WdPK/ug/lfdw/D08GewiqvV+GG6YVOKfdfGXQzMbtozzghjClAaP0RdZAWc5V
8kw2G/ywWPkf2m+pvkZ+wDh81cWNJO3GLulDjckL28sX1pwG/TgTW2Yazoxmm142ICbQvuNWuENj
0OYg9FbVZyTvtbnK7qCYes42be7B2MxRSAfpFcWW/ITTxHeHr189pyWq//CuxWRVxQz26xqc/5l9
nl5SwLqm53YV4TNurB49TOKctbzEbXcdnfm0y64MXOrKM4lhlyTLkG6CFSvSczKwy29tsjXy2A0g
nbVDDu/Z3iJ/3Ok1OtRbBC83esci+RouNm3UO8rGF3rXnXdX0dY7Q3T3747gg++e9MKglgV3hd/2
GjjDTuzMe0TLkMHxhR82ALa28oLHvBpXzgaq7fr101O4Sc/Y217BA6hOLDWsJQ786vEeLAjiuUtH
or7A2o/69Aad0Xp5RHJFomQNAmIVn0VPbw95aznmr851sN6uCQ9pupwr2BsP+QUGFnfTCyj2db79
NzOo4uBD47e0DNViUteBj5ygSm88Qd9mPqbixJs7Ek+/eyT8MBxbs6+8MR3UtWUsItkOT6QqKSDp
G2e+rk6aAx2JDt9tmX44TW77NWD+mZQadfFy6DbO9MT+gAYVdTZI/C2aK49UjX9qkXTki/l9ePxw
vq4Y+irQyCP6DrMBGKZGdZmRogc/CGZn2JQCb5r8xEA4suj77m/yw8lsavCO1tRW+XDsZvPZhggg
Tz26I6s96yCuho4sp9SxsVUK1X1fId4Eo/n2AD6W6Py+qv7hwpXKvEJGHbnruoBtldb0XqSRL9s1
ShuA6KNk2WwqhNUlfVi31khPQOyCI8PmIdpmbsSaE+dfcOg2dImuasl4FH64Gmezo5NcgI+ZaJvF
1QiIvmnEV7IR5oX2IvOqgy2yGVuETj2af7BkuffJEdA88WQOaEeMZ19de5kFCTYIgKVp0//agSNe
63JE5KGdAsIF0MK3n8SxWXAQvqiT1zOdqDiCNMCSoLATQ9bwJlbCPRH3j2zsnO9B5IdnHdeuRILF
KSI7jXc1vZRw2yN32ytaE11LmdthVM1e9GVwG0d1d6kzNIggeBPEb+W8SQhsJ77Vx8brQdyKpozG
BCVH3lvFzju+9Gh5m+LqxOr42MM8iFmGtGVijuF0bVR7/C7EeOb5sH1OGan8OuiaB2vhpg+cYrSx
boh1TU0BWm+z74W5/bcGgnm43m3jTFd0LV9LD8aPY/qfGwC2ohm+6D45MdiO2QiaB2tYxMDRLGaT
k0ykMrqEnv6s6C+TzGFFF115/nw725NawaTfCId2obfv7UgkMZf39cMIrGD/VFUgRrSJT132qUhO
5JGXZ/OLz6B5EKE8RW28rjhuaF2m+QI5pGfeQgMbbeV8Yt1/7NqXv//h2mXcdlVeLNdu0DngncVp
fuIDeOzIB1O/hhSi6owjLxS7Nn0YzBNeX0emgXmwEulwd80Cw+LAegMAerI29H3DNHz7ZR6Zw+bB
HK6bIQwNwdFdFa0wIwkE2P7d28c+9kIPJjAtU2OYLFfuo8A10XEtzID8neesaWl9+xS/fji2fzCL
oywI517TaOQIZPg2RX0JCOOF3OHbx//199/2D+ZxnA9zCJC42Esa90NzDlaWUuLC6YEd4lToMVCJ
vb6m16EQUFnfPuuvF5/0h/w8SiNNG9zs5MW+i7svRWq7ZMTtbJdqYBdF2qFAgXD89qmOBBHbP5jN
susKdFBzskcVld6YT3OGUHxt3I9P9upUKe3YWzqY2WUceyWesMm+tQsW6XkVQ/StvC+JojO3hGVw
yg/51yPO9g+mtx5j37KDBiguEgNUTzp+r8YrY0Ii2Hzso/JEHuXXc932D+Z6lRnacei+3femFz9V
vPirwC+C87dfya+npO0fTPgoTEI/LOtk74RnffyY9LdmeWJGHjv0wWynrt8agaOTvQExNVMj9OJt
VZ/4oh6bKwfTfVCs6Kyep5K9h1mfo2+DO2cBeFzPYHNPxdkjZ/EOZrxrJz3Nssuzp7zV7+qv1D4S
vDOC1Qjy5PXtV3BsVngH837yrLafNGdJII7Vm6THoAKWxQpdYmdcBgg5qhMR7Nj9HMz1NG5TTKI5
E23W6BRIWKJl9potBP4aw4wTN3TkxXsHs9zHAzhICyibk/+h15+0boCRvLz9sI4de/n7H76pbeb6
wRhnGSCJux7tMZTyqI1PPJ4jM/p78vqHgyOHa2xBk//e2YPM75D7kWm+M6utU5yIgEcms3cwmZ22
6/s+5wxd+x4qHGrJE5d+7LkczIcpL70yGgwEJPMI5/ilQT/bnohAR0aNOpgFuVEPCd1H6T4RG3gg
JoQO0HqLbGNTwRs8ZXd85Nmog2ng6HLKvaUsUsCvM8StrS/eHjNHvgjqYNTTZufUMu5SNJcZw4VU
nXLIvtNM6+bi/dvnOLJVstXBoLctch5eEqf7IUzAqsu8n24tI+/ogyYcWRH5vDlckNZ+kWzpShy2
/pzb56xYvqStZ5xbYT+ciI3HHuTBHPHdIOpyWep9M94azjV+TycG2ZESgq2WM/4wQZpo0l6lM70v
QWr4lEJRSQASWHUvwccGPTEmbafah47dxMFMKWeri7ys0vuEBvxKvW+bExHk2GgQP99DR+FsjqSf
7r3Z2DngcmrS/jGGB+rUN3UZV3/fW9jfW99+eEqddmqjzDlDZ+Ce0MKhuQuMb20NedZONm+Pt2N3
cTjfw5gMv0s/UoIUvXMe0oBWAbocivmURf2RF/A9F/zDXaSymKQ1RlTARfZeNy3d1Manty/+yAOS
BzM9SmzDr+dU7+eX/tH6Un4LPiINfvvYxy77YLK3dttr9O56307ShYcnPtSOcSIHcey6D+Z4Cy7n
zyawjiYw7DHfy7Po/u3LPnbogzk7mrRkVknIzMLeg/ogzZ/CgdozJxL7O0jQgfb/zSe0PLkfXqwq
M9mFLU8IJRLmZR3wjLfv4cjnUx5M2bzClw4iICOmpZHmKj8z7/z8qnw+9R06dvyDmet3jZt7IWMe
f1Prkbr/Yjheo75e0cHx9i0cq83Lg0VrXxZxZC59fp27ym6a5/LOeMcHw/5sr8NP3vk62NIu/fa5
jtyOe3AqRzZFa5dWuq/wkaU96mP45C69Syt0Bm+f4djK0j2IEo05oFzHzHCfv6D1ptlNeyv9Qbyo
++Aj6+S3z3Jkxh36g/tVoUwsFfReReQeSYYWdX3iBo4d+jBQlOZAzzvXb5KrzRSWpklw4qqPLJic
gzhhZvZUo/9hMM10d+QGyn67L0dIkUO1efvBHDvFQbgoTAUeYu7TfQ/NC508SA9JYvjU5uTY4Q9C
RtblE366fIyzjCrL1RTvhuhEJuJINHIOQkRm2i2Wkhx6uAfZjaFOvRmfs4e3H8uxVYRj/xyAxip2
DW+g0QPPxvGxv6PjYnGDvm0/N7f95+bLidMsg/wXn2FH/HwaXcXgL1JuAn83vGOmxTtiBcbM2sXU
VDBttk+M0iMT2TmYyGMc+EFM2+Se3gIYXG4LbHA3BKv4pTz1VTs2kw+lD4t5tQPtjk9mhL0thiso
foh/W1WfUdKH8e+dqkIdmXOH+oeqyxpsl3lsVQthyjjviIRvv5EjA/ZQ/ZCY1jgHFVnw3gDlhq2y
8akAlPX2wY9d9sF8tgejm30U0Nct5DeTz0Jgvft+5P94Gf97+Frc/Tlkmv/6T/78UoBVi8OoPfjj
fz0WGf/95/I7//vf/Pwb/7WPX+qiKb61h//qp1/iwH+dePPcPv/0B9SzcTvdd6/19O616XT7/QRc
4vIv/09/+Nvr96M8TuXrP35/Kbocedq71zAu8t//+tHF13/8LpY5+R8/Hv+vH948Z/zew3Oct7+d
v+rX/Pm//fY/mhfUphzht+f862+P+Le3z/lvX59/Q1scPf/tsK/PTfuP3w3nD89yXQf+pelIBJJK
/P7b8Pr9R5bzh6uEkr4lXdP2TcmP8qJuI35N/SEdU4Iw8JHyCvG9/bspuu8/c8w/XE+6cG5cy5XC
/f1/3cBP7/Cf7/Q3ukjuCm6l+cfvBxNKusJzBURUy/J835P2YWlmHjPSCUV0aaZRr88aRUOO3tBb
hy68BoWaPTmuWxZfwtQZS9wIDbvuCSEd2NdEANs5FUMO6vJI9FyHW1pu2hEuybyDqC6kmFLPpz1G
w35Cg4uQJFjKjRkcfGlPRfwCH9Gjg7pws77DU2d2/eZ8bGbb0JtYFQEoL0qgmBkENdXIH17/X0/v
p6e1hLJ/xlIpeVTCpy/bc4QJ78g5uLrQz7SvemqMRZsItntl1lXiMm1VpHcTNmu0redR7VD/C5Qj
nHnduuwY7+gNxVnHVbah7q0w9E6VK76X4n+4LncZXI7v+p7pmZYQh2lMYVd4jqIIqnNXF9OWUq4z
Xhup38lmWw3a8EBlSMpXzqoz07x6Pw6wuVFl+7HysD5IAhJihJBpVitauytr48ipSR4zGtQ+WH2q
x36T1pA1IdCh+EaGFFiTqf9civxLAeZo9Pgp4vz/FoaWT8HxMPSIzyJC9+/x5qcws/zan2FGyj+k
50vhSdMyGVlLS8ifUcYVfziuqSzlC4lsz/YZ0n8FGUf8oXxfSoUqhmqLsxzurxhju39YDHTPp5nZ
kfQe/isx5uc9Oke3lWc7vm050BGpCSzrhh82XH0Q2rl2we6Ism7OBgdQbmT51uKA4e6GKupOzNKf
P4F/no9wy51JC8zO4fZayMbPfWDL2yytyO/iczhvPCMMTrXfHMTOv07kETlNGwauOiyiiqTyCsMT
Ho0OI6y4pOoavaucGF/NEOAr+WwDbYMEvlpASZOBdalT3y6R4FAPP/Hd/3lRwbU4lqQ5g8freC6P
+iBJ6TixJxwXx19c1NNzr7LCR5l42N1OM+vLH4bfL8Lg8sL+GW2+n8vjRSr0/QqN5mGmcqxVV8Fc
9LfdOBqsKivzrnXhcre9n32w2jq6yqM5vjNEfyppdZBe/PPUjFiTO7RdwvBBAE7MKHUt2fugG63h
GhF7dM9Svd7LoWBJC7qbYq1nSVwngr65jXjOO42S/LEZXXqVzVIG2FUU2dPbD+Tgq/XXZXkmuk3b
tkxx2JRjlXnSG47rb92iKs+8NFLnuT0hYp8EJCRIU8gf+QLYNcweA5MBkC1GfoVnn9xMToCl29vX
87cZ51geQBaH5+T5jIWDHUaOJfXgtgtGZJ7YTSdpJWkET2qa2odsGC6KMJz1iXP+bdYt52Su4//H
hDe9gzfTZtnEFwajvGLE71xr9IcyB6j39p39behJzzbVEupMlk6MwZ9jCUzzxjPiEcukqKztm87q
2wiqYtrlqPGN7GU0stS/6EWuyvMizfDzffv8bN0PBj9BxQccw/DzHVvZh71diQG+osbN+KwcTWlj
85liIbCylTAFtjFN99wLz/w8znQhVZgKPTmpadXX/uRX+Ng0ZfFMZ7Z+1eGiM9NR5uKxZsbdfIYx
oAVGLm4gnwWSrCpSPCMSt7mQ+nZIQPEAGHamRx1mZvU0ea28F7hvYCbshOKbk/tje2s0WWeizUf9
+ZSA0Cjx8xwrCjhe3k0uyJqpJtOiWo1Yz4jSpoYJJDzIClVP+tqpLVGucQXwr2NKBe3W6FJwmNKd
4QaKFg+bJI1jHvGEOUjFAjVa58K0h10hmgjoo1FUmB80lSvlbUU5471dqBja6LgAA8Ymq/wvGShX
kNxYbeEhvK5LQ9EFH+X4chZmOtAn18Bp3ZSWAGeLjNhyviFBcaaHnmVHez6bjW7uosqav2VTKQoQ
Q1n0UpnhaJzZkeuYWBVq2h68IR7Y7dpZa62YlZRfh6kVnwdHsQnOg2j+HIsWkwd37rAFJJAgsaiH
sv2UOr7fEjUyMjnjaCafhtkYnU3hmAtUXCibRkRr4SYIALQe3ouIVVZDWYUtzoIEw1VW2bF/ZcZ2
3eLS5Ce0sBo+PKlkFtDGZsNsnE0D7TnbyaB3jPPSFQbmBaKb9q0aHExIG6Hpsi5RddJD7sKrCEp9
rpUt2YwCwkPw1bQYTdh2hX8tfiQ4ekxFQwo/KGT/rS78CHoJYVFemplbjIquNQ0vTaW1/UnYuKxx
13KI7iLXLPBG1nWGXZoVJHRcRn1kfpn92idXNtRF/jCVcWBduaqx/H2hBIvFHa9nTCCRotL/0PH0
xl3othoZuTk0Htjmgthg0HFfkfmcB0xQLIiTBCFqrLbjllsS6b1DlMzaYV2NAaOudVryEl6i0NsV
7kCtt0udAE9XI04vWXkC6wLhu6BP+NpjyWP4KHbHpqcBS3mi5MbnyYe96tOPvy2aso12s6slLcyN
xni5GW0cxyH8g2qqnSR+tNSiEJymYth0vuOmm8q1QwjIsS+heHsy2QXViCEWLgAtglf0OjWGZ2Oq
N1arqxt4gRTZ4zzqLgilBvfi+BVMpko7LbS5WT/HdiOnHeb2dXI2j9Ae0dZENFMKK8HZXoKmXUmz
nV4T/vecBjayf5YIlvjIcJXt9RTluXXV4sFaIM/z8c6ZBzVrzJV103+O7VwwwHs1hF/GPBwahLxj
4J7PFsTCXe8N6SdfWanesgoajZ0/zlFCyraUWLs6ZQMmIiwwm5ntwRxppAd6tMQxDGfAPgQ4F9r2
vDGzgYL4qMJRnCO7gB/qarxqU5Xjrp50bSkx4Vgo93ml8EprUBHRvt4BbNjqgCe7zlOYcQCD8F2Q
vRerVaUHHPqg/ODYp2PT+ziHcXyjRYfEqCxj/Lk0+LR+AwU7QJ8IH/arDhxxMcTUXfl8OdZ1MUf1
5yhJbXunZw/vKddujW9G0YcwCOoJm6gqTPx21Rh1CAcwtFATD4ndX+uU9QEaK1WZ53OFt/UmzkJX
JrSshC6kiSkGi7jmpQHFFW6VPuQyNJ6bTHq38KbxZDJmC7p6WhQCh4PYT9pNXTjxe8+a3WYbCG8J
ZEFaFg8aSh2t8VEQwDqc2aOiybKSCQsh3SKhBK7/OONb416L2S5xtmmNPtiAk0K5V8YlSlk7KEv2
4HTijjsv7/3uundcb9wZGIx3Kz8F2bJtcq0/5L0W0yab6p4ESDionZ5s45Ww7OPWEIQG7buRsL/6
KcvjNUtl8q9W3GKYHJp2j3OyX8GpzB073xKGrfYqzoEFn9fjjDEHvVCNfTGrLCou0SbhtGUIQbhZ
qTly0t1guLVCoZ3j2CQ6YQhM5sp8xmeosKNruzTaV2BbeflutlHnLNgWdV9LHw1YDu2vu5ZNJfel
N3igXJwAoUTN/x4g23TYkuGQ0QIKzpNvhlsiUgeqikOTKl3viiRj7e3N2FGzASavqi3YLb1uy6ux
nmMcK+OxB3pVAhTN2hLuQdNP8KDNGUVKpzvgfDHRDxGDDgD2Jh5w234oYxurKtTAq0Tm3GIaJP5F
PpvAmlo6F68L1huwXJoiNjHojprpVqmyNK+moHLjD62h6+K6cuhQuinmNAKRqn2j3gy0qM0gTIqw
ycUtor8BMhp03RatbWxl6bnT2oOPoWDdJj1uTnYE5rLNnBrSTTCig+JphonyUHS3nfWRL0XbY8ji
K3lFaaGkaUybuh0v6yGOuo+2K1xIH2lvtyR2R+Ht0tTKLuAf13hEDVU7vUyqUfmtJUMUNW1pdDiH
qaoYkBh1uQmT0Srj7rZMtBlsBobth7rku7euBjvHfETFGuuuMRke6noOp6c2cvNx36dVYNzlIm7u
FDA5NNqVhbCpyAx3b9SBxrecKhKm7VEWhw++YYQw6eesuq4L6bcbMdbok+e+1MklGuSweQnEUGHz
rseo+ViX6NRAxjr5cCcrp7kLlM6iT50VBx9ix9DJuQZY3WwC+gtcxIsS+bgdMeU/FFB54GWlZhif
eVArWRrG8l1rjTznkUwSEOHUCoEVYkF6O9U+5k/NXIaEr9IPqTtWLTB4q570x6gMsLByrYaYEgQB
EFgXdx4cCVgTId2XXoCB/WyC8yh6H6DipEr/xYmT/mlM+1xuG8P37pj54gvIpwgfNaOJMIaX01fE
9/O9XyY45hmBXT8kVURP1RzP1Q15GFVehWMy6lenL8J3rS/ncNUCpi6vh27xcDF7Pkj0zUTGF8g5
rPm6VGlWIdy59WnIW4mMIc7a+qFxI3OfSA+FdWs41COtWtQtnMAWYGckNEbH2k4DFhRmlN3HZr8w
XVzF3jwK1QcTWwoDQqyHkaayU1eAqvFdxF6eWVcX7sS3fdtPCnhOkvlwdOuYWIBgo0ZeQIsSFkQq
NDH0xibL8DY9oW7AXZkwsxIK/3Ist4JYn6cJ6PRNSCYCy01BbxOx3o7e6zTn7dJgODwanY1rI7L4
9JvlhRZ+alOGVrD35o9JJ4Giu3zyQLq0EQ2hvCEuKDQT80nGqn4uismGiNEK6yPUeZzKVTRHX9iq
le0+nFmd9ZjJDaq+990CLF6fByk+k9Uo2w+Mh8b7mjq0SX8yzUp0F6wdIQZt66APWagmwOWSTdY4
iXshx8Af8DMhlzudx9qNimeWRsVNnlCIR7drg9DNHG37D2AtZXRlY7JjQeCYfBPkQJYHwW72aJEn
oGnh1ig1WGf7fCPz0Hx1RelpAHYq4FG32hR4JqPeiLp++GzMaQxUYui6JyOuhuzGZ7kKN1rUmHVk
Nq6f0TRCN6+NKX3Csnm0UUTaWDHZk6O9tcv6tdhKUhjRVllaotCfWlybTAvMnwzwkDhzwZtX/POs
RERsOCN4+bIOXk2XUj1ev41/PfEAfdCjo9mtaldBOjPzIDuf3DRJd7C1wGt2WWbjMha7ajPXjv05
rBvjEx8bp4XyG2hwdRHbkHVaxv1n5SQ9IkR3Idl7TexPC5sCIGAWjnxNbCePwGdoVbdnigxltMmL
RHXYvmApGVYGjc9hsRDbfSgp93lL9+Vu0gna6sKeeozHAs1XOcUR2AKL4bfhpjQr9WIyTgCcl8xy
iNUt9W7h65EPVDjjuSb4mn1148K/dgLlB+u8du0BEt7csa4sYwFjrmzUPVYbaXk++a0HuFJZ7Qd7
CpU6K4aFbO6msZJrO2M0FUPcz9uwK6zXtsjpuylyE+OnYkz85FzgHDLRV93O5mVrGM4nsn22cx4w
j2+iNlLfXJFwBzDAJxCliW/ddW65QCPTmPExO6W87rwyXbDNYRJdTHRhfbOaxZyzwXec04aVH+9s
ZxQfWl+NA3ZaRodn0rR4kcxZrK7nwsKoF3uwDPcG3+7YxQ/WIPdxG+EAkbXeyAtInUYArDIbyBMe
4aHf9k5Vsmdq5x4npyFajCNNpEWjL0DjznRvO6veVQb2QJx8ZynLiM8E5GJjG7MxNlchVu0fSIVE
3tYYXTaxuggZUVUd984moEz2bCfWYiwwwyzZtXnXf+qTFLvxfOjnL/mY9P6GoQr6eZoSYCtVI2Zv
oUBGNol5kwygXeddcy5yUemvmSvD/MXU3qgvpFub7nkEm8w4jxIp8EcPWV2f5S4WAbfEJ9mvXf4C
mnOb9n8Rm/4v5Lxvy9f8oa1fX9v9c/n/Qm1taSk4ntR+mr+8pn9PaS+/9GdKW9l/kEdTUpG1NJck
NKmgv1La7h/Uqpaah3VYN3PcP1wKaSSGSFqblqXEP1Pa6g+LUhxFLkiGtkkS6V/JaS95pn+mQKXv
KRZcJqdastsk9g4ybG2DR0lk47uXBTE7FKOtdqNRDbtQTek2b4R4ZPPb3f3whH6Rd11yuD+flEKh
Qy6fVb/l4Nrwc/KL1i5fJY6C0NRlqHQqEHZADltJyCisFFNvDbRpn9oiZGmhowa/yEiP1r+Ugltu
naqhTaGOHKzA5u3wKoZxqAptJues7S5iuI6BQKQZzmKxIM8+Z2J+9HHsfvvWLfm9hvXz3cM2UYLk
LzUu1zrMtsf1ZEyG2xQ7A1+rp85tridcmKZ3PbAI2FOBPd7LtmPvFcja/RoXJbmWiuC7Vha+cas0
GaeXuh0H5zOOauIDK2yMOONktuXTGOUJyhJwdOWGkmRen0duIvSDm8pOXLN6xBCrgrxsl1l+0/t1
F+/4nLOZNTp5R3b4pmpSLLEDyxzFphBuMVwFcdqujamzP+RAANYulkkUATSZLt5dlVzkmW/rdTIO
Hp5NIZF7+ZQtXwOzDSFYaZE+4SCav6a0cMAjMZx12MiLGXcpvFGG8NWXZgBN2MaReYBEiR7T34k5
vSv97s4fog/p1OLBqFvjHp+iYLGwbx/ICFYXE0m+W2oEIEllbn7TRgaPo88f4OTIh9DRxnlQLhxs
01pM2ThJohJBt3Ce7lQ1fd+e3spqBpgYGd0nq6q/sKn+aGgbWEsmxc4vbZNlX8gidVo8Vtmls/tv
Nb6iBrDRXmTglCTQEtfW8ks7eZdhBlW3AhS4lrOVv5bUvl+8vixBTo+9+a4PnQ+ZSuotzuNXo1t2
ydlgSF9u42ok3uesis87zV5l33V5ceuoEHP1rK92VmVMr3NVts0Fqm9nhMDVW5hE+2Wo77rRaFJs
q1txC6PU/VZoFySv1FWKmaV0htvBbl0sU6Kp5aVM0vk4RhMItcjrEnXpq25QtxH5OH/dpimO7WWR
87muRwuBNN4oWfVOxPNQP7i8qPFcp334pfONpt9XlWr4xOe+uJSkNiEA+EC5ty0TzcM8aaIjdx4H
wGQ0Z6u9MWI+s3Zp7OiuQqwPH9G+dO+iNMkw7zDIQMCH6TAFLXDF2EbC9Gs8sOIs4joTke9UFMPF
AP+i3ok0kva5gqibX4w93jpnKeDsF39U3ZOec/xRw8yAtgCY3LOQe/euSWW40yz0iwQ/KxgXlrx1
Bm/CuNh2YvZFXhbN7sZxUojkjOOBVnir5ku+ytlNnAUibWsoLuT0tlNUlO/S1indjZBJ/lkRWhej
s1IbeCqWibVz4giDK4lm5kIXuVU+9i2sUGhbE9/fTKfYvdEegb1x1YPZXauaWsS6bwzAWIkXyfxs
bJMi3FpUvAtsbNMIEIiR++ydDNaWWUZQ2WhHhujJknghbZL5wCUL/c90ZlNKwORHVsU6avVCU860
110CpcU020SSxn0hrr9VGFABTGanBEAus71g65mJaLdk/PFjqj3pTJ+SLpLN9dAX/tMoU1s/YBvm
05mQCO+xyoMBgwNpP/iuObLdy7tRY55QpTzjKHbFZsjrOP3EhMaTIEyFCzHPrvr6LJ6MKFk1deT5
51lq53s6CrBtCBMxYYYcJY186Eqjki+pMCdcFbNpVJd8He1665Bmy65802koiyhWtaHKscnupplG
D5n5Vo+7upheSJmX0RVmUmR/6TvP5xU1T4HrzdTWAw38/nyW6GG4sps8eueO2eBCDvMwF3PIcEdn
yEnzl5lk27TJTba1PMkYvHhbT93TlLg11dhEdA9NnnqgT0hqmxckhLAe50km+RWT1g6wvSaTtiWj
Ob9zxnYAhVa57G3bfPSLGzFmC1rOF8NlZWFAtXHEVL/6pLnrDftOqOyV6/Y7w9HuvJkIQC9m73Tp
ro9l+TjVjpV9LYUrb9y0r7Ax0m2NR560B7VVjuqfxYhb1WWd5C1bOSj8FT70WOCkKltsSgbweBtL
U0hb4/ibvShb+/eFpZqGZC4e4uuSKijWIWp8xjGubFcTZgRbA8URfneUslZKecaja83izsjNEYNO
J8IRysuyCE8OEgmwUCd8GHBOk1hwDrhm9I1fsu+hgn/ZN6lb7+oQb457XG3GYm+V6TDv6yAoMHUo
wyim7hLjbyhkE9+qacj1zqhUUeMYQB593Ug7SWmsTRznJq1hta1cwMh3qavLW6MtUAYWZYnghBoK
ngl4yaRYeY8MnA3IHh61UQiY1SgkKTS07ljh4G1PwW2UmDXG90Ud3rVTDKMfq1B08lzIZ+JmeCs0
BmgrI9b68n+yd2a7kWtpdn6Vgq/NMufhloxZESGFpFQqdUNIqSNuzpvD5vT0/VGnjtGn4TbQFwYM
2BdVKFRmSjGQ3P+w1vqcUhdgcfvu1a4XUC8lrow64fyCrdBXr0CaJgylQd/cuUNLtqIzpPVzllgS
qgbW9F2tOvNX5QXNe6MYf9EEGo2xXbxuafeQGfzHXgErWBGMD4Wln03TaK/E1MvhZ4BSBz4byyax
I7df/cgJYn9g6o16CO6H+6DGODe4woWv70e7FNWmcTvdBhg+4/gxtXkuaIEV+7rUmdWV83QtfAbX
9O5ylpXxrmlmFgFjAod+b+dT2xHHHS+rxbf4dApOCphPS1ntHZ4w5MLYiLiPLUKO9k73q06cJthF
/GFP6KCfm5tcR7BzbYx5emSylLZ3vt/mYjcOiPt3dm6T0F/bfb2vZ+AXUVYYbXupCcdfSKZs/fgu
oArsjh0sROoC264/1aQPZz/T5umgCEAZNovROBdO7DHYNp3y3mXeC7mZu6UDOlMYC+SePo3/IMlI
L+9UWgNkBZ8DDtdtgUaDjg2SkceDMf6RwVUhGF8nefwwwPtUG1NRwIazwJ3BwZMU614RL23ujn9U
Q1OGQ6eG373n3AtpaHe18tstkXb+G2NYgoqNn71tbQNH60+6RMWYmgoGXkC/z5gZ0IYBpJb13MHo
OwPGQMNawWVoqEe0ohyJulaRWlQImZ2XovPffbWqQ2ljv0wRxKd8FNURh4F9YIBEOHHPhKpuRhlq
Wg8Qtcr7P1yvJDGdIJIfWlDkvxLEBjAdGW7eSXz4XuTpQ35Gkm189qJsTpqF1kAGDSd1CqjYDLL0
jXm1/iNz5OPY+ib72Zz1ZBlTI4zG8LgEMAwMVe0aWZxjy3qr1zltUa53nCZZyOZ9R854YB6ymSTQ
zO7YLaZ9smfif2q6QT+oJPE2s4uWqxj6+SD0Pr3zeiPbaq5WRl6gZdsUsMS18Mt7yqB606/wQVv3
H9s+pwLoRmMPcTzyzeDSMAQAu5yfHKPa5yKRuxlK08YvqoMqmZDbzp2tQIope3z1LRu0XTr2YVUT
TIqXLw3tssu21tQGF3ZGaseiZDjwePhSQZ3vmQa9daDR+iSLD7oXvOhNGYTunG0nY6jv85jcDhw2
J/5OfJrh7BCgn7/WCU9n1IzmPp/JVXDYQYlu1wXljQKZaFRNv8VETLHqcA5J2ZGs4wJsI0w+O7EI
RIHfs4hPJCN8ZyYXhBcRwc52T3FNrnVawkgzcN+LvtYufIOg0F0jexSLRThBYzqCx9VINBDucxQc
I0DfgmQ0DWkTSGiDWZuUDxTuUxb2w1hGhtkraj/Nee8NMd6ZTeU+Y6F037OlEleG5G/OMjgPlih6
BjN6vJW1V5zgEz6YlprIF4+fDUfjSTEQ20p3F+mz9+oxuG1bOMd0Qf27NOzq6JTuXpSEZ9RO7ZyQ
EbLFGgnfGfJl34gCdpL4ZSrX2IxZvHFbc6/12gp6kq99hRsBLmAAtW2Re9nmVmSa/WWZsqMhppRd
koBDAuMN9T+gGezPiLjyS6B/+uxFOhSoEALFQRrqWbYuBx0/69QR3Rh5dnl1XSJ9O9/4SeUya2GB
BXNblZP72rfeSzYCAZzA3TmEie9BJ05bBXGCYygh3JzLfO7vMKkTEmyCS7KK0nq0y7K+M337hhTx
kZ0+IEy0nFd3rPwPZ2RPMrqzBx6uueMaVc9um58RwZxlFVdnAXpgHrNLZdmQOXLJyhKbQ8hKgPTc
PnePDhl0W4uM1wKGkcJ0DBh13OmBsQKzc2JRiVAaT3bQ7m3bftTMeZ+nQ3XoQHMBhWBQOM+lePXH
AcSPRTatJYPida4884pWtZBbAv/sqxAqhlHWgpIpXeNWMAHfajFUYwXIChFOSrq60VV7bZmtz9iC
lFqm1FJsLPyzqtgIaoGe72LCh4uhJC01kPKEAuNU6xlXqBWrmwT1cxrF8qwHmn/QUV38mgwm627L
CEB6NXaOwet3rGJPNuF45Pto6anKTesgGQtuPVQUUT3GIBfqWZTvi9Sf5ma0n5XFcTf6DA9inv6g
Ltzn1jOSxyFDzF/mBUWv6RWbWO+hl1lpvZnz+CUz27sGx9BuLjNwvXU1Aix0WQYyiOvdX4npxpeF
B/idRTBQDj29gJsVpJdStemO6f5+5KuJ9LGGoiksfeu5alMbwJhyobUcyizOF6sy7lE58ahHdkvK
nxbv0yBnc6bslJWZgR7XAIx0Mma26SG5gsO7FyT9LUskvOoUFzPnZRza5A/f2XPW7ADc39Fwphtn
nrTneMmqHKZi5Xx43nQL0j54R6uwCJpL4APZdRTSb1aGFaAN1aij4eqnmpuHgpxQwgnBcMRWxPnp
8TVfSDAE6uj1FfGmUhH05vmQoa2k3BmzpvaN74LEcpL+ucoKwi/JcEVbsKYp5zZCB6qBZYnzx1a5
8K5KoCZ147OQY2wRDkwO7i1rcA+lzrh2dmgJSlBBd0KwjGwm6OCK8sFkoQZDJYZ7IvrxbNXsQPIm
7eBour8VA07Ab4T59zbZx9Z+kdluKmgKQzm0wTYOFnkCxmCeiorLtQMvgiCgasqJYYLF6HkcEFg9
CWeYOhlOksH7A1GbvtUBLYoF++9JR//wmPZDEgAtRn9gE9rt8nRYE5lbF8ZR25ks7UkbJTg3TBun
U3TMLJeSaERDBmdtiVPK5+1YmGIV80CF+PCDWA1QSrTCsZPNNPVQxG1tcaW/0y0GiBzmHawga5f1
CeP838ZoJMGD3TU/+rGCt52aqcNYOFv4W/5l1HWFbFN3hlaxisOXERZFgL2XPimtB++VFZxZtu+5
yiqnOkzS69x+TUJtfQqktK1SqDsIoKxpvyyOgXJicK3ShySm2DMsTLY7fHontn2dlcHBWgadeCy6
xMnSduJ7k52x73R3tVHUb0mHsj5ubBMRE6uA0C9af8fCCuA7CIGos5MuknG7D0rzN4duHwXIMZ7a
hnAGyKGWsbVTDWK1PY3M20uw70H9VctB7ohFAl3hNT/YYGwXn93Y6Nb3LaEKWUM8V0a0LGgg1jDD
khGWWYMAa3gGhOgVrV9oYNptM3FpNmyAEW806tDiwGFLaAzGmvE4rt2Y/lo6XXniVmx3iWDZn1ql
diG2l55RsamtR/zLRFb6YV/rqJpGR2s2Qe/eEd6VIulqdO4nNKqwDzlJere/paqzeDvdJH/6S1ZD
FezbBKH/BEQrlg2902Ro2X1QzfkvQ4szkKJuvmtsr262bUOSFXmF6BM2umlwvSbIU4qNxsSS5MXE
ZiIxN4L+d2EbMYUMHKkljECiNRGB2DupmQwbOXvWT5GiitogEREnk692w/KNkCTYzDTQY/FDZ/EU
pqKdzk03usSLzteps/Njr9o/GkjkGfj3yGmHnV0iDGLVsBXT3BytqgMej9wK2VK93OxljA911yb3
Vdz2PzShR1pbUGsUi7jmBl1HSLn6ZSC5y8NuNLtz2w/GWdNIl06RwmhG4Gw6HkO7sRCX0S+1XWtY
m9bQq1MhimIfDJS2OBIJmk3VyqcGUeA96s7osLPDSJUQz/bUWJP7zoq+gQJUWMduAKtrj4mxr1xN
nbrU/CmtQB4NMLvsj+cfLtD62UHKtK5j2r2eNTdr7Djm1WKd9WX4Yj8DsrdP6mPv2Q15MGAxbXs+
ZJUx3eox8aOUW/1epI17TPPA3EsC89Ab1rU7HTzL0i6qAyO9GRlkPMSj16M05Kr4yYgm3iLAbQ5a
WZWRsHVvo6GUYDHoxc/UitnRdVMuelOrH5rBfMRkM2wLIy9vdWB6FDzxdAKoaKAXrFOQL24pN1ri
lrvUSpPIA1mIEm1V62jw/BImnMK7uAKJErX2Ep9MAu73hQ2CZ4unxsPkpsB35Z1GKGtGLCrwNBXp
Xcb7G9oWhFw99sg8hl+648mXJeefOFlA2Jb3LR5yRsIeNIJ/S0U93AZD84QGtA3HmVzHIBUkbQrD
aEOeB8QGs07f2wKnYDYaxq6EJyXdZtcGff+hdHsOR4a1h0zVNAdauWycKR5ZntrNZ0aLAYgpIaJf
d8S+J4v6ahvQllQfFzstWHj457P6Sce+CqLEn/Ko+VsrZZCzqx9QlKChSifsPmgI5Tb2ZHedabHP
Aa//mdnGtHXo8N96l6Fk5CTTi1PlhArmCpKm1hSEBU4TZ6EQzVbrIUsaTKKH0WhPMWqSOArQXL3M
erXw6XqAzApgl0TA2/sOGO3JiCF29PgGfvQdzS9ZfManubRfSUeRzLS4cjYQfIcnNDaPs560EVHP
82YmfvkS1wsEnV5bFT6UEtUIdDiZk11qW8U2y+xXFg4AgJbGDduZIt9gLEAdxwnsp6B4m3owz2XX
L4d4ArVuVj1KnaWqjy2S/12JQPN+SiyXdDMIxAzqgpd5VbZ5rfOHmuLqwUoBjHquQRlCrf1bouTZ
FZbWXodiAgOsd6AzKjg7aIOSg8k25DbG/SuTKDh8GvpEqjrHT072ChfVWflv4qpl9NBWjw5h6Ue8
iYjuDCACyJ9HdKa0PTGNj+T2rvy+eezhAxMx5VXbKQWI3eUlCqil/1Wa7QSo1hdnZqT+ppDCOrKy
lw+6ikFINgEEY9F4+U4rEZ7N3phHDrnt4Zh7ksW8aq0PXFzavmyNRIR1bcFGwOXQfTKKWn7nueOe
0MVxeJccC8aMrLgTHQQ+19XucUUMR63QCMBifAVwZ+zFM2OAameyaYgWIYGJtOpcGmV5x5wRiWhp
H1Ac+tdUjJcWfXbkg+n2hDYf+6abHrI4FYdqjpOf/rfesa39QkREaEDTnXAT3NBrVRSkBY/TegZF
NzXdseQ52kzmE2PrKoI8+YOoPW8nKj6d0Zyus9LVIVfNvq0qdhC2c0MmyRUtnAVcCiOo7iLgc3w0
Jl4HNHAGwhe0mV2+c70g2/HP9TcmCEg252/5JkWIPDDj946NHmttpAWljGaqdWBYTIRPbp1VydH5
FoICit8saGsYf8rkk8JifldOwJmlr1umwDFLoIbuFhruzyEr6cTJq/OKLmLt6ELYyOS5tpxi6zs2
wpPOoRCerZqR5LcYFSCLluy8QCB8NTxaHLMxImK5yVow9Q8zSasdubXeH7NVdpzF9bRhqFldUVmb
zzGK2ZOnYrqnzEozRF+ac4s7yL95lRIUzKQtnIahpoSjFoiKcmiPuc+N6Uixapaz+amSpuSyWYxb
7Uz9tvM0DuC0JhAcoUzBi7T77NHWJr/YJOlI19pn/YEUWjQ3wchKazKYkha6XT9MWlH/NDjfQpNp
8qq9JkstVcLarnHj297AZ8SIWTwzf1E7guS7aNSs+C6dacE65I0/Y53HOwul4DQXpvk4V7rzuE6M
bsx3nJOZdc1p/pYSw6xRBy+1AswkgX0bONWeyRpH8FwSkXugXJUg6Fh/AAyeHrHnvXVulf/CsIM+
efzWKhv++rGU7Wy8Ld9CZpFWHCu8IpqV3pnf+qFdfhq57+JikXAqy6Utf89uyu5t8H2uD9pTH8E6
07fOOtBj+0yo69Q+KSvRzoYsmlNm2MM5z6A3x1OhyEKt9A0qb3yULkG+z73y6n2QweJCCcT9w0gm
SsoRDWYOiIHx8J9C7RKbZfKO4IUgIj/StBkBVvUt6Ea9xIwJGAnaNu56y5Y9885aLfv0WxCuf4vD
S6aBcdTSKn+pqae5iaimmb3hXezvJt23h11pyXwOm8XUjDvyFmGrwhcEYvMtPWef5sJ+SdKy2iqj
lU+z6pZDESgUqoj8d0lrednOZZByncemerMkDomQ85cn02Q15n2TI2MfW2/YuH5t7YKpNa+eqSj/
EdMwYv/WwsM4Fy+j1rIYYPdiohvOjHZT6N5wAii47+Na07e9nPo//GrV1COTZaxLAuxzm5uUsdk6
WzcR0Y22vg/q5mnQ0z4sXDwIs7hmKwVtCB6lYm2JqHQjluo5bb23oH1fsIBd+rE5+JgmAMxxhW/6
yb7j2Rgx2c5PPfnrzjSwUliYALPn3fvMQ5nsZafRi90wKeLznLF9dhOHnlfd8YZDB+nYxsUO1ZrN
vMv0ud65y9hHqgbUCEk19Go7DLLqwdEqdhgwV+ZeXBNZ79QE9WhSk3UYlPk4AdVBdgOGEUM5dMsW
RlGX/SoDYp5zl6MidSAiIUo0mFUcfGb+SSmgH0u1Q/fKn/OfQDLmZpV8NJGD2RqBAwIH3Kg1q6cl
HrcW/qgnjy5wm4npXtdId8HyGwGDBWSZo3Ud5TXV1XWIPfhJqvsKgCUsdBKATUV2QxeFDVUdTSe7
FIPjb9YY3NEXUSOn/NDOuveQjP6dUahhE5sSDVXxYfn+vTObTCjda1yUDdgL78vKEC4o27cfczTh
t3LWL7KcfhdJO0aSJylDEjeUlrcvJYyrBgf1xkf5T8qvsSKoADvGFR0vsv30Ll1tJnTuCIdwLqON
U+KSBAKwZGOxwqhGubHiptiVjP2SBR10yeMt6hOL/ExG77l2yavsVlpMX9qWCjZmHx2mFPRRkuhl
ZNZANMuy+8nnc5gHgZrT+mkFQorIthvvruURsqfiizlT2D5l05Re/LEdf3IjAHMwKlxF3cAVutgT
+43eHSeAfc4aYGVM3IqFn3Arz9Y9/SvRBJk9s/VhTIvXRX77Xrzc0K82hQ0zXyNAN1lnqCkq7AmG
it81WZrbdT4RsuJ+U7ayvtbnV6T0Mv8ds4FpT7nEucFbpw57EBna50vMYmxisDi6sKLskcZubEzX
vveKGagpAQXiCfNUMFPcKbfEtxTw8Dp1VZ0mZ3ZEaRklzqB/KZ6n4X/vS31KfRJNDgJnUPHLNKth
FztNL1//90oU8+/mOvQvfuAwU1y99+ze9P8YGIqZLmhrXSQHqw/ErbCL/nE0GponnXZi2kx+pXuh
gfWLfZFSzKAbFACEsvZB/KtSNYpwq7I1WO5FARwFe/34iFJRYk8ZmWOEWEdBB7ekJWfbAXEl9Nmg
ShVKhKk5W27FD5lt5krKGlCHEOFvbCXf/r8shP9fmPbfDAfv4L/7ztdYib/FPtx3fVsP/1hbdSX/
8T/+se3rtu7VP44dLOHPf+/A/teP+lOwhtf4nz5dJAkG3OtIlLhw/hSsGbb7T98JbNd1HG4We3VA
/+XBRrDmODRIKNns1VGL5utfHmzb/qfN5c6W3cLZv15p/xXBmuv/PbuAH4NSjRfg6bruk1/wH4E0
ci4rEuML90frGJ84SHD2MYqLWrTVl3oBD4oy40ugUaBk866LUS47yF3nXmeWmxrDhRx0+3O0G+Tz
BL0Tp9SbdCtmc+s6fFHl7E9HD1n/Y7wKT2ivnHs9K537gkFgaC/luRvAO7Or6zaLmpMti+35Ti3x
70K3bp7EgFZWzWspjJw+YNUu6cknEPgkmrTYD4GiPpVzcqS3/mUM1k1KOz2w7GboXg1rNtJquCgt
CMjZByG7bzELt3D204zRsv/c1l7HLanRTcEPZiDOvr3WscAGc/bGJPnFbJIfpijf6oQpsyf9o1lq
78LwjrYqvlSMGCDT7Sucmp1JAsaRaroNLbP7ObeSEMtWGq9lk3+khv/czTZIQXw4uskvnzqOG/LX
dOVpW6uSUFIqcSdUh3fRNv1N3LTgoDLfiVJjqfZ6z9ROCV5dZlC1YUF8IXMZn2gZPyu3oDTUUjes
LD6spiq+ONz0TR/oLzp1JUi9rqPhNwAqJvzXaGefntatxTLvW0cdcB8jDCSYYvQ3QAMeuoXeEG1s
EeoEgHyidgAekFbqYA9d/DZKJ35FIyd2Sh/UQzGAQx4KaW+SWttIY43am4pxpQfSd7SJfQr6pT0G
uN+jrgFJj8DPibKU3+8tuvxwndp4VZIrIPUSpo5LIXfNwqbc1dNPEn5vgaedjJE3jWSpjLRafFWa
+GKn+oWaAG60VZ3rmT10vg42E4/OJm1VfMR4rx3SgSQgLpM06oNEPySjfPTyqgo7aTiHeaEIUW0W
cNXaFPQTb597AUHgMFx64qxDDHd4PM2BetqcXwZf2PsBUXzIlLM9Zv2cn3ik5zuyYayfBWO9MBFc
YEncwY0YX3iOz5HXDWJDO3Xr7NgJk9ix9onuXjkMnWsq7eY3oCDSl/02CxNp38inlFvdM255nX3S
MrxkDa8bD9lC/p02/SBVhAVjz1WUqLmNLIpHFm0muZlaCpSTnwJN66FqrVuOCI71wsi3aFtUqAFp
2YDm4+e4yT60RT4BE8MckvEZ5JJY3e/PvJIdfgvDuWkUcYjnWapgQlndUw/6OBDXVZyN1KjhZ1eS
1pg7iaUSWPOKi51ZCMXm5OxtsxZhVnPpOtgzNpo2JmcmCseg0rm46+qhsbz0xnF/ZRgnmK7IV23C
3KoN+K+s2jnUff2kI085wG14a7rlBe1sEc66+RL3XCdoWLAUl36/ofU/F21l79IE4aUkJ5y3ibVW
dujajdTvnlG4e1sEwfEzcMFuk2F+YFTrbAut3aY2773V1SXxi/Mieb3eHDx3pnyoB64nzvdrs/Ce
9JHfLgRdeTfqC3mk/bjxTDQZtYMdTSpi6upuY7G6wLhqDlFGG4+8SUsj9Jzx2/fzr8Y2GNpV4W0Z
A7kR+Azy5uLlRQMaEOn0FFtci13kNgLmpsF33JALE6G5cVAeph+dad90zWEs7TOnr8rKpuNjQa+n
MD5S32J3goM4tJpCRiVzw6huDTbRyZCbMmSo7CID5s+Tui/I3fSrsAx4eHhN+1oZ7StCTz0EmtFh
eWv8zTRXT14rG2Js7e4xX79IZPE7hGnmVktLf8Mz9YWGjylm5z/HA6eAzosJvap9VYKTQsbvtiu+
Smdsj3UBsNJjvLX9/tmVZeaI753joLznOF+SLbqRfJMv+cc8FPqmq+Fzdkk9hPh9oYmOFV7J0dpX
Yn6J0+zL7CC+L7FunIJhvDSGVkcjbQbsWCeNalGcgVufG/gL1ITWNejGi4W7Zbu0HEu+nb0RePva
qtI89T4bJIBoL7IDZSsHLkTTIXzdGoGhRJXrBu2uQjHR4HjQqjnqsqW9BBiQdyk6OpZdZkpsoH+1
pHUbRu47PZFPQVm9NVr2I2swJCSCa4GSMNl4iq/WjhsrxFCeRs7CQg/37JXAHxzcS9U/Wbn0tmaf
4ZzU+C5NjoNJda9FM+an0cg+pcEavFG9GY1Km6PRNa1TgRDqkJg2WDbfN3AvQ3YdRrSP/WLfRisP
9g4W8yORCdtkANU4dpLvNnafkWiXcDUZgY0a10vXi68Fme+yTk6c/G3iZUVzwl/OnPQjmfmniVmd
s2Z+0Xr3OtRNs8/MwTukPotfy+YL7ZP2tVyKgCU2nwShvX8ECDY22CWOVVC8cR28VhMXNXK656AM
fsea+NR9b9qa5sLTOwVEYM1L/BhP1UORzy9JIV/jbqbRZeB5sapmCJ0OQVjgan9w0nR4btMvTdf6
XVMyvivK8o19z2mWLv50kXxqyfrRkyiAulrQLFWmFo5T94p6Foxjwms0+JiHOQ6Omje/TLRzTCGG
moSKki4yp9WqjOTO1YX2PAKe3bZ2y0tw8s9iSr7mKdmxwvjMFU8ZWQt10GRRH2bJSg5nCDjckbMO
CyZbYhuTrq0vsOjYKnF/8sVyYAmultGG9zfyIWnZV5Byt7Ua350xcgam9NU0T+nHYGmn0uF2Dkrt
WTk8ytH/+OHirB+Iy8NZZVz7mDTzdVwTEu3BPTn7Pi7EtgnHdv0ExVDjskto2029ZjRhO/F8aQfD
fjEQQ+E15qHrjFLMG7tOPxyLk7fXigeJVmKj60bUWrz1IGMTYGnTC7YycgJQRJDBwEjPzONndi23
PsVXGywtME6HG2NpPGvfFou8Jr3RhW0hxD00qOm0Pikj1U0vKTa/93Zg+Yca63Wt77oUH36aj9U+
Wwzs9dRWAO8oaiRLto3JmGnnAQUEEMNzloVGFWoUgluEhGcY4e/1vGrdh/qtrHG+UTfv+7Gn86yS
zxTqQDXxuMpznv46CvRtk1A5WnFVH5zZbS967YH0aFpzK+yg22sWT0jou1gSJZcm+9MizGye3drQ
DtcR3XiIBvqmZ1AxE9M4px53DYoxsq3jOVKApYeR10cOFnIilwH4kg4cBqQHshfk49at9KMteewU
JQfv1DvkIsz8SxTxdYSurAsLTzwNmql2c8uFSsLaEJnr+eJayWct87dkxP82rCW2QCAG0AEXKo+s
fENiRsoQrxw3IvafMaJQTrvwbafFOCYtwhd0sMsHsl4ma9asfSQ6h5ktkXl2K84Vb/10/H4YpmwW
tiQjnUrhsLUDkc2yaI4oel6QMPaHcTK7fRBb+TYdoFQGThHskCHCGraN+S6pON/WB0sy8v034IPW
XcEzO3ZWsKtzv0mBMKbmhKe/5STKsomPMWfarQvR7797tP8DDet/mjG2/q7/GWv4f0dCIV4fF2/R
f+6j+lezeqeq906kLe3qX/8z/V81rH/+uL8aVnd1SxGmg6DXxk9Ex/hXw+r8E76LbpnEZnh0rIT9
/NWwElpoeJblMW1Bt2yuXPq/Glbrny4/BJeVRRwVSXnmf6VhpS3+m92JwLIAQgp6Y6SJcF7oqP9u
d2pq32VAzGbGGTLMA5pNJYB+xHWyD9p1yV2c0jSqRn6wIwh2eeXVG45u9+KaUr7j8py3fVMtO04w
5zprPHK/q/CKbffFpkENsbG8oOEwt21eqZ1qe57xoqXyKZN5P0xWeljYRW8dPbYZTo/1GUkuzh82
m/vFrGmFOnRq3eLuRiN/t7xqPpZdym9Z+GklmYVUhlJs6t5uNoiCikPp0UagjOg2I8JkGhDOZU1i
KpeS58JSiztqYn9jkETizWt3mlBodFQ5wcJS0UcDzjlffBizdfOr8py22We5pB9YnS3yT8szNM8X
W/DUJgdo59fLr65YgxDwOaigOGs6QiSk5uneJWECVG/9xloRG3eN4p0hpGSAS5e62C6BQJimGcrm
X6Yfn2w2tCev15ZD6uQfYsb32on6KfGGyyTXBi+lp04HOmcGDOuDP/vw1pNUJGTy+oLXL1s9e24o
b45pmYp7v196VP2EU93FTj/v3XmgPKYw+e5sMVZTOE2ev18tUmFrx8Z5ku5V5Q1Nrjs9yOZN7/lt
bEDfioEWBVMKh+HIp7D+X7VbvLELfapmuL5LL7cm2Ugc61XJfDHj8B6039/tjW/oQ1QZ/UXMPNva
Unis8W0UAMJ9VhVtqctRjLbiraGi2DGVnE5dAbBpMSfdoXNGzlaz4dgO+KsjCH+r7kTnmOHrMQNq
pUkXnGvtEJALlX2tY4B8Xl+jKt6CIBebIDEwNusoFdb+I80EW6qqk28yC+iODGrVZrGMM86m+jD6
jn2d10tnsrpLgEA6DOpBnadYqbPnJnYD9YJqJuy80nwsKK0+DHQSN9iar2yD92aq/A2bh0PdpB8S
9yQ9XP0k3H66yql66+L2KbbZJYIxf+p4tVnDaaqXD0ZHXNMyTmLXtVpO5mf54an8c0ZnsLHtAhkq
qrrQs7rpVNUIV+x1xhEIDrFSaCfB9ob4oyE0Be+3r/JPs3aoYY0b5Ql6+LLOQeZSBuU5J1035+m1
1mkNatMpIhfv+ItKM4rS2FNTGOecm9lcPJitc+gnLdlYSfXUztxncyC+nNm4DZhiwlEVXHZp9eVI
llWFwM9imzh2yMCpWFTZM8pIurYuQ9cclOOFWEtWckxStIRKocj4aBF84WMWtmEdgn6sCZqYkzNc
xX43xI677ZPlMjpcM5PD96mnlBUFsSt8Fr1xllM63acmCs+lI8UgyOMikk6HwyfAiISjwYlGg2ZL
z/kBjtWQi+BnCwY72s9KNK9szGSkZnf1pjNiaOpEfPZ18BspQXOKtfQr9u39d8FreEjLbGqnZGic
B4/HomXq1tGtSntTdIyTgoQPQPlFtzETfiOZTBR7NEN8kqjnAv1SMNU61H6ubwZ7ZhDiwGPRO/E5
pONlKvMv/NHDS5FR85govdGKUU9hUElQ5IsyGrO+2qvEZO5XwAu2zPY195OP1tTffX1AdGU1KRKi
tSCMVb4zGFuFds7oIbdrk2g8ahjfGXjSVow2ajTrxLJQ+snZaU5Kz1i/MzG7J3RuOfhT3LwqOr+t
D93qXA5V+yFrV4VDSr8VD+ryfd042BjWm02gfuCWArJAdEnezgfd4CKjPkkPmk9fZ6cpfZOt/gTE
/D9egrDloARgLv1v5J1HcuRYtqa38jaAfNBi0gNouKJmBDmBMSJIaK191Nvo7fVK+gMrqyoiS6TV
rM2eZaYlg0G6w4Erzj3n/7/zp0HIQ5oVzQ5F/u//+tuX/5g0/9vr/T0KsWSRqEE2VBWE1y9pcw2f
Nyoug+T6L2lz5TfKMAQGkiTBUP5DFGLQNJzTsKoD6QOT/J9EIbKJY/wn0/WeNldVldeDnrkLSZXd
Cf4TvRS9LCiCOrs+Ub78om7yoU/ru7yXvmMSrDg8K0fAJOgplCPHJAPpUvPOXHqIzeZ5UrSztK81
+SCfZuEMzeo+vs5+MrbOUi+c3LPnoqERAYVLKtpxHhLprGzI+w7bJNFkbQ9bX9xZS/2MbjjCf/tq
NtqRU9XjxsKIwFwg5L4qLmwWTmZN8z4XpOdzfJW2NlqPMBMeKqHzMl0I54Ttv4GbxMarf0iLeTON
ymlFFWdKxmNjCI9EijdQP5g7WYjJKpxoy9Ov1UtV5d/qhgLtqjQYLWSSG1XRvPfk9ex2YhKOizqR
9uLArWWoM0TOEwtoJmduttemzvidtXgR0I7afY7gjmn4LZHWB7zlnIclDb7CoLjLjvxLlObZXMSU
1zVvVL47aBKZWnm8FwYhzKEuLpXxPEhr4qTkmj0Aib6qxiHiC842/aDYi7o8JEWGOPwqH6wt/pCX
5r7cmT/CXMa2ZXFv15mqHNC9DrOrSKNTjWuGxcQuNHROB6smQFZzRxUCQW+HMnXrnvndypZMI9x0
3L8bsoLSZEnRRr5tqsaFKAdRTkY2z8y7zqnM7h1jFs2BEL85M9YNGyafxBIkk8XqeRLXoXvOk+uX
RYm9TRRu9FI8ljkQj/ra3QuL+F1rWHbNlY1dkiXkXEN/j7kVzf90EbRHddneyfTcZkn2UksFCp6h
fk8QNVAp8YkfNjs2q/dr1ScuigukAgRpaJzprSaX+KjaIbfCNd8wxyloCdZXbUpAiBuX0hAsW1OE
jykdAjxlOMKpQw/b0LKlCJmnbVaoCvROaykZu1pMdJx392ToQtirdDvrngtJQ8bUPJfieBdfp/Mm
1/dSY5IqaapnWH0PsFUS0sXXh6xEepc0invNxtIptzy2rwqGaj2d0QHI2tfZ7GGyxZiHCt4nVU+W
jNYqHurW7fL+vZB4wr18hGR5N1uYcfECGwhbYp781PXvs1mEkHY8M6/OEt0c8MCbd6u60wbn3jOG
2BPMmb7n/RjMRhfonXRCMI+yeYpvlNwiT0oTZSEHq4V7fdW2D1kaglkWQpFYXmxlHAH5S9yKrwuH
EXORT9NS3nFEIDu1kMgTJusRW8V39OXfR0uL2rH6vLRFMx9rUfgoUrRUMFVagZujLtJJtdJvm0h8
pEjHba7gHi7qoRSLEMHI/VCsD2InhGBsw83cwz01/YbD4F6U11c07R9zLdwsHUdrWT7m2/U1b/QI
58vrUlfvaysfF43U3E+L/D/hUUj/dG2kpkk5kR0CX9+vayMntwzS7Hp9qvcYIu7ar7nEmcaswR61
yfdlJXYzdP+KOSfB+ZlXs9ssuv8nV/HHc+K+QlMg1SwOppr0yfz4eYWurG7pur4XuYqq9ZSEvHxb
aGE3C14ilyerbB7gx79W5PraLT40lE1QF5HuqLzPK/kfvv/DHaC5Brvyv97/z2/l2/ZG5qHPyv/7
v//PUOx/Cvrtje4I//1f4du3pnr7azpi+LmA/rfX/nsswKauyezbnyKLXzIS+Oc5+hp7PkIxwAv/
NSOxpx1ECuvW72X3vzNfVOU3BSMk+QPMjJoJ4/w/iQV+xa/s+QiEeYh8DB1dF/mIP4BPNqvoS7kW
+yc97gINwVql6i6FBbcRsb1yaC+qNsib7U9aNEt/hF5/vjGmXZ15BssZoPiv00y3JLkbR2V8In/r
9bgXR1V9wgHlCXvZRUSMJCycw7frfEaHQm9elJQ2UNjerjhtEBsES124gzoc1FX39zp3ft28NGvD
Wp7v8170Slwq8Noisp63S/NNqrQAuYCDwOwO9sJj035LTdy/XXXCve1R5XrE+Hu2AJkgR716xdpw
7ICQdF0DJddfjJGENWDURxSBBvlwiHXxkn9L1TbAfAamjPKemr0piTZFc28+JlXpkbd84fjypKpG
pHQjQrPsR8pGgyv1Tu/X+1mfAEvMLdCt3rwspYGebrvfXxI5B1pyLmUQlqjozRssznRtluPUR2Dh
0oSVpvXcrGLwJx127O5/kVV3RHxBs+viBK/g+4b7KaqXOqyF/AcWvtzneKYGxtJ+tWJsm8r1dd2I
BzA+pr6IoVe+zggmlKdPJapKcddQILeNKnmKbl7IhBSuFJNIUSwJj5OOe2o4tK3u1mp1kkyyWA3C
3WzzSvxuP029f7IqWztp+++gnM9xisJFROtB5KGTRft1uHRDh8hMEvonEj6uuGrHFOe21W0ejYeQ
QmOHU/TlRoaFO+vJMbVKT+1rpyiNS8bGyxHqoR0Nv9tW9uNs+JqU63OJIGNs2iDFdCvHo5tfAc1L
s6tlakjC4Y40SwChM9o6paIvenmp9e62idfnCv91mvLYc/2kaP1XGF6ugpB8StZjV9eOsHBY258O
ehOvaXKXdAnSEmnCo7IPcFPxssTEfpHOTllqeJR1F3Xuq4EAtSi13XwzO7NQvS67CmQCNrafiqet
fYG0eqD5FMpPLUQie2fp1W0lG6e8XOnYvt60XfdgJTGCRQEBpfoEKSWkP/DT3Cc+pF9ni6tbBLHe
moJMkHuf+sB5Tr6rhgo1o7pNsI5zEnBK0vGdxAiRRl8pqwjS9oEBesKA9ydd9yTxjxsda4gMfZvF
T5FVhVzrrw92Lvq+qhd9eOpF67HVrcccpRjEa9Tm1DtFMmGLRO4BOno70v8ZX3vbN/fxHDQqEndt
vck39OxdfsqoFopN4rd03JVb+dzie1nq9laPhUd1m9ysNE7ttYsmRce6dMU1JK3HvgP8uBf+yftV
a41fYHaAVnsgl7/ErIRDjCNHUYOa+ZYb2zErqEvpTRCXuDygxil9/i2mdrvs9iIRjl9XL8+9mbvt
pHBF8OSyytOHyS3G0SfEDtBC+jKRPpIAf55mInOEIet+6ym94MvdtOncWrNDcpA5XHgGq1AzYjxq
h3OizDeVMrk56QZ6Lx/l/sphYfBzaTlXGI6QMtCcRaKW3+N3m8AANNYl7Z5Vfb6Jl50d/wMQFmlR
zg2rYYvm9x7eoyKTw+v7wzS04aA1t/me3OQ4FbUKKz9A1H8/kxU22X+YydKeUme7IbyS/8DUJ3aq
dC1rhyfuNUp4lpREC5Jt9wTWYddtN9aiocFN7kg/3baG5Ql5G0D0c4WV28jgaOvmhbSeZ6n0/Eop
X7Zkqwmy/V6FKqiraB2Ki1lN7tpMXwazjmRFeeri7Ps+S2TmLYdGv4fAE29WpDfmpbf+rA3jP/uM
UDIMhYYFMs06KDX8HL2Bp+kMHU/KU5oboCZ5z0WeUH/iNVsx4P37Oyr9s7UR0DhtGgxketQxfn23
WegVoQXt9KQ2I0ySxjdsw1U4jxvJcey0J9RRxN7aqe8bYEwAJSYyhxg8Uw4PtffvL2Yv5PzyeAlc
9w9s0rVDE0lv7AHHT6kFRSsSQ1nm5QlbJp0uu0hAbguHE11IrZ9mU6cwQJRRqkFvgKxo23AZNZKJ
ml8xn8Riwh2sX/JRuYzUIFmvD+lknBqSiCuCafwkx44VVZ7rqLGmszw3t5ps3WZa/0W9JkeShk6d
yU+VMN/rIx+zxgNWTflFoQLcl8qpx6AKH+lHVXXBnECF2KazWGou/qv3gV1b1tebIedNCIEqs34g
u42aKNmwWBodqvN4e5b4GbuL2xdIL3foi3u4dKzzsoBkRz/hQji2JVXMf39f9xHz8/5HmkYGbE31
StyzQ9I+4n66ra0UUxhKua26oIQ9u7hSxn95dP/TI32Zxhb7rvOvI/1HmoH1wul9GN9/ieP/+pu/
x/Gy8RtyVs5ipmaaPzc9k2T1t53bSLeqz1zfvqT9HscL5m/KvszhX5INUQPQSPT/e2lRsH7b24Ip
ogR4EDf5fxjJ83q/jBGMN2h0FV6R/ZTuRJr+h9pivuitpiJMPIqiiu4H4Z/lbwlizFWgEJbjCYLh
QIm+zc0Cu6NKI+OmT78AElXYFabB8uvGFJGaxCma2HF4tAo5/pgB7aq2ocPcpyVMiQckxTfqEA2n
t2Pex4dM56hKsklGMmXV1zN68AkTEdbz28YwrqFaG/p3PY9pSytMYMtgq3mcvUtfBl6CT26yS1Xt
70DnrQ569+897F9qWxMKltpSmjcQGfFH3ADpdZbWol7SKQ34QFL2fGeb47j3qk253izbVf8BcMx8
/7yWITaK2O4VDTWAuHCCL+kidIf3qXXWdc7uGqMTHnHaiRHRWcGrmpOienEyyZXdV0njwre9no3R
aE5XEAqIC/sZ7c8k8eHwLfFBGi35qrRUFkV2EXcoBBF4IpEqWPhrd87nfBAcNS9wrqwdxH0Di01d
ZvL9tej1UzKM1eNYYeWATBC/SKu0ohpBIgUqT7/W2q0ct9ezqaLvsXIJC6GaqHittHoCeJtQUUh4
iOaGdVtvm/WQZxN9NOa67r5IchM7wiDHj+NqVCOG40wMtz4hmwj7LvdjsSvutXmBlkgJSX2O5yq9
XQoZFzyy0gmsoroOX1r84a95KxohCDVaa6zz8ChJsfBlxg8SGuAvooKuEcAVTCUSrYpqKnQm8Pk6
ekX9+gplWf2RQUmTSTkpw82qwwOhFd2LqIjrZQX1QYQHktCoqXNissbN2pnVrSoi2zWLTYsk+sS+
qKJU3K7rFL8sUwESQ9+o4SacO1zU6og14ikgezKDBtbSy5rl5vlaz83XNRnFr12abk9ZUum3Ii1F
7N7kR9RCLZ5n+BB0IoEWYBp7aow8qdcskkAwVcnU000zUMutj7r8OjubAH0cu9X8xP5zk+XtAElp
rj0AUspbuittyjTGkz8PlHRwrceH2tJRbuFfGh1Mvu0LejwOtKWwYcuTEjqjTsnr1RSW4FPlJNPb
0peVa+GhNaa9uJIUZ4WK7B3IKnRhO4tUuo4ZLmnkeKMGFb7TJ+2YICANhmowz6WVIszOscUtJaqp
Gevngx43UI/kSbxl8+xvU2ytXpUhUtxFhLTtyRzU7ttZkbfqY1c3XfRxS88xEc2PWM8oXhfIdoY8
F8OsyIpzuYEXs2l28lxusPMhd+q7OR8GkpOU/UwUlvRT54Ima8I0GVY4X0xTKZ7X1CmWaYc6DYli
N/HOkTTl+Dwkg0HtW2XDl5TlnJEdPQirZKJtnIqHmA5XR1nTtj0VvxaPYio3X5MNYVE6pfLdWC3D
sdeT4rgpdQKev2ifmj7O0eLEy3iY+usUtZmB+UgRh7OWZdPznJS7MXbsFhLq6hWVrNzdTtdyOrXG
tb7vilkKSzRxYcI6E1WINP21VWRHEzv9TaMcfdDTJH5StlbCn6MWbt1WS/jTnnP7l7385z6M8q9b
/OfyzVZlSXD2DXpr/jEwRoM3SDVWgaMqJeVzo+7lTRIR+ADNCeHiSOMXPZl0BywHpXT6WH5tZcsM
jG2cvmp5tlAHHucACqH8pVC7C/ov6oaCLj8Ascm/4uAvjgrxs5/X7TVata4+YnnnfGNVjfUX3RJS
on/egVPV9yzp3+MVUyehRETK3CPlpRII7h/2p3gFyC5BptK2x4nCxBezVlk1M8qmH+v1Or2m+z3s
h26lz8nn3d3v87bf8Xq/9+n+FNp+0MNMkHky9BW7l0uUAeqa9rfFmou3K9vSecavS4zYSbgVEy1D
rrU/dhmPfARGdDyoG20esXUxQPCNJodhHzTTPnyw1Mp36T6kpH1w0eeoeCR/x4gjs9Icp30YJhsD
kgUMWoQ0Lme5wD027gO3zVLhvIm0GRBGGIXZuHvz4H5SKy/UH1YnszDLLQtik8huvUoiTIZmcrpq
O+vXUQT4gXCgRv47xFE+1H5PWUyjPs6MTvIsmkTjxiL3Uh9r1n3KPW6tl8dUfC2yY359o/eHlrCv
tFiT73Pla0+NfWw/EBEL62vCbqqPioMixqnOVXpf92/1+tTRFWWtIrm5yddv2E7gUl0UKih0bKm3
rxLClcmS3ISmKV+smdMfxxQ2Vay/7anOM88U1jeSbH2CwRVx8Wg86kvvjdmNtrf9qdg7p/lbip4u
dhDeRkXlp/RblY+GMdwn31r0thy3i68KaPbKn68vQvkF17oq3hY1IFcoHhX27O+mHG7fDIbMkt1M
lm9u500q0eXSGgSATNxlvsI9hlHsUR8x0y+YeFyYr84AbV/b6AlTo9VDaRplKvSBTpSf6nq+VDOd
URbtMHfKkbXLKwzDSerC0WsJDei9hi81ReiRYnancGdYaqSrwihT1JcFd1wWMWzNdPyi6CAi6EnL
rTNhlcwVBVDQzQHBiUQ4UHOy02T4kkhlt6t6wQzuj7QqdcVto8N5vX61tPk0lVd3INYCwopukoFu
ZurZSiU/1ypfg/Q1qi8YlXdCoPJxXZavYi1/LzfRJeoBDmHRZ095rNbWm/r6CfNLuHbDcelFusM0
h6WdNJMmpl+lKVzr5lKqIE6HTLxRRDWxWW4eOhXDtwz6p3rA9HOtj6r67ToBnNwWmH+9U9JASAKG
OUkxTGCaZgHN6beTdl3qw5LJGIoN6KQeSH2YWDEJLK3rQ8OsMpEe7oo3qulwEc34tgfFGZvbRWzW
IE+SU361vhUI15aauuGEOYL2QJOTo4/zktp4KPHkmvG3nKYtxtvQ8FhUZzO/Kcaj2Lsy6WdTOTWL
P+ffG4WsDTVbA8/Gli9enZ9lONI01jXi1NvAiAwV1BkAAVTNCqNH9OYuFW2v2qAUvlz3fj3d5o5w
XJb8bncJW77YZpHcv1DpjlF71+oXbYQBi5NYyC+D+JKIVEtNgtnqaMQPGuiKlVQjQKpqOED8skcE
8uzI83wzAYfuVNFpBagRSsQRMlNe0u22twL5SwrdN5mNCBeuL2YR3TzsaWMvnJglzJScxMf45WrR
5BeQHWybUbqhJ4E3QWY1+h9GEqnlWXnapFu0KHb/Bk+XFlk/0Mxc38mGOVLnjGvr1PNpAJUl35Yy
npvuwgzUhjFsLOxgRzm7mVHTKrS8oa8g4WYo5/dmVZwUwKPTuji5Avqok+1d+98v5yIFr6S5BCKq
vE+ryVGy3lcWeA9evK2RMjb2bKDwk/3Nkvye6PPaDR6Qoba8qFoViNPHeG34SxrmwIMie3+lcAso
B3X34ig0carnwTPHO2glLmCaUyIAH8on2+wOZnIhUPfkrPyWJo9af2sl2zGXvvY9ahtwEUL10ZY4
uUvi3jySy9ob5wlrT/Gs9KBaQGO1K9DP9G7aEAp0h+5HQvO0BC3iriOUwtq6qHCmysca0kfVhj1U
SimW7NRsv4ikUBEMjBkpW0JyYQ4XoECKcTLWF+mzn4wQbaIZkv/wpCRcsgWu0IcKGAQ+XStGdBHz
5PStyxH04cLU/iTBwuHwH7dWznmqIZumgTLa/EO6B/FAmyhSUx7XJmYg5f1SuqppMpBoO0FVnW7f
W0upYKxvenWrRFZYcX7tMqrQGGE4eSjVeRSF7dCOGcFFE5fI9BeJmweSxgqEz6AAvVJ9xBx1jfAL
lb4Ir/YIuIh5dxVMCvtScwO2qw/HelAP6SIurjIZO80534J+zlneaBh1bNEpuUWS37FGP7dVxhjZ
o+I0Y4SNfmZYx27awZXbYRPv2/JIo8gIRg1HEJguSvFuNN+a1msUD7zxU1Nc3caoDXdikzggtjjV
aUFzFCz7MQI7WlrNoVJt/iynIfAXiuHXMaggNCLVm67LRSz6yr+2j4a12Qn5cvEMCOas0y0GBYry
Ne/vhMWMqvQTPmxTsHYl8zxW98lWHTncvkMosZTnUk4o3ZNj1trJKzglWgjJYL1QLOqOxWJc5D7B
FTnb6gBYD0ulThfvUCivkU4LIX+un0aejoHczhu3gxlTZhh+XDO2Y+F2U9+qdIwaLb6rjSdOPKmj
S5581W04cUFV9UDyLGh94/FqGg8SypDyiisjhdecPzZ0CYPn9AqV/Kis91L3oV+fafDjwKJyRIOQ
n07b/1mxnDAPHQ1ZDQWXLyqnfygfXkWtL3s8HcfcWAgdriK2lZJE4/RKLHQ9F1LRBdd6zbxlSFp2
fAoNuP7BsrcEgJ/x83+UvnpsKv79YyORnxXw/+tfCuV/+angvbm8Ve/DH19qv5r/z9T0loFYzPi3
Ca6H97p4K/5q9h7+280wlUwj5eu7qf7x1vyc9frby/0164U2ngoNice/6dV+19PLym+f2WZdlTXy
Wj9lvWTtN+q7omGJWLNNSFBc3e9JL/7KkOh0Isrku/Bz6/9R9ZpS8S+LIdE/tSkgvbvA7ufzBTEJ
PUPmXDnnUXbsDsNFuBFCxW7dXWB0lg/7H9WLedE9o7Vnf3BQOR2kB6StMNXvsgscBa8+b1+2MPaA
Xnn5DeenA91u3eGQn4q3Mto3S8tm72sjNZiOsOvd1dcdyY+dwpVd3QNhHhXeHKrOxNerC/HNLe4B
qnn0TTmmzuZ0YXccPNXBsHVU3DQSQvZLVwqzsI/Q8ftioB66oAhyd/MEvwn1Q/uQHBRXcovLEGSr
PZ0lt43ofOiTHr8kONhsyVfcMVRdeIQkGTLbPBVnI+wu8sG40YPusp1TV4/Abh7KSxbNIcTEENWT
j64snA7mobmLb4VL+VAcrEtzrsLuMIYYSh2Jz5k6iSectcBw4ogWHgac5zP2J5NCNyuMXTzFt6Rs
7PVbdRgj1UM6zcsq/mC/Rx6d6/zHzLYcQMxu5sle/AEjkZ9oQ/3zMlRPCnkFtwsQR4V0r4oG3xNv
49N6yIImoC7q4N8Kp6B24YL7XXT1cGIdJ1cK+lB/6Y/gg3yab7rKAT6ut/hGUERSsNzW4cxvLffV
XepfA+sOhPMQmX56h9fVKYLqQAICYr5DZSDYXMBMDv0/DukhP5i+8iEdilsk3N+tVyIlrmNwe3t6
dOB2uoSVzuxpB1of+PpNE6k+mFGvCNpQ9IHIh4jU7+Kb7bS5nSv6oktEY3eufpPfi6fqx/WZYIp4
I9kNUDRYcPoLXcs87YK58zxExUP7VHtdtH6IPn3TIsOllbef3abHOYCTHWhR7o2e5NG36qyeNbcM
YiVKJ5cjW/Zg3BoRqB7uNo2vHPwXxW19gPzq5kHmil9w6x8QR30RosrdXJmLNb3xe8bXmyuG6n11
VKIpZOPaJMe8qPfSLSMxiL3ML72OeQIU5f7HdCyfpNuMExkeOju/M6It4IitH4DI+9lN8ZCf8xNI
1ZN+bo7mfX42mAH9KY/SQ31Qj8OfNKnGjPMvpjrZ9Z+n+tJMcgMxVjrjHvWwpK/+6LZu7AzhZNPB
jWvo3Y8PFG2+wawsozaiNaUnevQIdIVHJcKd4FVvpDid0iGud0d/8dgRncJ+ztzMB2HukLfEimpn
oeT2ETPML0IpNEDOfM88w2MUOcAJHMlVfMPncM/zVhjl41FNDlVQOPR1dOhC6OCyCdawudOOUoga
wk2CJMiC7B2PWmkc6GsyvF+/VU9zOB6LoHgykW+HWbDdtCFVTlyfzny8FxwajD6rbs/3xjB+SX09
Ko9qVDix2zyZL8lZjqRLkp1MxtJZv2FARkkkP17vtXuUuv58MM5QzpMI5tOpPF4vsT/46o0WKM2t
yU/HduJg0TyvAZZNhve6zwd/dkxb4vsfJOOdt5fS/l6zKmAgsYn93cGjc5ur2D8+cn6fHsPu/rOx
Yzq5s9mVyyt5Q6QdllMezgGw7DOo/3D0V1fz54gmsDC8PU58TubvqOwQ5JAnHJMvjDi3dd50W4xw
Xjowmrm4H6zhJzXgoZyFY326+oRR3uI03nS0bktH40/FhdO1b3rmPa3C4YEyHORADjSXVIKLL9Ur
vdpBXhoJN9thf9/yvH1LbqAfIZnFg+DQVNlPPaZA1IWNpwaEdN7qFjYmZre/jE7mYtXwendxVEc6
Yul0wIX4hb/Yi937WzCx1QyeYFf2ZH8k7Aizy6pvry5Uc9dyOVRYUc5PdaF434W5YzwaL4nbM/yy
rwDbmahKJLADCQxjwMoevV/c+N6IJpucfEALbV4kPbRPiTs5/z7LSFT2a57x71vmH1Jyi5GBy6Zi
fe48/XxlK2scDKP26HZhhSKAZ9K79Ax3TYdPwK2cHOOU8iRQRXBzFr4ruA8FG9DkaXyZcTeecdT6
m1fZP2qndgAR2jBgg5k7abicuQ9bOB0npiEeE3+fshyr3NV9NQM9mH22Zht7hJ94A7vi4PV+CaWL
YbNvkvyFi73EwXrlzfy2HnDGjMxDzELV+yZLOT3tmMLi63Qoo/0Fh1BnjIlOdVn9jq9SFs3OG/hn
8vr1aAaTh6PM2b/FCHrbx/MQAtnkz6ID0u8eXWrUeU1oMSRk3iaPFmflw+4v3nlSlDNYRvcvHyQn
UEApxGKQuvDB3CujkoNooJ5NZ3FoDv088elkho/Oh2FoXbhpbOKKz+rFJ2du+M1b/sjrc19lu3di
T/fEYPQpi3iAUb2Mf2CaucjOGRzCPqaE2/IJRbDXcUnbB4/FaV0m4DcYJ8lDDMbxaTh2jB3SAq7O
ncOt4uhRxXOmqQFr5+rXPE56/7qWnzJnXZWFzwyoEBGrMNBd0ZvdjYmzOQJPZv+7/Z4By+RhQjtl
70DSxsaI0YeJULBwgpt1ccqzBe1DufEsfk9yIfLZNZ9h5zafJBu8uhtH+8fZQ6XRn460FPX5Jd4o
DrhB/IRg70MPTxg3r46uX+FZHzZux8BVmzx74okgDtpTGg0HkMjccD0QbvYnDRo2xBbEgMX16/cB
nCnnoeLqycQx4Grng6SRbXG5KasCAPvPe4FEmotG1fx5k0cuvuA/YGxsHIrfklViwHI5oXwcAz3U
w5FdOXNjzwqFI2vQUbhdwiHE6OPv76US5e1zJHFzL/0cmBJbxcKF5k4b9LpDByiWSzYez2Dm7UOi
PrE2heU+klldRIZYyuIRe3D6uMXEHQ4lS2fwrl+vX9NoP6W6acByFdIRBuUWW73B+FaDESEZI09k
V+6+WRGcUR8pEN9JgyWEt/o5UnFaBvJh9jE/+GHsLEcrGsI02KfDyI/gC7MVVuDZowO3mxLqskQ7
9I6Mxu8qy7B12teqMpi4pTJDev+ok525NXcUewJvYTCqZO4lWT6PueiJd+bTcqdeWNN41pUrnSt3
v98t04bcXEj46/JqduEuPBHsTg4xkk+HJbsO6Exji07Gz+CfY0Ky1AcLz2W5SPz2vvAr/E4bTcyE
mLUICqozs1EwLwijxcA8a991pq94twUmWwxVYrd9E4KGZa3hdyaveV6YjhVhAP0q2Fxyng1MWe43
Rj/b8IFVEEgQvzqEbSEJeLf1LT5nwntLkelZbuMSzDklN3n0ubGueFA+1zbxc4SvvsSKte88+2yl
3+u+DIk8amaqoxB/tnx0ysyngYbu7COc853Ome3YJfvpSf6YchsJd/Zdj0uZTymxBUBDW7KL+/QH
faO41d1B40JLbgOrJ3/fehYhuRnkjzEhdntTBR2BSuoqrE+cwo9X/VzfVHfbOzhqAgWQSh7U2LAP
WTmY6nEAmz2wLhbtbI6cSrySeVycE6D5LNJUYdzmUPvVoThQcwvK7STwezcoHs/DeXjHCWlvvhXo
duEQBJGSfqJEGGQh1+KTDXKQx/kMMDt1l6BzVjs7cyqywUIQJTVB6+NLJoIiuCXOyTlSZHbl9ERF
e9hFQ1X+T0sNh25HtvgDfiBnBstpvT1uAd3s1v52ni4gY53cN93Ru3pWMBKogeLDzc/Ly57CqSSO
FLjMlzakR4DXEbLTpSFqj9olfiR5PPKF+GA8dfoTaW79RCDmpciS7CowOUpoAdlZTgF2xm0BCOnp
jzOLSTQe46h54v4yUEhv3EycQmB93i6CTaUle1IjmQhOeVV/mI/qbRZwe/jZ/CHhcvSX7N269Ef9
tgoSD5IiMHLyx5T4neSOgrRHyidgiyTM3ONQut1rXhIIXsfnpC+Ok/DtmPNS5dAyzZnc2P4OWZZI
Sgv4ht05g31LbPqG0R7k8OYVJ9jeDecaQBPB4lPS4PmDiFO7sKbsEFmvmgYk2Rm+yg8xdSvGCV80
j/wwMd/+eEHs+yphGH0sGMl0KnCbaD+HWZ/PzeIFESS+qetReCU8ZQAKwykOB9e0k0cyt3KUITsJ
Up+uN27+QsrV/b7yEOPvi7v4q/dGhpFFobdN22Qmco2GY3iqDbGT0TW48Ia9kT9t7h6GIta01c+o
EUUlb4H+saK5N2cujpeUTQLgmFLAd7c9qf4B7BT3vEOVb8m4HPk7La+i3ksvV81fPza/92Lebo9u
AU6vHL863qHk9WWmrck7cRW2hX4wFO5kX/c7f78MsGRIMu3kR3kPvRXkpN+wue1hHUEQy1rMmG5D
DqJnw2O0s6wnPl3sXUSLvJfoS/wMyfuAPYcHx9h13kZHYaPl4p190tCIlP/2BwACxt+D7X1wXw9X
5+kjD/Z4dr9d+xFktDlC8yYbW3Tr/D/2zmw3bmRb069y0NdNg2SQDBI4OBfJnKXULHm4IVS2zHkM
zk/fH2WXLbmqXMfd6I06wL7YQG1LqUwygytWrPWv79ffasQoDFOPYAFWINjZ854DygrWFtc0rRIC
Etk5BwGTfzPYd/jL7IuS+I//Kpn0ktVpZ4nPpsZhtCDYrRP2VHjZy3Vw0zmG7ii/82EpwPNBgGsR
5Jd0EC92Ut1k427ru5Lg7x2y3bjDfYinU9stv8n264+XNhdg7b0j6+iuPnC/2JRQ4D7M25TcA2cZ
9l6wkTt3z1D0io10t9Rf2l20hOHNcpc5AhCUSQvOF/eIz4qMUdtCo9okG0ytyfj1FS/gA5NIbaOD
fowvksOSY6OGxbJ5xQnEWo9cDN2PTfXEUZsdZjkuamQVP8+/kX/+xTF2+fcXHXF6qHE+lZVxIkkl
08xhKlBYYl/ffCJP2eAYNLGHFDSA2Mklb2yzyfbUgqgcEdMwWCF9wgqa/GxJc+d1uM+ulnxrPGD0
RoWDuXV2BYNaEpnpar4M7oNTcAJnf9kcwMkchp1BhcMjY1U+NSaS6uFoUzNSD9ndtAn37SEg3xt8
h4jN9MRSqNnnR3XKtv1Zsy/4H4r/ZdM4tWfOYYmI3da97ZdjG5+wfzu+HVdXkk0o36l7Wm2X6pTc
qqdlGzDulv0NCMwaJ8Q9DVO2AHUtz8bVx56Hm3HE51Dlrehts/UT59ntLJZztLb3DFbg4cHWAX+K
qJb7yTpCD02euewrcP/ONKIhXb4jI6AkvtSP1nBulriJuy3vyEazX7aUmYPlQIrK+/tUTvxpS+ec
c4ZaktbtsikhQNsOa8IEv7PkaMH1uF2yG5tCA1nzynyY10tusJTvzE21VQSy5Uawl+60HdYn6/n5
ciKSTxMXrtXEN4Kd6cZidy4P87EQ18rhcV+VlLJ6Inq7GsikieSjnzB4ToGIkZRbLp0wwKjCpn/Q
rmceNLEZN+JI6/Bgs2v3ezbm3US8pO26SzhnxduEXMndjeQ/zXbJI701VqmcxCb29olroFng2+2l
d1Wd9LdQeat9rJPqJaeBx3sJIuYKaLGfk4RVfgybjSWIaxxrcuC/G45aZwiutvdMWvjdoVkxq0CM
yK5Hx4+OzRJA9svRlsM1z+zA90hivuIBvFxSxI78Z0nxxKbWtxajsMdsgx+6vySGIzeuO7C1Eksq
osaS0uE/v1RySOoqcb4cSiTPY8Kf5Y+vhnMAmxfhFawCYtJScmBmmUiVkc/+/GlFl/4XT+syJfji
aUUyYqdZ5MpT8GRcAoKk2UmeTL53r9/Mt066Mk+oztZLIusSGpfU0tgWV4wrUmVu39uH+Na+Ks+o
ql3PH+GUXA6fGdvYij17/MY9uqQk0SVU0s2SPQRX4bG4pV12ZuzEcf5cUt8MyXnmjUmVc9rGB4fE
sD3nAE0aw9H40JMSc4jbNvvpMiPXcK6aM3k/H6nvrXEG3spNeixZIvE5jFKOmKf3bI7kkmv9AhQp
62oDPvNgXpnv22N+zi5EQmuylwXbjiJnTWnC2auDd+2G6+FjD0v5UG+ts/rMu8wOxHeiOOVzKm/i
0rxQZ/LA0XuzHPCTnfdFFvUva+v8Izs2izbqp/CBNbMYJWOGd4/pkwIO+vi6RfP19V9bNMJ449KC
84Dxmi727azVry2a5ScMGJo6PZJFX0zJ56swWcg3jNtImy71N3zv1xbN8iOBfAtHch15Mn/wVwYM
f5ynpTljW4s02dUlI5BYEr9+kqAQzCUeNOV1mH9OrPtRb1ZNqtaMRGKPVGzwWYV+yNaMEWBEkQPP
oL9rUr5+huUfPsEPumjkmanwGj5BjSdVNgPZKTgIMqQznKaDzVCbC1Om+5A7LWbvWDJon56jyC8t
4f9e2/H/pX/5D1zo4K10B8nUi6D7BzD12SMygTh9ub6/v+zLApfuGwkty0Ye/E1f/2WB8xMLfoWF
tB6wkW0tpOnfF7jJAneE9Ji8Nb1ncNfvPcjn5wVULzQNqbMwPfeXFvgPgowvBVWMJewfGhOBpOld
qinYhdlwwjmKoylwXD/qs9/AYO2wCdz11tL66fw4lofYQGbn5McyvcWlilq0cT2E+EsmvcPBQw8e
Q7Ok65CZ1FXcNAXEgH8pjMGVOeTm2ZghOec/NkIV71LH3HreddtDKIzcc2k0uxQ1+4ybkJHO2Hln
VzPmecAdMOWS6eUAB3QTDRzzLTih7g2eoJ9GB9CfLTv+Td2nSfERwOwh9IxkPUZJec5tvXAMdY7E
H9m529TrJMfisonqbSgk1kvauAKwra+T0EHGy1NleJOLJCfbeO0ytxqqJ62pbrxs2AUtp7kqrf2y
is+GoX3bh6Snk7Ovo08SMTLu0dTddHmLwd+qTd4F0edO5QgH3HcD/B5fYukZG5e1sKuN1fUocltO
RuV9Y5mf7ATFGrOF14Y+byaUjDj2JHdp7pqnxk71I4yDS4YgtI3Cttf3Cvpn7tR+MOKepkNbGpvJ
HB7yyr6YGVs6Qjuv3skJET44zX7X5k3zoU9ivzdHhCxt05AAxyUugY7tMH4YOmjyR9fcJEET7UxZ
W6Tis3Kv5sGoLzqn5hcNdZenA2PKCQBWpvrhg8M0mYK4YkrJjO+dck72RqmfZ8z/rst+6oFvBdt/
bQj65wYXGv9/Pdlz9ahlsfYxih81pbo/iTG8+muM8d4wAb8MwjOXuIyjs0l8jTHeG8KYazqwxZ6H
dF5sooziM+8mPSkcwUtMIsDvm6j5hn0VWYw02EeRaPxajEEW8VJP/b1p88Pu6ZlTlVTMb+/LEhfy
wGE0tNAw2ZjMufngoX1ajabHXLo25LimxsbOhEiFQC8mWzczszrQPZ1XqevGj7JvymOjj+GDbWG4
C4P9XTKoD2NXK8TikrJ2kWM+2/M4uQ2YXfLflR3lE7SSqvKZWOBEje/gLku9YxRl8iYSo0ax32N+
tlTupRZ0w3nmtemDnabWO8Z6LQS6UwzQig9/Au4OYLxzwT8LtVJBFWwtU7PAhdm3hv3I+Enj9wZk
8ChW9AtqCyuaAX9NpZITg3HlqQiiaV9WwegbzVSvStD/OZ7cMV0chuQ/2nER3EZAjDQg58gJh8lx
PoRkS8cwneWmqmUN1AAt1aQmHACykiSgEFnM6F9QPonEKvcJkNI95m8NTI2i+DiDadk2sxPeBUyF
PUg8UaDtYc5spmlz1DwDIWEYi+u6nMSGY928zbK0O0YGGjVcqAjxns5/pkGoEAc7hu/Iwrt1Gnce
cKNlTMhEPLdiqiy8GBZJcoHV0SGwA06tiHk/KmYW3VXC2oLh7eo1FNxmOOLoWzLzoDsb21MCU9/i
2WonS059VVQnxlWKqzRoCgycFupulrb6NnLSbieasjhZrWPuq0RPLhy36d92cV/5WM/KGyeJvEsw
L9p5EZb9/VRib9+UNm20qF50tHl2OVdleuGNNfVrvHDPrcAs1k6F+Qzy4yBA1Ew/eyijCFNmYnqb
9FTpHa1dM80PxdUGk265s0Gcr2fAsFECs0xvdAXurPXdURANmeRSnjs9DL1IfgsB7TG90V8DQKHT
2rD9obh1L2XD4KpKWvpBLV+XMGMOHpN6svOALpvF+LqMzK/DGf+yFO6fGz9RWfx1/Lx9LMI/iZq8
5lvUtNB40WN2HAxxsQP5FjXJ2WwD0ilKL/IwffnJ75mZ8cZyHRw7dMYexWI58z1qGm/gmgBT4xiD
8JVY/EuZ2XLyeTGF8nvUhPr6+syBD7RFNh/T0jDHd33c0TcKW0ZomsDYpSFCf7yA8o3txKhmZiTV
lT5iKFCgTe3CGPNPz+r8KoTPnGliWNdTQhk7x9avEMUHhkmNVQ8Z+1i7Vf7YhEF/iLUAK2R7bjcj
ySqjZoyujDhs+7NhjzSGFLMWSWqz18cf60zS6Q7N6oJggbFB6iHUw33zRIzLfQae422Fw3W9ko0z
/DYNrX7sikT3LeYLj0XtlX7T9aSCZL3HyumtjVtXzWLQZ1KUzS0X6wts99bgZQzI4a5z7aWAvUdZ
Og91bHbL2GKFllunXzPM5broBvYLI6D2gs8uYxHzSKaK9U7fV2+1xGtvy8hiRgIHrofYw1ZpjqPp
CQRIt/UaSQXYLQa/0DPHN9XCyUgTpDRlscD/q8+abrQwykiDEAvycZwO659SwiKzgDxMeup3toEU
g/GluzCb3IVm1VHDlHgDoaO9ySw72kSiwHu387iI2sj3XThkew2vRx93DoruLRikLAnljQvCeueU
w3yyzalfay0+tkWshm0qSw179V4dmXzbF475zh3TaGOoiGKq1WFE3OKZ5QVWtsUuky4X5EzspZtU
Lj5idJ+H8S6qk507MpoB3pNus9Wcnmfk7CaMQE/32j4Lx/Oc+70TErYCE5p3M/gHB+/6wySZDTA6
mz6l2+arsAI+X2OpDZRuDPc1qBHs6TpsxIbmnCGgFDRMazPBqaiht5n3QYmW6hhEiWM4coK15pLB
+UCvHnpQLrd9D4EqCjsJ8cN1qPIJbMGNmVGLbBjpTIxx89BhPbuT84AYUXPyPabL2dvnuPDvAMnh
8CcB8vyxaqPH7E9iJC/7EiNd/Q0j2aZjM4b+nAi+zCwBQTNJ/nWgnGj3LUbqsCBBR3rwekgNCIXf
Y6T+Bm8lDEEp3DiGKXT712LkUv34Pqn37fT6DGh6UeFUzCKiqq+1nYlrhy/U4jTopscijQ9FRVG6
GqP3BcvGmoz3I/WdFYNzzFBWB7vn/BOkee13onxvQCBT+fjeKcN3E82YDmcZ80M0KQQ03bXZMHXc
G/nnAJNBzZzeRfNw1xpJ4ffevJ51VaystnL8UGF6r0R0UQbhYdSYSsDCaeu13kWHcnzlyXSXVYjq
Iwn0qZpAJmrTo4VXfFTgDbzMU89Vg/NBR6KaffYS/GrK+Dzopw9Za+wrC8TebNyZyvF8AcLId1x9
7/CQkaUwItffhHiJRMr5OLbW+0mPnzovIn/GMCA2zbdJP+87xui71v0tqzn3igXrF4ySGRd5meDq
qZB3llV0OxKKVwq7S9XXjFwlw7rkbFJmxl0ITn492c2TEsNNVgaoGctNEbX0Hrxrcyy6tTszzFDm
5WnyaCvHUYsPR0HZ24wcAP/9hc7cBwGeFnAch58qVwf5qs9rgL67uopB82nk+fOMDqem+YDrqOBv
gKK8sQkavp0NzCjjRO7OJVoY58LTUuPgpGKn6TK6T70Zc2bvfRPYwyYw0ezI5qKIdXczVqm3nmEA
bKZpQiLrtPtwSjkf6+2dnNthC1+op7cG83BXMxa+i7t4PI9sJiNrle70HhDL5HX95Rw29icMPvF6
Fh/xfXP3xF9odiPjEeCoaM/3tNwq/cqDyuxXZhsz+BfS/pvqYpNIPCRLXAP2VooPLhOKzucoLTd9
MnkX/45kRI+/TvJWj1HzGBevYti3DM8mEJmmgZkbwx5Leflb9OInUCagxi2RyHYoM3+LXqbDuZiS
HeaWOix+CGffohf6f87CFJUBfC6AQ8f4pej1OsGTYsH4G2Kp8HHQNqh1v070bM0WLI0J1XXkYjkh
tZppukwAkXLl+Vxr2VokIFHTZKQTE3nzBzMChaVPAfYvYrAOL+7bn4xwW2SuL2Lpl4+DjxEVdyoI
C7Dlh49TFYNGn5dssZo7qn5J5x09xiHHTVZ2SMHHGFtJq+45wLR97s8Y3K54eOn+6wFyapgXH5hk
ta5I6X5zYlwiA2sQt8HEzLSfVoP1YODn6Wuhpb0XDcNSq6aBHwkd2srwOQMY+2CGpK5K9tpukm2s
w17Q8MpM8GFdxk4DjxllIW+n2Ub3GCSDr5w0tuDRe5YFF6Q82TiZ40QqZf+UuVVrrQzdogBoOsP0
2RAyRFWb5qS0vTc5H6am9Va5pid/N1f0TP/7vil9uZFMnCwODrwBp4XXNxKYfpZoED/Wtew2BlVP
E7+0afRAei2UfS049fknozJ2fdZTEf1Q5AzCRzd1D05PD7elvA3QyMltXDGxnIyHOuswoGHYmH+O
lfKDNF67BgPjlru3Su0LM/uvx9//ZBnwAAB9AbO8lJNef/q5TtsyTBSfPu1jxqoV4so0LnY/X23L
X/nxHuFysVgpctSCDP36XQxJJp4zfrWWU8F0h81XWgTXXX6eyfzDLAdklXVc/k1H1HydLvDNsBQQ
Ces2l6fbjliaLS/ShlA0Kqmcln5yUeebysr18yGfFgBGrI+PtpkIDgdWAkPRCMtrKwf5BiFZjz5W
ZZ6f2/FUnmc4LzFIojOaCERGO9cTM3mb1EZ6H02ZwFZlSHejM9lITdzQ+ptu0LMl5KvbxgUQzWBO
uiYVux/HJwkksz2FabMGYzOuGzEwfZH2kT/D+1uZOLluGxBx/oxR79bRu2wbT4JnTq+kXxr4Qdoq
QveqgW0fmUpYtWalsNTQ0nUOBHc3AYazHQVhsu39fEFV5UxPnYxSGy4HgNo7oPw37TwVl2kSFuvO
Zo/++bIgVL9eFjbeRsRq4GNUJgmMr78gu9fAh3YD9freavZmA8ckdntoQNZnyFVIXub5b97xD1GP
d8QbBxwpvAmJ5fXrd8zwMIAhwztWTXM31QzsT91grlONOpUSm59fnvGHBci7LWheCqtw1NlFXr9b
maZ6oyz6Ebbu+FlrL0O3OKsVVqzRohCojaa8XJVXJHgubmXx+PnnH+A5iL9aQJycCUtcLZ6jJOg/
xKYOp3vINWG9Dh0vhCedIxzv8uCQyTnwA2WjhplMVKZFI1ddXXt+KWoijS0rv6XsCMd3Vud6j/Fy
KYECivYOpOO0sajAAfZv9bUZWZzfU7y2BDOfnBIjpicKR6w9BYIszMAp5+O15SaQGsDWXOVFWuPW
ZNuboffCG5Vo7l2PHeMugzSxkQll0pkj38Yeoylfta1b3rMmUao2qFtHWhZxJpKzkc/2EEd1dzTK
CrGN5Ksb03n8Msfz/+GgeFk9Fbdt8/TUnh6r/wGDmPDuXqykPzQ6T49NG+Mp3z29yrSWF305KGK9
8oYuJp1EwPym+6Uw9qUHoTnGG3IcWmCSfjmj3w7P4NdymmHR/Sc543hp8tALnoevPQh+Ijw2T2pw
hGwTvuav5Fru6/0GwQKVuudE0PIwDqB69/rBy1RHYamMkFcV9ciEi5TBPpmKcaEyTfNd3kfWQXQU
TcZBcC4Ju+GtMyvrKXei4LHS5L6Dx1KsTaxgkM2OZv3WENquaKryqk9H7RbimHs+J413F8Mi8OVA
r6EzB2+NeQieQZ3S78oh7p5UZV+HoVzUVULv12PR12cJQ9+XKrehBWo2auqykUzScAi9cBv4/jL3
SBvG3jU+OQBV33Hebq6mXjA5PY/qNqxMBQ29zW2kZrFobxNtsYhjlPnzVClYLPVktAzWF5b+ALZY
fJqTXOJB6NnJNWYCHNREBU7dHKkewaIXAvmp7XJ8aXsboVev3ENWGtMmEOH8znEQl+puVp7Kmrn8
IK8lUJVhRPjmRVScqBahgG0Vmn/4a5+ysg93deptE2hOVTAY9w5+Op9EPLcPQitTxPOhri9cDzwA
OASb66ySxQqn7frguQl5Ya3N1tHt6cySQXUD6No0/vhiJf9Z4stX/z0kLkuDPGRZtbrnkI0sxd6X
SUGRzoZVhF4B6EaRYhJcDvqkuevnd/ml0PHToPByOPu/LvsnzK2ap/8geqj/2C6Dzi3og/8BgeTn
0iDM7ptOvYwhy+9/CSGCYW12RSBSSG2+lta/RBCBHOIZ8O1i5Q1zd3m6f6/H228cBBLsahiB2ICb
eLB/72I+D3/zrDPm70pjqeL/13++SoNxlHv1/18Rrn7Yuk12ZDQXOomJsSyV5Sz5cpmUGPkaKsBN
LO/nplll3lAboMtS4Ei9m3W3jd33eFg2xrlXWcFvA+ktrD3LaH4bEzC+VMSVCZrZqu4TYxyAnmhu
+1jaTvUO2B+PYd0ZEtF20laNL/s4KrYF1CZr+/PF/joOSq4CLxbSR+6X7XJG+SEDbipUH3qjGb5t
TMwoxA2ieIUHV4IVM1s642w5gsqke//rb4tdNSFe14XFcff1zfPGyqZd6RkYnE6rwQrWXBotwfxy
Hudjhe/z0DjqbzI7+tcvnusvl/ryPc3X7zmOg0ZkW95TR2UcVDaT4AEk19r88POLM5e/9D2CfHkn
7iYW7hRD2Wh+SKr0BjaTViX0+DjukzmXoAmpCKVLr6botbt28qyzHGIXsnSMpBGl08AYZ5ykN2Mc
Omeahvuya2P1vMI52I6hVArajuwXDCeUpvGo2znkrFFwLscr3SuvKqFoSdK/TLMvceov1zk81j9e
jcHRiLb0so1Tp31934yusMyiTGYfhN6c+VGFeM8fApD6HmDkcUNbA/xUUHRy3MicozztpXp+582V
jHfDYDO3O/TGKQiKedg2RgcnrQWC/xRZwM5WVla7t25h0I7WpBbAxOqsslvhUqENK+P5Os3lkkFY
pYc2rTBgmbuMe+JCimTIaLlVw3LTvHCYF+kRQxSFoE+fPd9ftdzqeLnpdTqFjC4/fxeDNjBtBt4J
ibXlhtjeVgKrNGxgrKcpKakIzsSP8mgLt6QYOnZjvXY7fNWNeR4/W2MVDpC0acWhQ7I4m86tJz6n
VTzjb5sbCIRaU2OiqDcDq/Yr0QcjTmSDlZyrqBn549C5Wz9XzUhJp04cxpItQWUYjoppbEBXRHy5
E62PdWoaYXJLyfFYhxgPJQZ+AMehSALfcGYw4miNzGqV1/n4tsDTJfZT08zJw8PuJiKXv5tS0b+v
7UrXzyMD5u+VHnrUbtsgy2841ZUHUJhTv7VnNcyf7DnP5w3wt5g5JOmNkC0pjIcre9BixtF6Nd2U
mBbi7ONMYFhi1QbhzslSYQM9TZrUn1orlyu3xWPX77rG6NduqJjpslFPrPIQA9hVqqMsUPE4mVtV
tKTxEcWYVaxwIkLLJe3UHzR7uDODqTmaepznO17FMnEkPmY+zdG5h9pjq1uKQOGIqV9ofo6C0RtW
xGPxVMZg/PCeMQWH2bTvHlHMAesxyoFpzZgvOgvrnCGqpET5MFITSHwNoPt67Pu6Ocv51kafc0pG
ehNVQ4AQTUeo7zYOcq+uxB13CdJYmsFAdZbQ7SxBfHiO58US2ktlEuXdJeAHS+hXyyYghd3e/u98
simlQDP3Z0/zNlVYOZsx1GOuzcOzgPr3SJLhKBKnlXDSJXHMUb/9PDQZfwiCDik5G6BDYc/isV4e
9hcVjwF16xBJbuVsystC5J9cfCKAQ1P7Krv4fOwadibT/Fx1yFY8/Opn2hGWDW4pCPubaZ72NTrX
n3+o5RD/KlzymRaGCpJe12FT/SFcfr8xsZJcsfl88W6KMgLEE/fEfr4/Wavhz1Qvtw0Ml/flM/xS
Ovbfk7X+NGlb3u8fhtRB9/zi6/jDSW73OD/+ByfTuHqZhT2/6Hsa5vC1fC1+P+vCvqZh1hvToIgu
KdfRkn+VhhkY18L95NzkoDVDT/Y9DVtOf1TMF1EEogmsZH4lDRM/7rWU7DlHspSX8jwuOD9UiArV
OjKoQurEdsZkfqfJ4qJf1EpUqwLa10ctEEXmhxVDwibAhIF/ko7d7BuK2OMaUKKAughM4KR6Mz2z
a0+btsYAbR17h1mtunFMLpWYqKRFRQhGYmTLWVP2yBdvUU27VLpKD0GmjcS/IraTXaHgeAaVA0+t
NbsQ8EqByCKbcF3+krz9e9H+LyRoP1u0B9U8Pr1uVC8v+LpgOQLgd7VMECCBRGRNcvl9wToLjpaa
ogDluiRuv58bxBtWJDaCqGuX/vaivvl6bjBBmy+tbZdsRjq/rH780f3lS5OJkiZ/io/yh+zQivAg
lrJtyCvGJFnPdja/a4K8uXZHc34XlF0gtiLo1dMkRfVQmNqUbcPBHOS1jKKG7nYJ3nMzLZ2L9Yx9
+baONEUXOMjtC6OFq6mnXn6H0BcdSKjsudqMWVI8QIzbycGhTtv2wiaqWgGSul60ChxBqdXlNtdc
6hCWpOC5bkU56udhIgZm8+oOuPGYxpqxjV0XgItRKiqEiQmgGgDj3s71RFsPVo5Auw+mmrl/rayf
LCVUu7JhfBZnGCKxx+UmzZmd1raluUb+YpW3pgjM8IDSrso2k/Lak94BzD0EyiuMvWFyJt4K0bUA
4GOvm2kiGy6DDYUku3JCXQtWZerACKV4QG4MztIFWzMk9W+j02XMZY8FVRCbnvVIU9cFK93bmXNM
nb5lPHjCeNmPLR1AplvFqvSD3O1yOjR2KsgIs/66buoAjtQIjzhxsnJaz0Xgdf6IBAVkKuYuDIIP
hXGqsbx7UFUh8101edMHvSgk7SgxchaMZ52jjZvb56Idh2Lr6YMoT4HoHpNItsOeZhnY1jG3GxfL
OFdCvEpir/KVXngJVkoC8fwg0XZet/A1P3manG9ykc2Mz1ZJsA/D2oT/IGL3vDSqLNlYJQVsH9vj
CubXFLhnfdMWjOLm2DbTMoo9OjlRovBfjJ0JqBOAvg59bJ8zDYjXIYAn2XBdht5ME2/Ppa4qKPia
Pzex9zSTATK52oQmB98kLD/1PdWhTTul2gdJOSlZZ7KcdrJp0TNk0k0xcxE0JERhaB+9NlJMKFN7
Awjkwc7fqdl231W9VR0HEPNIIqYBtjaIZ+wxOhx8LlSiD6zMLm4BS2gJNk56YGifpwnRJq1IY9pZ
dTSN0Efbptcponl9s7dkmPV7mO8lwK8Spf3JQCgwnNFv9Bysn4JmYuxAr3FcdntRB8fao4xNwC88
fVfNMnB2RTp04zqBlM10nDFXSM3CeTz2dqwvoOKxhJzqTYXGQ9NGsC/0Iov2plnCKEQTZRWo4LVU
QFYZ3JDkP6UBteCEvZscfHG+Hwpzmku/m82qOBeAUNUnpc/MSrSxvY9rs8AoAGPhtd5OLni2qjZm
+r4Gs8csArQMY3xetzGNqkgOjEsgUt3ONcRpr/fyv3E3+zFjpNDCLAq2D/gNL8NXP2ZnJac8rRej
X3oKgMkQQSTzJmyItcD4vyin/zS9epld/TX88J+YhC2tx79WLRyax/pV+rX8+pfdzHLR8lP9WnKp
RXq69F+/7maoUj3hQKpcxKWcjb5vZph7uDo52+8/JCn6vplR6LHZGfFkfLbq+5Xsy3muk7/K3V2H
tpWLowtrY8kGX58nZNvZKAb1gpiiUQtrGsSiYWGXAFiK9hAFcbYPSqL5mhq3hdn62AzR3p7DJLqX
3tCPK32M7OhaGnUOG9/Q3ZZhNsroO4O7gjuCKqnT6Eq11UXe6l6ylbjGhzt9UGOIZVocOceosHN5
pDovIoAdqhH1h67OrekG3wCeWxvdJ2jdItWsB2vKFMXxwg0RA7RObri7KIuM9/qI3tov006HxdVo
OlPgzpAFpy4EEbhpPJN+YNhkSAWqLkOr1KUquXIblSFaiOuCUNBmGjghip3TfZTzSyiqZuT5eEmU
/M6EvQC81SH4jHhBgKwSTlfuen1qcXjq+7SqT3YnrfS6bqvRuqdswD401XgKAmko41LT1+TAAyPu
IXMDQH7JcvzELGzQy93UW+uhk6HcefC572KRsS32iMtiqmopZrQzRhobDL6h1otxilw+czRdqmy6
z1K7BKaQFsmjW439pZEk/YSKFl9vqva0k31XQuu2gkE7y5SVwEibKwe8sOhtxrIZcosxCcNZd40w
EPV9Y8cGRvS1Q/surPCXYLAdgSfApchCJz9wofdWbWRsiH3pnfosN4EHJmnabipX68LPWS47866t
MMbbitatXH/qsmDc4KaB9o6kCC1tX0sMHGTgUSUMhZVu7dZqJpx7U5ZTGHYA6kiAeGuq+ALUg2p0
xuFDVSUHuy3C+yYcNTgUniHyTShMOshV0LvwUTQV3LAlQ4eu6VH1G9fL3E9BSgF1A6wdy1RVijY6
rxfD3ChB1eHLWgRPoztND/kUYLxRd1oLDcXzptpv8tHI1widS4Sqdm5G/BTina6D9swaPd8Fhes0
R/ZztHdO6LDEzK73aAT1Y8q0f+ryBpTThm3sjNG8LuQYgusZtRo4I3Yq47oz5owlVvdg7Icic2+m
wZEnMVZVvfaoc1FRYSuKVh0lLdhRg1LRysyj7JLSWOKs5qCu33cNOc/aKKbSpAgFVHgFvr1ud6Ns
XUb1rVDvVmoITIlNsG5Ma1DpTX6o8r56NJkiTFAghu1nN+6ScG3b6Vj5+ayCt1hwyABzZIFZQWSj
Sg6wC9H8rG+Hi4SuGNAgI0tRDk1WcMIiwrWv4yYAEaxFLXLtiqpEgBdC6DJ2YU4JzEvcSR5RYXQR
p7pxkItrTbw87o661bWsYTY/ILdcZy2LbNubqBKAgBM9TgOiSxztyyBG1VBpNrQZp7TuvUSaaiPc
gJFd1Xg1oEwk32LbUOJJ190wjR8DU4/CddTYAx3v0Wqvirhrf0uN3PtUWTW4cF3vhxPJVNtyd1OH
Oq0WGsCU+xnXCopCkFZSc4qQMFXTeyeuJUpOsi4WdeQ4V5ke9eV6cAKJinD2AmKhXSlKZFkyQFuq
RGccCq6s8p0mMUDy5xG2ARnW09YWA3GrpuRV5RDQona+iLuBbDFeOusU8LFrgfcajvSwzIhUebKc
Jt/nZTiCKuWo85GqK159NRLTwo+DPkt8rw4HBokrlXPj6X4x6ET0ALyP8bifCZMpvljD2yCMHPO3
GmM2MBaDJd7JElncyp0782wa7EZAsK/VjRVIjdElgg61zQQNw1qAnS/9inqlibLHNW4YDYWtmrnt
DSdo5rRCgWR8l4wphg1MowXIZi0DrWqQSEAheoYqFXmeS6eC+m+0zqw8eGebIQ3RgrtGgzQVRuRb
olQhSgqLNSeGVDuYTGj5dbyYgSbRZcFOFZsYdRgBeQyi0vsKQ5+DBOsYzSbOarGEOy+rkOlL/Tq1
w+EyksD7UvzaqyxMb0bHwgW8roHXFyj6VXw55ZIRV+0M96nboGURNDGYtam6CgamomKlgc1z+ysx
LdXa+uikyOxXQ1jpuU/8L/d5JJhIo1KyHnC8vA7s8mg1+iEKSQc9lcfhSqgH9rj/w96Z7TaObOn6
VQ7OPTfI4HyrWbZlSR6ynL4hsjLTnMfg/PT90VXnbEvytlB92WhUAQUUkMlBwYi1/vUPGDom2Cpm
TvQcD2CadCVLlZuwVHJpKNN/+Wq/hl32DY3L1gsDmyhUXO18z9prHkima/7ZwVe2a8WaV+3AL+KJ
YtNaI5+sFu/GMvJWsVTW4Rj9mVvxs2QINVea+qYUzL0LrV8NbCa72naUm57GDpdANY1eDB9rXyJv
MChtpb+1uuCp5G/QYg8TqnFwAn/uRaqezIaM9U6SY1Nugkq/jzuIuRXcpFTFi6HGM8uiKSRUW+wR
PGBmG6YW1P8h9pdGa/oLT/TO0UXvsMEZ3+JcCZQ5AO4PQrkAXuycLknmyHnD5Nbr8hsYielcx0HH
kJhKhOkxqWOSLoYahB4p7a+mMnexkka3ow/9xM44UayyJw42j/G66u+jJmxgAeR4VaSEPBhD9NxV
YbbjZ29nDvqTOy+WgiFA362dzMfFv3SgQanGMchcPE1MKF9r8ojXIoMsoBjxc5kmeAfanLxhEuDs
GTW3wvCeKpG6m9KIdx6ajUcJDo25RaodtYaYhc7Uj31Vwkt0uuzVFMT3OWnpHDyF42S01GGe1RzV
tNX3tYMrAPboxFMtzCyrH9uuyN5MG4qa4eQohdpgIKRKtXa10ud7aEe/RES2Q6lki3zI2HcGJSaC
3RTSncNo/k14xV4K2GzLzDDQYw5+/mgVHRqfHtwglVk2Yy4RHiK/b30+qqS9z8sAl6ggjTld64Kc
jrA7xAX5q3oQPFU96WxFrRw1StU59FyMmsPiD68hoyXp/J9JUr+qeklJg27ZeFR8NX+yoMSuvDLW
f9ma9xyp6ficpGRSQKqifhnJYhyYkXVG2NK1d2u9dct5GSTxxi/014RSgoQL41ejgI7YcAcEQsPQ
9ZVHO0o49drEWpiDw7Ap8u4KoQIg1JjrBTY1a5jfxWVn3idjls6F3u+kVvE1B6Ybre1Y17e14W6V
mCElEM8xz7JxOygFJlOS4IBOJCsw+OTQWD6ibj158LrxZRDBW9goDIWVbngSZhy9+jXJtM0WyRDh
OKFZjiEPnxViXeaGzLZMKcwGImQphVbyOWdMFdQBVjlcwDbeCa1pHby86rg330o/H5msCRiw+qLz
SigcaWNI+VARo6zeiLTqWn1uBOTDvUGqF4k9Q1nZYfZDqTAW5IsSu5Xdl5UTuCnmpXZrc7zGisx/
tk5VF+EyrwetTxfUBHoW35uj0uiEP5fMaG7yYmh6f5aIVDPRCjhdGh+jQK/LRz3slf67maa+3S27
lDpKv7HIwQ6jdZAGuWY8VamiieLgWKnax/i5hYAnBxjJiSOh0iAEi354ZcXYhvza1nubeCWQ6XMb
+f1SFlb3ajAZm5UgC+Nc9JbGpK41rH7d6IX1EKFFmxHlFScrq3A6DnKrxdzjvlIiRX+OMqd40XVR
qMtMBJr6B2FIhvL3eON/Udr/C8Xyq672Jq9+/Til4k9/4G+U1gVw5duYUHukP5M68v/1tca/XBpN
w4bOCkkMJfq/G1s06hBuYeUQWjl1nSeNLf+DAaDg44cphvnRGZvjS3bHOTGSQEoU9NP1aWIAQMTZ
oKztQ6ZfoqnnbtBqG1OkDdE/ObuhUVauvaFLTLA2Jfxma8iY/D/FTheJqSD5JpStvvXhLG+lpn/D
5aLcdqQnH0VZf29yJNpMtu+zNhyeldTWnwSc9ozpIgdJoUc46oIX3vVCY8Qti/pAMi+mlGZqyRu9
01x8FXt25aVA+lat3IKS9QYv5FqsnFhP8YNAI07Yi8X+vmOzb2osMaws9GbEF3jx78RMzPyH5xA1
7yx0aZD64/qBo8xCNRgoenpPoIeqoxRh94LUtr4nKtaQeN+pGWlR5BTcdmVLOEhhk0Q5FgNs+RRc
aqZ7JtMVtUpTnL19n42z6rqtk2cCi0k3DmdaPWY7zvSKDOqe0fkSbZZWA8vW3Wjdg74G2Jhz1mH3
2lBkPUBMLXBxRPuA2Q4WAFtZ9ziUd2OoqeVsDCj0sS63Q39b6YX7pEsyELt5zHsiShvbgPLWjBni
KJqSfmc83tt3SVmwv5U99nO+HNt9L7t4Hg119+yoqYYxPdz65j5xC/7ejrTJmQ4eaP7QCUPiGcK+
TJ5Ua8hSoIb3rW/UIj/1V2w8XuTOoKimeKj1rdcGyzR2IndRid571hBVmltSSj0ZAa0ytr5xY1eO
qEhRAGBWzsDhp28xF5+Trm7at2rrULoAlNc18KuV9EsC3DIczR3YHQSvRz6dreNH+cqUUbMqsrpS
SV63xvTH2LQakCNZhe3MLJNB/w0qOVKdFSnq3W7Q8DILoVTMu3iKvSpCM+FvVMaftYjItul7FL6E
1hnq974zQ3+Z2nGoPooqwQgSxMH7Vjut/yMxRuC/oSXOb2aGsUtLEQXxI1JWE7TfGQCPExS66hwF
YZPPAzVyeLYib24dq+e4VhqEZqZBrjCoga7vpW9n48xQTAQRWkvk6ILoynDrdY7xZht6as3EBGN7
FHkg2u/otpEXMXWJYth3ilKAf9NbuZvkHRUP4g6AfLQV/Mk5qzCn7Q13F6tOhIZgTLJtXOlhuRJj
ZMDaysfhqTIxgpmHXdz86YQEswP1GPavwJaNC4Tdqy/VWA/PepEL3MKYBGIw3ESwsT0V+d3cKHOC
p0TW4urQDBB11maeM+uoAy/Lbn3soWpYi4xDmvfJSPs+JanhFSj0RH7N9AR+9s5ofbllepHcagpS
pJVSTDOXXBgt1n3x0DKLcdQaT7MqY0YjBnJSyQmtKrE03uc48n2mk1muwjlJRJgWi/SbUk3Tn9Fu
WW3jNBRSp/GQ1TjGvaVmzIyo/sNVmGWdvohCGgmMG6cJExmIjX2Ev9Mnq34aQtkVBjiNS4ItVBGl
fwmrNH6AChLOzKrXtQ0qCzudBXnb+wuHv8helbaNGWZFGFhrqgHpQ4MGjEOgqhdVa9MzHGM1er2M
V7q449Sm5SMWr0pry1kNkvBWtbUN/78x4/+fCS87HJH/GV1eVb+zn8H/OYDbZr9l+OMj0jz9yb8O
ZHguBl4GTNCnQC5YrToY9F9IswLN8l/2NK/ndDVwtJpcDv4enCr2v/CcQhn0/2f9UAj/BpsVUqbh
eUMQgE/7Lhj+R8Yx72fuv8HmiUrHSYwTCQWrquvwFk/B5jrqtTqMcBeACeetyiKWt3UXNXtnSq6N
KXB3jL26pTYxsGxbH/EayLMlhX2y6CoH8p1JkpqeSG+mGoG6Uixy0whOTW9KizOlD2j5OKFQXmTj
t6pvnssh/NFxKDx5cWOsVbMkUVPJgvmHH2N66X6efWSSatME5eSxmAQD8DPbm9KFYDmdPlZX+m4O
zbnfJcXobEu3VV8LJLddNSrr9xtVGSYiKg4OhhWSdFbm/ZVbOGNR8Ga5A8KHTCQvrslWfkYDtULL
jfRCU3dj0K5enHLIDvDio3zTxsoycyo8wHtPDSj+hf+iMbEsILl69R/qqOXHqMtyTECtgTidOnfH
TRpbqj6DhJu9NLkZ/cQPLd1HOnYynS4xTcjgXW17vcOkMxijrWVKg5itku09YcgkGOZFPZCbTLDx
FYlrUjwoEcElzjWxz7u+5uTVU2RCQmW0xQ6FzwNL/iMdqiqDZtDKqt+lKN4fEvqxcUapqpD+YMjy
TQsDgeVwkpCZgzNIMCNO3LjpTW2PhQTeq91I3zwOafTdViO9nV1ZGNNbP707a8qchc5MlgU18dnd
RXHI6KLTBGJK3f3BWZ4kM1vG3tosB+O7HncmJtiV7u+pCfqbpHUV9m6BptuSxZT2x3FCrFIXe/9I
EjitFtT8glWC/wcsi0n18fGtIW93rbiS3a4Ko1eSQV0WA/SXr5/+fbB4+vQ2bYDg+XFuxFaAnerj
VVoApMpUynGnZmrPZKmrWX6MNlQzeIyZjdxQPYy/ibzF2HxUrXaWJkq1Sos6fUqT3A8RTtTg45Zs
I5L6UMlCecBWxEsRauj12D4BncBupNnAQEhGFObaQDscZM4x1ZQqm2um+2Mwc9dnaxgIJ5RaaDwa
vZO+2mn1GgLz+kvsLmMCQmWwMOqsIrU6BKgLvToSC4nog2PXKn+x8MhVN4h2vPKOPlm/bBtsvZZA
fgxR8UyrUI2doPjq1Z3e5PWLiAfDmZlDhqE5vYcyV/JQrjyrXRkSnePcHhv70QoYtQFJp6G76J6o
laso+fX1T3cma5sWCEnJrA5yoOG5YOtw+tNJ5nVxVxDKnRUtjsHeKHbxYKWAeHqzTTt1ZNhCezDm
bfdtHIHtSCYm0yyJ05crd3L5CZHqB5vHQuKJlHkakn5cRNoIOpAViroD9Con3itQojHq/EiRNGAw
S91aQWPAFQ/XuuEVIXQFJ0LyAgFViGuMLb4lJii9dYVXzYl58m2DNQlKe42x+tSs2tONfyBi1joj
waT2YIfG2Y9C8JocM8DB38SXP+7F9uv3MK2Dj98SV3PtaTzLNqLZfFOnV1N6s6+MzlKPstfL70af
4LIf4av19VUuTjJGPpQIk8iZ1nnaJM4uo4BqNaWvHQcVRL6VCU6FZRrcjp7qkDQfyZma6q+F7cVw
CNzwNUq7a0JibXqU00edGF6IujS0I5QyzMs/vtjR5UCWWTMcm97t17bMilVnqIS5ClZhYDv3rWvv
8DSKNrYnGHq5rbeDp3KfqjadjOcyZ1T1FsNqg+jOK+9n2rJO7w0fFDCPSeJmg36c31skzUYkXgKQ
reFNXhtsOmkoob1oBNFHpTq34jJfFgzBHkJJq+zjtLOME8+ZYQ5RX1mCU7l0cTesB0i37wYsZ4vC
8LO+T4Hmj1qqJWvTB9bVe4n3+OK+9g3r0UyNyY3SU9dXXsN0bn114enb+LD2kRM0uoA9dew7JKF6
IdVlr+pIMdKsfPbKiRCeFRrIQ6kumyKs5qGereio/Wvr9eIjhHTMOrURBfFVgCuf3kgfa0af9Qr8
gwLatkdVvCig5m88zGCOJBnjhB3QJmWKRwZA8z036+8yI16hsurnTo72gTGBTg56P666APH6lfd0
XhgKbk+bFjMEHA7A9232w3tqFPS0GLOGR32ae/aeXR1RI27M3vJvtahjk6/Uhnlq7d5abWOuNL/w
r9zDtCJPfipuwQJxm6giUH0n/O7jT+WEGTguSsWjanj35WCqD4aP2QviKw9ERtNgjXvBvVPaxeHr
h//sp4Ge7kwyLixv37eaD8+OqbPpp6PHhUsTLkDD8mCwEM6Zl5Mil/jJlbUA7fiTJ0XLxXkPRdM5
Z8YPSZTCI4iiIziEhMYYddvS8pjYlqmFuWpJdqak3U6bhPGd1dfzanTQt6hgF41SMhNTu9cyApEZ
KjxezLbL5gy2CVOMcvgZhTe8yiBl4NDX36yq0FY+/ox/ub38R63Op+9sIpXqVKN80ucVUxhqkPSa
8CiaJlzCPxsZsEYvqEbIBIBud6X6mPqSi7VhOQS24tjACXPWtzi96jUK3hZHxj5PnozbdZE6wUod
gz/zyL2DONZf20AvNvdJqztxdGmU4ENNoPHH5WjG4ZgEqhseI4CHWeKJF4BOD3w1QC8nYwSvqNCr
OH9wnXvXzO/DLqzv8rpZV5B+l2ImFd78P12oBLbSE2AbAN0Kr4LTW8p8uw0UAB/mWr0zZ1z+TYj2
ONaAHqOXX/X/vvyN0SVp1DI25R40/bPSamyLuG6GOjxmCsxh+IWRoc8V0xdEPvVj9cvItAPo+WpU
yN6JElERfhAojpyrMhjXbThJzYS5af3BfHY8M/nB6zaHKyvj/S5OlwZf0mTjDtPMhEF4Vt1QeKdl
2I3RUVBu79teG5/rtgu2gZvgYJMV+ohqOskTwhSchNK678J4idyQKY9mRfpjZ7bNveYmyU8H9nE2
6zRGuZA9GjKJZKbvstos73xLGY5ZYoqXr39R4+KYFmx4KB5QkqJNhAx++pPajpdT62f+MclAOr3S
KZeJSMZN5o6M6RpNX1DKizmsVAE1IF57Q6ff4sQ6vFie5m6GDtC7yeNNhU5oJpooWKhaHUB+6LH2
IYhWOHF3I9CgAb7Wcykhd4bsp27vEbpUWUhxWhOXFZH89vHguTGrBzD8+NEzXfLwjLhflInyCFFC
3AcZ1oE6tJtNV6a4RWQWuujaFcTIR/XaaehArrybi29+mr6AUYDCaAKX8tNXg3WW6tv9SLw3mgvY
RJJ4HHMMb76+yvuxcrZ+GOWgSUVYq1Ihn3W+ri+1nGGjf5R2OSwMs7C3aBCTRcxZtKgaDZfLuKyX
UtHGR9gF+lyWYbPPi+4J1HXcCeHkN4kLz0wzICrZ6XMTu+QAmcaTNfTfvS5lfO6nS1WWBHiJyX5V
AO4YLT9JWaXllUN0eilnT8O2NfXK6JlRe509jaOi7GRFKQddxmQDVoKsmzGIfn790i6rb5othA3Y
wAAZo3E42xw9pQBlUq30EOKBAVnOpqiF6zZ5Tu4NWe8jD0l+52XFwknVnVmZ6ZXzZ9JcnD0od8AD
YqBlcSyc27WoNaLYfjDTQ9naT2Gxts17xRtm9p+RAf2ttpfSjm818sw68qmG/k4v3XXXN7siePNF
OO8j9wpS8f7Mp6+eO3q3jEAIgiz87FPGOdKDSdCnh9Gv9Y3ugT5pQyhWoP8ENsVZeuswcX7COzBl
05HEP9XWOFc9mFlwUYelDjN+0eFq/gsLS+9mSBU8L32TgBCEmRRc8d++AP/xDL9cK9NhMhnQ6JoK
xnm2c9p2B0EyNtJDCyt4OXSywyk4vnaMXJ6j/D4quxsXYHD0bln1obqCegaz3NTTgxO0Ev54B2dK
gzniDY1zZce4PLCw85jKa9eCreyer4mgZR6QQ047jGHqLwSU15nvEaYZ2oLUSl299ot/8mj/vp5N
tXC6QwnsmqrWCuMDHI8tZkHsAXp9K2N3g7vgstCDHVP/m0Qv5gqjpVDZlG227vRh5rQlnqSrrz/K
ix6LQTK2bu4Ep0OVnrR4HwsWP61xbh2q5FBMekZU73MNb5x1l7fIBbDFmRuhA1ev9pAHKL23/Prq
nyx/+13URNMPWkc3fHp5s2qzpDT76BAaxsgMr6owYCvt3RQPECgRIlhF6LvOUKDKGFrjbvShu08z
xb/LWokkXwmz4WZAybrxVUkOKiysjVIM/s6to/Cu1rynr2/4st2Y5Kl4WeHOwHT/HDjKC8vDyi4J
D3Ic0IEkDia+bWQuMqjxmAVlaIdtZY8G5Rra+MnmCXShT//gM4UN3/Rdfvgi7CTrWB9ecADAG1Zd
Gj60jjE+t634pTr++EetuQzAK1WfRy7jdICkdP71s18uXO5gWimQIfCZPK86RNnjndqOAZ6R8iEr
KnFAXExUXpZlV97yux3q6a7IpXjDfJGc5RhsnT7sEEVdWTQ5l+oxireLDqw41ncNXOVbO5X3ReZa
90FLQLvChKTwmIi6xIl24r4ZcvvKc3/ym8Prn+gWbHxoi88+EYRt1tjoQ3jQEUbjJR/LeweW5BHm
JoNGuamsLH1U0yS6YtNwudNSxAB9TIWeyYF1djRYulaWtoDIr3mmuVZQDM5x/3QXX/+ql9sfv+YE
L4CKmTp619NXnUvDG6HTB4eo6tutG+EcAM7HVNYyHqU23H19tU/WEEXAFCMD3jnRa06vZpRWjKdg
Hh2U0n1KsipeITstsGXVu+3XV7o86mmTHQTb+FBoCOXPttlKlB3j2yQ6tJ32C2qYvtQ8UX3zneRn
Anf2Fy6b9vLrS372cFxU422idjEnXefHTzSHaia6SAkPWqQrd5Yuv/muhVm1pf7++kKf/Gbv9qBU
U3yGfB+nFwowlkBNooo9HuNEZCc1mclh/xv/puJ2UGETfn25T7qlCZxmbVCi8Ebts88R2Z4H1iS0
/RhkNobfGqHgQTjeM10C8DDRWGCPtglie7xjSuYgV7PUF7cpFohP7G0VeGJT+Yhq2J9s/2dT17Df
iv5ND/r4ISoLCSc/Dq/Iwj75/dmqpkVGCYFx3NmPIYLSmZIT9D0xMgQCtkV0VHLjrrYpNrNKkYue
7Jr/zouyAWeYOQEK4eJ6+sNMOTNZ3ZRib+JbPqj+TS2f4uZNV8RvCqpNDcE4QThgQKBRW5c4RD+c
2fCpvbXM0llsts/OqLjsMaR3e9oGnv2VPeXyrbCZgIhMfmfoi6fglY9LNPWgqEUcnweRq4emcR9k
p+r3pXDuDLhRD11WBlfKq8tdbOpT+Rym5gIw92ztFIUclbL0/ANAWjTL3YwEv0Rr1l8v0YuJDh3T
x8ucww4ZFX+XW7Z/sKDOVPUiRlPVQoadMwx6sVAwj069Tn3lrjL6PxHsXxuXXL2BszdrDiECARwB
D6yOldLppAKHrjqjKVw1hVi1brxTEvcl9W48C+aSi8ns16/gclOgLGG1T3ah7K/nPy2U2hiHkZzd
p9S7WRdxraF503xyYVL5x9fXegcbTw9oh3kynYuOUk+/GKAltR6FoVD9A/YwDyrynJukgE8P+0wg
0NXzFYT06o3Oxb+dwOjvcOIcNNZWtoHvri9jLcDTThjunRx89Q0PKQvVW6JYKICd8nchPTD2Ziy/
gS/AiVXgdyl27Nkzw+jTW8XFVW3hJXaxsIGfl6EvoOn3ybCLIAevhDnE9/BzixVGmdafuoI7f10M
3gv8YO/O4Ue6stV89tvzReFBzCAPV6XzcsXTy8bFXSc8NFBKb6x0/O0wGL7xhIIfnWhuTBhOK5iB
IFu2ny8ZHGvPhV5cQYgv6xSmmbTVtNjuNLo7O1tr1QDwrbTgYLIM510Uv7ljCdUfh9c7upxyodXN
L0x11LevF8Mn16WAgHuD2lOnMZz2nA+VqTD70c9k6x+wPiGElEL/mDeO/+AN4qBSxG17SI+bLKrt
v+S4/7EVvRylCcZ4wI2TyvR9hnp65RymXonhCnuLYHSHWdtb7aWYwOoiKealHxLukXTejVso39S+
do+DGMRaYzPaR3UQLE2JkZBdGLjK28ev38knFSy4IvsrUKhh2Hg2nN5aqGRQ0rTc3Ueu+FGAhcyL
PwRj+BcLpJ4BavxoIfhoLLrNTqQ3jU00ZayVO/Qk1j/fgSfEBagTa3EsA6ff78Pvk1fSrywzcvdh
Ffc/3HxEn4Ao5coquCx+mBtytFD8gH1r57OgPAkBfUfP2ad5s2+ToL+TkVutu7ZCcvT1y/3kEMM5
j24VCJeN7j1G9sMDiWzUQ0t03j4FblvGbktme+lns9K22kWp44iVFEK7ctFPsCM+cN4eXrhUyu/e
HB9fY1aiByMnwd2raQydyKgMcy4RIsHECb/HA/6zaWsF66QZ2H6jTHiLbvSO+ugE0A/LMp7Vle3O
ZV0oN/iSQnsuHPVNNsa3r1/OZ5sRFDmwGb5EDYjy7MAdO6VsRzV19n5H+kguSmseD2M0ryvR/MEG
8iPT9OIOJYl6w105W6dUq3nUBD+v3Md0ndMjwtUMvk6oPxaY7HmR6saKotWlVxyaMSv+sMwk2dJA
RpRiVbcYmO1C9BzyjbC8Z8UYuiU8TJKDCAMsFHSBaUHocx+Zd2RPRDO0rOGqL4J8lg09Ut8EcdXX
t3txeoI+UC3i+0qCqYPH5ulHopmg5jmbyUEtMcWA6A3yX0fP7jhOTp/Q0L++3MUS5nI67a2AZEZt
et5LT6oUzP10nxa6IRQ6HNMVTlJIQ6oMJUiQyQWHbnJlv7woxaaLItFnE3AmW+6zZ4SZCxjkcNEO
JGYONp3MqjodrhxD4mInwDaJr3ICCixXJa3v9FXSt1q5qhbuHhH6GpgEWJu8J/RvTbN1QxvPNX2R
+uuu+Z20t7my7WN137bPAnr5rC9uMSpa+LPyZ4+pSV5GK7N49tx4hoaK/xpXbvaCoETpwjdN1cvm
hUnUuRVildnqWKa5sq8ZHGAP2D7YYxWtpz7oCb5avEmQRC2Gyn3AOcO8adN4KlTQ6kKPR6tZNaq9
CV3H2n69Pi53G9wM+bn4tSaGEr4/py+Rjjzu+mHwDw3T9JVfeeHGp0naVm01U4mY2xgF02BaBv/e
USOSoDW+KqMLmnUNXwmrPgfdmFvx0uoh/O0zjTxCuxrXX9/mxVdjcL6x5U8ExQmwmVbch50Y9npV
a4EmHgZG86s0+9Ovj1Ifs1kSdukVoOLySKWnotDgA2X4RZjs2cZmxGNMtUgfVyiOta9yY2+HfTcr
o5ay0S/sm8CS4naqdw3yhm8tBFOoEdU/9QY9lsK8cfX1w1+2xSbNwzRn4iCCmnpOAUBT7FKCCPeA
js1d940cgwVNHyAl3KGHZuzCXdW63x1hinXnONXSzkuhIEPX+Q3LPl2XZoiJuVnKJwdG0M+iVECD
Va+uyiWqDnTOrvMGO5hYr6/v/OJn48aBEJnBUMXj7H72hRpxMY6a6hmHEbPzscfQXREENqcOxwUD
oH9+MSiSU2II/+GCp2sEOpZvJJVpHNI4Hu7wsCHKNWPaWEPD30g3EFeud7HL8XCAL4ZpwrMyWCun
16szFmDaNTwciT+zQrjJwsbJ4srG8elVWIVTWpTqwo87vUqa4nnjVJZxEI7Tz9uihIDjYqT99bt7
R6lODlF2ABBAjlHVnCC6s20AXnKUYN1mH1JNtHeqUjfPeex3i0Z25oOjEwWHHSQdRmRj7Sll3M1r
uI32slNgxiwbrdHcGVSp9pBTnKB3Dgbvza4H+8UZpPfYNVUT4lmlWgTHUbDOkwD4ZlJCd5OpdeUs
hZ3793acxs8Qq+H4hL2UFVawSrkZ/N4EKhQKpLkhj/Gjc810G1UOJhdYZbfYCdnFD9Rpm0IFxp27
XiWq+egLkpVKq8VtIWoTsWBA4nEAwnWMcU60c03BayPutRUJcZDMC+TbGJXaibfAWMD0r3zDF18C
J5VgB5tIqpyI57UxXcsYNIWrHgzc5JcSwu2sLqTBXSWoghk0XFmc+kVVBIFdaIzQoGJAszs/g3E9
j9s66ce91qo3jv1da/XXunHuwgBRHGwMPyLp8DUPhocuiXGZTdjfko3ehzPPnQOYLoVebwT+C4r9
WzZvifGboTCzYsFcGH+HMlnVTJVDT1kk4qgzo4ij4LZgkJQB2qXKs4PEfG5a2rGp3FWuZUs1URZ1
d2U+flECTE/J/M+BEw5weC6EaCjeO7Urxj3mL3T6opJ3vV8mv8KxfbryhfCdnXwg05XQJPw1GGG0
e/odYrCC8QbmLfs2soc/GHLfsrKz7Uj4w/LrK112m1wKQJkmF5UHUoizjQxGoEYkcDnuc7OH/Wj8
lElydCyIgHkrN2Gb6zNjqN/wCVkHppwlUXLoOJTjoFsUDgC+Wl5ZTO8l9PnDwzuf6kicnGmJTh8e
L91QHdRg3AfSrudxI4xtLsg7smvDQ93uasUSjZ+1ThPNuYsIOusy60amyAP0Hlm9rYGWtFbh3KOh
Eou8S6orA/eLXRKzVM2G5qqCik5z/9MbxLnbCu3c1vbK6OJu45RUgLE8XPlhpsc8fQ2w8PiQ+WWY
k+AQe3qVtnNr1A5C3cf0fStNdF3M0ZmY245adNK5Oeha3YOeu2JjJWE/90YVjhxKkLUVBphh1kVj
79rA+9Xh7VehpQz4KWMsTVrFSK8so3cGytndMjlE18GRCB353JEqjowCA2Wl2dsWp2DrRuHaNkJz
RdicKOk8ZHLjotPdhT5p9IUh1TUdfHDosyr45vl6dUhcQ11jvGOxS8Gl0/osJiq+com9rJoB/2vp
bketSectA/ZZHtr+um1sIql0co+JhzaAzVSiCvCxTteuPq7cLJU/YyEN1ozaeNvS9Ehrrod6nbkJ
mYFah+5msMMVMILYss67ZUBS/QKT5PCG4ePvlNzpdVuQ5RAOnbNSwuDoDBo+wXahha9dr7p73P4Q
hOppv/Ra855T+07qkbtulLS78lUQtHGxHFB/mAyzp+aTCu10ORRxFaqxXvd7DDs43lyz9o8+pi1Y
jYww7LEn6uXwTWKqcM/03d6HhjHcQh8MD9VYOnu9oOtsUrzBy6CX6xFn89u6CdBOSL+/L+CX3A6Y
Lv02tFRfAPhPmQ+kEhH82l5Z2JdnBYMEin/+hfkD3HH6IK3Vx+YQBN0eh5/JyZtGhOXbrqtMU3+z
un5isedhVj609SruK+0aU2H6bs5WKuknmoYRMzUpPfzp9dOSGYdU03Yvosj+pikS3rPdOzd9R0VK
ATKstSgsnxvTl69SoUtp+mohNa+b+Y0TLr7+yt9H62d3gwIKypXNhgfx9myzG7DCapuitvfI5aKt
apXwXJ3RtO+sfngYnUadYnTqybik1YHaI/kjbfLmp9YkwwMDB/mEzTnp2RSHu6hS3WMJk/120DP7
XpFpug8MN14hxUrx2lTxxdKtCKl71C6t3qe1cYeU41UGTNVTozK3IqyJZLPL4DErisK9soYvypKJ
rSneq3OwtIvRb677QJ6V0+x1jbjhKJXRHs5NtIYBrM2rsquuIAOXbbA7zZiBIWFTw7s5DxrDJyAp
NJE5WPEocmUX2fhKA+HvMPqU+yYmjzOqNMTcttaujX7EPSwx2l9NYOc/YOFhaz+iDxcD6rSvf/WL
bxkAgQE4c2l4QJedCqkxES5pYJdFyZCzjXNrW4jOv3KV6Rg6WVpMTaZmm1kxbYpxzmnSNSKfRTi6
e1fUuzYXyrdadDeIBrU/v36czy9EpwiACJPifJAapYGZtIHl7tO2yXaWXeZz2wvkusAy4Uprftmd
8lCQ+aZp+ztIPr3aD705vtQ63pyJs8dVKP2VZZF+pAdVv+NwIPduNAZ3yRC+6EpSLvoSl70M37BH
Xx3MmTum8lVRFBxcg8LaDOmQcrQo0YuVK+2mowkn0BFIkTRC0/399Ru6OMvflbhodQn90JgYnt01
bnpOlLe1s8fPgRAhVcMRJdTFpGxsu7vYGdydYmbDM7F/wZWT+QKT49ITZXuSMKHidfXTF4ZPbECj
F7t7pxmjpdo9YHynLjrHAyWzglk8eNfQp88e1uZTn0AehyCHsy2tMv1Qx8LG2fN1xouxVaxF+1+c
nddu3Fi2hp+IAHO4raxSSSw52zeE7bZJbuYcnn4+6tyoSKEIH2BmujFG9y7uuMIf8tR/ZlkbSmBJ
FFxseks1Cgn9WoVpmVryudTQoSqDskE8fZZa9qVwMHWtbLcOB+WjnJbdRguaGkF9O3vCmgAt5cpz
DsMkrrPxbXvcGbGSbVOt8g+ITRA2YJJxQVKNVl0xyD9GMdFkQnMsMEBoMDEYCnSDyxHqYYPR2mU0
pBKttaDdKTGvVuANUrkzAsPcjzAmT3WNIuTESEDlo8FQtwuQlW6rcnAlVDh8ijl4Fgupxu0pL9N9
m0h4aIb4LWxASYanUg7DczAiFmaM0HR123vw0iJ/EH5bPwkn8rbZJAe3ocARbhPMxbdmI2uf7m9e
ZbmgkM8npBBZP3yUV6uSN2dOlIESxqhTupmE6UQXtpAGi6RCV2TEIsuo1Wg7uT48EtN/RgFJ2QoE
2Xa5AfKGWPFjiM7FPlDSFsJoA07AS7rqyfJ0hNQUdQ2ssLyL+K1gFMA+UlhT9FkFQ2nNRqrCmO5X
XClIrqR7bYQ8jazbh/uzsnzMaEIoVAmn9hB/O9vl/RiiBWjWmquMV4JVQKqdhUCNmn8aTGUlZFq+
FwwwAUd5MwGrzS9YK+uzQIsNzQUt1z4rFa7TSdtLu3/+Ih5nFolSOhCcOdDH7DGj1XRJc4sBrb66
beR9nAS/Ar3NJ93PeCWbfuejwLLT2ucqB4HjqLcXU6EkTWHr9ClHqaPPaTUeLTWva1bWaQkxpEjL
dzk0QHic9Enj9+2LMWRl15jkB67s+z+wxwVAP3gQ/yq5FhvZzB/DoReHsY/LvagS/UVFVeX+xL7G
GbcvMT29CSZCBA+uSZ5tyrivx04pRs2txyjaa0ncncY0tK+14b0ApxgQfkl4Eowyi78oOa4nJlX7
3oFi3YhBeyrV4GtoDN0TDIbmsRi6/iDVsn3U7ChDjMirruhf+kgp6i2WCB2Fu7Z6nARhah8vt6pS
863dJo8C2VmUJRUdi3VwNJsSqvCu9MMAmV4lW4u9pot29s34QtCH4J0mW54nyWUwoNjkNLobJg2q
pwiTXJB9QUc/ilXXt+ziayk5VypS3Hh0CoA1KFb7/f7EL1INogH4e4RaJNGQU2fzbgQ+RekEsRsb
chKGOEZDXTrRH7NJfTVJ659Yf6aI67euWQza8f7g79xEuEpPfTfyeIArswsiU1QRdlauoftqXNS2
xikqQ7S+0UsgyfeHeucokXk7Jhgt+l+AOW+3uGKFwyCJzHazbgh/ISP6A39oeWUXv3eQWEbiSB5Y
ChPWdCO+eQYkM5clSWMUbTAh2MSdBMKR14+O6NRCqsTFktqs3VSpdTQS708Rwdu5/6HvvEQUheBT
YO9LqDkJkb39CRHycXaDpqnb+dZF1YdndUiSF5Oq9XZAEOjiCJ7EJG9XYqh35hcSw1TvIZ6elFhu
hx3rKkTzlQAXzSHlkDu+gs4yAq/3P+7dUQwsVSa5cbw4Z7s1UbC/LBvPcSWIp9c4lC+a0scv9wd5
JyeCHsb5nnjwU79kNoVG4ztV05u2m8falS6hv8GrtTtrQZ5fclMvPmiZPjzpVvsFiUn5xQgS4+BV
VnWI9bR7iCy/PjdGvfLALQ8qMsZ0KkHq0+Cw5nDdQhnoGYHLclt9+CG1Vf0oCuiDnpO1mDHIdbTV
zA52uOAKwlpGt1feouW+4nV1GF6DPc/8z7Z2acu+EilkFbpXD+cu7bJdVRdI1UYvRbUrpTTF9NhZ
gzZNC3p7RULlIrCa+i2oEcxfJvRIZRszNsu1xuxbHLXAzRCOyDrxgdbtT01q25Ur6bWYOxtRIRem
8YoTCn2B2eJHbaT4VSmNLrFZcxxKIzzmDnpSwDfLJ8X0D5ZdKo+6CLMdXIVkbzf4enXgGLY07pu1
Ssw73w89hTyBewvK2TwrkqW8I0HlekYP2dgjWEYt1w5F8iOis/JYpUPu1il+qzLiocgXNNthjHYY
pAE1gkCufdFltGxUb0z2hS4H11zTKCVpvOv/fDBVyOr8PgIVLr45wVeESSkXKjGloofm1XTSp7hp
gpUjsES4OCqBJBf49GhNVgG3lwyg40ZghaO4fpaMMRarVbAVYd0fsEZ/DKIEVel6HPZpI6sHR2s+
ImbXUEn1nL8rN8Q7y8JzKQO3o3dEODjLGD1paAhjJcVFui568NFffMh1gwSIEpJoN46U6z+8AP8y
E8n6I9KrwzXUiocG+uD3ys/tJydHMYacryStGbB4f/BV1EqdZi2rXt4ahBYyBmZUyKmJzmN9k4Zv
JQnFdEdVGv/4FUJFWavskNLbDJp1CnrxOVaq8UeGxtTKlngtntyeJMamfkifbWo4z5E1UjNqonN6
03UcfAgs61IXWo4CPtJV0nkcf5fJf0Xb/86EvQGg9pCazdmmILFJR+I86CyO/dCLJ6uuNq39KExE
BbAVwbfuj+QYD/cXdBmIsHcRWwBCi9gVdZPbjRUEGdhArACeA6T9UMDE0yH28x3OfcHKSMucaMoe
YMBP4Q68y1kcIvuikpK8055zZdAPxSTs3mFMs68AXOynxH0lHFg2rxgLCSmwN0SZzsLQ1EBZLzbq
WHsuO8Q6EJTUj1IcwukNY/O3io7k2SzwQO+meN+IbP7HC/aURPRPsRlIP3xbWIeyLcJtJnAeuD/t
C3Uvaj0QxalFsEEmyNC0Lm/jJW73DDtJ0/W9Z0ABeZnvsyH4HejfpETZoYiMzaj52KbpJTPiHlnt
bBOpv2pjfDH96rGSTqaNttAnSfroS3m/cdDPVZ9C+wUbpY0axCTi2q506I0jt9SDwu2rU429hWSt
bfZ3Ij++hCja0iyVkOG1N/HmS0jux9TkPxTYgi8o80c7aTLfrUWToxKKcH+FVse3xlSqLQpQ+bHK
pRWGzfJOIpNAj2ryxJlyxdnOQm1LdXxhqq7Zhcolj6WXRHP2Tac/oV0J2i/sPt9fvdfcYH7A2VUA
n+m3oC8wCwl8pTbLoPfJho3kjBXjHpO7XWBkuwg/nqj5YIP21zFL7eTwMA7pFgOtXWdmD0mRffFl
c1uMH3obhXnjHHiXTPc2Qsrdod/X2C3YtYps5hYu+VZJ6w/3f/k7DwlzBW+Ka0QFK+lMmdmb1Srk
zEqDSFNd0ur+OUiy6IOPl7dr5ZWy5S3jgbdaf2/oknysKt3YeyGGItUIEP3+L9HfuaAp8HAMOKDk
vvMnrVfDFNPwREe3bQR3oD8KW9rmiXqNwm7vRB8U8ZI0YmdLwakY6gcOEUiBYY9bxJ6a0dUJDvgo
XNv8Sy+dQU4a5RchHUsDbTj7dyg/G+jX5VctQrHcL06Fk546S/0Spg+mjAuC7buWqPZCfm5KqnMp
jRUfK+C6jrCYMI6FOr7Aqf8Yp5hQGDV9kFGyvqSN8zQpB5C6rHH4JyHHWbinkQe/arpQYYFsfLsu
ZjYlq3kruyXaTLrEtT8iEBx9lfpu2xD6hNZ1EJ8o+FU0G1PccUO3VS5B/3fUviL3ufVbl2oaVlCH
3Ic1D5M6S+WHxtZ+oIVn4ncYv6Dn4I7poa4/Z8gKycbp/oK+kzwgLgEzghSTq02zZlsL3RjU28pm
dPHKHS+BpCJ5QLZ4TXIvOYSjGh9FlXVPTeaJoyyVHmD0KBk28KmbnWTI8aPVxgiv+629RlZYJk8A
GIgkuWkRrjPnflldG2lDDiLY7evwLKo63IRmZ5wUBM03o2ZJFHeT+geB6HAgiGt/1ykarMaIkLLj
ZJ8yL+m/tWW1com8d3HS9IVbC4qBxsXrAXlzFLseTyERQ2kjFlLOla5+J7wNHgRd+pc2CcKjaZbS
XitVMGpUms9WoK3JGU6vzOweo1uMjhBMZKZmbjXeSo7AFwp8h69FJwWZADACMLYexwCB5JXt8c55
JyACOihT90DaZfrzN59reMj2tbWHy5E9tGfUti74mcdn3FCKJz9Cia7ooMmUWFJ89wHTotArEjZs
G4yPvMLJLhUxr2KOTvWT0+I+7Ui+dVJL33yRhxGPndCTV96VZVudUgJbGuwS17yKaN7tT26UKLSL
wundRk7O0Cp6N6xpfG8CGacEEeKxzA29MXtLf6nkIXiUQxrnnhP257qN/DNChOFGtYPhucJ5yFUS
YT93hoV+llVfSqzH92RQR9+v0C9Ii+ja1NIv30SYZeWqfS/y0oEjItVKkAdg5PYzkmbUAbE12rMo
kx0iCd4OGI/bjhqeD8iT31/n5Vkj6iJPpo8F5MmaBzZA9+zAKArtuZcaZVtImrUrqvLP/UGW+xbW
D+1i7hSyHh602y+KxCByoKix6+lB6hZ29WEIHeNpjPJ/zv2ngWiRUtcyeDRndTqY716rq1XsWr6U
npyi/a+MnbPoQrHtlOiSEvvj1ZX8s4wTcHWDZiDkFaCy7L7b72szL3KEnGRuaDn+F200vuNZ9EnP
I8Asjt2coiDzDvendLlu05DwADRYM+QDswfIg5VtJWOduZJvmxdkf9RLbayBo5aR2oQAJH8l24Av
aqm334XNZpug8kGsA/RjL+rBpuaaib1lJviCqGq/keI2WjnGy4tnMrBGIQe6GsngHPBo4QXjhaOV
u+lgYEhiWtKHKteb51JgX1XqF9rjCjVobbhkHiWOlfOw5Aawlm+Hn917oSWkUURV7o5yuWmTFy9+
kkBlda2z17pmR1Hxk5e0Jx24e9b8yuyWYhraQWX6sRA1jbLPBbF7VB/H4tJa0oay+g87L6+OH2JW
qXwInDW5xvd2AvkWam407SFQTX/+5qJ2MPvI7SEsKBgj1Vx7jortWhatzMt7W4GOC/kPTyCX6+xk
yTIUaSOQc2RwIv8hDgMmJ0q/DHaCiY1oyiu+42txwDtjIl0Ee5zr3ObjZkuhFoNZjaaRuFN7HwsG
TOCqDwby7KE27EXhbUtElJv2F+ISzyL/mDj2h6yVJo+rs9olV10Ljmm3diaWtzO4hAltxNYEyDev
7PZjNjR5pKSuyLqvtWllVERk82HUE1Q1Cuz27p/zJc0C7C9WHVQ04TCYXGy3y5urZRHyzY0bt3r6
NYpj/1AW9vglHFQgV2oINz3WRfccVao3Wep8SDnQn9OwIBrCumhfemDMNo7pax+SOg0fRG6NPxPH
CD6t/NBlSDwB6Ll4iY8QT5rsn9/uwyw0AIKVOVriBC+nylK9S91pZrXVzehb79RXL60OZUaJb6NI
Zvq5GDGSy8g3Vt6A5QKR2PJyEtGCSaMWefs7hK34XVyBXpRLxEk1qZMOTeUUR2ww6RYq2ZpS27Le
zHgEHdNVSY963pgCcViIDEqWG7aT021S5HujtsVTUuqH2u6VS9ahK9CEvditzPgUz9yGg2BQaIiC
wZs6KK8GLG9OvmqNmmS3VuPiMWHsw7RSj+1gSGevguGR1J30Evg9lKEcH4wKSu/3kD8FIxEa7ujl
1a5LnDW5nOWRnQo4AKEARbEJXvOmNz8p0speTmjauAmeSSciWe9sGAX+WImdfQds6+zbuP9+fx6W
FyBjgomZCs8Gklmz17cefIx+Q7w3jZ6U1FYiazsqaJ7dH2UZw4BUeiWJIHdK/3H68zdfJgpcUMu4
LFzEMirwg0l1tJVcfhkDJ1zpt773QRN/CHYuAAHW+HaovI6Lwba93O1D4gYPTAs1oXJceWdfWxK3
22ei/gKv4HJl3uYKVvBBSWdS2XsWFV1oc8DYgwDqkiaGuVWrsNjnmfErH/T+sUVH7g/W0xAOLDLs
GLvTfUMXYS/FSbU1jfFnT2R06FQv3ECh19ASiJGDzk0sWKVW//2vK8G+Ii2BMAz2k5rh7fSUZm0N
ACi85zZoqNNE8PYyM62OXUn59v5Q7yR9BCFTQCmz9lz5s6WoEtR8gcMULlSPnzVZ3oewbD1sWH3/
kIQ27ibc3CdNlmjeY5OIFmNdrWy8aYi3y6QpUx8Nwwa0EygqzD+37hurTI26fqbeKR06G1eZ0Bns
L60dh6cuykL8QarKbQPtkrWxvyY+tniANJScphvG4VfwHM9RWOEQWmFud9Zzg+TzY2djxhQW/qHH
sP2YynjICE51oOkjuXn0PcSf5EFqof/V5BsfcqlVt1FcBIchUL/1XtqdslBp9veXaX7rIGYKGo62
21TN4FGeDtSbs+n4PpyRQQ+vuNf9F3SdQc3FLh9kI8pcrQQwq4Vp8+3+mIv+2zQohVRiVAJO/jIb
1E8RPYdTLq6JpvsfO9+BX2QIFGRiWp52D/caOdXgJGlqve0rKb2gVZ5sI9wijU1g5GsJwfzZe/05
OHf9X3RCtnU7Bw1QAiB5doj3ovNLqPW3RDOOsc2JTIusXdmT07fd7Mnp298MNjuC5Mwh5XorvOpN
iK9QVHsgBdDKvT/Fy0+CuDi1cgluCcoXL6vS+urQt+FVrXHesWOPHIRV3pZ9b54UMsqV0z6/4ilz
KAAXCWM4aSjzzK54lXpO6KV8Vecbv0a8fB+MqM63wSCtPZPvjjT1b0hRebnmN3ymS+RvTY/1Y1/Z
xiZFu2sT9602bkgexfb+NC4u+tfvIuoF1Ts9KfLsu7oIJidXPOwBpcZ+SRw0e+pehUgIdjhWbUev
+ZBHoI4oh8PEsfaGP5xwijzkSfQ0jAP8CoriMQkMgc0GWZWDr/kX1GTOoR+tBP3zaGr6rRPhXJ8A
ebzns9+KjJ7lCdMJr0E+qBBAUvvDWKvpPm/RocjksMNq0/D2eo7T4f1pem9NaHQZSDmSzdIHvD1A
uEWXZdoxcpgY+kZphPYYxp638WU9/UfS0fSRdIan7wSJwhN/O5Q0moNR4gV8DUIr2WKUbG4lp+tW
1n15SKdTCiSPbUaUOG9rekEk1aL1xTWH10izICIMg0l4uD9t7x1SngbSM7YWAibTn7+5e01EDqEo
duEV99Xn2Pdat6Qmey6krn8O0VF7+P8MN/F0UbrAQWX2IAPcwV0k54xC80CI1PxLiFnsHcn+pcZq
v78/2PJdYQapj9Mnw3GASOz225BbVXPRy1xzfWtsehH8KeQCqa5GdMc4sa9CrX7fH3G5CTWkFpjI
1wozqNfbEdtRzYNG72iD6ya44rgvD0h/4iStFd3K7bqodBCgKRB3KHZwwU4w69uxotaAUJWqBpAN
7aBW3qGnCrrr7Qo6clefpa6WdnZg/zKyj6qvnvrwKdavWf85SK5VCeRQPytgmNWAcmg8Ym3dq9vS
Sj8rEy9c6eqDHWsoSWUrP3vREuNnU9+jVjnJ9AHwmbb9mw3X5aHZO6SXboQjzUYkWrdDp5zYNRD4
EhZG/lWgGLgx69p8VuS2PbcKKi9YYNcrO/+dtSLJgZZL6mEQCszWyijr0hQR4tx1WCuPU2v+1Esh
nFbA2ysfPX3T7XtrTQ4CwBS4nEhDZtU+ZPyNwkmk3k0DH8UmVAMPvVymX+9vvuVRvh1l9kGZn+dm
6fnYK1s22HRNxcDBxvcYh+at5+fH+6O9dgznH4VbowI13UIs4TX2frOQioTwjl1iLu2nuPVV3qfc
xh4wqiAVBngCnIvuuyT8S6NcUnE1u7MoPoTiyyBcw8Pw7rdvu4a4qhHmzcO2wds8N6/A5Nw4/1lF
v6rynHT/+TWujTICPAdV/c8ef40NUvZ4DDh7Si6bxvveIS8+OGfHRs+lRvz7W51f/f4SOr86R8Ok
oIRxfRIS5u7KR814kcZPsrwns5W6l9pBL0wcjeKv0z50yhdk87H5Reu821jBX8nZZkaC58jJnHSG
fqX+1w7b5VT8pp8eBVBYqp9W+CdN/yYw5G1PJ8w4D9VZUb/mzrPdgIBSdylSwhL4bSt+wPZkc3/+
F7kNwTKosUnFmLo85YPZ+UcMIcT43hpADza0KBtH+YIMv/G7dnr/sVADH3n4RHmALqFfMmB9G3R3
rTVDl9cwebYLSCsmtCCROwrf0yl7swuSqLchc3mdW5dYLIbyWeSnwah/YiFBoSiI/9AEjHdjbPxW
bIEh5k8xUOlLNw1AnALPOu3chuMlrr7Z/X+j8sdRTrENn0N6bvSfEsiKbMyfouyxrw8is77qmfpi
JD+tnu4xyhhbynYrt8IygAEiTG5Ks4Mnd0H1xaoxsDoz1lw1hH+tBZ8kKqdYY9reQU+N9BHN/o3m
FMbKsIt2rvbapgMPOrmwAXKYheRKkSJxZvSD2+gskrCq4tiPiF/GhlcfdQEiD+3hVvkWat6xTtL4
Y9RoxlOYxfk1ylr9qW4ab2sCjf3nB5uyDL586I2CaV4AI7MoMoJY+LJbIUibIV590NvU3lIz2xQT
EO3+pl5elJi8cJdQ9tOcCQF6u5tkO/HlIcwYDcnbw5A3KQRYjGjvj7IQhWayeaW5+icJTQSPZ0fH
gp6rKrkKrT2RHjxu5PoBKPMmjj+2ScIebANaaQbeQ5K/FT7ozFH5Jbz0t5nl2iYtq49ojR6x1N62
PZx7bbTKlchleZVPzDpedeoWJE7zbDAU/HE9IG+Q50aHxJcmfTIcKdx6eBl9pMWi/b0/I8u3kH8h
U4+UKUhkYN23847wRmFSGpddVYKZXTtBdWj9rN9r5lrs/M75gqXPQ2XQSJzoLbcjjYk+BpIPbMFC
7mznh8Aaof02Gy8YL35wpKjm/e6M5vP971tWQVhxYg5QRICtAYBNE/7mmtISjGTlIB7dDnb4lwSQ
4iOtrwzBfWVwUwrabpAWHaY35Pi6JP3OagntqnDIt7XmA6Ugzzu2MFIfTBjwGzkuW+yiuujH/Z+5
DFht3lNuAmohE65/FieEuHuIoTLR7tC8DGJXpbykRWU+5/oYTsbFYq+1zVr38521pwgCAhncNdnM
HCmQIuVWep3CipAxj71iU+3GDwIoQLuyyxYYQc4dTHMQkFBvSJ/mQo6DNADTsh0wK6owd0orm9e4
HD/HeTSCuHRq/c9QodHl5PELHYCNiS/l99wx+qOOruL3so8+aX5bHtpa0/45QoOXYpLL8fOoVswp
ZGqclEHV56VLa8NHG8mQNnmfJ2sXzzsLPHX6Xt+WaZ1n2xADboAzRlG6YTWCKoqD4dFGwG+jQB18
qjVJP4i+2MtqHR4IRMxdaHVIgaeli1aEtgeUlR6yRv4O7WzE8RoHliHq+7UfubyEJwUs2gBwLDih
cyy4VatIcxtl7gbQwD7rRpc/j7b4lmAI/w2j6OhJmNZPxUnqD5LV6s+VFTYAPKv2BXHqryIs6VEU
crz2NCzUubRJOY+SAk1MFohy4e0RtusGaLjZZG7dfAvRITurXlme9djovqUpSJ7Ud+BmeoNxGfEI
utaYwuzlJA++NXJ37pI158n3ZontAjcPfB+cstnPaWrMb5qKjmrsB/mnyb790KbRuL9/I7w3Crkr
dR+oGHCH1duPbsBw1wUwe9eyk+DSjCGqv+awZrkxbbvbIA5k2MTNolE7ybzM7p04BuUgF1kBEZ98
CDJlsS9sY9yZUgDIvhf/2CCZVpKxqEUTOGoAWW8/qjPsfOxzNXNxF6sf5UYmAOyslT7i8lrjnqHJ
S9wyWbHMj5payz6Zt5kj0uH7EMurl6xX4t8OCoz3l+i9jUnZaWphcV4m2bPbz1GVMbBiyalcHjJE
PBrFO6mWOJqiGo4ZmhD/5aV6Cut6+NH2Q7gF5tpsG1WLUIrWPgkrXdMnW+Blmd/pjoUkzDzDY5iF
N3kNBkNg4OpWQXdqdGNjixyZLkx9PcjMSSRvs6TTPgacmF3myHu57pzdKDfNV3wXJ+an7mQ067Nu
4wTo1jio7174Z+1NlNTtXnQI4vI2Gu0POxHNBmnJ4VNbO/JDleFUKMd1OW4CLQQ+Fyfar/uTPYUH
NzuVbg7hyQTnpmfK4t7Odd70I2qfg+zKFfAVPRhDpAAz59wo6IQkiR0+tKAxP2VKHj6EsjSu1OSW
a829iFwajXJ9Ir7Ni3J2HJTOKGLFjfsk+uTZzikXY3/yYu0A0hK0e1t5R+S+fqS5iLZG1po7CzsH
dcQubxi79F+LnvycibFEmx0rgoWLja+YNc2lRHFp3sfnWPWDywD972eReGv55uImmoai3wjpjv2F
/M3tzHtNUA+GkylUF7LxKhlWte1VeuT313cRHjKKjUsrNRmYEjBJbkeBWhAHyNvL7kQO3sZqnZy0
TOnQGxt6l6NVfiwMo90XCK6vPHsLjgBPHkVdMljqatAE5qVrwOJFazt15WKdjK1cElXfJFxCdn3S
qY9FrQwnKzC+pjJARJH5YCex+nOHJrA/DhaWsjSTW6xDfO9jjNj4KW/x1c3K4geY9StZurxRIqc+
D06fuFJQ8Y5TlvmrxxPfBIFE9ZQjm3XQelxZu1w65CAkdnFqSN9pm6iHAcvWla28CEX4XKqwkFX5
L82SWSAeZ6HT4i5N57EokUWlfrWzRvw+xaBgFKA5DbpWVrRWNJqu9tvzy6hTiwYoIa5ACzdNa7Sj
pNUrF5W/I6gOq/piUAGU8haI9L4hti70aKtmx6T8hC7OpuvONWQMKf3mC7DhyYtfVbvpms11nVrn
i9chGKHmk/7ZSRJ4WTk/8049RLXYxdlzHUg4IByQbw4auh9Kcso9DStLhHbCemvr0d5Xmf4A3cMn
OOd+ZGylOtsFbXcQljjAxDtZcbeHh7tDDS8BnhCUSH6mwanX030l4t0UKMaIIsb8Yx5Gtf2p1n0A
n8BVwBfbe80oD6mN8TR/9TsZu2X7oMfhzpMeQG8fY0vZRv4vmV/T68dGVY+VNxwTaiQISJVtIHgY
ocbfP2PL9JcCB/0xi7xyqhvPW9KpWcn0qkrZ9Zpxk0tju4kwGUS7zblI2uC7A7N17EEz7VQzLuG+
VCMClFFxHkzrr6QV2UNspNbOo0WxxRja30swDnZVaWtPpG9rosILzQvQ5Mh+Uepiz3D1z402nMj2
FClWKTEZdXZK87C4oNKqUDTspEd99JXnQI7DTQCkW+lsfS+XtbevYk15xGP6OxAHN7VokU9iMsV2
jER38DQnvWrJuPbyLu9IMAa0+Cnz0nWgD3l7e5mjXmvVAFYqp1qwG5LePwyqVbzcX7/3RplICzRr
CDxpXd+O4uSy0UIMbKD62ViJZQjhmjIKbfdHeeepI5oBsYY00lQSmweFZZMGnqxVzRUbJOtMJ+y7
ihfCpkzUP70Mn0/TE3wf2yN1uW1UVgjYWGJ0NokfhY/Mr7Jb+T3T5N1eHcDBaJOTpIHSRbrh9rOz
pDRKX4rya+mk2lbLos61U1S709A3DmER/MSjuN13APy2aUbohYG9tQ2j+uP937Gc/QnGwXwgcg39
fD4tRuj3At+X9Do61k9HFziq+XK28gwuBtGBwuN+gYwTPeZFkyR1Kh+zDyG5I6KbF/iIVP+qPlu5
jRfB1DQKsoZsfghKJAC3MypCtqmmDJIr6dm4r+M23zdm1p6cHByEbQfi0ISd+SANtnUEHyitROiv
TLGbFcWzDGDoJE9OeYa65+34mjqmmjA649noQsTYsWfdKD1uNUUW+DtSPB2GFnXCjRNSwbcH1NPC
5L/BabVNGMVXrUKqrFKjYYsgzlfRtgCJfKnFXrG01GvvCOtk03Z+jKq22wwYvq+kZosHlOwPThfC
XnjOTDrAt78+65OkrmsjcqOkUHZUn1L4VIKCUVcfSyV8MMNGXjuTi+cTwRne6klLliVj5W7HLPW+
ZBpp8SS4KG1r7EyunUA6xOoz/bcVauFDn1GbVsbReMIPA59Lz8wfqjG0jwPyjtv7R2GRYlGb5BBM
mqWojVHbuf01Dhr7Xh6OOVwLG7cVI9S+FggK/5UGSV85/csDQeNMRYiVRh1YyfmpC3pD9yIJuEIh
pdGBsgNwJWQUV0ZZRJ/MGihdWCjTqtJWuf2gBn7DQO1CuJ7VpAcR4IMaIV92QObc/1IkXfg1yrzg
UNL2Whl52RZFEAzjUFy34DlOWeTt0FHfeXpj1rnbdLWx6wO5ecKBQeA/KA6Z3kcHH17npoyD7MHC
46BFrHErUr39dX9Jl1fCJG7EgwuAhiL8HC3mWZ1Or6ZKXMMAJ4KkSH2sDWuriKF7ycUwIINOgyfT
OySWvUpdmYXlkSKpQiIf8OSryMcsJu1UXCJGuUtcqDXBJoUwddQbo91xAj+INrL3qSLWPNWWpWHA
D9w/tkxWQ41lXpFGDnVE5MtWn3m49D0Bar4n0suTXR3p/ndfkpNTII8Q/DMkTzeUfYJN1jfIsftm
9JTmkbrN6jGn+ajJP4y84dBHeaQ9arHs/Ot5m5jVSGLArqbhCqz8do+IMW3tvO/lZ11SP9Mlb6k4
6Wj3eO3K87NYB/AZJEHAWyjTwumeTuObarmUgJfIMwYaJddKku8WtpNphvREWUZfvMRb6yVP/76b
h2Aaj87DVIB6rT3ejjeWelrS6pefoZ7Wm8Dqw63px/HKVy2uq2kUJKPJdSg/U329HSWNYg+xuE5+
lqQEHWy84R5UbuwNZfZxpcK1DJ4YS4fK8spl4yKZXY15HypJMlbyc2CqH7UJWIu5S7TVQUT90Zu+
PbaV/OTl6sfQrDYqOPtiE5W+c/QTuqVpb/93/1i/qlTPZ1gH50BIQXOB0PH227XGLsPeKeRn28+H
XWoG3h4pEHFWMq3ZxLLnHIUcRKfRk8Xf3MQZcwMnOfjhqKOGcnudOHsMtapj6Vv1Buvx9ODRqjia
dlycUJr8rzfj4AR8UjrKkfHHi6J8V5TqwDUlaY9GFyXP4ZgFPwvTG76VaLef4kw1HptQN90irZUt
9zn2q3pbXHjInE9K2qy660x39+0M0MQEnEO8AYMN//jbGbCsTIhGzWEXKo25Mzuo412rvERC3TpZ
Z8BK5v+uuhLdPs32t0UpFSsBw7JXTlkBryaiLpBBU7n19id4piVUP4ULoqbSWTOkS6P51b4orf4x
QavvXAXxz25sxWMqoyGIwWQO70BoeG1ESXiJYyZU80fliDNt+9esY33nVSUGzTH0e5H7p5Ig5yh4
svcF0c++U3r5UtlJfi5Crd7KEtL723GAUTkOmvmUeqG+sbNEuiiaUuC3mHLXW2g2hen1/u5754pF
GIQ6+aTng2j7/D4peikXTRHBsBk06aCjRO+ZWoXQRqgUXJdh3VwSySl3ZTSe4m78WBfxLtawvpXb
ynhIBD1YgsDa+0j/09lR1HAbu9NWbtflpcePhANCWkWMwUNwuzq2D46qtCsJrLhenKshQDIxhrkk
bDAqYSn6TdVq8sqLt7z5qNTSdKLk5fDwzZX3BFZE+cTHcAvf/x9157EbR5am7Vsp1D404c2P6V6E
yUx6UjRScROQKCq8P2Gv/n+CqupiJtXM0WKAHqAaaIrMPGGO+cxrlls0w9oLOU6PtfjWub0391fy
kQYmc9UDQQDt4FxFv7nhJhBQkJn/6qyPQTWNWSDGtAFQetSD4O3uR1GB5hFhFPV9IA3rXb86P2yT
ndbIZ+UqzWr0vevOpCbST93natSloAlbnAm05HLuFPUk1WLDyyp041Vp6nw1zadbYG/HQrs3b3e9
JMS8iC3Y2Gio7F9S2UmJbM0o6SA/95n/FV5e1MVTUQFTiXQ5uZ/DY0Lsb97ty5Ag2hHvIc950c99
9RQwiJ7MuQqVqzkxIk8ge+qnUzX+agkYFSR6lqvIK00iiuL7NybLyFZnNESv9FaJNvaS2597pNt3
hVRpt++v4zfBIZEZw9CJ4gHCFDtYIWk9psgOI6Mnt1l/mWRnvdNiBOg4Uu4hLqTJHi32QEXt/RSS
8JHB3yJkMPl6EY+kGkS75RATsWT4mSWmKK5G5O+2SC+Gu8ywWgoSigJxE3srORgb+U624zoYulzB
paAagoKiuFuPRuhFkTkf2dLfhu3rRQE75rmslMJDzrqdDRIHe1xcJZrenVDUlv2qqpxtFrWGm9E0
Ohlk9WNsTF4mp6g2JdkuVPNjZdW3WDAug+rIKm9DGkEisT8JNCCVGPyM+VXZKBeznEQXaG1qAVE2
QCalqfwcTofv9HLmTyXm3nlWHgmu3q4vogpSB5IHqglvbDKKJco4WgY44r1+q+tSdCJSVLOkuBY+
Wl5BrjXHlvRP7hqcFgBpODoyJjn6GvC9WmA5cp2iK6r8aq7LFhnW2nlsYwk3OpFRuhxtGXgHlYOU
ihmTtGuCbnIoEry/KN6u8v2LOIgrCmpEWdv2+ZWUJdKmMaU0yKs0uv/lUSD30+OhQQsJ/xAeVghH
kbIija/UMQZjJyuSP5aQmN4f5YWNun9QUIahZQhtGxFAaq77TzSZZb0RcxlfRc7oc5i7RfaQa4kP
V2kzGZ8d9To1ToX2oI+lZ6W6C4jWdfLenyWshvtLK5zRY07wKZRdkXxRl+xSK08N/bmPdAzjb9X4
PpxwlciAXvajZ3dATZp8R2S+scvxHiLUuR0ND3X7WOGRFrT1V9SOf/19QQDkDAREwEFwyEqG9NNH
faJGV3iqnNmFpOIV0R2NeN4UKwEp2IAIkRJcSQKH8TYasxMRShNfZQjX72pjtrwQht5udqpNLFlR
gEVH64126ngWWLpdmauKC8ChO/JGfzI7V9YX+GawsyRzB6dDh6iH06MvcjUOqUZzA7NBea2Qvj9v
3i5+uGXMm3UHQK72cBese2eIEquMrsqlvRvlxbltOkvcSWxUuKAkFikOE/jjLw9KOA0chLge8NZh
QB93gKhiG2mhRe7ykwWjiDOA5fivhNMmz6TBJxI95nT69kZJiXmQpKrYaUNu318fnT7FdIVFiaoK
+EDDTI0H2V6Eb5eT4jONorOkKfLt+zf6YsOxvyoZFXASQBPwOKhU7I/qFPTRmrktr4RztVShp8T4
Gxo5imOFW8EwWMZND0e7vJvA4MrjXS6RzelBOJ7U4a6mVmVml6I/QbjFteybIXnUG8cz53mXzTtF
w50G+hfcrKLaaGPsptqtUlxo8aXlUAaOjO7GXJTNLINZ73I0Hjs34Vh1kmITimLbIZU5KMIXyGVa
XfalAPgczDmYWbsFsBgL3ILGdty9/0jWTOn1E6EkQYUOt1lrRd4AkNx/ItbC2pbHZPxYcjjsGhlf
tAYzyJ1UyRq9OTQUhDVYQdHrx7bIl6htb2i0bhFaIWhf/RwoJewPbTtFvHAo5R8RylRdgQDtbZ8b
160qohP8W2ihRTzr0C7CQEtZ3mY/6rtUgCQvzBm5rKFQceU1k1P0f3SPTWjeNGyZFuatt0uB7dYU
Prz/sN70+5CWIPO3V9lBZtEbq8dpirJYb03phtR7h4hKfVpZUnJVx3kXSLXR7qS+83NDrn1pJICZ
J9kOQl1SrlM7cXaTwOG4p6Ruzip244Oi3c720PqiirLrQk3VI9P9TaC3InYg5GNOwg5K8+NgkVWS
0/TW0Go3oRKRKKh6t4FIUH0GYf4ohT0qZIgYeLIaVhfRYhtuYzq9lyVD79udlW2wVBo83MPTXzyC
ge3R2VvT2JXBQaV4/8Vn1SJVTjWpN2EVxUFqSp3fR3F4pHJ0uGG/jAJFBtMxOPh0afdHmeo8Lsdl
tdKYk3qD/R7LrmnEyftT4kWF5fUsBuAH8ApoNwg/QvrDc2EolFwRuWTcpIrTbMxWn70apVf40PIX
lAFOx0zLgszO78xVo2Pu+qAc0jqYJ0R/HVu0QVVM2c4pHeUUsZVPLS4+bh/fxnESI5Vs36eGPPmD
Vlan1NlNdgcyIJRVGk+NlDgodas5d8LC2MVxXXrKImUbirOGp8uFhXKnQPUNn2qvbHT9zs7M3NMz
q0E/zs6PnFxvljMPgqdAR4HNlTj0ZTK+iiGTelwcgU3gDbFOYGzQe/dmbzhJAsr8Z5NXXcQ+FL+r
+lE8J7fhkSNsnTIHb2FF1wPcWcuRZIn7LxuhZaHGrVBvAHzuYHHqreWb+lYhXXj/fb8hi73cJqgL
BKkgooP03h8J60W7YPWrN/W5vTW32eW0qU+UDUxrNwoUV94UnratH4bAujG21qnsl9vIj11p8/51
HJ6fh5eh7l/GZPZ9MsiNeoNKsGsgBZcbj1q9bVUT+OaROX64koiVwbWssReRCVIiB7esa2s1JUZt
bVJK48Kyo4eudJwj2ffPBwE7TVmPg/lQ95aAqmnDvAA8neCmWCVpEmAglxy5lfWA35sn6JIAgaDX
v0rXcfzsPzZjjJFyXeryyuwj3JvhWiMHXUUrMz/0Ect4pDVQXDdg5jwpW45Nnrf3uGIJf1RzKGsf
MvYoDs/wUBm9kTMT9uRcrRnWMePKg1EAe60oA/x31/Y6JTxt/x6LnMpPgfDEFRXconcXYMe7nIT6
5v0ZeAiO/DEONXA0QKiFseb3x0FjJGQ16MXVJKfTSVxOI53ayquqzOI4VwTmoqJuvTY0Wt/O0HQF
DL/cdYYcbpUBTzpRDJXLTKgCRWuHszmeY3fJoH43bW9uo3o66eNdNiRfR7z+PKG0Z3ad3UILT7eV
Wj/NZpgd6aMfBEM/7oi+ED2sFQF9KJ8wwxoPRakVV40T3cw65d6W92RABHVR8UlcPUKjslZk+9cW
88u4Oh0idnAiKtqz+09yBghpoWFOQaZTjPu8yJPTuielE3oRuXljferqY3bQP5kkIFJAKFNQ43YP
EQuZzkEyNkl+JSw93oXzYnu5BjXqZY7819P0/6Ln6vrHyur++d/8/FTVM83bWBz8+M+r+rm8Fe3z
s7j4Uv/3+tF//ek/93/kk39+s/9FfNn7ISjhjs43/XM7f3zuMBV6GZNrWP/yf/rL355fvuVurp//
8ftT1Zdi/Tb0xsrf//zVybd//P6iLPVfr7//z19efin43Pnz1y/lTz7x/KUT//hdMz+g6Pv7b+Pz
y0/GB7pEyIWAWYDz9aLwW1atiPlD/QM2m3RQwI0AxYL++ftvXdW//Er7AAAauS9io1X0lv32r6vZ
e+J/v4Hfyr64rpJSdFz+C9Lz7z1v3XEoq6HUs9JmqSE765746mBuxWBXER4P3mQmxBu0f6NvuaNB
zSosO7uQJdCBViqyPwqrAuxjzW3q93MmPSIqZ9oBnLXqW58mCqSeOs/vE6LYrxlpsu63NAGuw9DK
dK+kqb74RVmUj1Emo+WctwRBciZl55RcKZJFbYHZeNEpIOVmaZlaN20Hu+Q70zD3IlMZa192wvF7
3jjGfZk76V0KDeAOKFI8oDAuWbcVPXWOhkGvz4uiH+/QkE8upaGfhZ8OCQRZZB3MTd7mYUyjG0kc
RYIc7A7G3H4WmhKyiVBmLX0Tv4jLuFus2rPMzrzvB6qlL4YI05b2dF2fKcNEW0+f5tKN+xwNOdvo
a9Nt5zH7Ay3ob/nYZqnfoCrGO0RTE5I/0rRDgcOmR0oYAbwEo/io0x66sMyp+qTFyiVQPyMOJIBO
pZeF2byxtd4KyqYXEZLAlfAlGAoq1R01m9yVXqa4ujEPptdNsnxa50OpbTS1iB+NXI5GrO2H2XHt
XhESkKZGk/AEg2nuKQiyCJ9/bb6UOp0qL1qdkbxYycfbIbXTy44t+AqlnlTi5uYO+9sKixFPFyxw
P55xGwdMOhr45pbzI/JLhbNly9SnlVmWIm/qlGNQ5BXp7tSZ01Xat4SVROBh6mrGkum+oef9Jz00
o5La4aj9EU6jg7uBjSedV1lFs6NxqD7l1ZBtqXCEzQZL+ux7ASzmG97KaXO6tBSdvayUzGceFxqq
8iLN0MnqLGGkuTjRVExx3drpi6/tjDD3xpTTpQ70yXFmF8yVU2zaRI9THwUNpKmjNGtvIAphRyTC
RDP8SLbDO1lbmu8VziB4mQ2WkLzMyLo7vV6K29zCEtiXUrVQXFOrm9N2MezP0zwa+jbqern9kYX/
0j55kTy1VVd9F/ub4v7m+n9uN10xlf9+M0XuDLPupy+v99/1Ez82U8lUPlCPosLIJkmCRW36r511
/RXQFkIdvHnBVcCX/v23P7dWxfhAYxlSKoJRqzDCGq/+ubXyK2hhFqX9tcRG1cn5la31MPczHIUA
i/oIXYvVnu+wWaDIYxoLOq8+6Hp5s6RrnTzXVckNEazAu67XBIWiOp47V8/n0nFjjIJ9A29qv8kK
q0a0WLafszI91YdZarzcqa+VclK3fWeamFIUavldrSSZnm0Gic41JovWl+qMpovrbXeWmNLceHEa
oRluj/05ZiPzp7pSKzXA4Kx4MHtFvcerot/2VbacOk0ynYVTXTVuW7dt4jUcTcEUL1gbiKb/EdT8
b8zp4bkVffv8GwFC99umL799ERzKh+tgL3T4D4kVTOKqfz+9r4ov+6HF+uc/5rbhfAAYhxIwU5vA
gF75X1PbIPr7cyar5geAw3CQCA2RvOA0/XsmE2iQbcM7oL5DIsSp/wtBwgtg4lWMsHK7IHDjL0g1
XybsOIjlE2Gh+ZTagDckG5gEUlRatpGiRNbwppmVa6QFJHEyDPbQXEjlhOxA1k82MpJVhWKEVLda
7UqTVn+vpRBLb1xwUNNTqyHEGhMhI7eJO7gRolccUC91aDzZncCMEhJqLfuhY2f1mZEVGRRwCnC3
UjkMDzKmlIaX1FU6u1arlrqvOzUKMKbcyDdCSPHnEnBm76LMQiuqIyma3GEBlOPqVa0iC67QOUeO
voqR6O3gvxaFo7S+OrWaTmXEarBIbpqW1N2QzDwQQqn6jVrRlqEYnoZbPJV11Rv7ellOW61VVE+n
zZ4FDgeETlaVJ9mmy5JEu0NkdkBXIYstMgQt5f9PqQ1iOpo5jUTUcJDbXb/slqJSdFcP50Y6tapQ
zfxsjLXbQeEmvWrOUM5XrPZITnMgz8bmSL6LSPrqHEq1nUBwP/yD9ZLLfWrq/hg6dbnD8cFosCQs
inFnhrl5k3L8w7hATZYSinUpd7IwPcyrTRPxGsve8cXHmjps26+ycMQ2QOwgUkmeDwYdAsXBbFPy
Oiri0bH9AgPOSzjjk181o71L40mcqk14LL/6yXjgitnx0SkgWz2Uqh1DmbrU0jDe1C2bXrTJH6FN
wFWIqnvC0q7dvlrlf8bgr2Pu9fpfryak6am2MtoKKMBr6CCf6+suA++r234ecWugbcdTHQcsL0zC
Y1C8/TxufZQMxTYCXIEuDXW3/bfbVU5Hmq/ZvjRDkimlqXpKxnr5NXV0hmH7ofKz6u7g9vByEL/O
IZJRVOlCZ8qPJNUOonhpNnG0HJOToEix/+Qgw0GoWX3iYARyN4elpmyc9DFZRt0TYdihNG1OhjT5
CNlqNEc0ATWxV3PZ+COnqC5tS0tNvhPuqnUQpmCyQq/EyIVINdeNgV0ohtN9NY05Vq+uGPXwj1Qn
encjtcqm0k3NWg3dWS1G1JNGOSpBQVTSs5OaTXHhRFiV7SBJmp/0URJzsIieCUTn2G4jt6Rb2a36
FYXiLcLoNRqQ41L8ESs6qYAXO5hXbOxsitju1NJoUZqTtPx21CT2CDEgG+qnuVo726TrQv2mlLA2
9IoRXNOAk2ysFf5iDFF7Zoa9NoaeIfXQdtxuYAM2PKq9Fu6+Mg7V82kWShP6Gplp5TupNOZogzl0
VWHBYg7FpbIU0EeE2aclVeUus8KzHrg9M7GAvBpEsiLSzYCsJdgicxjn8JyGs5kERjMs+WU4yrV5
bxbhMHh2KVLja5t1ZR40alc329juuvJMrsrwc6G21PCdpUp6BI5V+wkLivzGyLJkWtyuURJxvZSZ
lD4UTpy2N9rc9MMdcVqd7uwE4U4E8Et4a11eFjlulvVoJo2frvTCjQ6Nq98BCwbRuGRTmj1Eyayn
HxtVNHXkaW2cXC59KalnSzr181cjR13Zd4TdOFcDEpyz3xR2G28Y0caKaKoT218S3fg6oyB9MUrR
PLrxUBuDi2t2V38LoxxXejcVEXL1hjQjfrSYSmdC/aXsK91Lfe5Y9xkrrvKSpLfzTYUbuR7oqGuK
+w6+l347LEo8PeRpEkFti+xp2o5FjtGfYkvzcJU3Sxlh5RI2efiZxEMzT+Gr0/43pUgpH3kXRIm7
WIyUhPzGMgb1ixr1liS2tTIVDXJPuYVEHvYLY+bRg0pGb4y0gaBTSxTVtwYOUFGakuTaEvKsPljs
oTzLtdBuXKftO5qVloTxbes01hZes2Zua70qsV2b+jzmEOhqm2Zkb4M8wBrTCgTXnXptucTlpmmX
Hoalk1V/zCpz0l/6DI/3Xjjl5MtjJXI376IwDJKsN1hi41wLzxrbUJzaQsegJ6+NxQl0WUpG1wzt
+d6ew+hcLvXcDibNSBY351adQNidAkN/1Fsa0lat+3E7dY5PyZFufy8pKt0EVZuyLSgcCV8Up54n
t4xjgPVmrcnRuaY3kMZAkw3zLlZr4ywViYpQa9Y4j0llRfUmblsr8rF7ScGcN4llnphFEwvXWnpT
PoU+pZmusCRpcBHgKC/UbHCiq4FA1riL40mVdiB+5cFTMrm87AbDqtmP6irz2yKM7vSB+/WiBq3k
rc05U2TeqqRYLBez3mL1hDWRoxVc8mLycrny3GKcvmhc3DeWEheKtFjcYmoTlcYh5wY7EAy9lvyz
H0w1ak4bTW3Uovf7cpVCz+0EU0fJWmrswpKxpOPn/dKhRmecEiXiJgpKw8C/D1ssZRlGMeDN2I/H
Ur9yJhmyXB/iRL4ox5obB2Aw+tCryDAK4i9HKOHtwalGnAbS0bBiX26HcqPlSKUn9jj6uloZD5Cn
k4+1Vof8mxpdhjZwtWpyUMHP4vpIv+AgclgvhNrGGp4j968qh/pG4Lw7TVhl4qv6bKF2puXRV52d
ZoJHTVp4brehbh550AdHOvheDliEmwApkVdSWt8/0iE8Krqk68CGcJbxMYukmThVWfD+63w7CuEX
JUFc6gC0UIvcH2WYtCSuB2X2q3HQcX6N0u3gyMe44D8ZBVDfqtj8Eu0dakc0yNrLeZEAlI+FfNN2
unoySp319P69HDS66SZD8QMpt3q/EukCqNy/GU43UQ5ZOPrxlPYkJ7aZhfpl22pNtrrWOPXDVEjj
cqKakF4xcYrUR8EO7pyXUNXFeZNBHdw2Je16jxLi7FzGaeMM9+9f5X7LjotE4QS8LRYzkE0xLTzo
UWqdishenlNcbVZpWafRPaPOlY1TOZwQdjT5sYSo78ugv5SFv1uB36vH/9sa1H9g7r02oP996u0+
t0X/7cvrwtL6gb8KS1TfdWY/MGZYUsarkr1k6h+ol7MqWH1k1fCk/5WOa+oHje6QCcsf3ge0ZNbM
XzV7lUoVXKKVwIfkvw5D81fS8f2pgqcG7VbmyqqOgUYG/cr9+dz0BcjcSbSbCVWv2Mi2Nbn2SAFb
x/hRHf3J+KgCBhiy+TKyM4gjYstFuWIZPCdWLlLkBiosyJv5YVg4eEALkLN7ceZ4heh2YWdjT4f7
XJT7jvZNF4+OlbtT0+/sOPpUZ+19D2kvbMxNFKc7pZW9cgSkWG2meiGYTDwppNmdim0s4k+R3vmT
2foLVaU4LdwQnKFkagh9aecZmHRn15ojFrjm6DnJHKE8EEHhKdM79Ek+h87wEUzddkwktCnFmWls
tUyDGpb5Pd+jjK3/ahL8JDPb38/fPtiDvRVYz0A827Ub0VSn9ZyhbHmt92kwHNUh3N/53o60/v5V
16Vu6iyeal6ho15L6h+Dcgze8vZW1oINXGOiQ/Dxh8CTxpLwuUjHdmNHF4mceoV9u2SbTFnFC91M
viPLwSZrdO0mu6zjM60qNplq+ml6RWzltaIItDpbeZCnnWT45vCp1zpfVrAl1F1smvBuRfKZz6eC
FgLfJZr53MFozRS0i7QbCSGOvgITLEo3pBEy11iiph1K1VHQaiXGg9mupHOilbRsDJjI0o+dba+1
+DrJPtj01yfMA1BWLSvWMeLE6wN69YRlarykCqiYtWbEFSfb6Ql5Rc/pP/VQr3Gm8UTh6tbEPYZu
yUPJVUwkuLxfnVL7l7Gu5VeXUSDOZ+K80W5SB7Fdx3FniNYK0RzUpc37Q7H1vKorvL3jg2OuqvXB
iSOkkCck5lVFdkMjdQf52B0dQnn+fLKEPjiEUhk85K46MREq/qjtplPv4to4SeXQzUcotEW9leJP
rXNuKosn9NNW7j8u0mUFjLFbPqlOgo4oz7qW3SoMwvBrOHTu+4/gAMDx5tIOIkMd8svQ0XLaQO72
4snys7ijFgmcromCCK3PwZQCaYg+vj/sTxeb8vcTOdiQHWmaw3rgJaOX4xtV5VZq6nU1nldhd2Re
v9041vn091AHW1QJXbiOeoaaqVF0bYnDyuP7N3NshIOtKe5bOXNaRhjnx9a66/ojW9PPH9ZqPMdd
rLZs+ytiRXHX6K62m165EvMTEETSYIR+w6f37+OnywGuCGSsFTlx6NuSWAj0Fh3jNDmk+WFb9w/y
cvv+GJTRfrboEHMD+6nAdj1s8nRGBOyvYMYVbcYON27qeU3S7BN1kWE2A/CyQ9deFloy4yYxz+iu
ukuUAkTVHqYITlRtfVeN5Cqhdm23der20nRPGtm5ZtJ2rgLSCYP4kZbwsJNy47yY7tNM3ul5uYkV
Mnwg5xJdI0qla/K8lWvEnMeN3Odu7yyXwnqSm2+Szuet+lSq5VMlvsQRBT5i7Bpi9HQ8lZdA0r51
+j1Vo6U9EUbnpnrmNwucmpLrpz6fN6yaVao5oVO/hJuxSNnC65NwmrxYRqEmEX67PDSScqoBwKWi
vBPjtq7JvLr8Ui2f5dNEqb4mrfXd0IcHnHBu7XD6KKytUC/HZLrpc+s7oTkhLjACpaVeJ9/GtAfs
ND4TPLguts6WqvX1OHaT3nH1Qg6Qt4deet1iciuNj21muJKubZG5QBMIuR1S6iy6VBv86AznuhDZ
av11njXfKCq7y866Ec1Ttmwh4r7cwlgamxCPyln62FdfSvMpWh57SN+Zw+H0xUiK63DKXXPufdrI
VOYXf6lbsqM0EI4DXtPcjF16sUz2WU+Hbozvx6bZNFl1ajpbtbBduW9gBKQXEPw3qqjO1+kiJd8a
4N0ApLbAbD7yenybM7PnpChm2tCVcY4dzDe7nza6Hd6OE3pZsOs6N8KkEYzXRaXrpkv9+FIbxtu6
QYTO6rZTcxsi6OzMZ4Xa+XWTBL06epB1zwokR3XUtW1zJxeGO67HQ8LbBm1hVYYHcxyt79afsBI2
xFepSP05Zh+XvKT5NvFHCSZ2bTn79lfhSIEZjTjsKCeN0E+s6KxilZGTn6TpFw09BWWUNzzzMiIO
FRe6/CMiyE0vlfqdFVExympPTSIXIHtQVLQXBueuGK46Y/SJQ5wZ+SnCPtF/VeOgRZPKUS/pwIzy
tawDBGskD9rTx6oYNpqGQhUyApI2fKbXyemnIxzAKssKjBxQ0IvKjUrRLuwd9mP1wokHv8nVjVHl
l62lf4Ew9pjoy1VpVpfVMn7sRvu8IJSV9ScljE5JjxEqj7eif+p1wKtl+6BJuR9a90ND7AJsN6q+
ivl51GNPrgdPn9Id+v4EQrMnIWGM+EqArgHdW+AT130CGzf9poS6S70aAy4lSLh8S3gETlt9BMI7
1FvFJJJ2Eso8EgWkylUhSy+zj9ZgkKPfW+fZDhz8GVJqHsWriykqH2u+rVfBK1ZXFcUnjAdSBSJc
JK6qrOM5jIGNlDR9YxwIYn9OH3KD3KEpdr1UMCGNTVY/hnN9TUk5iE19A6jTbyNUVkR6Ydu3o1oF
oYxsl2xtQb+4s6EGndS6azCp4m0V5TdtYZyMqGUks3aSRVOQtOUmNyUPRN+DpiNvhRStzexfaHuV
cVDMGBU207kzW1c5khtxBVK1Lmq3XpiWRXfiWIsLrmO3VKbX5ou33mFmi1uzm7aD+jiMUZCWt0bu
ZrycerzsqhJPkgSoYfEIJ+IGNNPp1KGBPyuIS4/bSTqXTBVFbSRwl8eU/prGWzDYrsWM1bkBTyq8
FXW1URhIqeuNXownOi0Z6hI7LexP0GVlCQ8bvceeDfxdVjmBLV8TaPqYDZMrLG4iIRVbpLtI8pdo
PMdAJkBhZhtm1lncRp9Qt9lKmTgv1O/y5NCVvI6d/mymui8hTDBH56ge3VjqcKk1j4YafWz7ia7q
RW13vjY7gZTlNCTKTZtjdF2eoMfmVnAcNba7MZ0upTR9aMPSS5X4rDWHK5xPKZ1nu95Q8SNNAiqy
J0l320bD7v1T8FA5jDwYsir/QZFFZwhD0v0jXZqXLk56KDJGUp3CvefsYjNQa6+yHbBK+aaA+xyp
qT/Nuiv1mQ9DO9Dt+Cwb5IuJWKm1h2spfshG68ilvTmeD67sIPy2MqSrCMjajVnYvtaGVzLUOTVd
XKN7yHmXTldshMj99x/Im9DjYNSDSFzrU7CFXd1upCnzHP1B9OlWV48x7F7IiH83Egn412HQvmBj
Vm0Mrdabf5VbxFaHopiacXOARczepCNBtN2LayBIQSVZPnXPQBlHdKdGL427YFZ111n6M2jqnyNe
Ra4Ftdp4w5x5Vn+mYuJkGPFLjh6PhgvWydV7/V5vNJJG4bYGugh8ayN/M2KDVWOejOaD+CiSO6Fo
7gRFOesUevTBsNNICQcbP4zWM2J6bRQoFf1zDVdHJzpBjaHHohm7NPzOjG1nzpetJq51awH19pxk
0XUsddfrmjOV4cGIis9Sl/nGEl3nnRPkTnERUvh1ovEhNhVsXMebrlYfRwwurPjWjKgHT+20Kebl
tpNkZAb7XTmHD/Nofs5F9HEhNZHVdkttH1Sr49ZW+p3Sm9v3th8VjSeo0ncFgQYHiYZsxRwfk0A4
JO4fvrmXFOvVm2MLDFuYXuu0vJTZE+P2VkeMkjKOvdgY4hJ9PfSnfVdt2XtD50hk/KZ+hJrdj2IU
wnY6bOb9edM19mS0OqNX1bZLehgK8SVuTueCNs/LQvil+uJdVfDfIVznf1ZY3Pur7XO1gmy7w6/6
D6w+Qtx/tWOsKOQ9lPAN/9C+Lj6+/P2f0B/1A6Af8DbQKthMUeH7F/RH/kBtEfAvgHr4yfzFv2qP
QIHIPoACgeUAq//irvpn7VHVgcKt5G26BuRBK5ToF2qP+8khcBFYeYwMZFkDgcyV7E8dS6dQrtQh
wVlb6xecMOlpIqs3rx7GT8pwbwZZDc3WJJcmB12VN2LcgF0kHL3ReIY5dWq0irFrmjk8eX+U/TyU
W1l7KBSJeJhrHfeNygISJBXdHZgGTSifgX6+ixE+3CSDRNdWlpQjJ9H+ovtzuNUxG2Y5DMEXvsSr
JR9OkYTJzNT6oci+EKdnftQ6tb/Ys+JKMdEHDgnJEXTP/un315j0FGgqIOZ+yI6uRCjPtDsZMx/y
87SJnBORtUgACm3wlwGChWRoO6iM80lqdMfYyvun4I/RVwVaxzHRelPBoO0dT8OsZGGRM7rTaPCT
x6HwwXN1XmyL6MiNvh0KrCVjUEwDNPRGUziJwj4fOrv3I1DXXiXTv22cjrNHzPORs/2HfNDfx+56
X9CcTAUpRQ3uoHwoL1SAaei6BGBbXoNH8ZqqL04T1YpuEyU2y2DlvTzaYLAh8Daakngz4EuUXPvi
ERqRth2MmGJZmqfGRTMP4QMI/bjy2zlLvtu5zTlaltbnidTR1+tJ3oSq7aWqTUux1ZC2qCsQIN5S
d93necmjT/oQDo+SEid3yB5pmmdkS694YSiE7Ks5Dl9YGsfgOGN9GiuKwe3iFYoun8fYGlELXkKi
0TE0S076Rm9dBVv3BzoOylO4tL0eDE6Cz5SSqvQ0h1h1vk/oGUue2XQzCPemi5ARK83wzEoVy6sh
jF44CCl9CfvWeRBYbX+3qmjIvT6vy2+A5RrlZEw7A9CJyIt74NxL7tuAURK37Zf7BBj13WzM+n3c
VlqOEY85gfWx8Ekg5dWlP7DZmp/UGUgcvOwxVeixF+llYo7S7BaQZDJ3FnFeBhFgiR5mzkCYUv5/
9s5kOW4kzdav0i+ANszDsoEYGWSQFAdJ3MCogRgdk8MxPX1/UN3qmwpliVe1uouuRZnMMpUIAA4f
/v+c78TO1IfW1E9RtUjZb5zepfxqu4tUoT7o2aukpY/M0E31FkmBq51UgJpjUzVUpxpiKr7rntbe
gL1s1V7v2vST7uTZI7Zo6YVW57iPS28Rea9yr/xGqQblO3I7/WbMtfZs5jPET09fKz1ZUEXLygjo
gLhfica0FcdxbQ1A6XyqeXQwhyLiGKFxqLeo4gyzwvww14YDF7ibN8qxtAO+dwLbLCmnUAR58C0Q
pbzPdD1r9rqZ5iQ5kb58o6VLmq2Bc5WKUk5Uz7FqXEJoG4Lvt2MOo5JjaJW9Nk1BCUG0k3MqrL6L
d8Y80NGZqxVgJAdPbgfDFltIJ+Zy4FxYb5K49TYa6e5E147T8o3jTjWE07z0MlKAnNKQfdb0RsZX
/UxVeH6Vohs+anq3kKVZLXi5mZNpOU3kHn/yndacw6GrByiL3mB+RPRTRlZjlGKX1b17HJrO36Ms
GL4QGWx96HTyuLN6Gd76XuabZDSkvWnTSr83lSHfo75f6s340gFGMWGjjPwRdXmxwW7UUls9us7N
3C7UGwJaZv5+DJ6qxAwDNW2xxYTS4XEoJNcVFZivo3WSpYja4OwE1xOWrbzd4PLAT4BIrDS11du/
//M91r/szP60gfptp/f/w10UkIu/LOm/7KIeXtW37D/+q3v9kl10cvlr/2czhdif/3l0clfeJ0KD
f26mcFixlUEeScYBYFxQS/+zmaKRC5MR1zarNDgPmrr/08g1kFwz+bPRotUAyPLPZNU/UEp/WUkQ
CbFps1FL4/oEtnwpZElmD8U/ExsFVqPW9nGSiO+ZHYz+puo852pymOjMbln0yNRMfQwNq5+fF9SD
xnFgdqEc4YryDTDT/JDgaiGe0u7zg/LNfG+miyxCTU/RwXhjnKCBStpDY1N5k/lMri261uSbUyXt
kY3QU4XBn1O4Xp0MfFN6ZFlx9zHL+dTNKtO+xWxpPpA/Z+xGZ8ojHvRnlId5tAio6YSajEjSAHPK
Y9MVyetklu7nOSk6CuEAHJi0qzxk21NQF8IAzyu55ncHMuTrQ6/VNabzlvRVgDqsG8ZNqyr7zold
rNKatCNQ8uO9Yzl5GhUq8bKIzKZhD5VTWSENL3s/y54uI+LgAlFMv4j82LRisU+xnDzrqihKnRJ6
2uUP+BPNYW+N09xsPEkc8w0S0IzsEGne5BrhSGFWec4nHbn79GQ6qquOS5yXJw8d5vc4dcs9SD29
2qR+SjW0NNvyaaKzyPRgBCi1RZ60yXioqjYuvhYtRtcBQk+hSvGMAwue8iYeY+G2nOnogz0ObP0S
Z+M0rIrp1h4G1Q5vYzohl8lDLGeN7JLIEQoo+3cjIIXvzmwdh2RXXlhiBtsqiym5aBvB6tFQRhEO
yP8oAdCSnDOEiHUaMby1erQ2iemqAhueaQASuMl9v2rDZVBdttGVHSeRWenq28gqyg9mBN2wN5Hd
cWxV4EaDk9f+tb9AgA49dyDVXTMm92Ps+MgUpeu3VFOXKZFs8AgFUMpZDDq6RXDyusHpqVX29uJz
Hq86tYvT1QkzTIomf4lONFLKMsubHhLg8MG1xcDQEpZrf6YMMW+dJRZzWKtuCD4G0Okf6VXXZ7fJ
U7XT076499zJHz6wZamoPMYAWJ5HzXef4yXIvxGNadm3RHo3L9NcVNl+8TT0dFNWroCEAL/xVAvn
zmdVBK7faCLbIOwt0ic5esW8R+DYwyPwqvGr2zkgEgo0iaihSs//Kts0wXTQmH16is1pGakWdizR
PSkPwVU5Fgt+QofdXWrI5LSYY4PmAU0kNmECKLJtV2mL2mhVAlg9NYbpMDTYEhYOhMHOwl953whl
PjkOEko6K+38uVID1yYOMK0jWSjQGyOgUIdiqEG27EA5lb4DylhnsB7bbKbnOPhG8JSni5lv23pO
jx1QWX0zak2CXDgZ22m7JO24vOr+2I005OlIhakH7f8qzYtWHqTI0inqy3XHWSXQkn0j1onooG2/
PFZpg2mCfGnhhqPRGvatQNrbh/psed+6qaLIr+E+TLD3dc2jwiHaH1ek3BJ1SqTzJm29TGxFsdai
DRN5Jh7CQGz7rk5H/NNu+toUwj4QR5LeUv8a7LV8WHymMp3PyKoDW5PRaJi8lNgY5SlpbD7/3Mvs
74vbWHeNOZlXgTNiVKmTNn/z/EmncVDWRJn0gTmryFtSPaPXRFT31cw+ZDMneuduJumJg9BVU2/m
Oqme0eOanxYUmNCIF7/+iMze+TwZqtdRyrpZAsp0HtuwcWKpGCpeMRB3kcke20sCuYSMESuNqswu
dnNrq4QNVgNFIEnaWySkwUeNiRWPFwp9f5fi5T7WXhNkO781euCgqwA4FGMQwM3N24U0zAmhrti1
oiebysyqsormWEusHcLZelMNPQL8kyXrxDvS9KolUInMLvtIIsmv+nCoYobP3lLohMg704QT75Ca
pwtyHaGjD87G2eiMEK/y0o3U+fXBvW5qN69JD0SvtoaVoCl+ERwit5nZWgh9lKlLzR82Iq+bnOZR
mxAB39x5I6FL9hCSyNIODiKalmcq+UhG0prPsa2XlYGFtdIZHW1nyhpzEBBcDf21ofxtRvnUE/RE
bFlGlZ1w8mgtstyQCzlam0cmyyJZtzpOOH2bKYP/7jZNBuTFu9mWdKgGR6Ub0xHenJMZkohp79to
RONQ71TsDZskSSaltir1rPEknDRuaW1ZhTsVd5q9xL4TNnYgwKBIQ/vqILdXYTcmU3ttw9CMtKoy
XpyRGsXDvIpsOGaoOdgkflc9ZG3g1ZGbKizOo3BmN9Jj0Xf3ORZrdR1DJhkPuYP8/+BMUr5h+ZWP
2hT007bHqJPwAxvxPRUpit3YcGUPsaVs54gIG/MF4Xe6PGrjmrCWuF4xhiARC2cvOON5t2ZhZc0p
sc2uiPJJj30+C3wGtI45LvIKSuRkka9Js9+3kh+fh3yDEhCv8Afn0yCcRmPj3rlLf9tzgKQYSkJo
iVlWjPCm2I5nmBjaarFQdjEdWyYBVkdrmV1xneoqOc4ZE8n1KBTpMpycB3I79Sor7TN2icm8W/RK
WLgfSbXbtVPluvf5lBjWxszo5CTSon5dGksTRFbn5/I84ss9+OPs3/bcUfCM2h6krsYq4ZzLMh7s
qxJibXcsOvhjabjycIF2FQaeMX/UnVu98goiSFQvwOWtGpqvklZeHfn4wj/TzE6gGKopOTvkezw4
TRzvvNRm2uzmLKW7SGqi6ElNN5X5YmRd2qyTjl2/1J7KPsHzyZKoqQqfZnGOA+QotKTN7oMmrR6M
GWf2s5ZPBBFFZCSU5hUzBwaAsnXHHiM7Gdtvds1NPde+qIJtnYsh3Uis3Q72LuXL+NSVILH2QEBJ
C/dlIQvcLpLiSZTxRWRTVLYU5K8SWycjuRzcZusTLE8SGGNxvhvElCYvql/Klxx3jBUtucsPhTm2
vlOCjpptzZY3O87WIJ1HYPf03ELhOL3YsTckzUpMtJubPjXiaxrR7vLB8Il+eczmVM+3S1sHXhYG
QWu+VGaq5B2N6uqubybvJS9tvd1OsjCtveozhkplmE23RaWPe2PEAFHw2JYR479liGx4UTmsT2YH
WTq72Q/UcEg7DYv6gAOBlBw9mf2wzK3yE9YFNjgiJZlkbwXxkh57v5nxXLgNS4G7eDk0o3LouUWr
Xc9ijgy6YWsljkEVnzDMHfuu9MaYRvNjVU45qE5NPPq1P88EGcLB2PbtaM2RdAd24SRQdfd6zX5Y
pjPlKhcIVxK2pW1xlEMZ81EP+qaJ7FQpgIyj49GUXQqXfAqn6Ytbw3Bik9jlKjgs2azJqzkokd9R
QAHtiDLiKsaM+Bo3shoivHb+S0vxatwIBo37oA0ScaMeExEazsWsdmxnyze3BzoNkItiS65s+Vbr
zvTUqMHYD8jM00NpiubDwqc676xZMkQhAZaRyy0cE3Mot0Oc6fcw2dVtpxnym5dmIzFZeqZIomfv
GGmLptPuMS27j2pIb/RdR4BRdI8xl25Im0O2JoNRN7euVi2Jh5EyTtwdxU77tFBYgkkFsjn9Jkjo
cHZOWcCuM+3UYaUVQgbHloyuT7VW5Ke6HyzkC7E+9lGx1P4QjYU+vTpdSzfK8lpqFj37xTQ0ZOkK
9tVx511DBkhvNCNGn1LLDrukdNYw8KpW3h279OAVt1JNoCe5aWFvxSgaZlPxvVg5Na8Nu9zhMV1G
Tx2WPp3v3EEx8cyJnR9wA5I0IIjfDLZe301fkAIE9VEMDlOfxN1CIkVteIAqnFHVV/2kDLEdGy8l
k3liYv9Hs4Qj+N+zOC6qtSbluVUT5eJn1/E3rHbev7bz6o5Vvq3gdE0TUVdhsTjJQ14RcFSW6DlS
4VYOPAxN3FkZ+UwLC/v4zi+4KLyvvwAgGgRl2kIugJv1n/+lRs1i2S5FxkTZCD0+S03Yu1jO8u0v
p/S/Ke9fVMIxNTOScCUST0ZYsH2p+i9sYyJ3aBFRYQfMCQVbprfJWREZHH54Nz1F9IkGA3rlf5RK
/uUTvnSO/HjEaKaBO6K0JxXzojG7kGBTYNgTkTNRQt14rRRg19wsuDYpj2pEN9YKpcgy8fzZxTGh
GK1rLVGKcv8RRAVqj98/i1+f+JqFgVrccYn+di8bgX2u1XFpw0WCBWLvDJfjexXPyZ81VLht5Oy0
jtaHDVr68iqFkdYDGhai2Xx9OXIwovdqx9U7wr6LIjxXwcUBFpmyCVhIyEE/jx5n8jk25kBbdJh9
NhM42V2cWtr5KZ9BI73zLn99ch6mCdpjYBxoE13K+6DNxW4fw8fVqoChM2Ps3OqoMN+TlF60ibgr
SBAmPgAfrutKjvj5ruhYKJY7vsoY1gwZMZrDfjWeO4rHVlNtC2Q873Wm1v/kX8tCXJK2AnAfOic/
KIg/XzIAgMbSKkRE1pF86zLXuiN3cjjpqXIfoZCKryw3E0EDjNN3xuMv75BbpYu4ZpQ7q7jgQslR
u3oTuLNNHaEoaWAkk6NRKpJk8KKjys13pKYXZGnalLSFUKfzVIn5XPuaP9+p2WSNyAwCCLLBYtlB
scnCkJfz/OQMgm0W1/fuY9QGz37rx9Xe6bz4nAF6+fT7z/CXl8zvYNo10KOaAanZFxPfLPXctDRH
oFen60NC38IRwujYS0V6W7hW6JTuuyPrb+ZBxK6eZcKZpmt1ObKyGL9f4Y9MRr3jPIsaR6cRZXng
CBIp9SHZB4m/oFYqgL+L8+9v+Jf3DDAFwh1YVUY1n8/Fgzfybj0Dp9D5B1y/urPQgso0X74lqc0R
5o8utqYcYWjCH4hlm+XtclBRIe9oBKx+XG38FnOKJwlEfStN9z2C3sVrXKNtkMTgejAhxvIuL0bv
LF2lT7aRIuuQ9UmpwSvC1nc/lxIeU+dTgnznzi4mofWCrJLMrFSWeZSXF2yCvE9NVWdEE3kUXnNn
2JTvT9+/3JYLb47lcq07A0b9ZWL1szJtAg0tZiGabRfkxmaxkcRG9WjmB1ef/nCF5oVxwfVyK3sM
xMjFnOeKZADO0ZCNQujBS8nJ+OPEXEdpxoHFSsEppTWVvbP5uBiS6yhxTIB+fIgOM7t9MSTTOTMa
s8sTBHRLEeJaJXAOn0GIUu9PO9NrnxjnFMcLLkgA7oWKYdRH2P0cAsIpbvLNjxFZsj3F7sTY/P3Y
/wWwwbUQTLC40zVlHb4UM5Sx6+TSctOoIU+OIkhe+RQ8x364yVtnya/ixUvurVrG50Vw1App9vVJ
5E9iifeDXbrlDcZuwlF//7N+fdjwiUn3YDTZQOQuQx6rnoSrXGaUiBeOdTFBE6HwcToF65/+/FIW
nz1H5JW4dPmws6VMpypN0shohydPjU+DUE86f/7zy7B5Ze0i8QcJ4sXwgUNsN/AdCAAxcrq+Rllu
7Zw00qDvyn/j4QHNA01iMVIZRD+vWpmCxUNKWhKNEslZmi3x2Wf7geOfP/3+ri7WCD4KG/vhyuWD
TIIj9+JSFFjKojNxa7PXyYm0mPjspkEtR1Hw6dPfSG4ceDhff3/Vi5PIj6u6LA4oRhgg3uXKBFhP
i3NLJhETTwBLgrPmeXSUug2wfZ1pYY8fl6xD1ODTzgGmIN7Zr/7N6ATNZeK3gybCfH7xLjksj36r
Wev6PzTmnaeX5ktdrnsD4Qp+0O/v9tercatogQChrIlvl6ceIcpGAfzRIIvOT5rQKHy7/dP/w1zw
64Vo9WEUgQwE1RDj5s/jxsix8Q7pTKFzmX58CTTO/q0vASokHNt1U4z+8/LpIWGeshViCMBrGTYZ
7+i5ndRA24o//emjc9eorTVGnAX3ly3M2Pd+YhkNj07mV+u3LfTs6t/5thkIq6oNYRwztnfx4EpC
EmXf0if17bQ+UW/9Jiy7OoFX+/b7+/llPcfQBlgTJz+2Ng6nFwPPSTUYBhg6cMAY+cF2xmHz/t38
zUVg0xH5y14b59DlRXoP6XudYwsqrap6IFxBvvFFvZfw/jdX8ddTPFITpijo1z8PNjHWSOYkUv1i
sJJ71pfq1PbqvZPlr0MaUzPMB5gEuJJpUf18Ffa3GSRFvKBmTeLmxubehj2RdWyfg0Kyg//9+/nb
yyGMRIHIPhIa0M+Xi2dZxd5MqdTEn/BUoj85tjOlihJl3fbPL4XJmw0eR1o0shdjDkX/bNAa0Mg9
KuJpUwZZfdILjs91m/nvoY1+eVkUAVanLgd0HSLUCoL7a+EFblCAaiYgRT3W7Z1GhWSrpwy+39/S
L1dhM2cjhmBiYDw49sWQ0JaiG7CYBGG2DjdJxXXTzP4fPziuwkNbpY4sx6xZP9+LavJBc7titQfr
CkvSClnhrCy8DxwE7PadosMve2OuhoiDSYh9OFvHiy92Upb03aSN6WcU2bNl1WgXiKn4MBsD/fbc
TW7+/BnCKEJPwkrBvu7ienqe+y0t9QC/PSVlDCXDZgr8/PDHV+G+oGczGnTrlz1TzImjBlmFKwZr
zHzSCQpN9ljmWizyf3oln5lutQ+sDA6iaH9+WzNxaY2dwbgyRasA006Y04jiE0H3zoWcX7YyDIl1
ZxZQJ2K+uBwXMhnHCqHrOu0xdw9BMd1kcWx+EagRrhtpxQSYjE192wQ0OyGcWCVkrzlH39HpuR8u
aZG7kPLYq4ZEwGonfRbqGn2DpJbdi2xreLM6q35wXpzateC1Ertx9gyxPKfI7as9hc/5CR9D3Zza
WNGI8lr0WzRu7eyeljZ1vz7BcxGmhdsmx0LSaTjQv/zYxqOVX4nYST5Lp5/Snbkefp4msEVnauoS
IEHr1AM+p0o+jUvjJ2fZC6xFtAGtuzYx/WUjETRcB5MB/NC3kzjf2rXlUleGA/d9GSYXAoJhjyaS
YHc6LMlc+2eCXoyXHBYTbStPURb94/dO2YGTMhW0tQ5zMY5l6UtgKF4QqoQ9rCy0isbTu+P4168T
TyxrKd1Fyq1IdH8eXTGPA2o6y4Pt15STrHKKz1Wg2EOOWnw25mY5/tltQTHkoIWoSmeDDlzv4oJ1
N5aUiBwN2Ugh3yYiffZlNbwnN76cSLkKEylVTipkVMsvy8i5ryFVRe4RdljtjyJjm7U4mnj4/b1c
LnZcJUBjRgWQiYCS3MV0HZeZqWSKuX6oVH0CP5Y0QNBiTgAC3e47B42/uSVOaHygHDjYCF9uF4q8
URmRXVqoRggPtWBZSGhc/mMS+F8/yDvUeHM1SvxrHM0DbPzXv/pBfvz7/5Aw2mBlWGoYa5w3matX
Quf4T348DRsk6B6b/FX4ztz9T36895+EmaJd5W+i5v5BsPm/LBr+EcpWCJMrGfnPIMcMDe7kp2o1
G2ZymtaiG6coLnexgkjldFPeY3zMLE0k0WKho+vTWLe+V+U8Ame3CC+Kmkya4tUQldQjG0TDjvBf
mDGlYzCqaZxCq4vdovaxxfpiwhE8KVqEAt1AVCf8gNNYaLqJv6vxv/pTUcW7qcOFTXKv6n3tKlBa
1uPkdobMOVp6HD9R0i+CzYSaeSxX/Q5I45AESY9UcaW7k4AC2BqYo2ejb6uvrqhYI0PUxil0cKMP
+qo6G8Kz1QMggcnGSjv3U49zwnVLj+gKmPlvlujGwYqCNii2LTTn6SBKT8kPU9xCuiNF0LE2bdeZ
k6AKUUzOm2WogbKB2aupuFHB1Ol3Po3NLzk7HAPx+UzjbArVBKL9uS2Fqo5uNbXmfu49oquMPAYz
WwZD57eRpnykKqEA7PmCnmV+LHNX3rYKgiyKwQiYVHLwKiP9KjX3uY6tc58M4UA9/dos+/2s69i+
re8qS+/bckRUCbkRcKVCGFq1oEPmPqD9kNc3GgDMpwU+L4VU2V2vMOKtUyMpEYF2zc/6GBc2zzRr
2htZ2FdDnpySvn+dxjMF311V4fEU7qZoPRVBVZ+PGfK9sLNT74PbO9dBUkWUH6/hX2+x5R28Gn2I
dJEtFM3zvLQ3DU/YvNFE3V6NnbxdZsjVmxnrXOiN6f0I3XOHyD23wrpXV9Mkz0tsOjvp2WBnKFhs
gfQXnxa7ns7ULu0zPfNrvYcBxsDgIHFIC+dh5EcivUie3TS1DgRbFvfCHNCWzoMZJmwCkrHr9mKa
k+1EVEZEQfip17omGnIvD4WZUqdrcNW3fXxV5jjVhxk9aTGVbnCgxq9fe0n1QAF5Y3biuSn6ZEM/
CUJyp5yM1LKpaSN/adKnoTOhBbgdeJi59VPUVOlJD767JOoQJO540GqopUXF2F2P0MDhq7LT1cwt
qWEoGc5JRUretsYN/1gngUbyoY4Cd2MQSBgGDAQIlc0hc7oPeN3x+3txtRu66Zx5hRsGvP0QFvKZ
4OUm4t1vUhLV6i6tD447fxja+uA1MB7Gpa/29K+fSAvYiUTrQxELEAyICFgyDJvEPJexkDk/jEXd
0SkaisWtmNVNyVYat9F8lZZqOcWVa+2k4v886bElrF33TlFz0o56a5BlGVfwC5J8ioAffzGqHhVy
m33ppsJuQFjl37xGgQ9AKfBKXIF13Y/NtFm3nFdZUGQnz8Wb5q4iB7uYDuiHW3AIqpWRXyxmimzO
bqBXQDiRlcJLI6ybnK1L6OZafCMx+Ufmil/groI7CAU2IXy54dY7W06vhVF+Gy2jQiEjjDM5jWRN
2rU2XyM0NfZ5icAUvyh/m0a+txlHXduOGkC5Ky8xMfgvbgofS9jAF6r+mJv9uK0U5b2daVEkJmq0
3c/ID/jYKqWYCXwTqixuUWsI0TsO6pqtaC5uRau9GZq6lWnz5sYuQlorg6p1N9f9o5wGfwOB8hHi
RwNVEmVQ31NlqsvIZ6691p34ClDkp9mrSu2LsFozDV0/7Pz6mIOsh5qoC3bUcWV9lQFnAX2sfEAE
XXAD8uyc1UyFRRaUdMlr7c5206sua85ZJe0T83momtK+LYecf8nXFDMaom596HF9kwKEbk2xEljG
W5VDlXZLHwDU0H7vRhG/dan3UoKVsIYAtr1ViHDRGx/MTfwxHuYbOJracerF8mRWKJEJS2qP+WCd
McdYRZTWbKgh7ojitY616japRuSZDqLezgbcW+V38HrPM2nBCFfRze4GTzN2GukYG9o3Po2Vzke8
Cb8K8DAmKzKJmmI8Gflyg9Dc2vI98Y/cSf9owAKN7ECm2r2RtM6JQ33JVAPktMnrB6+PN/4C+qqR
4IIdzN8axiA/BcIq9b1lN84ZSi1y2LgnLdJN/fHQtEwZOJiQQKxO7MHZLJIFIyEwG5SC9xBb6Wcn
Hj95Tu1dz7iqqvZQ++1uGoitl6W8XgC/zflyRKytPgkKCKEXqGPVXTvLcQrqcCjb26KdWU1HbDeW
w9iv2+ek0/tTEk8gDamCbFOzOSHdmiKVfWWmU2GeJs4NtF77gzXZyTdr+F42JSgViyeoSVncZUwO
UHLvg34MHWPa93FxzUkDKGfT3mb0p8JSuPqLIzmLB9V1mVofXP+16Z3hOtEhAcju0C3xLR6yG71W
8gDqAT9a3ZY7Gnj1lyBRtw0eiDE1bhDjXc15eV+YR+JoUFFlYRtfGUkfTVbFPqDepPp4o2XqOpkN
FVWG9jTPDkpx7bbt6XEmVXcknvo7k++YHD3cbpHppLdUroA7BPm1r701xr1aBdqy3LE5+DgEC7UY
N29CC79U0BTBWl/Y2yIrs83YFl8b5sm6eTStLz5mviG1wy7/hnKYjjkAjkTs9GmM9O6GPJFowmHV
VMkjhTI+M4OpCB2XlkRSGuQ2Zwe3P3fag9C6j606ZpT1abExJcebZPnuA9AAtxW5nrZRU7sr8/Eg
KnV2Fyafl0UiwmVGQZcfDq4Xef6Zo94Nn+wd+0mS19nydP6hXZDTqZFlgMk4yzeFbPZJNlxJczr0
Rrt3va9l59z6mXWXinpbtD56NckwathffHa0a2HZ8Ilb3WBLoDCOBjdCrbPix6KEwSMMqmNb0/7W
6SbzlJndKUSZXpZcTeiCo25xt12MM1GTW18jjxDbZBgn4zCwaAf1/SJrxHQ2SF1zl5rsP6bgtgHW
LQvgJO5dK1P6OUmNuS/NzRtUXwiNR3iu6Fya+5wAlwK3hOdHo4Nu2c194sQgiB9Q3h4XeECE9EyD
tacYsDEaRgti0AZP4tWoymLjxdMekdLtOEH2dVsj7nnZDctwssh7IDPm0SGC+QrRR3ZIZvalPkry
VsqbOu/59qv+k5xt64jGFFWk64GxBlucdffmmH0Q3a2XEjlMBmS7UeTjmb48GUSZmf22s/x5Y3q1
PoQkfTBF1sUHxxKASK1gOFDP8gE2Dehhc+JtavvNm4u7IJiOCX8lHO1gMwrxgCzbjmbHUYehmomA
nY2dKLpTBxYwHJv52tfTh9Yq9Y3Desf3dyzLfd3nVh/ZI2k4I7SHovpkV2N6NY6S0Y0VBJmHy7Yn
p40e+Wb6mpru0fPyj0Rxsj0crYd4TrdpFuytNgtnTx5tp3yEsLKrOsg2motw1fSf7UxB8Onh9Jhn
u79vzXXEU89plLXDYhOxFiN4zCKEyNdGpqPbS3gwAFXyY+ppOStGJBr/kGX1vFuSfhuzOZ4zJwpG
Bms2HUoXqkOJyHrVcSOI3qSx2DWa/snK2GsSEQzJ5kHY9TknlCfUPOtJ6t3H9W+5XfmsT8VDlmsv
gVPceEP/QTP0t14bnsagzeEbKWhh8RD1bQEyk53U7TJi7ZtjOGL5TkztjV4aV5olrrzMYK3XkW1P
5oNhy6cJb5BVf5Eln5eHmRZI80kvXUaA+2LI6XOA+tjvvJtE6Vt3qawwm4KdZib7Kmuepjo+28o5
kDfo7nJF5HDTVc426XXrafSwl7iuFm8d35n5uy1zLoEWGvbVla9RHs3M3nqI+XVNpS2VV3feiASv
ZY73Bm4GzJqYQBdY46h/Xvoh606pObWHuDM2DTv6dsSdCJBH9S1S9PI+ia+CyvpMxfFUMFb6KdkK
DFAhHll+LDrQsgt2+IKuEsjxcP9aQkGmg6M4TuXp58V359CpZnmA9fdqkhIymRmoJMhRzI55jPsW
D8La9oDEUXv1Bivbqye1xyD2HpNy2Lu1EQJ7R+7oTl+c4hRrJsyvBtOqaaTAgoNbNx+mjQgEzfvl
lAd6mCyOcwXRPD+5E7tr22kOGP+YhSx2yvDSC5P0ELxdo74HBr41TbHzkHJepfW487z5Q+ZlR8yk
NDer6xisXsxOhVlm28r6pSzcLcbZzUir3PSQDa7Ee6e8JqnkKl1ua70JPfsTjfat1b8ltbZVS3Wf
zQPxJCoEPsPmr99MPCO7ul0zF0XV1xuHnXE8sqtK9PvFhN3iDAeb1a1I/BBG0EYXOT3PjhKz9iz7
W6+aHlonvZEJh5XkdWQ/CU0n2CWue1NAtMr78bkeLPJ+SlaPhWS1R2r7rA9WtxiRTM7gsjDMZNqb
a01b0+8EluIFeWcyn1xjIuW6TDlXcXhpy69FEtj4FTyHbZ5e1Jxw4k7OnIYsP//oqYJmi29P7MUx
yMZfyzTDw4xGf1o+pHVQYrSumsDee1bMqWcRs/7dk7n51RiBr3RpZXPjRua+pk0nXgJdCjuyyl68
wS5iWm8Jc74RwgrmB3suPStEBz63N+kY5EerX0PIoPJXRQTIvkVm/COozCe/7nbgDKehAzQkkDHX
6lCxxn33SnIDgWfmj/AzL05oIhaER1Ag/BGQZqBMHFmzyE0r/RoHpbQ7/cr6EaymK+WyWv8IXMOV
oOkRJXLS2Lw1mE2viT/33E4nre1HcpuZGmfXXcPc1lg3Zab6i/Uj6039yH0jYQQ16aTNsKZwQGzT
jk3yxkpJWuRkRsUart0aJQfyCyt4I7p4S8BZ1ZxwCZXsrgYcgSDOHPcp+RFNx7SPfyEjI2+jfoTX
jWuOnS2U20TiR8adaSnp7kjITK4Xf5z+m71zWY7bSLf1q3T0eMMBJO4Re59BFerKIlkUSZHiBCFZ
Eu73SwJ4+vNBdp9NFqtZYQ9PtLsnDtnOApBIZP7/Wt9qPb+Koxt+mHwIlK48SKHoqGuqyb7PbJtJ
E82BevFQJg9Q8M3HaY7bU0yN5L1Jrd2Uw12eREuV2FAJxn8+WchB5fNqpmYM+99I2cCJwoC+M1Hj
nsADIOheBj0eRs9mwbCXRs9xk4NybX3yoRU+OPEE9J+WIbZ1rTSlcogb/OzLdkDyuW6sHMIvMfdZ
stKnfHA804pMubCpmN4aRpny9nedfetU6UCZqSy6K3aWjoCqZndkpw58LJeGM6bzOi7NFge+Ft9r
LV0ktgSuCSQQKzkRFBgovkZJpnzW6nQMNqmdROq9lMC4WPUM9QttRg03AI7Z0ZPK9HsRoXHHppBF
qOY1NVeW42ye+qPX+Zdqpf+f+roF1ed/Xw19zKP2x/dfxu5/rLKo/tr+aN4WR/nX//R3zxFYs1Ye
eZxGA1BHM/9HcdTUfqPrTZEPBQSyK2QX/684CiwHaa2J5hopAU2QGR38L1iOIBxublLxGbTh75h/
KQHutKZOxXYWd6IzQw2NnPakgG+5WQZoMBYev6Vfo3bPdxGVjwuNtbm++kotzJXN1wfZfi5wkL/A
LXjdO3Z0Gell3QkPWX+9nP2+L0rXFXzz1Oig2TbijH4mcLehPgMZiuOrZ3NGzX/apWB4+Dn8ZdPz
RU93Mnw6RVnhIxn2JI75lZKprLtaqHt6Xf6ZF/tv5fvz/Tq5Uoaizcsw9EXFyVA6PgghlMHwCAGF
zjc9SIs9Au5D3Mx2E2GIA2DViujLx1d45jFyf+c+GTQmbvVJQ7vua8VMM4UrDGPInL4Lqcv3L3kT
Tltl830ErTSziFS0OzN04PVjxDVlTY5vmp7KmfAwDmn+ojAuBNjMOKhJ0v3+8VWdeiHmeTPL/5Ct
WpCcUKK8HdAtq0LrpE2EW9tTaMMBtlOog1HB9wWoVVLr/W5pcTxZd0JYPwkweonI81lDASgfL/yW
+RaePFl+C5IvcPaISE4nUUOhw9bCwPCyvi8ptNjeOES3mOXBjfT+Uod5sCz85trkN+/QrC1oVlkv
QUyVh/zDavnxzzkzpd/8mrnj8coG42SNGuEy1j2T6jedvear6gfqXqXVHF54ec/MLRNRqItVii4/
r+/boVpjLkkM9fz2YJSC+nOflo24oJE4ez3clVnYZCKNnjvzr64ntamK5DnyHJc3dY/ggJqEHZOe
Pfnl5m/culdDnUwqw2+dwYoN3cOXxrffDimcdOV1GzR/MaHkj+nrYlWZpXsQpk7aToT4UGNiRfJK
SkmYGtXqSuqd85enAoAw3g7WNdQL71B5hD21Rmk7bNep5O/ybBp3uDqzHRuPS2Tv908JFwSTn2B2
26CNMk+VV0+JiB9UCoZdepnM2s/AJJTt5GTic9D49V8UscwMMnY5xqyARph8uta0kPkrygQY3yW5
RGHB2ZsT3SUh0Kngg/8w/31irX99Gvg2vL2g0SIFSC+w1/P11n5YjR4fmslyl6pFLVQCZfkWi97f
/tUJ+HbQeaV5dRe7wa4y22fPavmag4W/6qkJqXa70FLXujDZ37+886NCzsk0RN0972pej1VU1WCY
tUUtQ8JpageX2CWj9Q8fX9H7DwNiUfPX7HP5LPzy0Ly6Il1z2Fj3ZuNR19S2elPa2zkTd6HLjNuo
KeYFJcCZx2aCEiRbyJ4tAKeTw0wHOyTQkjpfU83luKkA42kP1IepH+6r2OpWLmbqCwvh+9nPO2zM
NxHjo/7OzmUXYaC7Wdh5iaubSyuvs31KVrrnxFp94QLP3FBUkahDaFggsDjVX4Zh1Q8Ii7lAtetv
C7Pu7tWJ4LeipMBqhK4zXLi2M59avrImO032LYJl5GRVbIKkGUQV1R4GUx07VZtjqrIqkjZTCRoP
yIeIF1ZRm19LnL8Z8Rtde+dqsrqL3AqT7McTah7t7ceWzS33mCXNRmpon6ycUZsndpa2tWfOsW+L
oU01vB1tm+DrgAf0CT4QfmqQ5qQ4xFCkL6VFnplgv1I5eAjzRu5UWdkTTALag/E7t/XXeq6UHl6z
1uNM+bWL3XBXdSi9P77md9OLajBbCATRLEpoo0+umfxFbWrbpvNA4MSrpo9owBYOB7ci//HxSO8f
NkOxkqMk5tpYyE+GKls9cCwcc3TzOE96mS38jUO/aldbrQ6EpZJI2go0YNPYGPZS+KG9c6TR7e1U
VpH38a85c91oeWwyr2Y+KCKyt0uUzFOSKQXxiy3m+YWt2NUnM9XCBxRr8YWPyrvXCrHv7FDg4DRP
818wtVfr1JST1YeFrvVKtQDZHsUAAZVgePRDKiXB2DnPH1/au9WX8RBioqFG4kz/+0TBZin032uf
FaMOXff3hDP6Gq+Hsvt4lJMcGWiPDKPzvUQbxdHjF0Hs9SIf976P2EtyWWXiX2kNDWZaiEXqtQoW
oj15ffUqGchrQE8RQnoJ4pUNVWovS6c9ZgqWaqrURHBPThutPv5t5+6AaczpvSj4Zr3o24driRSl
bQ4ndTb7EYCqD+sJDP+F3eM8X98sFxg02f/wf4ZAGzZPsVfPNeqgzKTmBOUqicpwGZIZdYimJPDJ
FujERqeze92wpHqC1uvWBBagXJjEJ7jkX88AvaeNcJTWjcCW9vYnBJWWaAVpMV4QJgKhp+V7lZ8X
9A+EedWlFTqENITITpqm/cgcdY+N7LKVAzzDE1OtbUuQjRc+y2dvCz557sq8dz9dUcg8EnaSd7xZ
fhHRTilVzgqjVFvacOhjtli6hi2VxnotchIrx1JT/AuL2ruFlCeD7AqHjGmxczzdf6DXJP7Wnqdm
rFW3JXdjYSVjsuvQZv+cFGdgjk7ahdf8V6LJ2/kApkCFXEfsOM31U5Ct1amDEhSpJAJBfzLqm7xo
4RsqXo5ucNbdYkrY6VawHMKRfO01RcUdXKieeM5GQoWna5sF0+3Hb8L7O6HTpabGQtamzTn65E0I
XW0I1Zqmh1nr3YFGt7hpSq06TgZbCCWeaMWNdvnt40HfL3hMSVzD7CUQueIafjsrxyqXHWwKIlIa
O74afyYNcqMyW/Fpyy7sIM5cH59MLK1glxFo/tJWv3oHM2nk6L2SyYM8Wt8BPe1WeEfy+4S+7Rah
qHOYdENcgOq+n+F8NvDRU9+Zvx+nWlrNCP0c9+yIhYi7GJLKtqct2mzTsSS8NcudaItbQdUXqduN
N624KOZ9//FiXIMNEx8WKtunFQq6WCYK7YgoDsBNSzJvgyvfLpovsk7FhWX+/VKK9wu3PWaP+Q6f
FtHKuJz3Y2RsDKnpf89yP/qcd/qXjyfM++tBBD3LhYF067hC56f86imWsgM95TCIVLv6vtKA8ShF
qP+e1HS2Ph7q/dxkKE4BKuZ6YCKnhhI5EoirhfHoaV2d7qzGKKFMaxFrdgNhJ4xG1/nLH6P5C6mi
IJ6/Fdi9316c5LoQVraj50M13+p1pVwL2ZsXlrz3z2ke5ddxC6o5m+qTUdSg7vQy5UVXksHD6Qnm
Kc6S9cd37+wo7I/Rx1OSIt/17SgTvD05RM3opRp7l6yJrasuDoYLc+7MM4LkAJsddTdFGXv+81fT
gVgyWgg20GqJ62JXFNWMkvKrTwYpR54GCeXCvTsz/TSHejQVRsAZSOTfjjckXUzHgvEyJ1L2ekyi
E0rMNLdhPg2XPo/nLg5nGKGXqsN2+5Su3qQtVecG9ZPit6EX0zeO1eCnqsZHZk9+YbafeV6cqzhJ
zCvV/G16e2Ua8DWrGp0WtW3lcmYiW7kNCaz8eFacuX/zu0TEJ8IK6jQn9w8yDCVKxew8cuJ/ZH5k
sNnRv7QsSZu/MxCHNM6nFGhPJ7nSEU2rlXrngQTNP1Uyx2lMuevgT91fX5GYDRjO5u84HsuT8qPi
ZH3k+Grnqa5WHvXC1FeKrZT3QznoF57RL6TE233DXNv+37HE24c0GaEIHJtjd1XawaFH1VQvdXTN
+KZzzb/T26a31pmiaeAr3XrK2UYRckrurs3GD65V4S5tkBnNosVtM9FyE22L1qt3oE/nYCcfpJKX
P2qzFwJ2VjbaXjbBYPU+fjanyBLOA0T14q/FmsU2iCDWt5eh1GEc9krReybUyBWS4ea6G9r2ecxb
WGcuYE7b99GwZMakHEQT+dvRNsq/MRXnmzmTU6ienXqpupED7SjqHm0Q+q1AsM/FaNNtZivjhaHO
vMjzPo+dDiAItlYns37ETozTGC9ilVbJdY6+GLlhoJSHGmX4ogz16lLC9dkRaSmA3CZ/AYfD2zts
5jyCPml7z6Bssot0q9tCQEFmGaBsv9aTMjx+/EzPLB8GGxX6O2yS6NedLh8TFkJDjORDu0WBemxE
xies+MLMOXNZuJLoIGHiYBNwygppU8Mfe0lwdxUT9BbLtNtXSVxvJzWqb5UGJOzHV3VuppImDeCF
8qrN3TyZqVksYksU7eAFsw0jGKsOMRXxUQgPigdkHsrXTAdS7wEBkHdR7brfnI5N0N9479nDUaPn
S0DZyZzv/qvPHOQnKwV9MXiq1WqrOknynUJNHRoMCL3DYKThrZ47/dUoQrEsLJQQLQTLJY12g6Jt
Vx7B26lUIEcDRi4xtaFs0HD3QQFqhVcRvwJ9qskR3YXP85nlfu5HYVtjJ4XX+HTic35B+6JIr3TG
iARRSxm2bia1Y55L+fvHz+rcDGTG80q7uL6w/b29R64MAK5mGfcoRPgRFmUFYc4M1n9jFF5m2gyg
Feg2vh1FKq4ziTIfqCSX/jZtYkKOXfCTH49y5oBIvQBfEZtAeui2e3rj8lCqbEGAcWeB9V2mFXjc
bAqRiCaQ9nZqFrjdUlDYfRz9LEeLi3fwpm/UdOfq1k9VQuE12ZGsR5sgKBO6bb8YqXJsB03tP3/8
W9+fq/ipbPfZowClIyf07R0ZItMY0oL7TpFj2o1llB3SoI6RjPn+RqaIYDutNL59POjZiWXTeIWa
gG1qVia8fiEqqDt94Rbo19rkqUbjv1RVBH2BO2Wrj0c6O61ejXRyeQ0VzlgtGCnvcwIt0FBfh1Mq
L1RCzl8Pzi/a1jo2jpN1pmstHK12PXiFQ8BkjboxW0TA+xa5cONLNJmzl4TNhtIHnWLyjt7evDjx
u0qRLGqJTLT1OGvv6kYtL1zSuVHmuilSorlcf7p7reyBD4bZDJ4hZbfSxrBbJOVwiQ107sa9HuXk
fUw0tak0HetKxjnuviugR7VDMX42Sh+S7cdT4UxZmhLaXKJl0kFYOu16SM0YVUjckmkAbjQwHHxB
IGPlvg8y50nWrrYfdKd+Hko1fQQsrBz8touujGx0rEsrxDwjTraClPOId+IdoAtpnczLHgGXqxiN
9Eahpaz0Q7TK1PBp0Ox6Q4TOz16PvLxDQB61zbSwhigAEBtdOA6dfcYUi+D4sNGGd3Uykzo/VIcJ
QmgN3m9r9lq7KOBBXviKvOM/sVmZ+1oaDDSgAchW3g5jl1ifbfI3PXD+hNhmQXKXsHe94VvbOJ4A
YriPmsBexVDqvykzdd4HGPksKOl9xQ2iXdqHn5t0r3/PydtqlIkt4aJKz/GhTXU1N4B+BlhgYf2d
d9Vw+QhQoheIHE7ucJKwLaEVwodg1AFi+wai5DK5lEc+vyWnkwmp11yT5LRJnMfbG1x3Ety0DKUX
s2fvFhFyQeCTc+/pzlATxOE9joODCuNPx80RF3+VATc/YPo8giowG8h3dDZ6toE9Bab0Cqyj+6qP
6yX8+vrThff33HS1kFmxl+IvXL1vL1NUYYLTlaJHrY/h11SYQeTZU6c8jEgZr7RiwC80xH2DRSsP
fyeAYQgXUNG7aje1mvIkRWPQifAVGrsRKOX0wtt07kvKPZ0VBTZFcf1kLauSCll9r0qKGaq+BR4+
4hxr7ePkONnWKnAEGkZmPnx8U+Z14vTRz/tKcsQNTgunncQg6CKRZKxpY5FGqyhsMBHOAcqW+UVr
lc8fD3buAdjcedoQ7KoxVZ88gKLD/zXyutAwFnu9ckg8iM3ub3x50PM5OkX9Gfo3v76vdsu9luD0
jLiPxAcg/s+z49T29f3Hl3LulQE2O/fOaLdjBH87SISwmi02/QH01c1nv3W1m4yEj32u1O2Lrxju
KvZ14llUqV24vHNPzEbFAB/WpU96WpekQdfHBRohTw9wQIXA1fdVSXzZKrOg1C4yNUseP77Ws4+N
Jh4EPsR7mnmy3lUFLGh+0eBJ6boeZkHDU/ooXn88yrlVlStCSUdAAhDKk1U+CmvhyEgbPN/HF6o3
g7unFdPuVHzfF960cw8PGpaBsJUSEQLTtw8vrQ0LVXaCmSLQ5U2CRe/Rt9t8O9SBssp47LtAieRz
Lnz9b9xKSq7qXBbls2mcvAGlajd0SBX2K/oQfY6KUl9mWW5c6OWce2DUNKhHcRKCenGynk8Y2aM+
1VnoGqCkmSszgKyicP/Oug0kZO7gzZpDd/4dr960ko9wbpWcSyfALCtXuuPGGsvK+3hinFsXaVqy
kUTBw007uWdVwIysjWHAhOXL6y7y03AlO43Kq0qICLF/GSEvaiovaFzOHv5nWChDzwFmp7OkzFuc
Qxp7S9kZuHrNvLKPfjs2jyyO1tbvh37XIAHdTEXc30o3zI/pVF3C+57b5xGyhaKQI9YMqnh7i41J
awpt4K1IpS/Wqeb2m95Sy69x40ebccqN76qY9C+cExrCIRqsEEHcmscgJaD548dwblK9/iUnK15M
5ESZhBMbeqvsMO6FYh279SUY1ZlR0IzzbaBmQGn/FKICxsIIML+zvZ76JAS3oE94PtJSu/B0z4zD
npXdM/V89s+njd8y00SZNa3mwY7LDkNMHhZk/0tA1jNTlyYvqKZZ3kZr7ORTRMJKVZt6qHmGo+C6
6a3xd0j7+aZGn0MTMCAqWqB32Hz8pFzmxMk3nekKnd2GQksq6+mTEgSJBWGqebIKxR1eo3ANGXNY
Jvi+lx3g7f0UDxXBKuE4UyJK9cJMObOSI5Oh6oiofZYMnVx1HZJREgaB5rlapx4zDkIrO6/HexuL
9sdXenYkimJsGekAMWHevh2Oq01Bilvck40zXhERVK2mpFLuVZ2syo+HOjNhUMrAHJybuQ6qxbdD
RTIupR85mjciL1sMtiVx6oS+9/EoZ75MDic3BBagfBF+njw6pzb9uoYyRgqrjZLJtZrwKYidrvR8
ApzmRIs2vAmF2RjrIM+T/MJFnpHqsG96Nf48tV6t6FbShFbrRsLz66r+idOuu+0N3LZTNBs6i8zI
N+QfZStDsRssA86gbUg4MT6LSLkCDr0qIsAqgRE0v398X87efVedNXdsft8RcmTeT3FBkdYLiwwj
6zCmnj1a4sLl/yGDefvqsO/+lf88t8w5Cr29ftXupKs0JJ8SMEbSkA1A5XnCBGlo0xd9xKiWOnWy
MXuH/hhcmfCBxKk561wLXVTAnZ/fBAoNFQLQfYJG8Q225kMX1UpADJeTXw/dhFeugyFoLfoqcNR9
lbn4pkEIOtYu0EVcrqO6tgPPCoKoXBfYyF78ocQYjJ2tIJxDGYkZ9cNh3E5TN3KobxsRHLIQ5+GC
3zAOYDFGAsGyWhmTTeajqOJOBdhaonpAQKLGHKc9TQQNGpcGZMdQOwTCazKNACfnRuqsQL0Fh9Es
p0dZTDFVtRxS7WJwKoK0nN6QwYrIM7/dJ3Is22WExQK3XQjvlv9KAbVHSJt6mdolMlgQv5oJD7pP
8aWG9Ca2Ock5+brRKKuRqhqb9qruEdssGtGUzibVxiSkI1PMLpRQ6taml7G9mRlu6d6pu2bcJggu
K5SHtKuuGr1JAw/9ThAse6O07v0Be4tnDK3Enei4kYQqHkP4L5rITB71IBrMx8RppjthypGo3nQg
Y4dzl1Ktw474LvAqmk1OMBlzT4JiA2Yg6BrXRaWUz6bZkIcm7Hpfjsj+yW2LymKZSmILc0oXCfr2
sVL2Ss9+CfZANxEV6ZvaIg5GdySbyXdsguP0uL9KBSGMeAWbBp5jZLSe5iSUq4OWhvIm7ayEsBvf
tw+xZYOyMfxJDITMQ84QQRaPi9ZM9JsoGEOoNCFr/Y7CT6wv7VY0YmkNYVodKixFAqd1U8/23q66
cnUffR08vwmqaDe7+jS/t6tt70AmvhV2rnwm+KF/JkMZhKEt6RoAic2tbyMz9qvl5PK21rBSOtmU
0X5WpVhw0lFnc2QsH1QDpDDA11ru7QLP/AKNjUb0VlC0rcvbmg043Z3AuVHbxlW2kiDN4UvnOK25
iAE24YJsW/LTiHfKYi/tVf3nkBNnBvFEjze9Uis/CxI4DSAZ+FWgB+TMWBU01icWS7gJUz5lT2YG
jIWkPYolSwqC4Uscl84Otmr2g8ib6Ci1oY9v/cA2npIIbCGSG2DbC1J6QtUDKurXzJgMpW7mtniA
ZQAYZEcAWkNMpTlGT3kP1xulhPSL4yBI8fOA6FbpcnKj+rtJoE2xSFJcuwvfLvuXFj5oua0AcSUr
Ow7MJ6LyZL+Buu+LJW0k/TYJB9ek0QkNMURPo6za1J2aRWiMvJTE1GWQlxK3VFd2bRO4KJTJvU2C
VMHa7PNDIqxJwSLloc3JiKP2veaoAxhQ77/BJVEU8FVmFJFFlxhPEWr+YOHY5UQkThhHiTegQalX
aKU0Z+dilVa9yHXY0OUuDJxl00zRUfAuwz8GpNgtex+rwRIre66A0ErznWtEBKBEZa7Tjqq7kpq1
RZbjIh0q0DMiiAlU7hRBA3kIo458YTXJS086Zh9fW0KR5jKaahcWpRKSAqLA4yIeqtHD2uPokj8L
qZIU3PVZEW9Gt+btFGroZMi+ez/Z1tLqwPsI3L5ko7Ao0P32W4Rdrp7fDYNj3iuhrASwgQmLNlBY
qc3oy4iEqK7B2O6jwR1ZcKhQLFDpQ6Exi0RuBqsGDUorzJr2Wd/kWuxlUDLQ/HYmsYYkwQ6KrzXf
kMnlg3KnKnKywLSB71XSx2JIHCK4gTMKWmv/lVf47BxUUl7fRPkNtS/33mQpejBFrVBOI1l9ZUVW
uo8hIkBukBELC0SqurLF4xhqMX9M+PojiKmSGZUWSn5hj/hOEOqg9aCzhFuAAj0CGv3tly5A3NjD
CTG82AruuV1ACDR/hKmlph7JBWxM87rydD/5zleJfM9YISwBQe7CJcNvWXbN468v/H+8uv9E5PBq
s/Mug/kJEuE/Fl/z5I1Bd/53/jDo6uZv2FMRZSLPxKGOnO9fBl0CmOlCotWZNflofmad/L/oheI3
sMtzAM3cEkX3yB/9i16o/Tb36ClBcJxGYY9h7v/89xsDaXPy9//Iu+xYRHnb/M8/UbgwUV5tmeAg
c7ZB+IcolTIiYse3E8kCjl2GERYLzU32vW98bnWrO5YRJtOOUvXWqlh2emkTjEl+6JUzDUeR1sU6
z1R7OWCuqNlVgEui33ro1NrYqAo9MDfRp2NhGcN2IEOZQMFBGBtajZ7equMVRVl1HWVWC74JcHHT
0v4QdIJATiXFqsvxErmWYi+QElzVY9p6uqgKc62HrXIjJ/uz0iHeo4alrNvein/6BMTfilbLnxJl
1I5Fpyt3YrLqYycjdc9WPzuYPckhiyIfZ1ohoZ9PWhY2L1jNQqBY0yquN43TXftDsbJpR8Ru/6Oa
AVxhZ38KWI69SJt4kYCDWlmfYTwaYdHVLyJ6Fl10D1PxEJr1TqTZxhwhwoS75CukQoIJhqNZ5F99
q3rJp+pbXUPSEd0qtd0r4noPhT2sI1ke7cA6akF+JOW1XZj6tJW+9gCEylOscmP5K2kfcye+D+vy
PreR1orcvmEzscLOTyC7tqKxcpWkw1E6z3Fke3rkE2uXbpyBmOlmOPSyworRlRhslJeqtTpWz+yu
bYJ7d4QJaZvxSztgi2izJ6ISD2FiX429/yUppifZpDtfA5dYNAQSiVXQ2WtCn+7GoIb94JPuGrAX
sosvDblwA7ZUU/Fv+74Y4SbFC6l+0dNDUP0YxskrqvhAJvQnUUBJK7Pgyi7c9UCY69IJxBVsfX5J
5FyHWvaz4nhF8OHCUtwbqJXbqnFuRcWI2BAnQk23gRPvpthcmn3itfGtGy04ZN52gbmqav8rR/Tv
uT15SnuniPg2DpPVOIFxSUif3Jri2JFZqtTrafrS5zuSrD+H2jQH59VeP4KhUsXXshDsVG8NDaoQ
CuqN66Yb8Bc5JJ32WUmVda1M6yYoHk3/odDhBqWfas3H5jBsOhFv+H7HYXSMlGCngAGpCSF2aXjp
rXlD7MiNyJ11VXyemic/73bYJ14mG11qZm7pTa2g31yP/bS3M+MlqoNj6CebQU1vR4X9jlEwUoWZ
vWqbZaCnOyV5aXptz0Zia5Zs/dRxOYzMTpJqFr2zqYS4pvod3HDU22dl+GKKr8ygq6lu1lqvfknE
l9j5pIU8p4rcNb8ir1v+5JN4pybyPu8h8jnhJkgqED/6zs6fc6Vi72iZV5REVk7ZHnTp7jmUPEad
6TVtia/2usG/5iTdutY+QVh/0mJ7bchrByaIeQVSmMhfe9y443CAQX1VW3gU470apGt91o/zEbdz
fSOidtU0wYubElps5v7dmMp7e375Qsd90Ppt1X0yqh8Ztns9XhMA7+VmvB5aKNSY4aWzs+pq7ajN
QS/itVW61wUV8AW7jyJfynhYFCS/QCFZ1IXN1g1olZ7dmkr9nNrmdhT+I1vqVVOWByXJAH8p7l1f
mleKddcTF2/nYlO4wU5wlpLTJs/q1Zj328ZsVmb4MhrmsWkbrBpNupGD+tmv+hvSA57oBP+uOcT7
lJFk01sDpmtX0JRMq4i45mDTNiVsj3JrBHvg3EY/Y2+MRScEvo54gFBouI+qqx51t16m5JuDoYvy
ZU2LeGFp6XrQvo3OyEZo8gLXXk/1pmL6ssvHjtN/FiqnrLr2f4b+tHTVyeeQm1whT9iRKm0vyMW+
KvP8e4mRhgXdh30KikkVxr6e+rUVyntghdJLHa1fUeaNlkmZuk9OXjas/OWL64f1wQjj8rpu02rZ
2OoVx/RbXZkOENs5BUkFg4DSO7edz9tKhyncGBEh5fgPfS09WC6MWqfp4iug8ncz5WRRaBqTw95m
/KuL0sLA2mriS5JP962Zfu2K/qYBh3BVhTWb7zZXt2ai9Ye2FJgnyW+7MfjyfDKzRhzlqGs3Qn3G
cWY2fuqRw+bJWF0G0WMYWBGK8CBl7lbaxonsdeNeSzf6msJrQfKQTWDZgJYHzRYB1l2bQY6Lx+JR
yaZVAuYqpft2lW+UBIZajNGjHRKShTn9L5raN+luyys3Vd0tTmCiNKtiVQXRE2t+uszGe0EaNtmL
m1QtrkTsPFdh/1gYvrIIa/uxjiqASzyshDh28GndIcuPUQYQQUQ+wCCTOkWTDfteFN9Byf0+dfoD
TJ2rPJbV0g+ID87VW5LCoSVp6nNplf7XsgZCS8LHoo14O4Z9TrgHOY8QlfJlAZ9nGXIWAGWHMKLN
eUFkVyPP4TilZjWVCc1aIV9+Ag/Y7hQ9DnaONlzH01eYh89y5J8SlCPiTZY5AH2wauSx8l3FrpT1
BC4o08bNK+klgT5S9pgCcp7Sm7wkEcoFDDVzLPp+elY7/acyVvVi0lyErjFeM1MPfCQQnDS6wThQ
9zkkqf+gTf5LIv05dfimz91ndIVfpSuO6LHWutF+D4ddJT4FBanv4Qzq5aP0ICsKYLGqKp5u9ipk
RY5jolCjjSysfBGWZDkrscKZP+lAcg1SZ/lO7/U0GPjkQ73s4enX/VRtjMas1v58x1L25kvhpv66
SLXuug0d3umx/ZxXIABIr/IPUJD1BX374BCFyXVk8f0GgUxBwqf4oRhV/8NQWnvt0K7yho6OCFwg
Z5G4Ubu32/B7bhFN4CbTAbslyL8pglikZf0u983kEDZWcpNZo7qJDK1dU2IBDNq0DrnMJWLReiuy
GkC0xl12bHZLE8c7yxnAdxrNRlr5JtUVfal2z+XwpYqMQ0AK9jJz/aNuk8qng3xge2GyTjkPSuve
Nmm9G1hGdFVu6wa1yNDWC3LMboLkm1twIISw1a2EOd44srpHj07utgJUUk2UO4DVwUovswfOkvuR
05kT+vWyr/pwXer5fTWEhymPNRa2NgXFW5d7y+ycq7wlqG/ZKrp9UwLsv6Zzmh5JGmf1nGMJiSt0
jXWhjfkdEHrumr4vVfPOCUZnJ8PyuQU9u9ajLfGGyqeJvIlHsnXGaaG7ZazyTZMdQqDAXw0pT1xW
bbapsrTZhJX+BL7WXvWN8vO/ssLVNaXX0WnrNgnF7W4kj4LTLwWQSul2lQJzb5bnDuV4LWrxLWoy
T/Tie8dGEynTkrD6P85//zlu/fOXPujfo5EeiuQHq/ubw9asKPrjsKUQIvMbommHKjDHrV+noz9x
SPwRh6pZhkthADHwr27On8ctxQGVBF6GU9BsB4cK8b/nLcX9DdMl/XHUfdiWZmXqyfnqo/PWfNp7
ddyaBQ1zDoRK/sdsa6Af//a4hW/YHSerVO+FdqdXt3ng+euY/bS4KsQVbFZd/VRSvgWN6A9kfd3g
pmvi9bQ36Jc+0QGewkPq7rt8U5R7imUrf1gEP2kSN0vzoV7Lwqs0sNxHe7gJmiUVlsC4zcLloF21
1rHvrl25CcbVoB8q+AnC2FmTtnDiJcZ3WMWx/xjWXwAqEglcbQpSwHree6v0WtY+Ld6bfH+iF0X7
YuW3g3rtTtumuk3FbR42vOKkZVtAij/PL0LhEg1vbMcAMel9PyxC/lfdNtWebf6FbtWJvOzPO4po
fe7qzLm7JzV/qZLX4oSZek+R+NnsEQUNgWFf6ZP9Yg+oFluXo4eylk/K0JrXtj6CCpQchl4d+o9/
HJhfH6RPWi/zz7BRQZGsrKFLwCdwco7O88Yp9caY7pNQfNY6zflkBmp0VehXZhQ/S6f4apXGY4Z1
FOVvvRFqKZamno73BQL0qdceP/49bztR/JzZMDjr7Sg4zFLnk657UTgiGHVH3teiVtddGbnrZjKe
W33cZLG1p/en7GaW1uo/ZaB23H3/n39SIn31BN6Vgb78yH7kb1al+Z//k9FmsLygC2blmRVHvwo9
fzDaDO03hPX0qrDRUAqaizn/KgHN1aA/Sz6a+I0OKRsJvFCkoGAH+Qsr0B/pd68qPvicZrrIbC1h
kURvf7IElcCuTPopFm+pEiobPaaucJwSI/y/7J1Zb9zYlqX/SqJe+okG5wGobqDIYIQiNIRmyXoh
JFniPB3ObPR/74+2M68UdlrXhXqo22jchH0zbYkRIfKcffZe61tUwmHrhD3Ro+NyfA/rRopP0Nnl
xgZN1ry3ZnrZWxMW75Lio0r1RtWKGsVhMrcgLNScCZ+VF/nnifgAy6ujcLpjIGF9tst0BvsepOWd
rcHYcjuikJQK9mIpWYPXMWmwgbJqC4wwELbeA00WKDZICkiniW8SBX1/o5gh6QhhVkda5cWNSKTX
NOv0XHh6HylgRGTa1SmNfClZuATQCUCiyaEigUbWmPOd2EECf7duiuiklTtpOM2GuIhWcyarMFCz
KcmX7ovdnBtybOpbZjSRVrjTLKD2V1Odlo92KyPDtSNTCwlhol8R+YolpZkrrNRgNAAWIVI3yQAP
5yTq2haMf4C7Bbfm0BmPjABt+ZoDkIG9IxXaDNU+NmKJjIhEJGV+W2h23T9MYzOKG8I9RsWrxJhD
mByKIF/mRWReEp6AZTb3GKBq09mcga+/cObAeRixT1Rbelh9dDpCBzMzd0CvngiqXWkKDBAU2G1U
L+GbATnDh1sRDoQVEhZxENKRWQv6bCrcjnKgsw/RNKlEmNMkgoBCzRRYVklWqqvOULP6VzlmmBn5
zjx1KiPJooqiG4lMMBNJDbmETr8KtRzrmtsb7ai1J1mNFw3iNS369Fntsx5cLlmwcHHzttXzo8S0
Rfxad7qkXlGTFZs5tkTkGZKT3gRy1T7iikpg/WYwhp2i5ZQkB0l2XGOQSbYMLkV+auG7oDwuLOMe
ZITQjnAUmNWuGHIlPGoidQq8ctbZRDsnuxjI0lu1ulNfVF0HftOM6Am4zWCyMUtau23VfvBrm6hW
tRqc+1bOqyeA6HtVVNadHCbSBGtA0y9KTeTPKuOx2tO1Todrg7f5Hjo0pqYx0bP7Sh7lqzqED1H0
lfMZB1J4GoYM7VZGRdfLqw2nZHrVFeshlq60qp8ZLpfZ8RRndEj1yWgfBmOsLrJo0B9UXRAjoEZQ
lggriWH8Z7O2tgeo6q1EzZ4PanycFrK0XnCtWlEVW8bNmHcacNX2yOGep/mVnlbpQ1SlZTPL133W
AibvVPPEbBO+ha6Ky9AuLvuvE9NMH1+hmIvjaSpVvyw4e/JwpGTLMiO+avKmLD1nNBJAuWq9gM3T
JDf9rEhlkxZfpkVeSnJruquNmLZnHCuOtrLF0Nrr3gma9CyTlTHxNbOK8nvug2T4stBrHC9vhgBX
TJ9n9So3Qsn8HCbNxI93GklrgVVvcGKM5qBYFTNwwrN5DJrZkwgasvYOJyqTqBoUNG45p9Fryoyu
Z/RmVpe92Tvn4xiLJ1tJW2tJO7Mi4oZbteU7xeWNI2GmheLNKBiQLHFq946DS8cXcq/IWHjauVqV
k56oMDbaqPXKRKEZJ4eyej8ovYAkpGgcYNWhIhs2FUlqrSOd/vxj3kSp2KX6UCZHUjWHik9qI9xu
rEGhVrqjM0T9nWbW9kjHrS9VT+vCJDqpK5uBbzCKZm5dEdRm9mINhZqc61VdVetWK4WQj2ayW+cr
DiqtRB5PrWbHoiCErVg1jBdCV+t7Zrxvdrif1Dzva1lLwxlCVUzesArkB1jWgdoFfjYuCasLIP+3
ZHMXFlabVVWJ9jfVI1+vAwgBJSS6YFhj72tmg9nvbGl94M6A5J+qaJieFBF9BIVaFEBvt8XlKkzy
OAOi2Cfa7EAhNAPEykyUEQsZVzuCMBHTsMmKS47Yo1tXaXM6BTwUv/4If1ApLlfFeWUi9ASO9QNc
JxsKx+YntKQPou5qpVEjckCG+K5bc+KTIxpTKmqE65S1U8NcrrTMrZBo3/76dSzV6eGbR3+DRpN4
QvwoBx8xgYMWccfk0IRFSKMyCU/Yahnj2JPY/vpKP940CL0WzxnUFgLq1YNy3WbdjEuFcIk2LJxr
Yw6U9dxMH6msf3w/COhUjoA4hHEvHQqxCitPemIV6Bs5PA+NozarKCyCEyKsPqr8f/KG4LGireaT
IyTnEM0zTwYCAbMIXAOJz7HNLD8a1I+Miz95P3BuFmAvHovFW/j+EchMQ6a1lDj0GwKKn1An8qQN
7PZcTbP2I6fUT96RuUAfeLJNEGmHRgs46WYf4qFaHLP3ktzTpQzT+IP74GfviDoUoSH3AAfvg3dU
GbUmxfrguLOWlJErd12bHqd9MVNXlU3dr377tjMhcy1etsXTpi1C3bfKOFiMS+wfLV2z6daqAEiE
4fGjXPTlRb99jDht4S4zGdvqS2rhIWDCQkMNqIazemTQ02965htmx8MtpL7blYX85ddv6ieX41jA
hPhrErBuHzxLVmtrcdWYFrMyKb4baTkeS5mjHovOKc+0adI/AGH9uETStGAAAMiP1Zgz4vsPMZzp
mtfNxMDPiUw3a8NH5H6MFXvlbDKJDFD7/IMr/niXcEUwS2z4LHNYQg6uGIcaUHauCIixXM9WTSeW
z4GpRvoR8/anb25ZNAApYdc6dGkbetH0mEIsl+qbEIJ0GNZkInfXls20O1SS+MZqBsROv/4R/uwN
cvPzFCzndWw879+gMLOQFaSzXM7i/UYiJNBXq7ReNxVtyF9f6sfHGtgjqzu/MvPnB/n+UgwlioCi
N3AV5vXHsWQtdWbTH/36Kof35LKhYYLCBctvPAkHRUHR2oQoWTn3fNZHT6lIJZgMeeG3U9bvc8bD
6//E9ZaWnQ68Y1mA37+rJAizyU5QETgWsJ9IR9/ZYe+571lWOpe2e/7Bx/jjfUJtgKADAw8bt3Io
Co+7WVrsNLarIGtlFG9SequRlV7r6jjsgAgwZ57MevhIlv3T67KqyMv7xDx68EbbsVfE1JHDVA+5
fp1Vk+IVGelBhTDa5wln+JVUIvT89af74z2jmhAbAAGxwWFTPbg99diZLKkhDp6JEbPXJpO1JxUF
3wer849PAY07TBIIzh1kwurBe2PA0gOZVR0m/qT0wBX5whpUbhKH9PZfv6GfXokfCQ0XLoYB/f3t
0ieyYLqE+6SUlYbxN4MGV58bSDakZ3xk/1xe9tvtAEI7UDRuEh4EKp4fzPVmKDrFRAtXBtlGzWbT
kxrreQg1Jgxa9QGs7McfFT6IJYQUBxJwo0MiSmKVIpilAuHd0MuePAaMsIzS+eDz+0F4tgSmqizK
vCO8V8gU33+AUVSNWVRYjJiCeQhWnTkw0O8mtZtWplQWDgluNp9p0lvRPfNeQQqGTMqgq0mRVa0n
Hg9jIX7qObnLhfwRnOanH8JSUoBNWeijB6/O4KQZNBrv2qrM2jMDdEaTSY/81zfRj48iQeuQYNjt
8dOx9rz/DGysBJHdMeaMiI0+KeF+nYcyEmLFbqqryWrr+xjZ3gfYwR/fGjML0KKY7HBR8/7eX3SQ
rKCDPGm7DR/rJjKmfNU4WfTB6va+b8yZDq8SF5E1zMQ8H4d0ASsjyFMaG9MVUyGejXhKJTfOUjpR
Mfno9UqQLiqdRXUCk9+A/vRRlsMPjwxwLhRv1GrMRhbn1vt3ac1NnLdmxfVJgDnpwpm2hS4UdGTF
hAplbuOPEBHLd3z3kHI9HlFyMCiiMUkerD2dE1RxxDLv1lakFzd6UAazy94R6ttZSQbng/3xhx8j
HgjGTIQPA/lfcM/v36BaEe+7zKdcpSXu3AmwfMGn+O1NarkKKypF/DLVOgQHZmLobchEhpulaQNh
uFQ2Rqo3nlKqioeyrfpSB0b/wWPx42EWShI2dNY8KiMmMYd7/9wGeCOIb0qdEC2uMt7HpnJbONaZ
HTXXRt4/6UjGdKu/jkqz++jqS/X5/geJDwwHKniHhVJ2+IC07dwOypQZJAgZwpd0ed5GYdJ56WyM
52ZNG82q2+QCGMuwkTAsHHWegSLgy6/XhoOfL/UjVuzlZVDRMVI8dMAlSlkg455zL7EKEjVbQM70
wn/TzvT1KibxLMv5Fo+YfrAYZGk4zcx0cs8Y68mL6wjG/JwqH3ykB4sB4ET4zfwkCchQTHxTB+tc
XKh42dVBeA6Jh2QZB6bz2DaxnXmSqokJXaMxJOsmqqGmDd2UzY+//iwPHs3l+gxxl5KHcpyz4rIO
vzm0GWpY2dGMSwWxiXTJztETXqqZo7qWkKW0v3ci5WrsbdjbscSC7aMaf381kxZZWIxm67UhY4iU
j55c2DTpcte0BvsjGNbXOvHN7crloCVgJl6EwZAx9IOVbkTAImKl6j1ZsyW8QUrvFINrisYaNj1Z
se2uSxCAY04S5nRdO7wgnzwoW9qYTibVZ7pwsDPA7el781HIMDNWeo+KaWWpoXLdm2UeLYpKqwK3
UQykGSJM76wVECb5YcqYCvpJqlTOmpgAknHclsq5RCIl68m3n+L/1yr8myGzev+9VuGs/CN/LP5H
80f2WLCKvBRt/G2W+PXrvs0GkYcDlKZTRTWx9HeW88u32SDycBQCrCD4WKg2UCz8NRvUlE+cPmAj
qky9lxYND+4/5OG0IGx03rQ5uLt063eGhdbX/f7NXapSBvCaODayOXK7HoaMZP2AEcTAwk+CyjaJ
T2qhnYVV+VRWKrnKasaigNBVM2+6wN7RnNxB5DitEjfT02PIPiYZxvJnq1IsTzKxx2jjS8i8YsrD
Ex2xKlLF0g7WSvzYtOoD/ozJ0+MydHtdL72kbx/7WPVq7GUp8dxz05wUBuHEQBQ9Va8fkZSr6lFy
5SR7wjsFDhXdnap1YPtm6ZU7p8JAvzHsXW2f71tGKZZF1qAXRSeAQbpNrfu5hlHID1pPVdwBI0u7
nhLXbSwyHBlgELWLoseX9VXVnTvpBZGecXkZJMc4++rSM4LVMgZN6U1s1PSMOEhH32ZX2VWywgWF
Vem1vkHNgb5TdvPQ41ctZT+eT7J1tjbupGA1obZ9QLFZXdE7waFyLSke4VE1wbjxS6RcFldkMl/X
2Vkp3TJ2wA00u6ivQlfSSm92M7U6rZONLGwGbl4jjRvSSxdxqRvl82qbjSdwfY7M7qKU8Dau6846
xkqTFZkH98xVNuRptCqQaq+7n56lB+lhepa//i5//X35NXpsX7/9Gj2qz+2r+vzn//rX5JGp8EZ/
7l/1Z4M1CamXyvo1ATJbB9Pa2dTpiUo+vO4QT0sQp9ZBn9llVf6QEcW4lmn9qeVn1MQznEoO0vfZ
o655PbLW9BoQ4eUob9OWWOaNq3jlNpr9MV8N4cYRcHT2REQoxnqIVvinzHIvam+c98jBQN7wvSxl
w68dk8Vyb4sji+HKzLSOqHp+KYx1JPlQTD6Pno0yUWSuhpF6V/PVi6H6avRG4XaO6zz0nr53hc/f
sx9L3Sc82HrY5OIoqRj47dFbu9Hka/Im7DzL8sxxTcLrdM77jEhxxG3aroiiH1z9ejqPngIEoM15
Tjh7sRtxUh4HJPccRR0xs82SPnMZSs9hs8/NE3Wbdetww5eX0e04Xo7ag1Hszk15nUj33KqhziJP
cAL5zyu4lN4SLG5P5RoqOXx4YLZLVHK/TdPVVHqxfiyQ1mvjedQdaf1GnpECrmrJL3jDmCost61P
MUV5Emo9rwo3RnCqBafVCcmX45p00vbEvngwaMs6+OAjz9mLdhdFfljyfHuTet1I502/8O1o6YtV
Ip8zCRxeo+v47HS1XtkYP1/XNWg0rBuPp5JrxC5NWMcrdG+e13F0UTXoJL3mDJRowzjSd7QTgQTh
Wtr3kc93VCffCP0G1ZLKLhXsMvUkzV+D+A7Hm5tOeJlPBk9vH7F3+Q1zcV1GPW5wqpcM14BITxYb
mc+LTloGFyQdOdFx1iaeEj8R2EkK907gS2hPCjwsVXricHYNmJzy2pzWr87lRyrZGOPoLbLl+jKv
X1N8Z+Hk5dnoW5QjlzMVQ1QBkCVN0WaB2aOZThr5qPgSo+ql3EVG5ZFhuWQ9e2h2+Xf7yx4ZAy+N
n2jijlviozWmPp5iPaTB5EXWizNId22yzoyjrNpO2vECVc1QWIXXkXKn2wbvdFPI67S4LeRbOfMr
6JFn9qOa0HVGjWUhMpp3Q3asLUnxts8p3S3WXXYuT9coAPRq3Ycn3al1N7AeKm55kV84MrQbRFu4
Npf/U+y70+b063/mv337E5nllZjvwp2XBY2AyW//GI3XvJSnYGybYcvCOB/PdxPZyqGbMnhmZreC
S4xc8rzWz5CwKtMTtz18M2l8arKcyfSZMWXcSXeS7BOAFnc8UzUMTBmBO6KOTH5SCiTt0qUlJC8M
t2ElcSQskMxvG4ygjmG5A5Nve9qB2IiqrTBucj8Y/MFepXSOk7kjIjgw7xuZdZWSrrrkUy3onpFz
DHXQCPlsnmw34MorQodnR0X7DnJROJuSDPfOZabtVPfZYK6zVYFl1qrIO3edR/MkeeoGr04bTyef
tTwzw9uS7TFgcFYcUTFaFs7F9XxWYYfRPRKMR/W+IOqs5XgQ9hIz3dGPbZ4dVAu2OvtTqp63BHnn
qCyk+pE2lV/sDB7auL3TjdGv4BI5rbFWLSxLZbDOhuo1NDKvAjKo0lFJutIljX6VqjeBkj6xsX9O
MqYRozS6OroVVD8r0cF0ANQbdKYn65M7zxdyyUQ+7L3Q0Vy7U7xOV7ZNYfpSVh0vkdHGZK80iSCX
UvjD8DqEJ3aD1WrYmCaZ5LEcQRI5lzTyJiKcAS6D7ZU+xRexUei+ZDv+GM907OHduUpD+Lezz8cr
BU016Tx+qup4gesV1QfzgyrM3aGf1xJNXGl8QOJ+libKCeG8eysbb/PM/KIWyJT1fVT8J6rUffVS
XLXi5aU9faz+fSlwn0vydOMwav/X+39F8/m9/l2UYO/+xf9a5l10L2K6fGm6jC/lG4Uv5fI3/9k/
/F4sXk/Vy//8t2e0H+3y3ULIZW/ryIUqy8zn7yvQTUnp+cdV9/QlbloRP7c/+eq/6lDGl8sIHAQr
R5HvNajxiV4F/WaNNgJt2bc1qPaJsYxJyUozkDHeonT9swYlQxTMOkUtQkjjd+pPTpPvD/XUn6xm
uGOgyiDN1ReB3NsjYFzVkkGjSPbqAE1pnZu6lzkA5og32fZ2tk5Ukh8s5Q7z2rnQKcERoE+ldUoz
VvfLtjk2cvMoB3lHeuNeksxd2etntDGO7SG9Jc3lTI7mm340R7ZBa5fRGuhFc6SkPY+w+jTJ4U7o
8mWpA7ORUqfwQLh9yRl+5T32QE15Ne3FhNfkwybLsIOUSfJkpan5ghu/WaRSqnIzFk63MYwaIzHn
vF1vWy0WJEXbjhFjEuLRu9s2rQ1XU7PxQZ4CYq01FLgSurWLCA9/2jyGaVXuwbJSWVTmcyXH4ypK
DGAmosl3oTP06wIP+x5ndHSkJw0SgYo28TKhwwilJRl5WsK8HKf0KpSN8hm7+2LvB58jqbJ+1iad
gX1BK0gSgltCwk1NQnla2BiACuuuzlkGJyyXXqKzleV2Bn3YEMhT5OocysJWS8bcDZI63ViduKpU
lr0e8smzkQW+KPk7HGl3ad6EF05ebdsag1bOsspEwQvKdOP0uZ+V03boS0BQ0W4y4iMrPW6G9NhO
MOhpwhM5Vqh2W9rIouWC03/p2sZ8Fse1W00UW0kQ3U5hz18ozyKd7cYRLWeQqnkyQmtdqN05P/rP
YzX7QxV6in2PGnA9O7Ub68V2xttHLSRZ+Mscjw464WsFae5YPNH1JI55okQS+OixOy/qqfhcJSaf
sNZb+K4UhHPPjTYbq8SgRFX0qtkqapHeaoucKCuCM3iPWzFnYj0W8sMIIP4mmKorQsflozFIkj1I
cU0qd0aQvOj9cRMlax62tZUg+ZDUOUUmYVz1aIi4gZ9F2mTn1DbGUdPFu4RsiTTgJeZ1L0G5Yu6k
9dM6VaA/akrxhftA8mZrVFa8rHStykF1nGfZPgsspHIqx56mNk5GKOZbTZ9Qdcn67Fl1wyyyDff6
PBdumEYkyTvDPf1uy/u6Ev1WW+BfbcEl+YCY3yUQ8O/X3OuuePpj2yxn/ubtcvuPr/2uCjY+0aOF
1rPobpamPof4b6uuQU8AFdLSiqLnhZSbpfW7U4Hk5qUpj94KuBZspgVc+H3VXf5Ig81IOiCvEKGD
+Tsr70HrD3aOuWDL2A+YKTHpP2j9KWrO42HAfrDk1ks7vXGHMrpPtPQp7yIMsVDN1pBK3nxQ59/a
Cu9E9AcNv69XRXulf1WF4JY/uCr/ITanJDJWStWWbktyJy0DMAtTnO96PT6bREnBaGqbJM/OwW9Z
OOA4UaUiuklYZVfsI7MnF4m+/v179f/NJHJmZHCcNcaGi3fChtT7y4Lif1/6V/7lrb/6P3/cAT54
EVQXFEjUWmyt37tbP/2Wf1UZKBBljZt3Ca5j4PvnPU8fjNQ8ZbnpKUsBH77pdmmfKHTw8zAa5g7n
JvnrntfUTwiiqE8QwHx9GvTfuee/CVjed7t++CzeVhukTmoiy4XihXlguMIwjkKM1D6gx/kobmOY
KUMfbcBUnxqZdJHo/S1l9KoLqZcNHROzFqWuwJxDKNVZ16euxVCwc5qztG6yB9seA6+XdJIxmEm6
2HrVDZXHnSbwaMYZLPpJoZawxaTvZfx/fhLPr5kRfoalU6yn2R5OpCzgsAKGW87yy6HiIJIjjb/o
2gnrd1/q20rJKs9pKcunoVjB+4wQYjgxJ52+FPWlUCldolFBdt7F42ZCp+5mFmw5MiHX5QjNqeDY
l9v62umhKSRRda7HdEUMovtcMFLXpa49RiI+K3LzUo6QcxsyGSa1jcg3ic5KXHpzGd+CILvAR3nC
mOY0itUN+vnZz9Omg8NgY/ozNODLSTV7hppQc1jORpc71S8a+RSH4Cu6bgAGIWZAsBEneTefTLMM
OkJn1JH3dgdXQH5pouyxCcyzMBobOoIwGjRdStHxCmMNQIqNu7G3WCmBlwPQOikqzk9Kz+G6SY+1
Kky9oHCu0iDblg6mZDWcN3lbji+iqV/RPjVeZITL9Gzatgrm4JQAmsJ+rIJxG6Ro+tUV8tyEKahL
ceoPgbUv4uy1mwSjw6prqSByhOCWqPbmjHqoyzg7J0kGmyGSOas2Ydts1UkGLCUk/awQ9LPo+YuN
zkfodo3O+Uwej8pGsa4G5ckCXO91URPvpji6ikJ1pv4p8so1oMnC6AncDtTXXRzPN3lkAZsiDggG
cODXxVieT6iPT1oxDOfz4vropUHazUXzuWkiZ5MTi2Vb2XNfaPUavTDcLjXwdaO3dlRYCQXhAupS
phML/MFG6sebpl08uylTTE+t6LupnVvipazU7Mix8n2aNNdMFHxWC5pBmMrEKzr1NSZ1L9EIswHN
5zad5nVF5PdV7EZhtS3pW4rpAa+pm3Y1rSLTa3B0toWyEagL+rw6rkPVK+TPPaWok4y+IXJfCojY
w59BRhuJIgYPB7puO9tY4lyOxs2wcDzQ8J6lne1mJjI17VaPjdMC2Ehgy3RRJWVvsQW7xKr5MrCw
oociefNfuHO8O2H+9zhSsuz+fWnzH9nTY/F+sefvf1vaVeUTvGYWdwWKzCKuYVj3rZxRnE9LwgRz
6EXpqSF2+6uc0TkpIhQD5IukdYn9frO0O58477HqE/O1jDj4oz8P0t8riV/5Lg8KCwLM+PbLjAXt
LNLjw6l73dVxjWck9JbAFOZhQApcq08kv8wqKBBvPpSflDHfGNVv9xEkdjB1dQo4oDqM4nnHb/eR
2oBEFsLC81pR6vez08ZPMgcr0o6brjy1Jb1r14NdINcqc3V4om0JMycLVWA0CbaeI2BoiBBAaiT7
MZjCzA+jpnNAv1XJhd4hZF1FrRljCiAx+rjR27z08qIatn0nEycSO6AQ3JGpzn1KTnXg6rh/Rs5k
qpi8MFBKCAVqkt8akWANUThWXqSmKM8BDfe8lpomInpfi1YlkT09HnU7vhdBRect7qTCNYwOe0aj
JwOeoLiqDFcWhep4bRqoD45Gwq43TVZ02yAiYqBB7DjO6CIHYGEY0tJalVotX1ETg6SCnNefhSIr
75oxyI/LoUouQxg3yVGiTXrvEcxcwRIcauIPZVCWEj7Vuj7ve4acvtJOSv+SWGlt+i1DzIewdIx9
FETLhIl94N5uOlw6vchU03UydUB/NRf1LVDvMT6SmrzvXWJcpwsrBTNOLIQKEdCupPqzqjvBXeyQ
jLKiM5FBIirkBpSiPLMF4X4fHnQ5bhbdn2LfqVM/amDy2vwpz6d4WJf6xHbZ1fBLvEa2YSuNoaNc
DFKYa0d6azQGjWilu0ggJEq0ILu8xeoR2zTQLb0n0nw0u84rBmEfc9dW8DjE5FwjyI0q7heWZVT6
FdpDU7LMhwgGk4qFStUfpbyRVC+bEy30YW9HYg22tT6fhrZ/SsTQwRJx5pblOu5GA5tP09cugU3q
DTkVmOzTecSTU9dztGnDYZK9chimm7YaOA3TyoMogM203wMXA8nS9DlDlyAqDYIIoY0UJieCjcYU
+SUm/rjwddw3NCIHKzuxRTQASRC2+QXbVKK4UzbJ10WIPW+J+xE0Pquejrkii4YWYtZ39/qwbFXq
FBELrrGVqH5GasMDm/1Y44w2tQZyi+BoEtYW3XkdAZrhBsjJ821OqDSBj3o2RR63ifRkA2KMVqok
kbDNXUdhB2cZsLYcBUm7Su2p0dyRuql0u0iqrzRhsDhoYqToUjTSmbD8IO0kf6mgU9zUw/hkDw4u
srpO29StYMKlfj9rNUQCKW5UVwYwmbqdkja5C8ZreHW6pKKvaWc8zbyMa0MbBwZz0Potnzaarrml
NBEsPMiTI3lLMrmyVp2hu6anp6H3jGvcWhhM01PLwACCv3G0z3JofpEfzUb9BRthB6QmUDqQfLVT
Tr6w4vaxAggfL7l5IG4ie8gehqnlVKV2VSBWQRxboa/PofYyaGRWnybVZDXrsRJNuZkjJTZ2jjQz
bqDHPPgq+XLF2ojr9jmLloEHcD9ZO4WmjQy7HHubMlJEHTajZmZSpJuZ+TCbsPSB8wiV4as13Vpx
I19XWV9chvgYMUwhED43nMxQ/Lm2VVrAqWblq//C7fddf/dfrRXBgf0XG3XxBdPXu1MZf//bRq18
smwkJRym0NcRJ638dQZTOGdx0GKfRFeymOlRFX3vOywbNc4J9nbyOqFvLYaa730H/khHLbh8I3Y6
DMW/tVE7hw1fug2k1C/6ZnRr8IUOtk7VgYGGFCVxg6CUn2Iizs/1sRzdiULam2XUOA3bxTZgTnLT
W1l7tMQh3QR1dVJrMuPhTGJEAgSLv5PkU0+FN9iu3oPrHwUbSmzoto+q0GZaTzs3GfvnXBYPcKj7
VS9NFwF36MbS8swfOyfyZrVMt5k5dx4iVoBNIdQ3ocQP9Wh/rgbq4wKD/zQGN7IZaeuinaJNUItj
xc4lj8r5pjKV7gzbxEvAJliXMww6RlzQ7vO7eup7v6kna6eSUbfR1HbylVwhB0dqbLdVxvZZl+RL
Xkp+2oOKHspBgBHjtFOANkIfOan7cLbjda6gWih48DwOjey9g9mvAqmESTK0xy2EzPUUdoU/2+a8
bgcR+lWpfSn1mYEXsiY3NfJNZ0f9dZJVl1pYfQlS6U6HGconHRuvEuAwe4yj6yAV+hGL8JFTUurT
DK+9Kq/m3dzbxTfXx2+1Bq/LnH/eT12+FoD/GMn8cx2ZzUt59pi/NIff6r9h8f1VtP33T7XXicfn
x/Jtr+XrV3x7riXT/oToECq+hVB/6f/xaH2rwCXT+aRgaUSUuDTV3nMG1E/IpYlIgwqA1geo6V9P
toLMCNyALMt4o4ip4ln9jRL8qybxH0Xx8q1Roy4xCOiWWEcOm3tECNLImE11hdFN+jJD/jlL8QFX
x32FfzXtVXNVmlaxrird9IpZ/kykYXLcNyOEJW2uKYhDs15NdslYNG567SKWzNGblUogsRgw9TPX
bsRViAd3rReBQ88D6PgRbO8mO2Leq732vRxv56IPDJ9JgWdFeez3CRJauE1LF9FKly18/mzrtahd
wxnYoOVmXll2ROFWKrnhZfqAA3NAppKvQENjUJ+g39JxCLoP9PycpN7IWZePS6M5zDSO9RBd2NeF
8o34sZujJJDbQl1BetuVIJy9oTdv5bgCQ9QP1Td1+W89cv/c87TvX+iDiZc/mJE2f6y74stjy1zy
X+DxWoyMf/90/Ue3jEjf7ZnLF3zfNC0eIJkfBI13GyMM29+3R8sB7bHkySF45hnC+kf79M890/lE
G3OJwuHhYnS6jFX/3DPNTziIUJsidkdzZ8na7zxZ+I+WXfEfz5ZFX5R8YsbtqK+XOcOhdjUJY+yh
85h4stMHu6bLPSdDMTNY9wGKoLVm1TsHMRzSGK2Sj4C7YjAeH6wYeXSvZuZyzoquHWPqJnQzUXoz
JKUv1WwmjOmH6JpkUrROkbEJUJ45ucYMLTZMz0lp4GQqENP4upk0KBB6u+0hBApqWrOMYLxxEEJa
sGV66KrpfdsY5YnmAELtdpNquwVwS1cfRbrSOQuUYbqKrV0a7dXO2Y4m2i5O8qfFYoxOx8uGIrzQ
7yQFLpwzAQqztnWO8i2T571uphkqYbDvgQr9e0RPYkm+JE6J/HTFLK3ylPZsNn0elaGlJ5VuagUV
HxR7UTDna4J70J9HiOwid0w6P0bcJ8KHskCyOOyU6mEBoVexfW/CPUD21WmfeS4qemfFeNdLnbpC
uqEdWU4OMRrJTWMiK+rkmxoiLAmDN12qP88omRE+pTclSEEUFbGTOmsb5VHWIA1MihJY/XjspNKR
1TNnVpx1p6fhblA5mjkJc93hUhsDoHXFeGsxr2zsa8vZWzX4Q8mwvS5XPOqkvfi/5J3XcuTKdqaf
CCfgzW0VUN6w6MkbBNlswgOZsAk8vb7SGU0caWJCoWvd7t1sdhVMrvVb4ubWtVEN26JOV0vupTeZ
u5s21XeoaQgErU66+kzHPLhRR6O/Egotnw0tG8563Lz2vblibP9M+KCdrr8bvUCAc1+IxaEnWqVp
n/IUxhGIEZ0HmY1V2t/bDsh8ittmV5IQ4QXfi6+di2459qUaQ4GGslumA93ld0GOtb+nU4++zF7v
2d+Y2SowU72NdL95aOf4dbJz+b3QsPLXF28x856j5i8GwjCJ/QeCOh5ac1qX8sYges9SX4GJh4Gl
krCqWN8rAXiwIqzmZNI807X2M/2H3asa6pe5LLqVIp5mlzVzvpE54Sy9jspowB1Bdu06sKzQq0kQ
rV9IFosm45wt5c10xdGNNYhvBtA76pnmwSU29FVcJSE87K7KnZsI4tem4StF01kUB7s00ayWKKlc
sgWr/T28xU3Owt3HZJhYFdFzqb1TWoOsaVjBwL743NyO95Mn1bppjgVAalelzcpC1+8cHXPYMC0S
noq+J+iezTR4yso/S3JM5vzFhNZNGxQPBdl7ox264+dSfQfdzYWSsFI0bs12QAybGmSFEfmJglAN
Df9+Yz5OWv9txPfkHKnWdnqLTf67hZKIHN112xHDmBCAo3XrWmYvctYfWnDm+V4FsNibxSxXhotq
MjAgFSS6wkPp1+UpyFBqBOJZuslNIA9Q5d6LR5MUD2NHXIi7TmijWJm5FDiG77I7S4HGaL8q87Kj
4+cPRtGeLTn8TsSNVe2QRsucvzfJ4m3TVI/kaF0CE+XXoGWSkEln/mMsMnlfhPBvU9lAv8R1H4KE
QSlYxnNqj+MBbKO7wmmSSitrewWnxKPFjr/OCVJf1UH7YHbOU2s1j4U/nYug3eZlXv8WmHNfS29C
OIshCBdyzPZe8Oe1FRcMt+5jkWQbp0sPid7txlQ7D4Uetgh1W6/7ZDQGAqzAnh3z2yjbXRn3BFpr
T3FP6JqXf9jVtM6TmshIMrQ3NeggMkwCnZOBrFVbQ24pkyiRXzFBZklTE+E+Erdm/U4SLWzuqvfB
PpKZtC7FMJKs1CfR6CbpzxRP+KQdQ0NcC3Q07xQ6ST2G1bC8lo6DatE/J3KZTsRoxOu09hsGqr4n
J1YPtl3NbSp9j+i0ztFCIt6A9GeGHRvMPO5JNrXke2X6KBFbHYum1nFSLPqfUfpkazclWk5Qsogi
nkjKN9OT77mHKSeO39vqoLWB/yizH9ERTReX3rqQOXDQzcx3Iw8H8TG1G2reldxuu0/Aq7a99adp
sWTwaKCJseRxZrOrkvHTzas0jH1qnBPrUHSIIbkNBUk6i/UFtAKxUEdWBlWGXrOYyjC+I1rKvmc+
0QJJ/qhnpFt9fkcvuSa9/0Nnm/NklSDmsemIWUBNSq/xVrM/PdL+EeVTezKJxxZV/pg67hNQOLSF
XpLUIyr/4onsE+M44utBoY+j2wBhMb2FmXkC74OMQZh5MPUlXPybbycfVZaFyVSvKSUKh+5k20/k
S3GD6etUTz4R8YQmIiStL7YJSXwwedfApcCl2XftqUve415+ah0PtTxgL1rdIauhalcj+2NQlWHq
tWGhJRc59luv0c6OKj8yT+1d+VKV7bsv6JvhLXjEY8A0SyRrhBeTJPcYbFi45SYNeu/iioSZGqVl
OjIOU6IJ/DWNJ20qbia/e2/frTlVklCVopZ15V0AyLZeGqwR1F1K2181I1d5Dn7sud0k0qRnHUF7
7lBMkZbldhizo8rlfkDXmwgGDYQNpDeP4z6oO0S3JX5uYRcfjdY8x1P9bSNHVPcZfarikG73dcUd
rC3upumb8WmojU1a+D+mKtzQTOyf3g3eeuOeNp30B5snnwxfPAtL1bqb2TS0IzWPZChRIIbUy1/r
2OG18kO5INyzWqyoQr9lT+W7QXP7Xkl6IaTp31M/FwhcPow+PktF8lQQ4BjSsg2KjSj32nfHqhDy
xzdDLsZG9mKDmipYjRnIsVjKbGvzqkr7ZWNwwhcNsPliHQXa8ZjscCtfN4NY53dJmDvuiQC/x9KS
sLZki1rpRMdnSxMVvnFsGhS6+R7vSL7ScWltpce3I1G518WB1K0deOkdED0SPcp0QCZ+tucQM9dF
R+Bk6W2XKghdlV2b1lwNuvZ3tNqVCLwwQLlpVPJJWNVt1oar6apHLW0iZcXVh2UXCGLdp0L2H7r+
W1XWdmh+jdk6TN3RSL4Sh3xhq95P+rBW2rTzZImMHbUej43eAlufU3Ee/c/YPNBkbvBEx+jAsXRO
4uDMb3VQR1KnJCjfBUifaqPGtAQBEbxaENz+9AU1DfWnNvgtMn5wVAkJTehYPTtUugOC4azrRu0m
I+W4qD7z+4DX67X51pb3LGZn3VhkEwMIOT4VTOYE68KwfTSWEvqcrDhteMon341o5cSznf/qPo/S
UBwTezplrIwrrx0vebqnUvGoyjms3Uq/AEkjHbb/tIMkCEu3Iz9vdsQwbXRweERXO5Ky6XgXWSid
Gra1ubmFyfimvmshd9MykEKOGNjwzYOZufsyIT9TX9SGXPAXnyqR3pePRkewLLfBvRAu+/X0IlyM
gretfiDW7GAt9QNuxCxcKj9dtT1CMG94pXmR+aOP4iw2wLPjqHamDabBV3ts9xmj00UrMwEZHRvr
jkamle2g/QbMKqJkrJSLl0PiIyeYimuR+42/6eFzq+5gOeehQtrtlNavGy8vzcRHwBW5Tu59CUFu
xTsXFGpdEpHVgJRB4N4c0X6Tr4oyT3FNXNUcMxJ5y5rYupl+MkMjV824omPYT80PEe5h7LA6VFDX
h5L2RpPTtnPyp2F5qW3k1S1faNPtrSII08UkX7nxz3rZHYy2fe1txBrB/Oak02vhmecyM46cE+sJ
RCtv9CM4YZiZ6ZlEkZ2pmeiQl+GoOmmuhT3SdUHUteZ6FbJBe5OmucmL2BSRyNOjdHU02PhKFnde
kSKwrprhOe+WHSU8IavO88xXTgpb2FV3mnqpT2Nt+kSLk2jsjv2LXylm3UGnADNftrmNLlxPnFDk
/VcHOo4HSf/D6NoSsMr7H9M1ycooXnl5jPU266wOe4xh16GWgJWgvTYouPJMsls1efSwMe8Sc95K
YVg7EGBnX+ZJmPXxE/hl8lAqrV6PXSte2gUZyCptqsm7arMqroo+wZVr4EawR3iwAPPEsug2s/Q2
RiriEowbunWw8YbyLjbky0hr7U35TfygmSx7o2Xia+rVZo6t/dJaYucNzrPStIsPHcEN73NHigZ2
qdUmAycUUWxmvewaytgoqxki30u1Nxz1SARqL/4EznrIda3FNsTEbpjFdc69ZWNORbcvER7g00DQ
i4saJLM5FEH86LWWjo1aXFKkOuu6rh9aqobWIx6M3InKtjdD1xZWJLOCaoaq/jLcPH/I8qT7MZyl
2/klnlZyq9ZTxugmLWtZT0gwt36jdSdIuXqN5JPJIMvWMhto1eg5yGibJVFP1w7OaD+bWpmGJMtQ
Kcam5dR16CnzazQ7a0MbmtxlcJfhRCERNja3gnturT3zz1YYaOqFyNezLupVFyw+F2kj6tZYucu1
l8WeFMRbpyOaZ/xLM9JbivHHW+g4sJcBu2gCl2j+teriVC/u1RvAre4PizngkauYHqm+ZvtrMne9
THV6ZY6nzYRld9v3XLZ4qd21ICV/MxP+iKeK6ohe7z5FS5hdazxawtzNnXdqpIx6i9hf7uxjQUyj
7X+0+rCbAu+3zvKwqIu/7eissi7+wl9L7vgfP3hNJuPVMrqntrSfHVWlh3hO/0Bafjlt99lU3Yen
DY+ZxafXbJOc4raM2sX9EgmPgp5Fc5AyMhM235kitFANZ9lPxRJ/TGlMoL3dwCg4kkAAoeoiUCYj
Ddpg6Rgk8mF5a3Un2TRkTFGRUoa5Ly6apkFcLjeTfrGdVX4KA8Yq0ceGEM7+2njQyA4q7tAdurPm
aM7FxJ+yrvxmQ5X4emn0x47jwy6Lg6nEocqG71Rh2fXqRfCScVUoy4CXHqgF5t0mSd7KOn1q6vIS
O91FmFTMlQxTYvkZM/IwOHjX6b01RNKZJ3uOayqsWJCnaPZ1KIJ8y1b+WIpx0xewjbM3f03auBuW
Tjt5fvKbMeZQqHYs5fhQ6+NP0IOONnbO0u8hJljqd3/xNvASCMI8rHeyjurWf29zostxXPerWtAI
aHrJmjoExFafWd4/ZGm8cxZ3Zd0PEtOVUennZYQGj2WVZgBMRfhJtm3ncOcbh9qwjvo0oGEfXrBa
0VtQedtYeZuRos3CmMKMtHovs9YOo+Qq4E1VuPOu7RUNCSBEg2W+LTmkamYDbxgda7ZYgQjv08Fl
lPK+8ILuKr87DKQy+r2gqQJIgwb3chUMBT2SAeUyjKjzGBsPbZteHBoDe0ujmJktvtGoMpZO7uvE
dEzjLunEcPKaOWUUVfuxnOHv07zv35iIhlMgzT/wTKteW0JjYvQjsQA0bUycyzhPCmZTKGOfWnN2
mbz7cKJZKaaqRfjqRoEhUf6T4063nMyvO5rxZElMsLluze80UhwmqlkmhYhx1Y90LQx59y1dJwrU
T07PEhUSz2mmLmNm/W1qu+eNOclLYglNrB27nV+S2J1w7iQVQJPk5LWjAe3YwAEM9OwRoruDM9If
ZVwf+Wf361zvnuqZK7jwkET9hP1HWeo6Nn001t2asF3IqLi+llx5jRCBqcG+pGebonKbrd77dYhi
xw3t/v6dL2XoT7SCkkyVlulr7DSRbwPLDJPjoOeLqV/g0VgbrMhWPr+L0t/DTdmb2u7gdMVkH9yu
eaSZIDsNNH9GHgWSxJWa6O3UgXLOCpuYp1AY5MWzbEUbwtrphCulRaiJgqJ0oKBVVqk/2BAiB2Hw
Qz7MG++OUtSezSaym3ovxAW/MQhO3OhUX8goU9z2/Zi4F17yxZt/b7fL2QV4X38Mc1+tkon5pXcr
tIl4wnDxzJfB6dTLXGXzl1bqyW9RA3cOF1lpu0wmf+Dnsm0iCHMbCgeZCOb6kZcphtYWQt49jOUr
kUVIReN1IpB+Up/yNBAsqvcK1sylCtPad8r+tahYxbZIUbmT3VRTb6x82YxxwkIWyOVMA8ebZun7
SmsfJx7i1SjTx44MvlUSO7890uv7jGK5EwLBU5ofNUOHNbHXttNtjbZ89q0/FiaNMiujvrQeg3qc
6cGzzt4w/ZiT5BSVzX5si2OGzmBnLvFjjndNmsZWV0BTM3Gru7Hn1i/v30taZo9tpZ8rL1AbPRlx
B0oreyvjjy5XJ7N/DKpH6da7ZHI2cIHGFWDKdRJwznIrcuVguZbG59LNWARzp47QOIYCQ7NNk0MW
fwvrKVs8ii0XMLnWep9FhGrHBJcD01OY5Pwxv2QKFwPHktanWqjViBMJLWMWWd4BPQ6eh27EAAJB
mkZ7JcdfabAMGPJpjImwRvD3odGDu6oLl5IfJnSAekzb/mOGbinvXcKWHVQKbhC5rUnKfV95ICvy
mDvPXeKFDi+znjOWrKKoTrJj2cCGuqA9GQhQp9NEpc9rdDcrs0JyisqN6vlpN2MhxJhL1+fsv+Hy
aFdO7OOPxqKXctoIDeFN3X902rUDlabxyBdkO3DyzA6iXDKv3C4PbW/hfUSwcxLqiZre0+RWaZ8N
Upjp3l/lJb/3B8wdBYJ3uaXN870veRdjmwGuny9T8qQ8/9B5zt5N9ZXmZBjqt2PwVnD/qFi/DVXz
WaD8oXYljkxR7inO5KHunxpeFzE+UTcOm8VZ37vOSKM4j6O9lfr9BR1sa/UHxcxnFxCeHb+7ABPD
uJlm/2/OlkPR8aEYqpBY2/W9msT1hkOh+k1aRfWA4e8pVX/N6qv034mEW8XpDzWbx6AdI2OgALX4
6KjlkQe9yrYCFBpTSgiuQNmPs+k61gbDuNiBhg0TP6xTd8cq+RX0jRVGdW5JemoSfevj3o5nGmJT
CdlulxiasN7qeDxF7m+09M1ziw2LLt8cXUtm+pma1r4uq702PpQGKHLhDru2sncZLhzpuA9O/eRb
XyXObiRJEdG8j1XJUt/aGn1fIyHNbXHtsuIYs7eRP21Fhlvi4moJFAalpiPk5i7Td2UnP43BSag6
8VD6JuCN/eBU+mnhrSfrbE8XNuREldaHVjff7sZlV77J8VLDhMTTq2FlG5H8KvgEWaxb841a16l3
VkH12syKLxcfqkvB66INlNvgbNLUI7Rqwe9zt67q0VD5BzsbT3rbAAon4Wi9Z0u/z8T0XJqf5TTf
Y7uIfbapOKpXrkpDIz4mzoed+bta3FuBAu9loN4ddXl5qrt8m8ny2PTXOBiaZyNLwZy0naROykCx
UdFX7MVPWR4fCcqhb5mseXPe5Li5l2Kiztzk4PfXff0gMXIsBCIUiNrt53pYcMOa1dnNoqT/HMzD
DOBL5RAqdq/FjTLliKUP8DxGe2KXso1jJc6LzlcHQJkeCn/fZcteSw41E3KaRwXDYhbV9Wu5XEu3
2jj6p8Yxnp9Ec1CJt8uZIVL1TOr8ecqiUp85RGLuHRIkrFVWJKFP8FXJLXNfDW2t2WXLT2ypECHy
rcSQItWbT9QzerYVDUFnMOZmukPPC0ZD1sjJ2uh18mAGiNgMrCvWLsXK0hIMUcBiNWRr5DajEuga
NYwheTx7TzpXOpHQIHIEkLteR7o8OvXRKc+u/tppu6YHLqLXxlg14q+qX60O4ivKTM5A4T3Kij9q
NOc4AxJBq1GO7kYjBXtVaa+tkSPNhuwYK/zsthn5y3YW1g7l5drHlNe0l9bkvk1Qak8fVn5bunCm
NxaIZYUE8FTXlGQNayDi3uLFkvGaMjd2sNDabHwbi/+UIpNbtdXDXfQLWQEF4pNtE3hHjb6AMLmX
Q2FVPhO1SUpq4L3N82RFzTLsClYwRqiI2sE9jqkVbAHZN/kq5SLq6UWomEB6SieJhMiK5zFFuA3M
hNUQXMRJ93FcUoao+9XenjsWtPIkDEDbcjgRm93sak1c+zT+mtzm09JYcPvhDSmQfMvHsj4gh2Is
NApxpq/2o1Dvi77QadJ1f5oyO7VUwFlDAdozrLNBRH4a9rq/qbQr9rvVHSQP5nnbehpvYXcl5mus
85HnT62WbML2epBN9mLbOhDHzrYHbae6rTJnSpVhbe+Q73PBfiGXzolInY4qIjAqcZolA38dVcHr
bLzK/GKZMUUL/WrRZNRwf85WuYmxR1jjg9H9mSxtnzXt3vS/UBs/5qCwZvaAgABWpo28ZWaWkZsW
JLkgTKPcz0OUxu/mdKydJ1DuS1tZzN/9sjZJXcLVAQjVyf5pKfN0jV73I3Aofws+/FGchGuFgYBl
kzFNbtLnVVLt83I567P1UyffNuBxOIBTBiZizTT2so306gt4gQUWhXyhsMcTSoxHUhIyZK7OrnK6
4lrTi/zhLjGl1LP5wLPVRzk8SYQc1QeRCLQP9mweJw8WqBs+iqVep8VC5IZ1SyqUsbqb/Y1pte9K
Kg/HZDlkitRRGkxpJibBSjGl+JoI85w7WWKsI+YBaHH2diP15BDLJGuKVvtu6JykkBoxGM7Ysgj8
o5/14/O42F+uzhNeB+rRAB1SQfs79HI/5zQRzEXSQ3uB+AfAk7ht4USUugVBrn/1jubuumXwDy4r
irf0BP5/zVDtVPEaCqgIiCUZ3WrvBfMZZ4TEsJK4IXVZ2HL8VN40J35cBraPwUlfAjMhtsMH5Uhj
ofM8dckurwzrVhmbOLBSxuvrlBKaN2vTtKoy6ytIqd6YqeJg5VT2VfI+wuA5T7sGlTNvLT2L31gM
A26hYDnm2IK36Fu1QyUHw4ncOSk2HtB7aBN8Ijz1liiuhpxsFdnt2zT5Oy11vjAlbgqaj7DDmK/I
pFnBzE1XUlhtkssyyj0M8YaKhA1ep70w9VMf6BcvJecj1ygiMZU65AsmEjR3J1W0elgumr4NuJMe
PHc+Gk0yYuKgbHRfF0650YU34wvJy/INOaudRyYoybbrbDMNdTP3BtYky9R4nyTPWTEIc+V1KeBl
QS+FHuZzTvlZGXVk8R00y6HWrkTGN9h8pg7WAYwWLXu8jv3M2cSxaLadXj/SIFU/NgYEaTDj9xGJ
KbdWnfdR4Wbmi9eJczFVVsSqiU7Rm6inF+w2I+0PBCcAVSyp3j9JUJcIRN94mEo9xb8yu/3OWkq4
6kFVC6oJM5tvcpRw5EipjA0+7nSH48JfVZaBX0n8GXykxZc6Ni3AhqSxPqbKk7/jHeRNqCpciwmk
qSxk+7tk5EoEyTL85RmkVYIq+evStF5kFS3oSpVDBqN2P1f8HEqGGfMwASn8FbAx9riCoFARVObP
KGZyMNLSfGhd73UMgMhoNdvliDc26VBbH1DuENMNVfSDuWiRjeZ/1dWTEepCJ+toyYJ3nMTMuWU/
YYMz/6bU4/U7qu2ckyRU+atNIL0T9A5/BfWF1WqWTPY6LrZ0IrAl7iv82IsEaXPT4WTz6O8m3a5P
rgbo1MQ7rkXPu1E5h1q2f/vREFcnSNkcoSM5b5W3FhxNYD3aaDPXTfo+JdSK9/s0XIxydt7HOiC4
xOi64BdvPXFBtq6NJLbi2tbYbaIsb8gWZqPZilQD943Tu006gc9iDy7n8m9re8XT0MfUS9Sqg0BZ
GtSVyycFMNVGr5byb5CTzht2gEVQsaMgW67K6vzWDYm30hZGt7vxmIscsN2NfsFgUJkUOUzmh1EP
5lXqsfnRs9fsBYLNsznRQmi2jnmp2B+YcAQTVTMTHY/i2jDQy0ibU5G4ZxhKKiN4ro3mlOdY3p0p
9bdC4oKy/XuNXtBCqMSFcAmUOaOG12ASle3/CAdfPoy23oYu6pYrov7gG7uasc0XjWY80TrnmCTR
jc58cAChZojiLL12o6bevBGTotma7gPesW7jIvsGrBSOe2yRtF/8wvLCUfQoYSxWCivQwHSUpKeY
9//4XU6J024zTWNniUt93VptrR/azrdPM+F2j0ZPTgjDmddEcQCdywI2h02mNYSjFhgcEqvvzkhC
bPw1zZw8DADAdCkY40PhKj5f72uw0oY3bYKhT8+OARucWFRN8iizyhVmvy2sxEnWmqC2NY6XdiOr
TO3sqvQ/x6InK0WnF1aGnGLao1kg+/E8ui7jimSxfI5/qvbuyaghnYjbMKIMOVUNRBEHlyABNWlL
vMp97vlclszZG53zoGJZcWrWBuY0areBNlyDTbEh2oISSesBgIfkq84VpXFxi4Im6jyOSSYE7V8X
iEgiTfNzg2fWbE5gG+DfuTOGZNiGvtngjZxz/+aJhHrYeMqPepuPUUMtzjrxqFj1m7Z/jEuV3QT7
hTS96pIzSCL6mOLfTLTztIpl4p9Fkz2oQMzbFD2yUd+LxTwLIjdeQImFaSJMFMn7VHgkIE3O20TX
z9Xua/Vgmj1h47lpRXwsk+86jneASP1RFrHxfn8VbpyAHcoU9fwy6SMXgXviMSlMZzu3gp9VGXeR
3ep7kuHmZ3dwQV1UZUTUSfGkgU/c9NYcbiBVQoN6x4ZDL+0YuGE65S0hQJrt0FDVVy8pTELskxSH
rno6xsXcH/ypkzwRiRYq3/D/0ksLS4PlddMIWF+eIUgVaXN7GIz5P/mUzmcAue9mgDGn9W0bLCNM
cl8Ax5RqqS9eE7A+5R3jPa3j9j5tC31HaiW38GRtZworly7w99Qpgfj72KUaXR4ke/ZN1PZwhrS0
N4ZU89mauzmiD5NnLG9pPSKl71HFtXs2/Wm4zqOjiDaRxavf5CBOIjDtAZmCGi4WLAk+mUyPmXfG
4kH1KtukdzS2N9PHuWqt68y1xVnlaFYEneTtSnqws9wvb44bDKfR9uI3XCk6iFvxboAurCutM8JF
qYYO5Qp/sD1tUNqKMGZqfAmc4R3Vrx+J6Q6ONnM5vPqTRRhZIxPCVaSL5QZguhe7VmI+clRhnvPc
hvlPGn3D+AOPVMJK+DZE5QJBevUcA1lWBQoEk3xUxWRdOumSBVIsnwA94DMNVpw4tvS1TXBKpyYi
ZRUa5EiJdhlXPUw6GwN5KpFQFYCnpsewxRV9pCPNXZE3lXXIwNBzaDCI1EVHPDWxaRVoXon+nvWF
ilkzKQwSikYX0VDADhLiMSu+jJpLF5sIC6yKVJ1Vkd31F1JNeKQSNCe9rOK/dWL4pxnYT6KtCRdL
Q8mTl6EeNN5a1yf9wA1a7AIsUt9VESDOhJS8IuKw+EWtty2X1IXlMUztopspn7spdjHCXBCYRLl7
nZwkCaybsDrPfUwC4sxennWyROsUZ489wkZGTH9solyY2a5n/ljxa/03mo27nURZN6/8bOSyJL7h
jWHX3c3hwILqahZDD2SEiu3i6SXY+lSrfW7GOZLPAauR7XX5m2BHQPMlMzMUpDn9TpXMrvY95Lxx
R1ayIsWqEE+BOqB/hdFJ+fvIfnPoOjz5vpAPBbbE7055fHWkAevXmVTTn7lvFlrdSuIbF30uIi/R
YAqs8c7AquQTBYZz1XiTb0wAqIM5jlmDOMZJb9pMRRPRU/1xGoDJp7Q3dosauw/SXInFCxymaQuH
Q4AV9AyG1URUZTFFp+qjZH/gSWw0AMMekcfzECuc9/RYnYM4HonGWcgFQ7ROuJrj6etBR/m3NIra
7xnIgghb1LFlSsd9u0h0rNXkt1csfzuV4+sWHEl716+NA8E4RN9Nqj7LTtRhls/zVTXIedrMe4zh
JzfKs/KP1MfQuHZYW4+DRi2tptyoRTn/KWMl8IQFyLPyBsrVU/2r3nFTrVSmtwB0vXckmAmB4nSz
3OQdBB4xgj63l1Lm1hYt+UBvZww/nRVe8NK6g9g1bknkEb1KkdYM3Y1yPg4GmpA4hbyKN2m/kIXb
+tTbdMvsX5Ya0RXPjHZKLcP+bhO+zNQyychLEgnNXgPjkXNgrGLKQm5LnndcO5dovES4eb1WRIxG
hZMbb7xMvgdYxT20MPXgQAtEi2nzps5Ufo5nhPt0WOc8C5OzTF9uMAc3PzmXMdRHSrX4Q1yl1cFN
kvanunelyvgki2ULnr3y3J4RgCz8jWfcT/NFwzwOTmnjgQnU0RlRHbb9SjdsJLXV0a4xqvdt4LBO
xovioffv3X69Fns7BhTnD5yE/cHJEW/RKpYY6hrP+RPQw/M6VHW6KwEyYM+h6BUeOF1jsM/d0BN0
IIVliWdIx0ywNv10WxntDl/tqw78N6z9xUgefOvg2e2ujYHXRTtBHjftsi89wPssackHtI8Fiejr
gQYvjQ7o2B9etYb/Y6X8NhMk35n//rvo/X9kBPhf6b3BBvf/Nwes/paYm6v/ZL3hB/5pDnD/gZDf
x6/2H4ln/8cbQN+wffe938NO8OMg9f+/3gDH+Ae5Ky7xOhSO+b7r4dX5D29A8A8qzu42O/2frvj/
UabJPSL7X40Bd+sBTvSAiGHHxWtwNw78i4uENGdVkprmYPPiMEdGxzI6vA2lfYzHtt+Yy3/XMmPy
Nfy/v5HIeeTcGBzs/2pFIL63mXKf9LFB4iw2CsSY4Mpa/gzN+mQGzGhiIGNzst6CwfmjW+1jnonv
uZJYejVr0w7O35QZGUv22pXde2PNbOrIWiO78y//cg0f/vk1/GveEGEC/+Ufe68/paGDUAIHuz4C
w//89Qwz1Cpgr8mZOgHyEerJjC0LdCRoD2ioN2qmzjTf9X5vPrdsnrciI2o4bSe2oOVlbmp6kJIa
LtCKM2pIW953CmqICILuQvfhh5Oht0URNa8x1lufMBM3zBEQTkR4WAParcW/Jhml8bKwNh0x3ci3
PCsah2R8qYFqwn9j70yWI0eyLPsvvUcJJoUCi96YweaBM+n0DYR0kpihinn4+joWlV2dmVJS1dW7
FultRka4uQ1Qfffde66QJbNNlO5JbvJsZlH4OdnddeKGxtxzs7EaFs8DqwL5iSYXwwF+tHlkESZz
aOIMWGU39hSfSdbL0OTevG6k+l0usE+HpUB7ahMAJ5XX+mHCg/mh7gbjAYSltw3sCnxGhTjc34bn
epGw93pzQ7niVeIJ2kYlFycM2LPzTWYw/25xH2z72JjCzmYPInoDU79x84WnT63f4Cotq7ekc4OD
9OWvxdVPAoe54sxetxOuipyb9w57FBy5elnORE6DQzZGr9YUUy458ZitJ94gM+ABCLeD3UsDitlU
dYthzTgGQ/0Sz6X5uAxElstloInRGEgijIX9Gbh9totmZ8fnF+xrpfq72AR1x2AqLimX9DLJvujf
LO+LIErP5P17KwTkn+xShv9VXib5juXWDjMATJ+uNsVBBAhEKyOI3JM/wwhIubE91TaucxW11Hqy
eeiYO1YpdSfsojEdzqb7kuYl25U8OASL/YHvHBICdXjrGV2RtGlVbqzCuUcyaTZ9t9Bt2SJvp0mj
gAeyORpyhfqrbxNRzt4yofz0UsAfWFd+9JN5SfyFPPfRzl3BWq8oM6o6k26vvVI9LIQQwjIG9oO/
ivHRtygLxzi1ji0XzsuQxFsSwH8quaQftm+8jknh3Dlstc7EwdudrQ3nlODxlIsqftVeaz7lM1pn
Ykp0mlhEbaid2L0A5jc29l8WCZEl47qSmnVWpK8BVkhysxyrTN7JqvLjm09O5gcj5TJkzBbRmgYD
R6O9uwQ84nOXyow3RxDpb/A+6Vpl1yjCUJsXgfiUZDMwns9ibfYTgb8puVeiwMMuwDRnZRCgmmXx
S21Oj7gpM36gcbFtupmMSrRPE4xY2mvGsLE62m8bDWIjTvZNU04bn8nosXDxmIpei51duepqmMFC
q7Ec3/slch+K+WbbasgPruYhiXY2PsoVM2hbtf2p8dg8lmIeL+irbs9Kysc5I6Nd15Pjogin/yy4
xXoWJkZdEHzpEsUwMV/SUb64aOiu07pnygAg+Si/34j8towg8NA9DGUEpdrQW4eS5J3p4WQdR1nX
K2KE7aZN3TTM+6n+GiYk7bhxvfcoal9LcBT7OakwnKc64A6rcYPFI3Eft+o/FrvUVwuq8V423lvm
2NkLI1v70Dp9dFWtFV94BKUkD1prk1MLu2ktQQihCxQjCUo9sTP/92xULAP5rj7oWrMiSCtAhVk+
rKVKwER4YkaizXHkpQQx7Uh/oPK10DJV94OWZq3SWcZ3woV14aayx6rZqV+1Tn7PJSzusu8eu9m0
dgmUrVMpBhBJhnkHpOLZsN23SZivgoWzx6iu40tOP/Q+d9Ge1nY2WHi2zOkoCts6EC1pw4IH5Lc1
Vbh++QHvtRVhL+G6hkhQ6TLAcJHF1gFJlW/i0EPrZms0hxJvxd6R5EshzkGiYzni7E2nQhkAdGWz
CslTwdhb6ztdCzPhFKhpia11/y47AuPbIupdnIUJbuJ1FXXms5rVxDvbVD+u7sv90iGOmERxsrOM
rV0nIwxuafFFKtwO09pXJ1ePaj8BnkD6kpH8FFastnQoRuEQBIm9mgq0o7JzmiPi2a0bzOvCSMXi
4juZfoiaImc6K+Z9PLnGIWZsdlZxb/9ZgGjCU/L76LmVPTU/fTJY9Nvq8RrVU3LslrZ6oEbFYhXQ
HCw/yHI85NpZwQyZt4aplrBPaOSIPYdRsxRShGWACNwlIrinkorLb1sWdFmMIYYzgaUXA4YT4CYe
gHtccpJTP7Vyh/sGTSXYWhU3cH41W7M3GOLtjC2G7bJfwdzXs+Uh1RWc+yj5GRHEXlXTBhuDM/6j
GyS07d5lAq+RUwFvJ7m+6t7TOy7k6HOkdwv80UN5p7PI/TRm/LaRMy77yR2e7LqKjskse7bdjrvR
KEAbHfTfSRkX13Yq1YYKEOu20DiS68k3cBC7+5b9ybYV5VvDaI7yAEqY00Al+zmtzHUMDjasJj+7
FKYZs0MdPB4TUNlwbQUmTH6bzQFgZijZPsBSR9e3z9CY3gX9B4UA094XVAqU9V3SLumVOkKilXl0
9jmBiESO5DQmgS5eDBySfZblYdEU4xNTm94aXYpfzB+W9hoF+WNXuoS7Gjs6G13gvDncO4giVNWd
8Gt3P/cs4IacJHPWjbgbOsNMWAdL/1wXjnXIXSv66SXBFp8T42S0eDItVzesj7KflOraA0lQdarB
/LymLV9SHtnGBJm/7ee6OZqZHqZHxlOs+X5sIrbR37inhrWHxeQkxbqoWvQwws4hxtjp4tbos7b3
g/bu4s9TS7Atyul+Fm11s/a0ktVrfGkSCy9XYQdh62H8MsqM3OpfoqgWBPRMT1zHRrC07w39a0mn
aF8vuL1bd4xOyRQ153iYsreYrPe2Jf+4zjn+Ts0wwXOpg37a+nWTHTEsaEInaXQaKQ39Nqab4DqW
sdrYpRovYzx7OweG0qOL8a8b+ySsqvhpbK3qMCDQrRfXtHeBc7MiEhVEdxdm6KAt730eP5s+vlW1
ZCo7Kctw7ggleGu/c9yz6+F4rIK52y1C3rPWYc0z0Ybh+vm3cOtoKwzkRJlUbMwxhPSk4FZxh/MU
2A8/QGtWYe+M83oc6mo/ZKl1taYC149Iz4nLJrFq5PPIxpXkEZtvd7C/KjWqIxSplSdK51WjIzzE
w3JTBKnRMJuvhp4BteBIjoYxX+VmzvU9yR4k25RNqof+gZUUDB1n8f0rJ2n2OvQcnpSHK56OdX3q
aIHITLDhVZB535HDqoyCe/s1TePgze/YZYtsDtbkSXH7UQnv3Sd2Nd6PhD5SkBvYUBZPBiQyxh6d
Ls30SQQICyrNfsnmhrG1iXc5KFGoxkVzteaYC6FRZDy71X1klc9uS4LRtiqTHUMmdk4vjjY1xE8s
PS510eI7sJtNJ43i7GDYvPXfrkgPFYfMwtakGtpEAnPYCi2xLmESK2UabITkJBuS7Ec3/YI063zl
vfdRRt3zrPTDwix2wW7zh2X5B1mI5FndUIxWbLNiKZ81l2wMxMkvytU7DymdREJg5SHyXLoOjILb
ZMmXb4Qgtc3rYaR5JarXmB/1uihEv08jKPDlTAWcymzQj/Wk75ZyeWpU5W+hmcM+bidyMTFrvdS9
55O8KaHNRRemfkSoxzNbcoK6vaYnQUVfhpemK92S4rq5KSjw44+dE+yW9Nyvaw4wrHKYqNHt8fhW
rX6mAD4558RidwJfDJBMMPr1cMAxUV4KgZOKjph2tfR1tXLI03EZ9e17My2gILqJux27Ab/90oHX
ZAmT6dHfIsKJx3HSX3jx8KXPwJUzR5LeyeihEGSsRs/BZNmZVyATQDBZliIOyt9SG+1+atLpzi1h
Io9Ft40zfzlVBDVwiBpNcqYTLKxGl4GrbUAmFwahNGlh3eEZqTwQtyQtz7pxyvskpZDA6nBAAGvs
joiTPX6xHDxZ10Iuq9LlnE+Tj9davS1F9WnWyxiCv5SEIhFOVwSxhs84RwEHlVc82dDI1QqnF1/U
STR4qBq/x3qh3LVCjAvnoruZBF0Hf6KI+31fB/sAf8hcgWhZSbNnaVZmo+arx4i5RN1PnJtiAyuC
x3GqvHS9dCzjbcA1YdOa73ULnH/C3Fz6OHx1Or2P4xDcTYkd/EE+WtC5FGtCbkgrmBiYbNFtt1Ou
yl0q3Me2BOyECvnQ5MEny52nokvio6tuqvDCGNnN8inFMb23WWr9miov3dWM5FPpvXSBr1DqSOsW
9Xw1b086GRB6AWEx7YJA9puydH26OQKm2RVXfXUOSuvgz7pYZ7ZktWGrr7Zfyqc8vsXnK2Hu3Di/
Qw7zQk6WBV+SIBpU3srmU15Z3QdHXtO7N78Wc4xsaKk7hnX7sZGQH72ioqJimh+FwqnhZ7J9V3bO
lOzHHtuqnNwn6Dj8TLdRc6JRqAtY0DcL8xKvb9iasHYwWfCD1fhcQjvt4LETaCw3UEmPuszLLV+g
jZdk0MsnrsDmdB7tgio05vC1jB4DCGCXsYo4sgKMF6BZXpQs9m7c8aFH3nJOFybXxQzwevNcXKDC
PjkqMV65c7N8cbz5QE49+iOJBKw9fFlHSpnDhRL6tybvjzLHiKZVMq9lQHeDYj6n63PUx8xD61+7
jjZfWnZxO5anxmVB3ziwFG+3slE3pmmZfC/OrP8sTpNtm4zQ4P+XEP+iG/8XdQxAJv9Of7rVPfyN
inzjD/3P/3Gfdn8+UojJ/xEc/Pav/o3jA/3qX6Rkwfl3vOO/cXwsxwSTDDznf2uD/4s2QuPevxDd
R1KkkvTf4Mr/LiliZvgXEyg4BB+XBRi1gf8d3Mg/gWkoPYVmwp7Dc4W0LeufNTMv6GoO/Wq5iklh
Y++x5zW3uscpzcEZkO77uzfpPxDprH8kgiGQ8r56gFKcwPcsUCewV/5ewmzcckotJpyrAWP3Bk6A
yJeqZI0oCFrL/o3bRG1V1GU7I7ovy19GXDurpiYK95+/EPsftdSbUguVDP8bvhsMi/6Nr/T3LwR6
lwdYWKnrzb1RL4SJoyqtVxZb/1PdEk6top2DtLBSbiLREsRP3I5PdOU6uCN7ca1k+9CroNqVzvgs
VUsOvXStR9uN9l1mgglWJYkVzA6boTOdEJsBtKJ3+BMLp/io/otqdcf6Rygqfx8Xbg0Vq7TYSkm1
xj/R1rWok1JMtX0pE6KbCIarHpPYH4Gdm227ax97c+8WRzc/xB3Syb5oH8B+NPeBZuJYSTqTjbX3
rY5UlzW4r/RHi1vP3pCdnXJWFtcaDGJ7UZcZ50m69at1gVvSwNpAg1UoNjFp9JAjPnYfS7zUKIxA
Mqqt/SW4ZBpbj30xJt2VrvbJm/W7mIlAITEcrfni2uuRzRGQl7ugevUMKMzqDws2z9v38iAZZ3Fb
7BWtXARoijAYAMPvrBvmbOc0WzZY4DVpHZNjOIltQXaMpCljA8H1NNSPPaUWWw+72YN+ke9YH5MV
1iUJHhXH0DrOtiXtNz75TmTZEIOqcR623u4z3gQsabA+v6kH4w3ejRmsTW87ldvI2MztH/yMMDBU
clmcdfcH9GsNDdwNyxMr9N81mUF2g8VqRqkv8TysBHTRS3aRB2ChT7W/5o4QfbcSYgwhlhVuqU8+
NfHU8rfK9rNc1whQz/jHdtHO3SW7DOflJX1j9RnN+6U+3Axad+PrNrowPp+iK8VI4lmdum1xnn4F
nIXMlFAWwoFd6efCsLeej81WHG5KGEgcnHPriWs73nUon/eDQUBnRYCc8M5d8F7sjPPyXn5WF1/s
SjyW0zreRmt7N/5k0Sp6KGjoCs7BIdmYYYvbca1/zwd/O73G62YdrYndhfKAP7lOVsWGDF8CJo/F
6U/2g+ab/dwEPZO2l7U4kiHfqtNIbJsk/312cVXIG/pOxn2dHuqO6WHdb3HEfOUH9QubX/BIPcwu
uAyb8RB8D9fiGjwg2hkYr6/LBz/bZhM7qxqOebNK761N9VA9ELbDnoPQnOZMXStnXHsmGcn/i/qL
/0Pglv5/q5XI/k8bBNikfQD2+YdNGv/Cv519Djx/nrCmD5LOuT3wWVf929HH6QZ5y0HK4YlFI4bD
KfA3zpbw+EecatIGEv0XaevfDz7WbDaXK58qTHAcNHUH/52DjxpjXtk/LLdcAZSSP8VmV+TjXP+n
swjQLxtcKrAJRkCFhROARmNNNW6NfpG3iKFPNlzukNMsmrYM/yCK+G4Y6/TWCbgUp7pI5a5yK37w
pCytgIjMogSJvdlgIQC2yta47znFqXFvzQdK6WYSkKp4YssDj4TM7w3GcazzkgRmZhD3MfFzEqnH
oAnsOBTMvkdsfTuvXKaXyKe3JsFX60ReG/L/wr8xkhulJX0CEEbwDGVY99hdOWJKaZGWkKJ8mJjE
90DX37XbsgrKaFns2zyMaCesigWtdXTpAU/Ms2XjgauNmY650efHLTuUE613nkP3NBkRwjkDHhEd
UB5Mdw8G1ToeTyTsvqBY+Rslq+e4mIJ1WYwX26xaqgONmov/rbPHatSxiivnAMEIsmbr5HsvKNWJ
70gcNmaNIakujH0etazG8P6tKzMhxp/34PlymSRbH3F7p8aIrHvjLMaaG4THeFtnr5bPxdxcxuW5
qJV3Sg0d8XzDaWEHPsPTrbwZ7ezsirT/6Xp/T53B8ljFw9H1unqdlADIGt86ZzXpqEnZZ9o15mNW
RoTV+e9TjThKnvW5/13jAC4478ho9Qq2TQC766XO3a8gTxtkkZZkcdN4x0VDiYiW4EMYyx3sk2EN
aMPeDoQW8IbmSICMYzjKxW3IgrrN8tAh2N3cT86QXwz2eZz0CJmY5FaFUwSHuVYsh9pMrtm3BORV
+oODAo3lHQVlUOkY6jwXIIVoi6i79JQ21u8goRRSG2DYALLBRGAKn7GKLEZiwDUgG5z5QfPbMosF
vktd7JOxJhxUi1vZa8SlZ/Ypl+y8j4z83Y2RMFvGOS6ogitqilIRNSc+R6Hb84jvuba8M+zoY1yV
bx47Mr5sfBasUWE3ZI31MrUV4T3BkVAm2OtrlgCxux9gVJKDx2BlNdayJwJab0yB55S7J9ks1TeC
nwUcen6ebvvaTYXgnJZQMop0rE8kCZuXgXaGYmEnwU8LNgnRft59XKnMeUC5SWFwC8l6mjlYDiUt
7ko0Un/fVql/h6Ll/MmMriL8a9O4GvftxjV7vXVN+rwIDM3dWtlGd7bMyTm2onaZs2nU2igc/Zvy
ZgTvxrUwcxg2bpVZR5d5cdU6Q3rJIsd7KLoWX2KQeF9jPl+DstsQFN6p1FFhVRhWqH17CE2RmaBM
Cm8D1qF8cRU20RJLCDnjOLsvta4JT4n5OMLmW0cDxrHR6addvvSocH1PtHYR3XTPl/ssW7t/WuKY
VlQYO+2GXTHhy/aW1ey4kfbQvAIHOXfmSlEbBFtrnyAa6Etx7KHIAwzHq1yM4y5Bo1uRmaUIc8jw
xMkP6dXyNAxca2Sap2ubTeGlaXrocrP0IUm4rPx6q8Ge7i3GQ2q3WBEHLpU+yt86GSeKw1LvxUvm
96VN2KbY/i7Iy+gQD1QGVlSAUKr9CHJ8wCBM2SUmvIq7XCm3ZOd5wGYsvNPWIPrlR8GxxsOPVTa2
xFXpCMNuwuOC/rToXlEAJ3EI8aEQ6U09A7hL8KMRZUoN3GlI89+i8ZzLgrln5vlxMSVxlZbgAn/u
QOUEOxqawyhGZD9diZU79P3dQIr6TNq12ycTvaNDjZsWvS+E3FZfE18UL9jt/LVhcZWb4Bij+mv2
CoHUGy7/euc4rXUmNyh3JucNUSXi/5uh7Mg69S7R/qRwN27mIIkNILvTVaXULYE40Csc3aYQrGpj
uckT664Myvd57inPXZ6hm27iRh4nTfE30AcrGDZuLznC5lvHGeI/5SpTAn7Ca1e913565GQIOvCy
03OEI6p37Wsx+fdxkB4FLa71wMDAXjnKyHV1NrgOYQEcwQs4kgalzq7r38vUuOuGt9FNnth6wEaY
H1zM2H/YGxboYjS0RvwFp6C4jyWVxCNrCiglIw+n9dy7XywP0GA/h8y/zKiFGNo7fAVJTWusTBzz
LlDKOQNVAiZOgZxaO3bfhfMEVC2YFBknFkrPOva/VEl3cGeKFwBj407UwcCLpexgVY02gVtRD6fB
GhD9BppAOjP54Rvm7wOR5XYoap1CjjDLDaIbVOrOnbE2dBOM5Exjr82b6A5kPZ2wLa+8ndhwOTjh
5qq72EnkOSurHeN90eXpxQZEQVGnD3A5mdmQyLH2H7Xy4w/Dy61Xz8cAyhAku53blCnrKYTmy+RY
+TFASmJuMK1fHfHBqZudz0TOVEG3mffZ5IyjLcuxHeEB7gzOhD2/7WyxN3D4cXU3x+BAtGne11VR
P4PzD7j+m/qubTOeFgn6Hz9Dr9rluqz5zt3+N8+m0LIhiZHiNmz6gP1F5yfefZ6RzzZa5CmPKY3n
wTGBjPqOddAF30mrwsyGkzJjFsENvu1Na7KRhqnwZ1kwevJkarDzJn15xlKQ/h559G9BMj0pwCDE
bbrPqIpJuFUwuUq6d1A2F+sQYxbdShU0G8Pzys9hSIILX6zfSpjRio8oZgTHhHuo0wKDaSP8x6Ts
5bVALVnP7eLtcelfIz95LyO7O1AC+F6J8sYV4e4PpJPZFRPBOOfm85hROt3lQbHvcZPSqTipt7JU
UH85nPnQk/pijIMD8zRdosPSjz5V4iYbSM2RBnjS2LLg6wCoJEC2q245M9E3u3HBXcoi8i4LYI2S
SDPB+PSjt3LRBtcZe+MMOtKeEo/iDS8XTq1bDoTyPYgf6RCp94pk2dbV/nSMOgIAod9Cw2oTguGZ
Q/yrDwSKiOM/5J1Mtk1bUp4KkZAFZkCSsqjSXW+N5Wtp2aAtO06vYQSjlQ5NBNxPlzRqFyG8Pa54
DQMe6zdW2n04uuJidJDFly55kcgR0hZPtSp/4/l5KnKT3lei8R2B6TbeTIkX3cdWBGPMJ5CM95Ho
MDiGTWLOz8uSi7e/GifmdN4Fhcr++DgMwEH21RFs83CvWv/OmxWmlFwQfSnT7jNbovG6tJYB9hiB
ZyP0TT9I4vuuGfI3iZ3/xSFWdedpxjnfciDeaBLAdLmq54J38RzEFDCmwqyh0ElauIYZd5Q9si0R
AXWZFjCBboimr5wuoFPtG1tnYeHY0XdAsqL8Ezs0gtrAPESgtzIfr01gw64imu+NJCs94EV8SYXW
j3JaDm4+AxxD0OidhNuAu2k9fw2h7Ghn/q90mt5GoSFNmLBDBJe7Kca7MVDkYMIz8eebCx7S4Zyo
YV/SZJmBBpkhWsJ+6B/GfuHeBnVLpAHah4ktYIzCEb/pbln6R197GGoLrGMGbU9/zF6GbWKe8mom
UeYkze/S8H/3KiLzCV9o8NXL4Jc//mxvcXPjwuHXWo3+FQYPC8vWuFQD873fHVnCbBJFUrtSTxk5
HAv8MEtjCyya/RiPcfk9jAXA7klOx7rvxVnnWMOwrGenFlzctR0J6BW+G7K5+iupx6UpllySZNJe
jNij+MkEVxSb70bL+TuVpEdc1+bT4lnHS0qLPaT8NypySHRaPMUWMhUcyPCeLLUje0NFtZihWkEF
muCLagLeZoWEkrRxmGdzcZGd7+wHnVr3mp3hHh8SOQjqmHtgAgbBM4dOlneLtN7vTrhX1ibpiuyE
vcNZjJ6VVjS6Wk78WBIX+xhn3GtLnkH4M/tvJyGCW03yhnSM+9BqeiB8kRzvsHXNmyCj+j1YhHPH
zuPq+P3DhHuYoHZmfci0oHq7L5LvjP4NsApm9lmxpZ+qgeeX5KczDG/0F1YvAXhiSLhwt5IdbOZb
TnzFocAaGa7OWuZ6uuJR+fIqS1MN0nRkVjlJHZOIR5UT3GqE951YuMTnAcagqcV2rFlJzqrwWfnh
UQEqGznHtFLfUc9WfZln+xI48UtrN6c0cimO79vPLCMeQx4ZoIGeSWRZ+cXusvgjAKdEGTucnGWt
SGysIxDmm2L2yg/w8y0m6ybdDv6yyZ103HD1tNdDXiTgo+R2lKVnsL3wy/3cuHuI0BdPLuMTvIYH
zyeyIav6QYlbz1nyi4KHi3cDBkVx+onNvsZnnm6AOu8N+vI43qjlNelCpUvEvUAL0QceR+kpccDW
+m3nhWZpeuhXxTlqubkFdbUAUCEYTtTFeYuayQxLV3kfVe107zgOQqcDrecYYTbAQuTCulFwGxMt
XksqdhD/Okzjzr4QCfXhTbBvOH92heBHTSXMsOpvPp0xfhlqwoqTPz/YRfrpuREB/tLPd8A6PgbF
Hh2Pqy/yj24EGqInRxJStc2tEFyjW82jiCQvnTYQryzAN2fTowunzot7iiHuosiUK7tz9pbxMZTG
qjTYTI+ut09tfZxKA1aFV3x00+Dh+8yKg++O3GaNgvMkxnlD/CLfp6NwnilUZCEtGn/rOVBp6cRB
5KxJJ2vLXHuO/adPm4MDEfVkm2Z2dRcK7wOZ9zDaev8ElvopyBlrMP4FKyX1b3+Mgr0/+N6enmTK
wjvIonVm8WwNlnvHKF/YzxEbdPUFs9cQ8vc5Omn92ruK8jdjgPTFijZfpwx1pwUD2sbljl9hUnUB
PfDzXAWsq6A3miWX5dJ9gZlfELu1Wq5ftnHo2qIlKiersyFxfjQtLrFOlt1Dhw+F9PKyQI4ZEpga
6Y0QU1g4IKrSTu5TzfKitlJFZoQrRyeq4aw45r8DErI4VUxUaTOdz6XwXsix6z09zeVnpKzmmaSQ
vamXtPpuSgcEkDtXWzm5eTjbEeAwB6U5IGcTOrYT8cxx8q0Cz/mrJjLwrp2y/7ClTxVjKr4zuzcP
EBA65CBZb40MyDj+1xjLLLVQQ2LezCswveXEqaPGRB9Nf1bbqHDyDYv/5TNPtLGrDQoRBNYtRNfC
0I98NOR6ikDT+pWCIpq9aVj3fQ3OoRrkE5bYepXhb34gn+g8do4kodoYU7nvBrg3cz9VfDJzA4RK
9PfOUOt7pnH/rCoTKRxC7Gky2EEWM+z13EdTnzOSH/XUcgFR+MKMRMebCgLxtpBeevBTw3yGDJZe
osKG4GrI/JIBrZxLDMB+lLXHLIoBJjdGOfyqBz6Gbgrmg2sq8zCbAuJ1vUt7vi3x0A1bVrma387I
o7Wa4Jz2lQ1fAWOpGHBR4+bAErUy546xmSX9pytrveMKU0EVxd8k4WA89snyyzHLSzz29dUstL9x
VM43M77tkFVnfdVRQ9+mlXH8e4L8O53YkKXXamqLp6mYPnVuwGaHsvdUtM4NdcsOLgzi6B3yMiBd
EJtjaDNb32Z6EoaJUW7KSs1ohC0SDElMeZ1pfAQwGb/bqY+9KJXsCBhwLoEhO1y1BlRWhcfjPYK9
uI+9buAJpXnf3BR4tCb1HJmfkZipdeLtOXHfZFnh4uDtdPGEcfHdgFpMiMlCOBrKsB4gGMTefDSg
k4RmKx2uooPlMlMBTJhL/0ZDyMi85gbFUyA9sBFQUDkd6rGIg9V4Q6dGlA2EFr7QcJpRLrrB9Pee
6os3p7eSfZWWpFAzazk1fLlPEcUad3nsYgGDS//mF+ZdU2sInq2OeDDXC+V7fmsiScZVujGEjtqV
hmoxmsvAt3CZr0LmgpmuSh6UqsujuUDgcmOCAgmeAXwWARK9GrtvVJoIKOq0HCkwsGkFMpowIzjo
ZY6xMwFc3c0QiomPrWs8Mo6Ts0SZpuhZV+oHK5sfRj33hHU25uSdAqoOmsXO4KwBeURUBGRgtsah
sRh8/1KnQTQ59do2YkJNbaRhFVoMkiTe8A6koPdvKLq080faDoJt1HjQ1HGbZ9AKa1Ny387hZNOF
SVjM0NNTQY/4mQY8e9vTanlY7AJSK3PIuwf/teicZd9USXMqR3KlXH3vPdO65oksnrVomZd0inyi
R7reRcHFkxQZAdXaObFZ5PicWvPYdTPErSKd7xT16gFDqI2ju6PDxI4RP8kgYbfsZkqe5VZACwit
cvgwbflFWfl7kaTccHFPlTQBYE839jrAVyknOPZ1YqFLtBGEoWwAr1Xk7NMcN/k92QKjLyTkNIyW
YzyqcBAWNdJTtlgP7qRuSOVlC/3GX1V1EOwcCwtJa9UPQdohS3d3cMUu5qLvxoCb8GyS/6gpTXSR
Wghf2Ty3dL/xyv6VrzSzYyIeysHoVlFg/mIwOwYjl3C8qDxuhp3yU/WDhhG2gfFUlTLm3lrHXxGQ
ptQvvG2VuHA5waKuRh7hb5YZHLvBfTQFNlfAID9QYAMCGmX1CmhErlyAW6G3kJ2onemT6txoG435
I8SOW4g1Gt+8Bv9bZ9cm7pYCUMBAXtCzkneNnDJq99HwsUWVR2WQxDZ4I4MiIHWttmgja3w6NpZ2
Dxts0p6k5zSM9Xq4ep3lhcKU5dFpmvXiizMIOpZ6WU/TVD8/zYvVbeZ4/uU2Ag6TWf1YTUt00Yx2
qaaEr5htIpijvxuRo/dpVtWnSVfGZtDJEbZkf5nbctxjDeWZAu3slAfyXXpj9GWjco5Qfgn71s+x
VxAYTTGGnjBwfzKaWyA80AnaXHKWzCnIazGvFfdfOiwGvGdk2/jHTZomMDwNUc3ntjfzBvE2g2XR
jwa2LNmld2a68MhpZstp6ZVjG94ODYyUQuaU2A15T0Jx1kNSfhKlpD1OlZmC2wfX2l7PTux7/OGL
vAnSGAbJoacLXSXCYCoYIxGtl7rQX14XuFeVxUZ+jPyMmg/yG/67NWBIBE9vqT8wXYJ/Ze9MluNG
0i39KmW9RxocDsCBttu1iAjEwOBMkaK4gUkUhXl0zE/fH5R5szRkKW/tetGLSqscqGBEwAH385/z
HW/XWG3yqUvL6cLS0UhjsyDANFERHNQUhz6BbsHItEwvXQRrk2vlvUkceTXapfGFZ0hMR8uGfRL+
OFOjtVGsdGlyNMEI0ERbe5LmgbCMyVrt/Oso0sXDWGbxeSkS3EAGUdbAiENzN4RDj9XfZnpTZqnY
99AdgDxzzKO7Nj6bNX4HMpXuiQqhnROnJHRgnd71xB0dZb/UsZOjqFDPZfpEHWj+mNXnDvb4ZiL3
0ZnzW5+kxfseSflGaeLrhsFmXPal2tdEhzfuDFTOn4GWhgtZgmVNZvhxzVgYKPwBcsYLqdu7Tgzp
aanxR0fzGN2DcYBxysEG5A0CZ7lkjyFdzmDXOrUPmZJZ7MC4u44p3lYdZIpkSIbDYMg46QnMin2T
MqsX4OhFCAB1sphz5AUKd9qF3s5Jm3vRuGhu8Z2YTP91oByKsIsBJHDh+bdJF2fYzAvdNfQvRztr
7Bbg02XY3xX9fFs4KbcNuW5WMvd6phE5sKuRVTxW+chezsK8scQnHaWPnG8euUitbQvJpJLmh7UU
Gejqu95bTm3p35XxKL8gejV8ZQ4IRrNhBcVllgc9ZuR4EzrtO2+eKL8wzc+UaSIZ0XwNul6mx4pK
7SAPyZdPqr6GWvJmLzyNocTJm5YRj+0SzxiJV6PfLzAlcB9M257azxdUdzJNE6mDkLKPXcVuZKMt
o9y5/ZpWy4Rz7EG7Va4ml2OTxAacet8a3SnUIbMin0Mzt3uYZgNx+3qKbVJSCtvMuCRQzCrPve2K
sd8WYdHv3SGipGAtyvamNiNfo9xn36hc7jEmhnBclDzEC+PZpLOF5wmP83kjYHveZ02fPzN2K3cL
G1qOyCVu3+TLUhOJyo1X8HpOIL0y+QDilkhz2B/qqvzscXXzWMfwb2yWBgq6lTA9ycqqOYYV5+hu
afwDR/93vkD9t1u2PlXifebxl+NBJthP5XTuheVVKp0ZemMJusakDcwGJXC1foOdwuLitNIm4p3f
09m0NrQuNlRGZMkxD6FSGDkdPLBjqUFYboq0Lg+11nqnBkB0CyVG2qUZtyqyV7J3j+5UXozxssmN
7BhJBzk7JpnRAZKGFdI+eUyHiMtA7iBY1uylHzKbbYxbZcN1YUHYxY01FQNH7eQIfnnGEiNn2jq8
8UWPpnoQsjOfxjR18XY3amdxQLgvwQSwGcnsVTpPA9gF8SWjxvi+mdMWE3Hi3REwAnjWVQqutr/G
3Px9OUUCHqhpoPYsdf5Os1HcFXQS7KbCN05e56cP1JFg+HGTvlsZrtOWcOe8LxRWDu57EluyCwPf
xV/BxvaVp6WFsXvk+d4yzFzhlSn0H/JNTfIgPcM9y8LZG26bXdYxpMuxjtnP5vopWlb1DZYzEcs3
S3QnATV8PxdJ/djG3hXcaYkhl/0LyTYLjEcVtnRCWB977GFBO3mUPkTi2opMzD5OT8AUj+2WTDbx
RcVZsKvN6sTFWF57buKc6U1eE9Rg7YvoPuQXv4i0v52zdYalgYTtTGbHHC9L++xTXspDmvKFOn3f
QWJkmKV4fsnuqpoM+6Jxm/FYgwAypq58x7EQ0OJovTOofdjUTnVbCg0UF8rLJvK1Q7EL7t1+ZloV
w3WyWzCeUoZou0UfcEQqwT1bIWckY3p1e8ylm5Jq6ju3gl5ZG6V5aNF8M9f4bPRE5Er+NCabKXTD
tPGvrLJtvuIRbWbEzZqXYI4Lbf+p6/u3biTAUJWc0XXOkaCqnr1omnnso8RaudS38TJtpza+8MMx
6HQYkOmKdwWS8bZqrHfYwbZll56bxvWBndDvfBctqXvNQ7/C2EVUMDVpHMlGoE0i2SSC+2nYrs7g
IgI814c75XKVZR3ziBa79GBIjfE052zW3/mDm10kurpMBtjGjZtcJTgdmYoWGUxsqC37cSwYBCv7
cWBYAlLWSG/CpjR20KWQbo2sRRUtpXfRTWjKPsejKZk/FIwsIlboiU+IEIUttgp8MYcSuU0sbGX+
OvqzGdIcRx3aBxGn/ec5BQiop6i7z/ylZs9Kij5IqwnF1Ao7zGMVXSCjSCd8z+rFQRA8C8yGSBru
XsMBmbhkELYlOHZ2H17V2g9eFadMr6f6aHeVS+VIuaKY+/S6SUTHDklnW4Bm6baYaYAwG7RfCquj
Y12I24YQ6LmfeV7FtLTsfGKkfIna9OiisjtiXpl9JDfxYVxvdVkIht5VPQMLl3ljUVrwDitChEpY
0TlU7YVYSuNQxgiUmfdBQzDgt4p5spIdBmrWg8DnLgt/WF6NBChhtB6juP2sIcBokE3d1BzSLr9X
LrC04YzAto2t+Z1sWOIJ417h4larnwVfEBZmdp/5Ff3YNCeI57xGT/aaBwOsJXk+rk9Dcz5D/e3c
BeU93Y8W6mpjHToQLO4grrvJoyx7gJdG2/F7luvFCCKNZDJo79o6ZdpFUBsCcx52BWHelHVUNllQ
g2eaRnNd/gyD8zgou2yGXS1REniO6Zq79ILvvimsU03zRmKITyoldshKST2GgxH5PGqOCU06QUN4
FXA+qOOOtPQIJccfCNPKE8cB5AXjIhZKMX8u0PYZEIb5QbDRPC2VLW4sgolcMwV0x0pNtMKRuwpA
l5hbhNJbSpG9Q5bl03XcAdgd6/6YOkyHkJX4DE3zcRmNQ1xN5S05pG4reo/ble3FlN811a72SdTg
vZl3VocN0w3RojJkxSuB41WpBGNIJbITa8POLpOoaG6JpNnbDtrqqWt6dv4VTzPyGJ8m1zEO3Bpv
ljIB981QlOe2/dh5DE7qJM6feVpgEiirZctJxj/ELZU7mpkgibQcGmpN/6U237zSnm8Shb08mXTP
4TGZdzYAfSRr5b5fip4FnDPXQ0unJ+xAGm7TkjhPDflBckShr+bgW1Q6cL4oPQQIOda7vgH8jfC8
zbgtBk4ljqFqdrZLDkF4yWfOLUHbVNTxzv4xWq2ftWoCL5sWgqw9QDsd0gLkSjoEJbrYsz+Lk0wI
Yw7jLq36FeVR+7t84OjYZrcVIECcDW9z4+9jPH7j4MbcapOFVmF5pahi8qCLFFrHD7hQyP0S5aYS
KBmuXNfeOybKPtxfJQxxpznVcbrx7jMgxoYNei2fUGVDcnWwxHrmeWxZ28S/5ZswbmoOCh+k0By0
u7D1Dj3IkXNi68S6HtF71ikMQ/l+p3B81V8kxzpGiMXkHakr1Vtjnu1TlkKdcWKU/8mHic8A+JFJ
+FlHDPEtwWMtlSvQM/eiS9JDD/4YFuc+dIgMESaj/IfARxomBrsYELoyP0ec8Ks03Jqpe+tSAqSS
5n4xkifI1IdJRwevdW8TW91bSSE3C6IfJHzANpHwHyILl2bUDW4gUrhniROTtbEbfE5Uk+JlcGLz
Cz2apHaEodr3ogL7bIoYWKEjvfSRoAZB/CGO8dEyiO7968JD9V4aSWzExCEWqbtKkw2EGlfUPYKM
4KlH/CqiM4VSLjA1LrUFsWMiQqumiu0NjAcQoQMrcrdYzeK+89u5xGgLabIdIvNxAimT7jjnOz5R
iZTl7FShd+/kxJNL0yVd0y3VHbGs6IKdJNYzX64alsl9aSAh8xZTSQJ+z9vM7bKrutwC0JLR79XY
RaBWYROkMw1LMxsiwx6uHa3yrTbFjarIUuHCqUkhAWn3wzVvtt5iJZE124pOKo7aqxi3I9BOSJwT
UCW8cTGo4e499jGOBLJfTlVbRHczRRSlx9QhBQaMuevNhP2N+T2BR+zNgaRHmlY3if/XHwDUuik0
CF2bMGcc8mjxrcltaOroJ+CCg3PTXtR5dW1OULay6nHVP/daieqESZyu3RFooymZDvgQDeEiJf7j
PE0tjSbGdZtZ3BRcJAbg9sTs2vYemxnjzCWYkNs3VR7t7Wi58bJou7jraHhYSKgIeS+MmaguXB/H
zN/RTVkfTKcCNh4uTInpzlJwTgnwNUhcHNlbnuEIZlBBjOtad/HBiP3eAFVFGjCu5k+FMYGSV8QG
G4coqYxR1tKuuRwIVuzKZqHDSONBHNVc3bOfdM+qN3uePqVxCZzROeTW1yVF615tNxYdLWm07f3p
oZw5vXUmSrM3TYEKzWZLIBpjn4VSXxsRM/DB9llSI44n0ZtbJRPAcvQY7OeEPgNfNee6roxDm1Ud
1TEFXAiZFx8iWB9bRV3EZZmw42vq8Zlo4HhMbZNau1BXOzMCwdwv7XJgWuddJ7p5GxgmkEqPxgD+
XXJrDNraONyfAXmbgfbD16Ls2dPFEbRYrY/G4I/7Ylh3rja7MgSa8NI3xxcGr/qIp5PHpzLkzpCD
T1TVjOiectHmlzG67dFjdykFFbusZ94SVrZ5jZmO8JFVT+80u5YLXusxkQkxpHiGfEwPM4/TsgnB
jdtt4KTcHyBHm3tXDdk7dvrTdkY6xqgt/ds2Ttq7piIRNoPD4lslgR215nh2TGu5gqsWLVsXuFLg
e6Fzst2arZHfw+4UPfwDGvfuZO5YZxNY2lWNS1NuJvwtgPxn1e08l4w5ytd8V+is+0y2teb8nIbe
O2ewbtlGko4qO8gZbBg7hqRwy0gFz3GLIz/D2JbvIHiaO4OhMOMKZqA7g99+N7QEw2bIk1+q2oqb
lzqEjbnNMQV/sYbG4aaGlWsT+zMevtqxcfLG8STOWuqK/VGtr9ouHpJ9N6+uD0KbkUdkT0a3mVUt
d7VVIsvQNMxmrAIVRgCjieuVLgxrk+1GwkYmWQqTXrrUxbvaNkEta7VnPbe73l9ea4eAsLPEw6Yt
FJ4NO2HXBqlGH2HeQl/2bq0S4IrivJL0i3/Xu0LvML6aZ7tlPhbYSQmZLrNH4XOaxA9ioO/t/Gw6
h9J6V1d+fhOPbIfmIbscbb++EwMlpOC0P1aNfQMEXZLkZEpceFZDAISSDMCErNcKY74VIZvFNn+y
i4gI0E1cUY5FM0IF58ITtzKlfG2oqkCW6qb0kN7V8ByzpwUjH0hQWLobzibfTpI2Hys/ep+2jLDj
WO9QAi5D1z9NfR6YFroee8MALKvbbcRgZPuepyPQOVdGF03UQ5+YHBq+UYjOC5y0XdrF9oFdkEfZ
wijPUerwmjh415nR8GLpeV9XJj3jy6j2IiaaT5lmHhDFNi+omnPuG4Dl7M3jUHzUKoViNNTh8LSk
hlrDfunHLks5H80Q2natDCkzkvTgdWxuYywjbXgp8rp7ZgN2R1iZyjR8INCTIz0cMk4uQEuqlCdb
n765RQJjwK3vK2lT1uPMN7FlvlUOaLfaOJGIvTTTihK86Zok1laPLS4++9Ko2oewdD5RjMUjurQ5
N7a+pMPMC439lBr1o2sxG97g4b7O0oREdEMmkpQs0J3CCcjp89DGZE9De+9NufcxbxWDAQlSYtsu
JZReoy0+TB07uzhKoPK11kCy18hPciydwLIAfValuOnHth8hhMfOpTsiPW843EcfYrjldCdV7lMG
0m2TTWV+QjGBcZpQchvyTFRjd1PEpvVYZDkb+zjB7NNAe6NRkkKCQYR7aRjWB2TWe5NZ0IXKWR4c
EIzPRe8YOJ+Tyn8sai6TrJqLC6v20uPklP42LOTyHCcWsgcz4zccFNWVXczpuwS7LGMJwziVVsPn
UYuPg2O91j67Xw867w1VJB/6vLevOK7M703LCo9YqNu7GfPPQeNi+eRyRjj1ddPcmGZt3+Kut84W
5WKXmg/3hrsys4s2h8aT8U1mbTmeVJplnwDO4QjGmeFPgqqPHpVPzm1/WVpLfF0YcxFERbub3SgN
2lb4xwpu9ft0Up/SeOjOw4je7Oa4uimQEdepM/s0ldh3RRdl4zGD2/ASlXraKWJyD6zXLVNSMraJ
a55wR19mxfiFLsDT0kXdeaZbBlfJkELG6WvwfY49vY0lDrAkn0tEpplsXd/unH7+bKihC3RSV3d+
X2PpzzrQdIvI79Qwoy2aHgzyCroFx7TZfUgr/mBIvhQBmhV1piojM62dl87OMpo9qTjRndd/Vtzg
aBfFgMxRmuWFyI9IpRdRHxJlWdc1VKZAyPRTFRH0akcbkHqs3zRghu6IAFVQ8tWrB05gFrUbEYF9
YCUM1euXdGDEOBoJy8ajUqsu5sfKkAtmx8TZ+o5zsgyvukYPss+Skw/WAtb+nC4fqKOjLcacfY1j
sXwAcMSjQOfufNSj+xL3vn9ZrGMObyrLxyJ3bWqSCQ0sA19qmWE9USri/p0Mb5UrZxrWiyekU0Tg
pTStPcoeVqwepvJBhl2yK6Wx7Edt4rov4lwdu8pBfpmkLoEZDcVRDoPDQB3KzKgW9YGzBxPjzj0J
2Z+7xsJnVYd2f3RNJzwLuM8H1RnUxnGQRf0Q4WkubFJRK8qg8VOKIZR3bVWdhz5B+WO2UoZKD7yS
iazjZET23DT2bsOlI4AGE+HAilgYQS3hOws01mvp+UA8YmyVbBfy47LQZDwqTNcmG66PeABxQlpo
vQpVnX2fmC8b/FKBAywJUpp4P4RuRA+Ij5t3RGXkvk3dLZoJGyO3NR8KhvfbyIj8rXZdfZ9r/8KX
lM7DhbyqVPyaLLATGUamlwxDKXUBCxukuCUAr5acdyQMoyNUU/At2CK2w5S9Ovn4RFHzJ4gjGTa5
pj9px5+OnQEsd1ocsa80QGHhzU9TbNzgwEaQho7ZJxYM38r8MPgLjy32BtvEXM3DjX9yy/K6zO0H
3ydUPSoNVC8rKGckBIS27jy6bCIOZRmawdBU9xaP6btRZ/pQ0DgbiJjaIGm4NHB7WKEoPcnHR6us
73AbOLRB+4CczHUCO6PGmoAxVjT1NSOEYGzo0Wu+Xhxl6dxLXBsENeclqGJ2apaFAkX5JvPxzvPW
ziQ97kzAvYbJ8TUhSO/3kniiMLsTHs7kyF6b2467eE8ksSiZrBvkvMpojg0tiFvfzagBC4Fjxobh
HJ02dS7jjmvSi4gX4LjtvtaxyPIV/4w6Jpn9IaLceztU2ZVpJOZ13xuC4h2blGNOFrfg2bP3TSIW
lcOOBlsIx/Ku536DBXeSDdnhhVhVP3DGBS4GOkDUt6PVyBvt4bSXEUVNW6Ob+ids4+OxHerpkq1X
y0TNeF2GeNWGhKSXCwKTbtjrzGmBrrTutaICCMEix0tqlebfEYL/ES7z5lcBvdfpf79C/sF4Gnf/
/LeBv/X1/vzP9D//64/XXzPk3/0NWlbSzXf9Wzvfv2lqyf75X/wkXuz1v/yf/st/vP1P0uxyDQd/
k5D+Kc/+kJTdP64+fmy7t/LbON8fP/hHmt2Vv8G+tB0lHCmJza3x7j/S7PwrmJjwMYWlCFRbLknz
PzJ9wvvNdKVH1N20SHTxY39m+tZ/Za4JPJsctkNa8D+J9P2YgXY811EE7W1lwxVBl1jD7t/wMbsK
4XYOITIC9mGnIqgm9Z3mCZuHXdVPHbNi1kT5ri9nMlN0oIMPSfItxC6a2l2GBUk/UroUz7tvPsm/
CL2vaNBvgobO+nt5wiXxqDjU8P9++L3GvJnM0hkkQS0IWJ0eSpagee7z+VOMWE5jBT2pHffoOF9u
oVTcZqViLpZXTzPc5JPKD5SuG7u29h6FaOnTrJH98uiKOogcwhjwD1ATDhgV7xZnHEOuEeisg8K4
bVuZ7ncRc9ktTQ81o2y2+XqKD+yPid0w5DJqOgxs2zzXS5z//sb/o/X0b1fJt4vknzfDW9v17RuX
YK3/se/Lzx87hnNfl86fS+n3xfPn3/4/srII4v8CNdvn0cc2+fjdkuInfl9PlvebaxJ/5aH3NdDq
kUD9IyFr/SZZZTaryRa2Q4j2z9Vk279BhrCE+tea+ZM2S0JWOi4/ZXorh1b8RwlZQBPfXbfKsiXL
nF/OlFBvTf6879eTPSbh2MOJ2o5RlN4M8K52jsHpeOu1lQnXM8aBWGehYpinbPcNAZVcWSb7QpBB
QABzvcYVmFKc7Lq1k1BvZ1yKsLKXQoSgYrrlWdjG2ijarvwEunAtto38Y7XNJseqOG1NLWkXOi/u
F8kZm11vZAPC+zqkjGPh3fWGo4ivT5ZLWxgEQwzwVk4QQ/oRjj/Bl8NpaHpK4zm87MKFl8VRksGd
qWtlnpSTq3mThcwvgVP1GVUprJCG3MVYvh8Kyj6Uc2PJ4iZ2umcDHPU0epTJYgZhnOQXGud+tl+t
HQ5pSyuagtAqgriejmFJNEgLus8nIjOpHAIgkZjCPaQRHK2yu518U35yrKfWr7A5mDF4AEYGhEO2
ddgGZKCP6Mcfm05dhwawPS89142PjWHiuOJWGyNde7b5yV6NePHrQJc5HwMKw0SFhsbnvP4lwP3Y
UpznmePAkYQfoX8vRACuW3+jevlMUGs/l8Wpbexy2hcYICTZts4DpJewnctj58VqJpgAbH/3SZcy
xa/0NDm7qkJYcg0veo/2Hz2LpsJxH8vceButGQOKYGZ0NbRoODzScQFMpiWY/8qW4JeIE07jdV2g
MPuDmT0mBDavU8+oGENG0r6c2TgfurJW5zwjAGxlpBfHbGghCLoxMHyXEEtCSmdeC3aJ3rBFQOdz
06HetwKQJ1ZgzrS7RMvkPqLhAis9I84zZi5EQzaieFW64s50aR5l8Gfux5kDp9lOD1DWciZ1UNVp
jvEhB7hDeMxEycMkByEeOJZdfpljQONc+ew6IyqvMofhu4fP+NRBATk2OucQX+r4de5KMiiGg/Gb
M0N2EzGCDSI6fyK7H5l/hf0XIG/UqjW22uuwwCzpi2L2LtRUwWrzpopgUELanBNIB/kJHS+sPnfI
I8/x2NXv8cf2VOe0wNkJ20kfVS0dCb1Umi/YdwWoN0zWT9Pi5+8xGFGwSMjRuZ2QuoF5SU+9oOaD
IJoL59Nc8tIbNj4zJ5hUl5eOTJmrNdlKz8Io6OBUT2eHyWDpv0o261xjsYWS7BcDxemFWpvt8lh/
0tHSe1vagejeS8PWqgLMqH4Cl4Oz7jap/ZHGny4dg2kyYQzbai3arCew+aMdmlti77z1wZxnzhc1
iZ3LKreLN+ah46uSLc1xoqAY7VOWZoJh5qjLQ0Ncl2iCMur+EHvkk1cwUugd8WfhDC9nBmmE1uyw
pRV+ls9cPLxH7k4MlBqGKpt5shVV12yQOWKPQ1Fd5kWfJidMd64+VZ3KvCtRFs62dJYMzljfEksE
EMru2GIB4LZVemTwxdjS4CQQRcQ9U9Knh3HqCgrPwxZXdcyJPyQBxdGICb1p2MGE3ywkhc+5d/WD
cIZEaCcx2IsB1b7MRzxXsZa4GEsCe3pXxD6ieDmNUXwdCZY1SEZQBZtRa3lMJZfdhS1qDjh2Za5y
mpWs7fb+Kky5Xk/aI1Nee7ClMY37fuRkjaG5ly74k4jQSYxwXQekxMLpPdLceJMIZYsgn4t52nGH
del/o69FHr0F0/ZOjIyWzxOnx1exkOHid6nxKlMBwQgdV4XudmMusCekrsl+Axum31w2vva6U92H
ndj6eZnG+2ry1bNfkWw7xsOMfbYdvVDvmyYfxAmEAG45aMsN9cx+CRnN8RwDw+SMBn1B/Uc5XhZR
X1JuQPTsEPXa628njtPXcwUOFGtb20VBzoS8OrrjiMl9Esz79m3TMZ70REhLqwXoWxxoHtKrxmDm
FpmniKYrR7pOfTl1XfK2NG6r8StomgCVWxXupRosEQdMI9MTkd6JsuShwJuqotqzA9R419ljWOIM
lrYZmM8R1eojqbzhMmxo+dhYPgAwtqcuzSCmxO/MDw4CaVaT6lgmxFImDpzx6XliSWqzS6Zt16JQ
nAzf7PPVUkqWt3AnMDZIA/ZLW6Z2FKTRYFJHYs4tQ9KShKxMB/fcTzWWzNHI3MtRO3m6M8MYcgAP
dfIthugz8jEDqAHKxlrcLcx2yYw43Fv11ue5wz8hu1jvmkl1NFR6o6W2Y9x6awIDQOxG+1K/zL0i
bevX4UiHTELgdeulYaZ2aJaUrYQ2XtYNpqsYi5KM0eLc0MWcoSpw1UGUL9XnQjfDp16i7uJ97d0V
Mhg6lwmq1JtuIrKTA6eOmQTeEPY7G+VXC+uhAZAViCJGHzfTGHy1I+EdxXleHEGtOhLNNp8vmZOM
7208Q/RUdtNuETqtdjodrU8O4jDF0eG44hNGkWBbjPQ5HzAT4TcMy/xQVEWSUGHjGHezVSxEoKIq
+uCop8iBnxMXdv8ZnvGcoznZ0yOPJ4mSE2Gv3nhu5L/aGK9tDuTdfDPPRlds4360SAOKNsRCAplj
Y+Q9U2Q+YPdB1TZVz1VHHsIaHbhyhDLqV6/0dBsA3a3koQgZcW5GM5TGhpOPeYqJZiyEvAtEaHzH
aktaFdCIj7OYHbQnvzjhCH1aRQxVjGaSL9YoHSDmtgIWX80uIWewjyO3PsozCsaUnvjC0ArpWtYD
OiGSGgQjSKsU/tTEQ4DbOQ3DjyWr1H2liRPQ4pZBQtJl727U2PP1dY1Lfy46C1+SdC2eRmDuu4Ci
WAIrAGfJ8OT5vWybptiio+IIq2h1g8KhlpCrSflYg7C/Mdq3ilVx0uXUgOdYhH0x1JKoBW6eyIVc
kI37uVbgNXlAQ6gfZdXcxczESVn0afzCmvU/L3oZsZku7ookhYI5IseAW+F+OA4pVXzxdJ/TO3e3
Fqh+VL7DEMRfyCoGmEU4ik2mF84BpTPNBZYc9h5YvQTWh6ImvRRWKfWQqiCHCvJBL3awmEizgBgX
6xM+ZDRh/tqR1FGG2uZFi8/a953E/v/cIRSR0+f/879cziL//lh1agEPlZ+/PVWtP/CHSuH8tmoA
WKFdajLIldkcuP6buWf+hvqnaPCQsH8gE/3rXOU4v0lgGlJ5tlD8qOKn/mjxcMRvNrIF/5RmEFYX
/+q/pZo/jv+cRX+Xbv5CDvgBuQfzyAX5Y8FpYxsP63Y9dX2jUvDwxohKEdq2sawPrnCWvV9XVpAu
BQDWUhV/oz6IH9SHr6/Hb74ijtYCEfUD6S6zgLoTOKnZlmak45jRg+OyIpA0lELsO5bsAWm5wkvC
ODIGAfCcOlzLaWdXp1qX80U3Tozdaxx/eS92Rm8xz8pXpss3X+FffC58vt+qJOvv6axzVteRPiRC
5weVxEfeW8oUiE2i2peGXNxFLBswbnPTXPz6lX7+BqA+8SA2+aKpZrF+eCXRa2EuGl17gJPDRm2C
5p165BlTr3pRE7H9X7/ez98Ab01x4aCQeehnP3zjiZUnBXthZN1sJOGQLvDpMvJJkoziVT+Cg02k
4f3N9/4Xb9J1+RxtIShEgUD5/WWWp3mhcztpt6UEqmLkBaMFzQO/JUJ5lJXx5dfv0Vovo3+V04Dj
wh7DJWKxsJTtm6b9/et1uo1knmQNcYqShyBdE8NjLDKe3xU0qOcUUQOXRS+MB6lq4RNFaN0HzlvO
Z2UyZ8JNXzOyjOYWW7zLvJFuaAPiBajWZJl2YWq772g4ka/xWJovTeKU46a26Khm0iqa46/fzF99
dlwg6HWIiJZtrpfqN0u0TZAOnLhuthOBuMuybbNDAVCZDWdWUc1uucGvX+/nS99DCMLrwAUCfuEr
NfOb13PSCjkixt7omElzhs6jYD2kZtA2uvkbAuf6NXz/NXnKhHvvOq7J/+QPXxNjnsnTBZXD45yC
+abV+Oh5BN9+/YbE98VBXA3cYqnPlbZl+0T9zR+uPjRRA+o7L2O6FM+mNTYvgYvj0zRImidoTyX7
Hk67MnaWwMmr7tDXJG06K3T/phbop7XncdgRrs3isz30rB/ufpFyW6N3QP4aQ0hX8sAFWjNwodyR
ukOdTNT3wA44/frtrwv6uw+ZF5WWhXQGZdTynR9gnGpshyZpDSZduUy3ktVPq5kBFIGZLiEPhmaD
2VEkkoB1+vUr/9UHD9WUmyhSuPRM74f3K+ZiTUrxfmObARElFPgJU9oIQqOwLluD+MDoM4hNibWd
+6GadhCVI0IS1vQ395+/+uC5xpD1+dCFsH8QD0UfGl1WpfU2K7AnEMW4pA8day6ezG0U0Um9mF77
N+v258/dBi9r2uuTBNHSk9+vW7f0qPFocByi7NWHebAaoNomTcJM4rYh5zym0nIBbBWVf/ON/8Xn
7tjW+jR3+O4ZZvxwwXehoZoxhi5fuSolR9zW564XMa3SUfIEnoYcecYJjyNbHCRuy9mnZ9vdt1Z0
+PUV8NO9xOMXYaLCMEZ4bH5++EWmFFW/BTPI9wyGFZMCKfIBQ0Q6esXfPNd+upfwUlK4ZNdRijH4
r1/HN7etfCSC3DkKeFjpZceGHX3gSLy1v35DP78KVxHLCY8RnF6e2N+/yizi2O4nLL2NabbUbhTJ
Pb2/7t9crj9/bORs4S1/xSoT9PvhvXTwqlBnwT6hDMPNigHvYCyeN+ZAB9Sv39DPK4NnioNbR1FX
xlzuh5URps0Q9zgCtvDszT4gRGrsu8RzgyJ1B2gjSO6Ugevs6tcv+/Pi4IFGR50tLMK5zAe+/xyT
pjV0aWGE1Qp31Uwc/TzlYXk5iJEcZ0cXOm1y9EZ0f3c39Nc5xvf3Q8Vjje02ux8TRvGP1OfFcTtJ
aBPQkaH0BV2Qay6rsfpbVJeagCv8qEOFp5MEXD9B3pG5fB7cyj9TOMux3rQLCbQCKCEuxSUl0kPb
NWYpi6qDCyON3DlIFNLwpvHL+Q3mhPPc9LZBcYEdxVexLiKiyplla2L7LdVkpALJIM2ifGL9dSMG
ZC+eUA8B7QMwdpyrMmMiEaiysy5q2UZ3GEogUGj8wdgxvZgkXGVhjsCyWKX3U0+wudaD+bEB/8Ou
RFCsvZl9agyITmj/viM/awWyK5nuY9YAdTzg1vU2k901Tz6D2ZYWsAzSmqiQ2RueJ6jZLYfuzZKG
jXOk2cF4DZPJeWLHXpOftERDQmPRt1kPcWXbqEShd5o2HZ3/l7kz661bSa/2XwlyHR6wivPFd7NH
bc2jJfuGsGyJ81DFmb/+e+jTCKxtRcoJECBAo7vRp21uksUa3netZ1EN3QI+M+HaQT09TwjL/VpV
bS3RQJnqOcy1/2CDp5upKEYBJ2cAY/h0IKFtoFqPoKKG0Pwx4BEBSYCd7lrJmHjveGpG8lIqipy4
C0aqp0VICMsqokbCnO5q01n3KCDxYghHDNsKWIjaijpWtPLrIb7wSk8+aEr+xOokPRQTRIkiWTul
lU0krw64lkh2oLsi0ROu4JrEpA3nkZ+cdH1teEjToWxCyqMMzSnb6x4GSUNkHSPzqFddm9hfm8HE
NtvX5kSfqal7DEZNDzIJvXoD5LJqOL6MQbqNCRcKdxTRKHAn6O2BttKEvawptvAkJNU0IjgoGK6i
crZtUgDallSLtoGCGfg0W7eyJihmYwg3KdaK3eoXakiQljEhE03kInWlqDNUFv8db/ljQL4byWSB
Nr7mSOSp8I4R4AWr7GZMuF5mnbdQ14Elmun4qKm/oEf2A9XRrzGHr1QMGUU6SMfvXu149WooW3Ud
O83k1tR6an/GVYMRYGfbar6cYmQASwQZh4m0G/N93OHzWxMPXPXrns5At3EJSTxxp3lyd6Q4gYes
HUXJzk4acY0kCB5P1rdpgIWaIj7xrMlAklmevfZ4q1Bmiz5/RDA+XLuz2UF/Qw/uw7vNokvYZKRh
TYzrYRfh8ixArKn8qi6k9WAObOW3ky/rQwxIhYS5xiQMox+AdwUuJL7N0Hruc2w6oA1rm7YWLLem
gZ9dJj+9vhNEzoqm/QqXhO52TIJOu7O0lfRrxF/4a01DBXLV+Go8dBHeUr5Lqq4LFsigtEl5kMqW
z1arbWtnho40iNcJSeKSRQ9mYNvSiA82szfriq655XboyYRxFre+KEGnhRj3xtKcqbbFiYM9ti/5
ymOqOedw83rMhljimo1hU9dct0VOZ6yLTKPdENVmRvQNDECEpZE7NO3benpOLWdAb2mo5Lo1fHBI
bddgJUqagiK1S4gJUD4inOCn5eSEl5Uctl6uEP5htgt+ov3ix4ZxYtwvVqmbAlWmue9r1K34jIuT
2jTD2+V7tveL7RvOV9P3Xw27Dh6bmY+I2JqkwkI2Ueoi3SLoS2TcRfAS+G1M5nGHjluNgojaGK4Y
3Q34JYy6QVI0aIj3vkuQ+YC5gQljMERlc57lrYOZsjMX9rqrXXLzBmYDLLU4+3UTVw90dBEapAhB
fuLOaL+1nIWr/dA3DmZmPumNwMTlrFuK59gPvWnEm5hV3a1bJiW0m7Ycux01O8LEcp9a83oYRrM/
xI0Kr0iZpJvV18jX1o4XA4jDzcD0LGJs6Xg9rHYz5pH1KAft39dTaKKznmT3LZg9hdS1HbCgYcO3
UZBX0gWfWDh6W0h8d6so7tRFO2niYKB6ZThHQBXyJdbfaFZUP9xUIslymkp2zPjkjxMLiAV47Ak+
PuOwHF+ZvsqzremWNHGYkp2fs2NoQhyNWn7riOiKaPAEgARbBQ6+L6OpXAtDmBeYx3JIzxzfM7LU
ncZae5M9+q+8zqG8xRXqiE1ouzTCyaOfaPS2kfwJbYceHDg9/Qud+tAYRv5tjj1zRvIlQPiP+dCZ
pxXVL5C5bRyQHk8azRNnvwwWrDc7WMo0JgvarkV1EvaJv1ABJ6J9+F+RcKlAj3Dh/KFYizp0fvSE
x9F7mfgYVkRchwTb0bDz1wM6yoFvu4i8gw9L1WERM0h8G02o2KqvAG4OapxBp4gKKSAaaLpeYTqX
56mLbnJLeQxNjvJiuDK9N2PKbvB5GNAGquxKZSP5fUonORieKQwfJuouzXosiZOkPm3ljyxagFBc
EH1bwqtyPDZ1OD/T3YOhyAid7orOVDyNgr4pVOMe5evsVvABVWXaaO3J3tL8UxcKa19kylpnbUGy
wUTI/IEWLeZHr8i8Z98LM8wXYgDtFNrEhTHiNOHavFt5XrmxJCgvX26Bmoj+omy8TUhwPQSZSYxI
nVioiY8S9pGPHKiCXOTONd+TndOUsCfPei16MIFrGUMlon4yM512YL++mq4kk4MMI/+HCCIs46jb
62+96BRw52iyb+15sTFS007P2VtpSIphL354yjNfXDhBNLfZQBF90IevUY9EF3mhxJaRF1X4qDlJ
08WzrNpBQUU8XeJ31k9rHtotGTzkzHYTjeB4DFD4Zpa+zsEsXBjVmGqWuvwrfuHx2k+MmDIGbc2F
5We2WyaYbFekmoXFhKcIZaw6JECQFpQzmEJFpBpVe1S/L1WdzF8dJ7bvjQoGlPTo3VEjbTSmUOx0
eGZpVZPEWnQbkjMd98K2CEU/gRMxPA6z4KTJgzMxeXsSpnTqd489m6TvYxc0gnbJnN0j/sK1mEpN
5wBf1ER3KsdmpBwvfaL3SbUCplyzQ0qPrbwFAEEYW8+5f9VFCR+WmdG607VXR1iGqD1t/OX/s2bR
nV4hg4ECKIQFZDrtVUEtA5X73Qxv2dqoYpofoZMbNJ9GZ7pMaXtAdMtw5607hlBAsRVcye1o49xc
QQn17tVQMzPLsXEXSFHsLBEpAs/7LiVwctxQEwu/4+bH7IsY9d5FEQShUXQSR0xaNQ+0iynshERk
PTFovfu4HupT1rkIyUWB9WuDVgQVOdtBFWxsM3G9lcqrhBC7waf5YUrVxkAl6zrcpqhoHKBXsGJO
TRQ+B4W6OdkbmEGTlcylfDImjwXRBX5krclrzLzF8Rufy9i09MpzMvlMgQAyvTCxUW6ToEiflT82
8Hz0ZLGHch2a+UmhkjN7MkecFnke3JqdcoMTu5EV+RCm09y1IX9wTTrm8CBmJz3pzB6gaWOnYJFx
U9xy4gl+1gWMUuG107whLc8cVyUQRbZftTcT2kzX+GuY97S+WAiwUaJXkdFJEgzlTZNU0G1zr0Ct
jfTBulJxg/88BGWGFn6ImN/9PhoektLFjTzGE/u0Nu1AsEg2AgodbGBc6zRii+biNT30JGenxMMa
2U8bZi+UsHaqbyaSBjzek+xPa11PJiKcHnA0O4Ik2I/AAdimFUOoQC3aPr6uoCYXA/JYzu7Aq3+a
cIc4eghJPHWYNPO0qiNa5dDTXKhdebMfM19ubVYSwlnFBNeUEgRvpuv663GK2Z2HfYPUAOYZXDtT
NtOVQTesX0+SgsyN7QgE9eGMwIWVZBYvqLXoq8SG9lbgyvHl0H2laj7CFClXiT1kzcYZqng4qbJh
3BI6mIyYcXJaDV6nuq9ae/jqzd7kmYZMpi/on7xNb4P/WdVpRiAymmn8AFUhEhdGSRd7mwjw0sLF
LCHVtRIdJI6LsPresxlCtRVmHI0Di5mZgESkPmtYD95Fqhrytj2a8cwD7AhX2jOxvxtCjwvxZinB
GZNp3iBBm5wV9tjKgrnU0cDIp3ayN4NS7YWHsKBbR3Tq8bOQa5JZrPfsyvl/oyxzBsA3eO1e3Mi2
IEPgPSnZDRe8wlHP+mSsBsC7MUahBPuFJ0ya1v14vzjUzxHLZXjc2OsfUK3gCOs5KB8UlFBoWjkE
qa4fYVzRE3nshYnbp+PTpBnZqvFbKCUEcMpaajcDWcQal9Zy1ziq1RzgWKq3NUS3m6XNiFLczbz7
yXXJiRgr2q0Uuwg43gpaKc3aKZhz1gb7ApzkKTGeqDKY2ebEFtdRNTsvrWjZ1ivCIFfaKorXwGqb
H1kc+eNl2sz1V6dMu0XtQhcVq0PS6nWlqrq46ZrCeupQDnlrnzhAA2a/IO490UBmVzFwIVh6ldll
25g1l1hNlEVqEzb1/Ni02h7PpB7pRTXpaF2KvAR0hCqCmTjHCHcy64nT3MiwdxG8egjuG/a8iJwS
xHmDD5kLz82MGM8YJ/3FmCSIRF6+uMq1QD0FubQnNhSw6aY2G+eUdp9rL0HCMKDmMojPgyaqBBZU
d2BX6TMhrwaBQDhzYhdNY4vhQOUiuBjTEvtnXaGiU0q7YFLTOv86eHq8GaLQeEl9BaZgwvOanVo9
Low1PHIJs4Od68UcLXPKECLO2rJPWg4q5DNjNlS1v5eKOLvAK+EBmlOZHFqrGX+idrCmvY+FyN00
vpFEhMUJSgqB5UTPdmeZvLCKhB+X3ZG1HtVCmuxzMWRYXDGSS4VZm6OyAlGB2KrESIG4wdqxIgak
DZiWke7awPFPYgJIKzbMdvZ95iuGzGcA84YFxNOOMRVcQniyX1M92S/42/WZn3hef8LmjRPcOATJ
Fzl7Dm6HiPkCpkEYrusYn9XEZgE2y9Tgqy9ViXEbqa+LPs+1X1XWpIg4kJNEX6fSsSk/SySwm77R
5DpoiqsrXUUzgHpRsHUcgf8eKjVmC5EdT8yuT1U9rqsE0/6elRVaTIsysCIXhX47KjBtnI24J7mr
KE6Ze5KeczIqrWRmC1f/aCX8ng2hvMNlZmXzNyQ+7XmTTAZZ5oXxDT0AtT97rCSrOlZP6zRSymJX
wMrZro2h1uoUMeIU7Tgx1t81pBdM8noGelC3VZSvkUFF/qUtSvMOgpg3beFGQLWl/m+i3PNtmELB
ckyurJgspqaponUucrTemRbpg9MO9lPDRzweilbZL1MyzLfK9mWEYAo7KKepCE5mlQoHYJITwtgj
sgP2BXR14yxjEuZ/zir/wTKdItgntg0dzKo6ppSYrwAzkOBia7B4PfGLVu+TS54lPHEc/AekZq7A
axwrtqRlZz17bkrbQlZ2UyKU9Zx+49UE6TZZCUekRGOHwbXKCeVSIbwETLmBIAtioOS2atKUhk4e
uMW6S12YqRoN4SXNL5SJ6PkmZ6/aufkSeo2+Ik2H4jQxtHFIBcgtbWSoVGjQcEr9M5nYaCJWXFLM
itHsboo5MuKNG2XZEx0fTqbJQAryQvGi+hdWiJi3Zldn6hTzLFtJeD2cL1dOI7ATTSw2w4Z/6rdX
uG2c50TQplnV7WSwGJZd+gjPooQKPeOqJQ0rhB4eRRMCKk2iRrYXFPpe6ZoRQsXWHqh9kBTPLHHj
eSMKN94sJUmsmgRmokBVaYgBhn/bRqbjlhtIMgBsmJZClDpAhK+VztnZRKn01Sn1k/SMA8WE0qzj
QLlWjU2uJInGg7WeemoK8Fswzq+DGqBivhp78mXvRu6t3A2dYSNB89DJtERNghnwO0xXVh8PW3eS
/TPrb9fucGzEFyifI+eAM9UryRDLUT/SRIDgFUfLoExd4o0Auo9P/0EWtTDL1uDlUkW8rns13w5+
1F7+Rxlm0+wWA23eHKn1xmTRPoGTGBW7j6vVfxTJPYrFlkVX2ZGulO5Sr/+tt4ANvAnnYREHZYZN
saCDBWxYHeotL7tUhRHewTxvPmlo/NnF4aoWmi6TLrZrmd5RjRydWgTrK1kwQoiK0A0JDHFprvfa
VunWNPLwIKRCz0opeJOURKXjZQ85vzj2P+1H8EtoWcIus2x6Be5RK8tw/AaDuVOvZ6hdp4nqQJKC
MbhzzXb+pEX6R4NluZRPZwD6DV3o446R7LQLL5B5DlWff4YqDNxO3NWfdMjevUqA9MXyFtnFL5PM
by+0ceJGKI+dvhUteLe2gt5ZZfoTacefV2EjGnCesH3eHtPS22FD7ZAq7NJ5hQdX7UorlOheaDrI
f/x66H0tT8zC2UDKx1GbtYxz8ubjtloTZyxgs3EjIO4pES7y4n/8JbBlsTCBmA79NnnULpqykKqH
WvrWphudznMzrI2IQGwB0o00mDbYdp72Pukjv9exsShQC5rI9Nzso/tD4x3XgsWACjeHuK5ngz6k
yt1rp3xWoZg28FhhUmYYjT6+2/c+QR4qYhILbq1Ap/D2DZpGuJQV02XXsigIo3zIaYf4tXOGvtk6
N0ZJiYxoXDwcujuraMqYBD2hSZ3xQXzyFMR7j4FcJMEX6Hi+PG5cOU1Bu0bzGEwo/bdZA9NL9tTU
hnF+wd3YnxeGRcTSDJ56Ntr+0Ns6PwlskI1ZvBzgepKB66iWGw8S+DUaHHkII0H3A9XnJxPmHyPf
58tavit81HTcFz3c7xOmyBGH+m1XrT05jvd5AFsFc0N28vHree8qMAf4unwnMGklvr0KAvGmJqYD
UXch/Qvgak8LjODmf3CRxWNIQx1zoHc09/Ud3xRaZw4wFry0Qaj8up8r/7ORtoyktyoN9HxolVwf
y5SHSuXtvSA51j0xryUN0Y5wh8XM0zO5nLPFNlYNnYCVCBYGSgNUvTMJCZubjtACCXp0E6dpeVI4
Mjnzm9F4wMTjf//4IYj3HjWiUCmXiEQTwPbbnyfBxJDqkFbrunBeTWLavoImuHWHuTqzUMqe5g0p
STNW/hT5rddd+ITkbYXXwTePppjc2pGqKeC/x49/1x+fBOMsIL2X0WYi8jGPtC066CabUju0kFoU
xNzC2m96AOJBARNwVv1LlJfFTkzBz4+v+87bIgx5mRQcizKnfzQvcADx8VYyKEiqp+Qf+uwdQ0qu
g4nv+uNL/QrLPRoZXGuRemJatWmavX30FHd7Y1YJrdWsoJ9aQ5Qp8snaFjmN45Z0IWxkSXBZNaV3
6QQzZpVgNj75nuUyyo9/BFKegHAwVkx2Q29/RE5GSsfmlKAUW4ZrVJdymyPvWXlmoznVTulBTGNw
Skln/F4brfwGbeVVt65A5kPFSEkjvsp8TN6xUt41mtN5XMlCuXcxofWriBCpJdayHuUazbVDCSMx
fYpX5mcC1HcGjIPelYhi30QocvziqKVOZi069BvC7l6cKPFvQ7bOW4d0hlswz8ajoL9CNhZnm4/f
4/Kajp4gJsplM4AA0rGONTm4WtrapJiyLrjyM+YSc28ifL1FrGPeqglO4cfXe+eLxcLsIh5x0A0i
AHv7xkqarRIrXwGhVREFHbrd1VTa1id39c6HgM9aWuwIQLeK43kBHUeSioDuK2BIdWeWlmLGihIo
XbW4+viGxDtjkPXE4uWhGERIfTQGxxa3p9OR86VbEa+FVeAjrqfuDEAP7StYeKt2MAUFfSL3FKEl
e004lUjCc3Yp4Zns1T9+wp5gymFj8GvTZS+/97dNZJ2rKOtwZhItJ9I9kYsz/c0i+uTT+3PcoMxB
rML+kWkAUdDbqwQymgDja8Qg+Zg8lpqjXA/omjwEy7gE1FytPn7Mf75RrucgpEJyivBcHk2pNgRx
NF1cz5ZlsmtsehBU4cNdDDn0Hw8eLuUFCMH5D4bq0a0llENxo9f52us6fXAWFRJk5/HgJKA/Pr6r
P78GroHf3eYLlCzYR2MnwHROOgIjpgfms3MKlyjrHgvFx1d5910FLoukREpF2/Ptu/IhcGTjwA2F
NBcXzpc+K6kFrVuiW4BHZf0nG6B339Vv1ztahrxRmYmvFXelu/lOuZDkUJOnu3gsPpPqvncpzNfL
QmtBcnGPphMdNOFgCG6Nudpf2bYn1mBj9RkoYfuTw9l7l2KhczhyBuSaHBMKIjnUoyDViXZpax9g
9oYArQpxWZmtsfn4hYk/3xgaeE4UvgMlghPucvL/7RsunJKucYueoBRSPCu3Qg1rp/517UpgBVWl
QZ3jrnrI5EyLuyFxZtnuX7sxGeupUysyYhQA+RaBOX2RtsYQhmj8k0/yz8G7/EgGlUC4hl/saKIx
W/aNdcck644Z4GwRhruI8vInE82fj92XbKRdyYYK0eqxtJGCPQLtHsQk4B9yJMMiPyjlzhs7c9Qn
l1qe6tu1ELcLwYFsqNnzUlF5+9SrpHNz7Ac5vdm5zDa0U7wvo0/rcRItuS1m7olo3fvTZ7vYd962
TX+OddG30cUGR9cNA7RGNptp8k0HN1yVhCRQ2xftCQywMx58dcvLb04Z6vMlCLL+bMq8ao8JlYQG
D2H4OvX65GGEwWvSWLkXisjkjwfkny8BwbPr8iupTVBtPvqFUdCONTZLhA5gr+8MM6ouOpMKQhwR
X/rxpf58GAEHM8YUWn9egnckZVVFZnKYT7J1bgTBNykzEg1oWo8b3U7VtZo+RY/8OYyDZbPOIsYE
CX/laGVJazo0qkaQjDutefAHa7r19ezqT+5r+d1vBxcbO4skSNNjkIljr0nthE7lZyNSd0qtp/NY
IF/rqHiiK/MhJbQ1HcSewKGDQYV2FeS0xz9+sO/cJ9UYdsqYtU0OwMs//21OySCMBbKgWMc2OoDt
25EWDPPv7uOrvDNS2El6dCHYTfq/HGK/X4U5UqNHaFNK3lZ/2079Df6H4snJWWo+vtJ79xNgPhH4
dlikF3bP71eaFBjpweiRepgBgTR10T97ZlDff3yVY2DOErqG3jmwUOlT5ZHe0fCYqxpDTt6la8K0
uy1EDjonWevjhJ/ClFwjEGgu9PmNLVsaTTlY4tEdfrRO4+9r1E072uNIBckVXENo+myf+96gYlgt
BzDfXg4Pb58BQpaQTVdD8zaJm6sGxdS6hPa3mRvY4ZT6gVFINyx3tUssfYch4pNB/cc74LkwapiV
8TXxJo7mBSZHTbYfBK407bOH2AiyCw9OwydX+fOYz9aa/RFViMWvwYbz7W1m2KwbFmQS3VAxAOVp
43ifDkTSwXakqu9mGenFqY9IRiBP2xbx/N0WMZhJlHhbg5SHrTZy7wHEgNj8Gh7/G/iej6BZ/wdx
WGKxxfzX9tLL5Md3/T3qWOv+pmstjtRff+ZfDlNf/uXh7HGoy1IEY+PJ2P2Xw9T3/lq28LaJaQEi
Ae/0P8k9wvkLHwMTEOswU7G/TP//cpgK8y8PmIyFq5r9suliWT1ylH7kMD2apxy8k37AvpHqEaVw
WihvhxQsTRlAwmh2upxJXFWOc+fZpHNYcGnOf3sw13/P8f9WdgVE9bJt/t+/H20rlksFHE44YTOZ
SByVby8FErF20iTQkPNQBpHQCL4PJb28J0j0DOLgJ7vvPy/HI6chLClNL3um5c5/n+c5zk9D4uid
21n3dkjIn4BbQHgFJFRiYucUYvXHN/jns+SKvGFKTsvG+Lh60evGIbqKK8Y2Be+hUUCw1TZEy/3J
lP/rlPfbIsqj9OCjYQnGI4Fv+ddZ/Ld7g0igU2j6eqeisDmxdJZtE9Fai6Y9mk4rvn7CoJr23kED
Am4dBew03PE3fevt+qmY3H1JVpCkFhgAvnT1lWkTZefK8ABLMbt1OqI4P340x2Uy3r3rYu3jmMcY
4wktM/hvvziVOKHQjOe71Ggv3EqdT0Vz7UUB+ZpkARB02W96rIioQfF0zkMzbD/5AUf7qb9/ALs3
PjbKuECq3v6AEY2uJAQ326WC8NZ1OVbZWWWTvBeM5EV7RgnSOToEHDp9YgvmwjuXYXAK/fe7ic6Z
jHNj3ZrzD1mhkvr4px0tXssvwwvGisrBjT2Rc/QJJn6cYmFFpRKSVNFt55BjDmJQhwyVriSStSJP
vbBqYBCDJPF1U0CAuP74J1DG5vZ/H1FMRMvRm5Hlg+tjlXn7eNLZI54qAb9DEFT0akDw+UY0MO1p
NIAme7E5Rzmh5+y6TKCaozO7ZxcOIcoowZ6WcugpfZLnPHOUu+WPkVPqzOYOZZq9s7z+vgs76pJU
Qtc+XwiQ4Oq+mkntcaLsaQx30FX8e7uBN7WN3MFOtuRC9wQxG6mH231Kk3pbBcbcncuKyiBazN6E
wNt6/S2iWfHsl3l6Sa1FoeaejOCrVkn7SBWzecQfaz5PczXUlw2IdbQHlgfWc5zUeI05CB1mHYTT
juyQYN9TvJq4PtFPAh/ymVMU5aU3TEgbqK70L8lMSt5qcLtQrZEjZN8bow2/aPRnNHrtzNqqcZz3
ZZsTSlIqwicTrxofm47GMAIUc3JPHbdHu2en5He42hpWXu0SWoTFdttnRv1ScLF7IqVc6D34i85j
JUjFzMz2VU5jSioWHO/LHDIQmSmNRmHNxmZl15NyUKcpvmf4p321z7sqP7e0177GcphOkJIGjyVZ
oIhDR6N4Kj03JDU6GC4QP2LFIUX3kHNCViiS7X5T1laKwB7lQ7bWTuCcxtA/ixWwoOmkzEOB/irp
e2PlAF8ewaKrEMG3Gwz7WI59t28GznawQhfLFXWK84B6LQFtuWyeCR0xrqLOqadDXJc10TsRWLut
j/3IJubJxTVBDyNudzxLYiML20wJoVamPuA1qblJx89I4+mGVk0HpQnIOdQsJxsEZlgCqjjxdjEk
kjV5tchY4DAX/hVA9Sk6kZM0ww1QOuts7twl8ES7goAoq32wIyc1wVBTGJf07VGepkgYThHZYI/p
UWJGFyDEDXA4KQAeQrjSmzCz62BNco9xH1U++S9aIbNFviSsbUc3gMDq2YeQPLq5O5OmVZPwGGrP
uRmNKYyRYNJ2AWKXvyIIsV/8NhyQwShEguDxkpPZzMoL5fjtBQ8ufdU9uQ7OBJh3wp1p5dFD4AcX
WVx4P+egvKvBDz14BISdGXnQnSQWEtHQ1BSCCl/bV2GNFavMS4J5SELEGWHFRGGE7s0U9PFBoEbC
xRJEG7Q81slcm7D7czs9iz3Z47+3nb1vQYfHU7k4ydDwx3NQPUDaqb6HaflojFG0ltaUn+S1m5Bx
RMxl13vPZuRHOzkmI6iYiQxGUfmrRrfGTRTSASOLZ6iRxSY868m+qfrx1LcAuA22EidGHHd4nbVG
dIL+rnIwRFQWxSUjskiRoEguunMhq/q0IF81SovxkJpaAGNq55NZ+HeECwPwQS616g0I0WVuXJmV
BXRYRPF2bDAsDp1XHNrKry+o2JY7CzIYBL6ge5Juz0ZayWsyi15TYcqDSKJ844SGc2+Yoj6kc5Cc
jWn2TGjucEE1fX4dU5E8kOCYPGmvQL6GM2fTt+UN/HjiULFHwETTAT6IxKd3yDPZ1F6rTy3sm/sh
BbbVRL3Bh2vziZV9N99gWsBsXtsu+alDgUkB/cnOpWQvR4I0GwD9wcpxYz9ZmaCHd3gSKyTL4nYg
TTpb+f4Q3KOGh2Y2lKccgVpykaMIXLNZ6Eu8hvEtXaq1Z5MijMmRrVFVnuFMIjoCsb/zqDKRXYZp
l50lLlGBwvHUaR8DGaoI1VoZpMQerGk4r4do3KHoSi7LIrkZEjGSlT2zg4Qjhl3Zb+rhklZO94q7
zDod26ShmYKwGZxW/dhpQvHICpjTvYv/caOjHA0bqkoHdNAuqpufqQ2jyJdaXYlM1wiiKpOM6yru
XtuIZ00HDZvIap7on3sD24oVh+2EPPovsEuirelDX7BHl7DGIphOhdsq1NF2euqlnvUlZrLYY06S
e0PX8pyCloeHr/yRAfK6GoRf7Emwni/tZibVMopOfKNb6a4iFktaIxLKObCTc1WyU4loxX4r5np6
yvFrnkLSCp5dIuu/5bk/k5jupKDAyUs4b9sS3H2csK4Qcz/ta2z316piV5imSXsPu2/eYYEfrvwc
6aDyLNqISokt8rjpMMSBs06kWS32jKo/ibDt7tqR3DmRztYqtOKv2IOsfdZ0M8nNemouWZLtH2MS
oEnKtDo3i7whpI7IGHcM+fvjeN4TMwFt0VLPfTmf9tX8Pas9oLBhCuKWW6gw+T83TE9bOmK3Aa2T
vZlb11Yn13kc6+9Fh2UqUtKkBlw1hxqks+gTfT3H7lUdD3cw6OWZquWPyIJU2ctZbVF7OiDFsnEX
CWrTBuZQ1UN1dNKcXBBDPU/5oK90OAaHEDrZHPSnduL9SMQU7gm2Q6CWsG7nLt5uHue3Yorj6xmX
Ex7s1niRXnobkYsWBXO7rn3CG2rB2mYMTfLiqlocWrBKuySIg5tO5yOpGf7YrfOO1Neoaok0CFDl
rMyaiSq3XfIuoIOivxXPk1Td91jGTb6enGa8nLOaFKmRsb5w0PCCGYF7OfN1xWv0AEV/MnZp/gBd
SpHo5vf39UAejvYb677PyTdb+0F3HbZuB0cvs2nNVm5wpaNksWbG+R22iv4b9s/kqhQatBVZGUly
NmMgPh+mOPg6Z7NL7hFWFHPVUh/7wpeQHPLY0hrqZKleMkLZkP7FTvs0Y4a/EcYwEgMcoqWvipJJ
se4ywKYMX6QMSQ/+YQWVD7zENPpwfAgoZU+X1CQ6Edjle2LDCTVbWDQRGC6Yj/LKwV9ybSA0A/Zf
6OpLiJMHxL4zSiTYY1BCSVRJcl8l6UwSVIN4co0KJP1iFRhwMArq5rXpYM1BmhsrZ2VlRDSvtNPU
97ma2evFOv9WqbKDxpUzC9WGOC8sZV8maLTs08yKvPCUDOCx2buofhEyJOlPl/DNaEuYinVocI+f
Fzr2T2rwr7cB0eZ8hazPjylzAPFLbXk3diSQFMjJ69i29QqVHHDzBr/HlI32vijC4QzN8HAyoMa5
SKbWfkagww4TbWgZfJvqwX/NCzXuGeXzzeBhki0jKyVvvlHWXqJAB2hDSNuOJF8g7ppQC+KMyzlx
1l0+R1t/yqZr4rfd/jYJfGKfusQsWAJdZwOAzeKvbdJ+PXZeUK+Jjoy2xHzzXzvJJFO1aXYOnjEd
CQsqxycxFMGFqToHZF7YtiZe0TRmUxtbZVw85F4+/sDp2L/UnT/dAc1tgg10T33wCddyNs4Y0bCQ
2jSfE1CtpN4wz9ypqMzj614vk0GFgmPxZ4aswlMV8C5DcpUU3YFoP6nKuGzViOpAFVhxUjmUhJKR
x0YOe/DU8HfHW+oXWOzavL8RnBFOyaVob8tkNvZE77Tn3qCax8ZH9M2GelaYzcx+/FJPE15lrWAb
wKudwb8rM6gIqbKQzbHvJDSXqNqxd7/keGzXnZ6dC6TqZk7weupu/aDBOMGrTXdkfYjwsq9A+i7G
KF2/MMNrohHhuBX+3qoxAt2buO/yL61jpIepj9kRBCNZaisovO2XLC2i68LzC3QzdHduldS4vW2C
JE8GZfXrwiTeblIap3rU95uZuGL07omM9700WAN1neDsATJ4Ri4Hd8lRXN3NYmi+pm1bjNAxE+9V
Bkt4x9SdKJIn9v1oNg+4CruVF6QzoPEaYj8Je93azdt5L31iRPsoqA5YIMMthDl5Ehuo4Nk8xBeZ
nnrWhMDDka4VoRzhDJ3RUz9lWLQdlp6o5JPpzHvsnt3NrzPkPyoB3lcF/zpGcb/Bd//3IN/7l+ry
e/HSHP9V/xcLhEvN7IMCYaWH79Ob6uDyB/6uDlriL0EhDNwF2lAKfjaF5b+Lg/ZfLvoXME8o9Pgn
sPD/szbo8YcoKZrCpdq8CL74Q/+qDTreX8GvEgL2Lg9BHIKPf1AbfFtBc2ERIZ6jq0DdhmYcaLC3
NYGQ6KhqIMZpI8fM/OHSX75GAu7plSFJ7sIU3BbnIJ+HT8rcb4vpy2Uh8XmOvUiNIUId63Jny5tM
GKPuxmZNe6gRQ3C2LJvDb2/hvWqk9abi8fdlqHp68P+RyABzeXt3mCsMHCcRVhZirx9F8/85O7Pl
xpFsy/5Qwwzz8EoCpOYhQoqQ4gUWk+CYAXfMX38XVNe6k6RatKzKqrQyy6oACQLux8/Ze21b++rM
mryvQdcVmyB1zCdM3x6+Ur2DzyjKzv5adCzyGxA55UAcFJPAPQARHy6UcumkGWMNCkSSGP9bf79D
rsQ1FhbT1JlblUqonGWVkr1R6aXBzkIKcgjErKa9o2p92nnjIJ4o2VDpYTYVzdYwUcttaz2HdwVw
g/BKLyCGYDOgi47vpkz1f3RKuTQ0xxqsgINb/2cmluwJeITJ6UlleXLN+Wb8KqSgFdkCMvgGbhLH
cod5CY6fW6sAruiYk5DuOuVwFY9e/vU/eGgjJoeaX1kPaPnOhNntFx/WxsWydqUpMnLjSipSAtCE
TaBQyyFnYTbSIrmc2yalQG1GeafNCXGBWeGAMimTjiCF/1MVDZ6TmGASvWjtB3wlLnbYdqyv82UC
4UtaF3cq1bOUU7eVcoz8/Jc/bHW9//C+D3uO8R+Hp+AYsTfoMyfKlEC81iJmHvYUmUqObEPA5lC0
6dqcedLexzL/r7f2fkFeIN9BoMfjZh+/RwLUfe7lvUlcYFN1ULPxwtzgCBsEDKQmu1eJabZRt9ja
l2DoCEVKhjwV+46Dutj2lg02pYWDzqGOvNQXx+nFL2tJPLZLtx/HC0h7xls+03LYae1c7KTmN3Di
QbN+Gdhc158KLy+IBZJll2mUl8mAvW47GnGREEG4hlarAizGauIVlwWZlAYJNQvkXZLjsYBaRq19
U4Nqpo3BqbsP8UDKq7xsM9zb3gzDBPpK+mOp6qw60xr94KfCCkSR6fJ3l4nx0Ts60zoo0e2FJXQT
ck7tZA+ZRduZetldgAg3znCP3gXyxz8VREJmtrSq6VQdLQpG7vVOoSdGSIK796usafwIhAdbLeBI
q2QKcrhIsjzy+zR5qm2LXNWBYpDzVdB8I6+nCr3ckc+LIwF9x4ZLYY5Wfyz2eLfaFytevLWjWgOS
9/l/oaKrzjzc7+Prw2+A1hZBtIHngOn2sRolqTwQfQtO8rKqfaK2EpVelxWw402PFwikXDfHD0Am
CXJ1Uh14BcLYyo/SvOQ9LelDrKS9iajiLCb+Crl8JyYSxdERoQNFV0OHRPVq4zRDf43D1R+ZOcQ9
8cYWp4MSH7+AE6CQcM6ZVvw7+OH6JqHpW0WuOH2QOh1rDJFXVwayeYcuimnedrFeRbTMq4slr/Qz
N/JoYrFei9kcWjp0MGhRmN0dPns5H0P206KFpqaTiiaIH46BGYAi2DpKkVFKjvv4xxFW86NdOKah
HB8DvMB0Xc5siKf7sO8TroOUkWCYdVp3+EnqYfGxVmhJ5LWQkhJlAsoAEcia6dOVIWEOXE1TnBOg
vG+Ah08SFFgAuMhdEDejvjq8bFcleVt6nYhs2MUrrsaea+hGTXNnxTRPoAeMMEKd0icEl64bOVi5
COQG6Ih9U7SUvpxZevxymY/kYkNkDEAnMiwGIjvMxLmnaZL5G8xjNogZrYIhYSPpBoZhxnZKsJaV
fB/ailVOoKe/tmjFwWSMaepu694Y7nuawe2uAHpQXkG9Tr87gmVoAxoSxr9Htx3/qpf2LKaBpmG9
9i37m2f4FecITaMXXiyenj5y0E8vjDK2p2gskuYSJn9Kyw5j0H3ZoDresqIuexVUNg2BPiCWVTQw
vM4Mp06WORSPCGaZijKcoud99AND00niQNK1AAsT/E27NrtoF2IoJsD/O50cnv/qeo7Bz8rPi+D5
8Jed2BaQOZVFlCqgJp705wU1d6BtB6ezIzFj9zvzCB+ORnmZaJeuwhEm4/46/ztaV2E9Ja6R1EVk
2VPJ6yqwqCkxX68h2k+fb+9HrqD/vdZqCUI5+IGvqzQKVefUIdB6phE0f2rtezubkav0ffe9CTA5
hqnmTDfwMZqv9Kx8tekE3CnmJ735dubTrMvEwVvEN18n/1TrQKGZDh/e6064xAfQkI94V43usgjM
+Q4NakrTg4jVhnBUXLr58mfy+27LuFo9Ixv3o6XDNWjNRnJTg5jdVzEy0jOf7FBs/5/7xAyGz4be
i5XuaB6vGWDf29zJI2tK43yv8tp49BHnZKDoOoIPsW82QNYZ81VbskU4StKuLX8smkxjZkXB4pLW
HRsyMh0N2Vg7DOmDLtKGQA1s0+WmLbSiuy5mT5P7zz/6B08TPy9OHNNF2s756fCexlO7ZNaYBmFO
rP1FA6bhmndY/6Jrbf2vtwEDg+eqWjBYISgXj67ldoq59pRoMJuUetZ0WZHdnJQ/5yQ17nworT+E
u7iXTdkvu0GZ/q+0qu0zyokP1of1fMhDtNohnWMtIAC6aQDcQVIzO266m0jKeOpd8lsdVwUjIZT+
Is5UXu+Gh6Pnli+NHBMRBRiGYzhsphPNpzVlzDRGNM6eGaCehbjeW8a9flo+V1bZ3SdxUTCvcTQ4
aIowVLRV/GrbuionUisBIbph0sPQIONjbndzD/lt21ip95wtPWTrttGz56EqyWL//AE5MiO8P9s2
B2HK7lV4YB0LJGrQ8euKQ9uzi2PYiguUua0bE1ALXsHN+u0iG+KQ2F8YeQIjQaePu5b5T8mn+a1s
Ikd3nj7iZySHxhzOfLx3jvrRzaU4Y3niD0W1RpbdgRrCRqWRymZgXEZGR3w1SjlrYU4uxv1IzIS5
WRnFD45NlEk46KN2PfZgIKjFrFzuobaCRBLkm9KwE4G6Ib6X1G8HkhBprcrPCmBTQhvphsnmrpgV
SN0xr+RfbTI6NkjNguTbmYvDVIqTwxDpgSKgG75Y1T9biZymsO+FeHJ10Qi8iYEaXsckncRturgc
ElInY0ZEkPJTrzrzt136xVvQ6IIxMHU8uceNaZOQxZTD3BV6ACNFNRowOdBAPuO7YPka41f7W1l8
sFsnEZxrBg9P0gZum87em6QtOU3SqlhvLIYKcCni1wVp7xecnsIlQdIZLlTmcnxd8JK/0iN2/+TW
pP4ayMX1SNeF8jbe0hc/advDwJxp22pbL7E6fP+yLHiYO39mPKdllrb3oFS9wGyyv7h2358TZ37w
5sKKxczE6oEI7NihmiDjsOmWaCHLmLpNieTYOlrlbnIBKmF2x3Ne49OqlbM3MhvwtFhxWBmPTkxd
A/wuZTQdDrEjv8oRZk3fpN0ORoW5WySUDrjpnrXjCKp+O53X74TRnpNDrrv50eONWh+7EdoywMLm
elf+IfahmrEzzZVaCMjE3hUNCgpZDeTuTiT3GNj9JlI+vhiKPNFWCXFmyT4pl7kF60ZL0cHmhiH3
8Op+tZQBSQZxiMEo3WaGX4dxZSxoUeu9bTBTsxDMnlmheTM++M7+Ko21+Iv/clRTOVLTAlYNLYSV
2iF+QKufYy2vSL4LCczhyMTRqsc1NxbjcGFkpVsSl2XLpyEjFGvjT7Hn7udKh87hZ6CbupoSLSxd
f7IjHfTOkyb6PAu7ZdJ/1SgDmL9osyL2fYlZ1OBQsAZYAh7VVpZ5wIhLE+4FN5cU5NgJ0i95C40H
oE1QMXkrfUUCCQQ5DnLl0lZha+aLg5XfUE+GQ8MJ0cDk34+Jpp7r1rf/drDtHjGUZA8qT1F8JH4G
nYZ5bmHsGwAfj0U9NGLvacvyx2H1xDvgjPmd3WviV19YcxYZ+SSssDcyKumxg8u5hXMDgwxSRnFr
jDr7mo8IhTyXVVNNahCSZlrgyxJcDaMYfyCg0MDeoQr5EY8+mo3UzJnstqIef+lgS0lOnqX/ZZ4B
6WwmOD7cQrfpvyyKbOTtZNXtlxodLEzOVqU/GteujZWQNJLIbLnprUdenw54JrdaZDmpcw8Btc22
KDcXGSYTQvbNCLaUZtncTx6sE00jgwgHZb5ph9jWtqgMixu/lrIn583TXtI4FX/AxTFoRaDo3uVA
ZV6cYSTVU+h195dJR2lvendqLmSsO29G7kPDAzpdPsyic5+bvg4epN23X2ESjN/mwCqbjb2KRbYZ
iRATC/Zo+0jCtDHblo2WfJ8NIFibbEB9vFVOpyWbglYX7Upi0L4LTbqKXD7DRdyDA1WBmq/8p6xi
rAF2sdFubadf9VMLVVeY1oQ2NmUW5FeuCw/rImPmdp97ILw2tqiMS9uvQfo6+dqrTMbxXR/7f3vk
H3RnT9dNJFN4tEg+oTJF2H70Dqd0toyg8sJ5yETEzggwtK/nO5B/tLaC8Zw88PTtNVa+NuAsG3gC
LJHD65UC9ZvSSjbksnFZM6zlwWG7fVQGScOf1yanX01fD13odunPI0w9Wp7KocidOs1ZnnLpf0v9
Ir/z8W5tEzm0e/pz58Sip1+N8QLtR1ymzBMo9A+/GjkYvVc7TP7qBqqXX0qEIUhCqHTccz7kj3Yf
9jlqRpOxBWLLo0XQTMnNrZ2MKWOMIH4zMfm6rSZfuxyz2Yi8tLOfFxtc+R6i7HhNVasex3wl431+
iz/YAchv4ObqDEk4cx5tglZtO4udDYQtmtMcXChpkKdo5hoA5150A5wzlJVYtNuZcLt/f2nsddhg
eYhWyMLh3fZlYZRY7mMw2Hl5NTLH2yl6f5dTO1RXS0meitCm/Mx56IOTnG/7q+IYU8BqtD+8qCbV
6NQA2kM5mRZKPGYIbHzAzjIiIx02g6CR7n059ASnB116Zu/74IF+t/ivkmc+xPvO+I/d3qzR0sGS
0hhfe/bvVHaIMrjBIOXAtMK5Us3r5/eY8wdf6KjAYDIFH56zFxCe47LK1OcyzQllDMn4ytOdIRf9
J25fNW6YBsv5YggQNISuUyRVGEx+bOwMgYn/cZCW6MLArmnc5XPtbQH81j8XjlxqK1xdC3a+vi7g
FUHm+QZ8UYJBezStlBiKRTx4scx+Vf3AOUHSIr0tLLapkPSu5CWl2q+j0U4IUqjHyZO7OmjdF90z
Vyu9P7HTjXoGoBc/tntbUqWDm17q/HsddGMfsgIG1lYTHczyEay1vyHGPLkePDoykcuYemQiFXdX
RmvNqAX7pGBlHjP9YtaMetosoGzJiqDd87tS+HGiITXHH2Pl+szPYiQhI1+/4wsJ9js8B/VPDwai
2rkm8LRQU4Wz5gr1bG9IAjB0wptTNewsf3xexNzeV0JAuApSEJfIhpa83ySaqUEOyYnBFRXi1C2J
sISmqF5oP9lBMAc1YiboEY0EaGiJxqnbNDr0IIYYovsLH8/5Ii0je6OQRQEytkmSfE0zvQPwLeLm
zZ9T8FeFAl6ASsYav7pIVLVompC7Iq037HZTiryfNiUmGGuTNdAht5kaZYI6DYBjGePJDAmuVBcj
PUJaFbQKOQ7KXBT7BQbW3yA1WlR09aRj29bW9qU9d1DRqC6u4hZX3sYyLZi9wxIzPd+0VtN+n4p2
/M3Ks2Yx5iSQgvmemkuroWbhYDVLZoBUGhIYa23/YdXpeZaIyx33el2Xxb01C9SczBCJIoy7hj+l
TGNp3zD/WYxLI8mUu+3iBFF6adbLuLGRJbVA2hO6rYwffVSuZsp3dpJ2+IE6sKz2ykvzZiOQi7xM
qeaiW0g1oLsDJXi7YWctnC14LvtxIE93unBR3fxKE2RWoQ/q+bcuJuc3Ivwy3TS2FrxRnDnelZ9b
QLch+iJHBcjgtFcpbR5t49Z+/YZCaFI0IsrsBh4JSa2OXCt9WcVYbMHgz69EM6OtcfQqvRWpBaKs
FjaJ6X5lEwEaI53NWo2VKIWBnrM+1bK/MNPW6XYzmQhL6Gkopjd4RdDKTPOgRS2uCiskllXne6kx
6baMOxHxtq6hOVuHYEYVykIMyMrzqnrikxR1aKYEPALJXibr0tA7O72GuKrMXUPH5t8fOHB9GIwk
ONL7uAuOdtg5C8DQ+pobphIV8KbtQG9sG+asyYaIk+wScqTY57U6t91+tApaaAPoqdLHw/52uOwn
hedM/ry2pqigmNYJNHzeYE97giOY7DkMC7zWnR71clj5djWN+s8X4g9KC0xLBoZ9WpyntjuvQ6Gt
qZx3moytK2eojdskXuwNQrsfn1/pdEfnUIe1jj2V4yTG88Ov2jWdSrzJ9kHHiPXgMVRERqRj8kdz
Frl3GsfaDTPs4c+vevr9qELBWhkMgAzAKkc3uG5Vbeu954XwQJZLtoaZ1sFUPy6+np+5ladbOJda
Syfsix5+rKOSBZB9obcDDSuTeMjb3E2m0CRahOtZ+b2H6pUfULj9C8q0M7vpB18Sgh2BGw7OJQ+u
4+GtzVKZGJnUubXuaNzpNfDHRdj+t4UbeuZkfmRgXE/ka6wdQfGr22VVlRxei+jrRO/tLgi1rkiG
12ZOdRTjHSnsQKO7v57M7HSf4lBYtpJzckhZEY8Rn7sjFHRpNLm1wBjX2xl5l7rMRSV//utfnJ6n
6aw2aLLsj0E6Xl2zjkBsD8c8G2/Jel8wPZDPYEP7PvOLf/BIQ2iDeYHK5t3kfXgvROaA/V7sOPRk
Om5MbcZpXyO0b9tRuyNOZoj4B5115pE+XTMMe3UUYg3hCMJM/fCqs+UWy6zZQWgx70r2pW/Szya8
2eA8DR54m5Ctfsm412CVNTv90ZOIQc988w+eODyAnOI5Na9Bmes//0fByLCgNPDRx3gq2vKtopny
Sow3uoeSQeF/VGn/3wTND+4yg3DLXFkGqAiOS2NJ2892AZ1C7sUig3Q3IO9esFhnO8MG0YZWT//m
dHF7pij+4Lq0l1mrMDuydvjrWOgf37FJHBtppOmHxEDUUefq2VvN0YfUojLhN07Gbp92KZLtf/38
ImvhDLuOx7GTHZ1jJzfW4DJjoMLIafh7b+axpdaq6sijKDujlvhgzeIb0myjZMU7epzCWemehtI/
z9b49j7yK91HewIWNxqA4vyZUc5ekl/iEW28apqjf/9NIQ9D+FkZJHRQDm+wR5qKgQBDRMnsJ1+r
QfWXdPf1W61QwZlLffBbckxnn7NtcgFZKQ8vlft+jv4JtQ6Gmdq4sexGw9Xpc44saSRXUannK0RZ
xf/6PYGCgTN47ecyKDiOlmydishLOEqRoSzvzdPb+rvu+7C84sG5+Pxuro/j4YHq8FJHX9EaiTof
TWamacLZnhjiDJatg/jqzGux/jnH11lzHrmfdMUpGw5vJW3K3tQJAYqySlQ3oEbVfcXE60arFsRt
iMx2n3+vo0TbdceB/4S4Dw+1TeLosWKk56RFiENeEC7RDghZMlC8zaZlo2kib7GbuziV49cWZ8C0
g4HePeZ0Db8zXJP7mMEPfHnNAIJd0TMSCMYyTAZQ9+uwmYvs0jFixreff2Lz9GlDbsH+yFH+nYV2
tHJw5Mk47GuC9CmZVnc1/phnARq6u2/pszGcjUFsbmPDDrpopLJ8w8/UeaEmSyj1Q1BU+T4xhfei
I+Dpwo7kDNq+be39kEXDvMPKVfx1KC3xQzdV+zihFYLinlfluEMkNDyXC/iZsCxtLEZE0yEmH9Jg
xidpdjQSPv+upxsBLSLEnvxG+hqHeLQRQCW1OAuJNLIn7Cm5Wfp3oBR+xrFtPn1+pQ8qD4Q8bDrM
BNngSds8fPAgcXslWXZJRLD8uBtLZexya/AfOj+z7uhlLw+13o5feo5Md3aNjCUnmERxvmvmrZfj
SRZZVaJ5jT2GOZ9/tg9+8NUQj6AX2RZtgqO7sDRDETRko0XCkNVeinJNecbsIodsuTc6Ks/UWcSZ
x+xddHj0JtrBClci+xOA8bHK1k+JxJiagHiPYbYJ7Shy8zbVi6UNG3Ig9U1eGeRIWXZuWDug4ab3
hJFM/TEJ2whuV5AgEJwAQxgagBFEPXI27wVKc1ruy55Q+/3n9+i0bOFwtZJ6qf/Joj1uLCLRSpK+
psehPLobdjfDuZYteU2hPsSpf+VYGXYTWOQqsqsgu+NsGPz9/CN8sETyEegrosXm3+9P2D92dLZ4
P/dXFyE/RgkuQRv+Qn5Zvn9+lQ8WSJJnUKViEINmah0tkO2s0BQssYhA2xM7UoyGFi05oGDP6zuN
woHT/udXPH01VokbKAlaaWhz4C4evholCSw1oEAn0vu5Tjg5N8WTQ+jVLQrpeKfVwngQqINIw8I5
EtBwkxs/cXRGxkD0v44i0W+6Jc33qcEc6/PPdvKz40SnnYlEkmEmJKqjtxY/rj600nUif1G0jnpq
/5eFvA9cfspqjX09tb7YUmgkb5Nmj3Foli76lc8/xMn7yYdAKmz6MJWBrxyXkHPSaWVZD35UE1eF
DK5cLpFTI9bpNOL7hjm/SrIhiz6/6DsH6eD95DjIPsCbSTgtdO+jB6Ezk1HDRRVHvbIVfTTbXtod
dWu14EQcyJYOKjezdglw6S9mHou/qC3Vb1eU4y+MIQ3dNstv3+ZptdUgHsRymfo+Da9lLuKfZq03
Otq2xW03U1eMbx5JvzbrPbkKuGrj4XEcbPlIEZsiFc/mkTCOEmXz1mWN3vvphLexmKzpF7T9Wo+I
FTMeigEw2HYhAGeBbYxxf4t/0dkYueuQf8LnFA9UyoNzVZC15p6pXz74jVY2DgNneqEr4+HwGZ5t
Dde3hfc09bImrPDs33eulewABl1zfiNMijXp3INxsiJQyNB7Niz+Y6y7y9FFFQFN5JqoqMX1RLBN
pZHoOXnoSj5/Fk7HKmvFBF2IsyJ/sYcdXqgf3aZpjIVv51vGbc+mutUmJ9nbmbSj1q/aMMP0dBEI
iaHA6actfT3j2+cf4qM7TAFMf583gEXw6MsiEbNaaHEykgZhNBW++oj1YNxOs7Ki3LXbCyTF4lxs
8MkRgzdPZzRHz4Cln/nB4TfH49oj2pxUNFXKuiRZjDBSXUsvXRHjRse+sJ+lIl1D6Wfg8Kdfd9WV
IdhY0Wv4bI42ZaGRzIRXUkXIv4NXk2nSNu/n1iKsNSvhXigYzwRxEKjw+W0+Wf/5wusDxYLMv4Lj
RpdcstJz4hYpNg7QuykIcIRZuX5JsoNxPZZZ/+vz652qJdcLUn9we136P8dqCWlrcVcuqSJsK9fn
UGalE8YlYbKraMJ/8xJcGG4mS2/bGRbxGwWJWXftODGdT7EO9mee9XdJ/+G6x+cBEENjE64NYOXD
X7zWPDGxp6hIm+e6SkMZS6vdokTuk9DKNOg9Avetu8HH6ATRKLJVj12Vtrmty3Ylc9AZutZlPRRX
fmtZeYRHRYHaYHdwKandNQ6wcg3ws8XINNvUFvF3KdATXSH2zkj76Ocfmo3UnxLb1Og9FVLfyIRu
bthOOuUwifT2coPdOnslgQO4BR4+vH9+jDwwN8fZ22S2zocq+tS9F30RP/HYWC+k5+ZgCMZWfNO1
HANsoZbBYDxg1M52SvT2UtVIDPdN0ooXHBfO3TKW8xySvhZfBItukcnSoteMsGRYceiQwTb9iSU9
wmhEyovxtGhJO0Y3zNQvy9sgfYIKmu69FTC8rdJRENWYWnN7SXWc7AwcnyWplnX2XI0G/X9MQIt1
gasAcdBgda25z4feu2Cgq/soSMr5jZhi2UZ2myKf+/whXF+m4998RRmxgNMbRLNz+Js3CdOkMW1q
8GTzcIFoydvqdrZcOHTrz+yr9AZOL0aHj0Y9x08GYscYqrap7cxJzJKQQd3vXgbNrl4LvzIMhgur
Vk4bNe8XR9QYbxAMi1eqI8vE0q7BdaE00n9njpqIFlNFrW/rZZBvhgklOvR1bZmv+zjpnnMaqt6l
XLWJV4WmT+bNWFUEEpLp2dS4gADiBJ0kTkq6s2uHmb7obJRdXn3NCpIPt02LQmkzTRxL8XrK6TlQ
xE5hxSLX+kE2SN6jyXGJDSaBS5dhq1vYdHoP987QqwbfuI4BaxvUoiAlRhHEF5I76Tg3jhSyveDA
G9wTudr+KdJqIX7A7HN9UyB3fDTmmXyeoDABe4ydjfzQCXrta81KoEdeIuob5pwJ6r42UO2V1y5l
B5OE9tJ24rlztolT1j9y0g1QtnQuXDq/FL27dUbXuwhqWBe7fGISzZrj4GtGBT5ApsaGvZXMW8dw
LhCFEKfDuXBHSiKb27K0Hs1haBYXaekm5hbjj/En9URbvtgJBvZw6nTawrST9Ut3cHtEPZOTNRuk
iohhck1o5J0ODZyTOUluh6Lzv48dnSr+TCO17yD9k/Bmo8LpN5rtzPHjnMALQKGUg9BF49C9or+3
B2Y4VvpXmXnrfyUapyMCfM7UGlo2xh2oFAlDAFam5hACPsYBmex8op0UCj9wn3Rj8cSjrfJ7OXTj
I9GKRhHNMfaGkADlhSHh1BAfnREOHc6G0sbbwEjyb5OVpPYeqQIhm65GYI83ysreUgOS66EDQVqd
+XTnNkbh0jcPsDCD8yLUOtsDHxzENibGltKRfzl7GTCK2gdNvuCtM8o+D8vUlm/MHDN/hw2zJaSt
cJyfaT4FE51vgxFnLKzlLom95Ytqdf1FIuJQW3tISDAbTZgnjlZnCTZypZ5yY8JcZEDcxsERM2ta
Az/mO+QtyS+SmvpkQ9h1SQNGDcmfxBvIjeZvzbipsVIBrnCNrn5USSGLR6t3FxMwxICWupNkp2LG
n1/6tHeePl92PlgJVoML9hZkMdTY5uGyY7WSncBUfUSHcfwyBsB55rj6QwSYeKSHcE5j9EEts7by
1iEhtT2b7eHlEqeFOyesPqoAfSUbphyc5Satzek/5H2EqKbd4fcsLisUa2fo7B+UMzRrAlSR3trI
XEmD/2xHz2Y36Tw3ZbRUlaDRJZbtqgu4AHeD8qibzBfiCs6RVj+4v5yT6ULz0SlnThJRWs4hQzvV
keYTaAW0x4lyFJQ7n3bPN9GOzv7z3/ODL8n1qMOxWrCdHPOD+96e+iphG6mqZNk3LjzO1AVEamWq
u/TiwaW5V57T3nxUQFmwExG/MMFD+nNUnGuGLnWro0OkdVrnRdR249tst5jUvHyEU5OMVX41Nwsd
HRTmXfHse6JqL9B9uS8qt0d5poL66K5zUvA5TCHB5VB/+FMrMi6q2U1l5GmB+NYuCsUH6l8g2GqJ
ZD2de4s+2LzXFhI+cYaXjMyOHutcDRWYNruPzKbOvrQQ4y8R3wQ3KG7SMz/waTeXydw6ZmfYQNmN
dfvwu6WN8EaLpNGI46t1gSqhuGz434YxZXw0OCXpw22q7bouM5hHAG+CDoeAUjnjlhMpKS115c67
1jVHa9N6BAG5syx3utk5fvj5s/jBmQ1COiUsOGuPOcxxoETvAvN2enuIhFLFN3x0yT0evfnJJrrY
A6WUjK8gjfRIaJbzNWAIepH3cXfuhp02UByf+/Qug2YGdvwwYOEPXPKoB5RJRZ7v7c5NyqcyQZYQ
FWg8Vdjmc/tVGIr8yIGsCEK1m7x87q3F+J6wba4m6bK5GxFs/86aVL9aMnskANggGgCdUz18RxEd
f7VjYzmzOH/wMiNh5ySAlJ0G0HEjrE4T8nPV0gH+m7zrHiVr1A3pcA33pAEJqFDTERV/pjpcj5NH
hSitYU5DnLMdhkpH746WII/0O4ZZIFZUaDqV/FY3iXW25ba+EyfXocnPgd4Cu3rMHkA3kYF2WKVd
dW/Nu2zyq1epzAQY4Gijs/VmeQGMu9uRHtg2u7VAv4mNuPov7jHTYHRMK5IVctTh6xSUHHEdv+kj
EtvnvT3qxrVchAzpUGY3lVr+GOzcZ2r90+WJwx3jdVpbdE/o7h1eE5FGAAaUa6ZVVlwWvZh/EVBt
+VtOeyIqRGydQ4+uf+LhzeZcy7KLbZguov6OvvxH4zaDp9iX+sI2P6WFEdpzS7qEWOo+5JaKB0P4
KN6W3ESiV3dOSkfMFsZdS6f5h5b3xt9/vTBg0ODIzY64upiPFwa6CGXczsMIJFEIbGQsERZB9Bfa
6CPQUmACqkofbrNcX8215MGmzI1fP/8Qpz53nKaUItBj/ZX8e6xsCYJBKkJox6g3LGVEzYLAf2uW
VXA9B24+Yo/S+CA+PmeNo7OUjy000BIIkG8/eokDfNrskiHe6FLK19idWvg/RqNNIUkQ8nXWYozx
7pDLyzztQSkNModkn9vCPIfxOJ1jsMYy1gP/vw4GcFQdPk8DjYg0GdoxwnBUMuVf1EXpM5yjviJ0
PJ2NiSVWZpeApqao1lLDQruIFn+DX4pepw5OoyF09tJTTXmVCr2J9MFqLj6/36fLsIvWYZ1ArsvK
CV216SZ4HmU/ReR7KkY8xNR1VY20DdnsF5wC08NQ9fplif4xModMnnnPP7w8rUGSwejfGe7RO0ef
LJuQhM2RK4YO2m5myWkze70XQ9+tNX+rJKNtNK6FM24qe0INivw01s4Uoe/D1qM3kSqUSR+EZEYb
x1OcBToZzT6ULexCjX+rqiUTN6nR98Y9alRsSAnTsYeYZu5rAwlSu3PMkaQWIpyDq6DqqvzCFZYF
kqEe+3mT2z5QiMJYALC0AF3TDexgMKaBVgUkjzNiNS+tGAEC7kNhtfi+U+0nmdK0tCu9pSKdKgJm
8QPWNLaNUcN0XRK3vCkgHkbm1KPynaUjrgl0751NnuIyD7OkBSe6AHffVSPIDYAsSXYpiyqjOSt0
EPd1LhZ1NXSu+umTFvFNxoP9JXFFnj+PsZ1fthwP2o07Uxb7ZmE3+xlG7o03uFWwXUHhZ4Rzp9UZ
+hr8SOSvBYgkjiumYe7oYA02L7o7pzeVzdGtqBUPuVlXu88f8vfz0tHPSyXMoGQV9bCprLvrPxZa
YNKBPuirYCswW1tsdIOjaNgg2QI9ldmmjATdjfLO0JKWA3gCZwfT47R4vw0lW/2ycnslnngUGVl8
/tE+2HSYGWLMomykdX3cRkae2LdKmV3UL6n26oi4CnEltL/GQX0HFLOEn1/ugzrVY6gGm5PCi+rv
WOE0AMXtu2rtMSUWnuQN/kke2HjUvQzJ+lD0O8DrtXUFs60pw4D9AExiWRfGbhrVUEYBFhHoYsOA
ErYeXazpzWJhFculGh6GeIofBhTf/y5HFq0EdwgcFX8Dl7auVoe/nxeko4tfE5Y4WQ1kGXT9sOvl
OF43SsTngvNOH0zKUbSALN4U9RQghxdT7C3JbC5ggoh6vQqgeUY+vNTrhLHauZ/jtNxik6MIXhdA
2n7HeZeB5OSGE2uJakcMN4thNN81utA7u3CTZtNx2YuRMnPHppngeE3FM2JJ/8wzeFrQ0qxHLLWO
3Dkp+es//8fb4RHnzmQ8WCKH6vo3IhLvaQpqMB5SNF6koc4dEH87tXdm73l/xQ9eSzI7Vrw6Krj3
dJ2jHVJAOxriFiqGnHCWXfWJrt9JteT5rUNQdrMTEvz1XtCOec3EYL1WQ5U9OUaOTUcvRv8vA17x
sMKmjZ2TMxhmj0ePucn6pp2IqU5Vvxm8eUauHrOQa9i7MSa3KolBgcxds5mX0gH+Xduo011iMn7b
Wue/1HJO+rBBebdcpaU+fZFTCn/Yd/sGfQ6f7K9L537YTPHQDxuak0l+qZQnns+8qifPBo888pP1
vIzJwj2eN2C6mjDI+XY0CA6tMgnMlT3VSAMIpEhjSJFzdaH72MCM0W6usrTXxbWNIOfl8w9y8njw
K/EDMYbHEP4/nJ3nbtxKuq6viABz+Et2syVZkuW4bP8hLAfmYg7Fq98PvQ9w3OxGE95YGMwAwqzq
Klb4whtw0d0cPhCYiamjBHpcy4I5ijs49rZ9p1XHfBo0B/M8JQ7dUUHX5PbAa06z3R7gw3WYyKwE
5+B8X0phYXwMzvk461MiHtB6bHnWYM4A6h+s/FOd2Bl2T5SVJiDms9yZ98U9wLyBuIHMpH+L+vz6
97+ORR5DS0/yjsSzKHhwXWuGlJhp4eJSCfvnmVIA46xzGOD5XVB0zRhglGiXI/rU7Czk7GXhx/Y8
HZN2sh+lSVYiPVgsXhLFp9tj/wHjb5YZ2C0yemgyUSva9jhSRD4bBEW1I8pJEEshh1QU572ieawi
TbiHmfaxOChuZN0V6VgqgTkJircI4GTJHQ8N6s5kMep8P0Yx1DkVr6wDBX49OyaziVImWnPmB4Wf
j5grEnA96jdZhPo4UvaHXq10tHyrCYfrpa/qt4uOvn8qEoj6udbEv+tozL2gYV3Af7Rlt3fIrnxk
0wRloq4YXKxX1wD1r49sTVptDJGlHT13mPAGUDTt52w4Sfs8JDGdDSSxqjiMLGdBkdhbkHaCOD8F
nurM9bFtpHMqu9aMV0rZcjcTn0ZBKwoqW7c/0pUzuEJn8VYkOcLlfBMnQ5THb85YmwVdglgA6gPL
qpHjuvMTxVl7OsVQ6BLf1Zdoz7n7Mnji2NsWCjmsj2PaW3+KaXYEt3Svo1ojlCWQMnU/jWMvfw/a
wL2Yp9TAXZPiPRAh55liblcH1mjnCHnT8Ifum+6clssKFr8IoCYFaxQS2bGbi8E14ipzVXasQTPx
fSVGeb/wUmBQLTLvjsSxeuiJGA6LqPN33rjo2C0R5e18k0t4EsBX2C3gIdciI24Z53sHCXCXxZDq
MQfkqzzUKrKLARCqsT7QSY9+1CjwYodpAdUfRWvld0kPAtVXIR5WvhIl/QtXGooQRgN3PGjpD5s7
P/EiujTI7TDuMAzIDc5FYV8f7NQtK8c8amh1PldQcgKOrfYeX3nxqSjq4vX2Nr0yHhKLqwUQURoB
5uY0QcAfQHWOxhHNZnScY4wz3mSKkn914jGRviOobu1M8fKRQAuGgtX6HQwQF/r5R5gqK03iOcen
YUA/uuu8NPfVMkfezpCQNbJM0ozMoiV04TQs/1oy4sLkqwAEWfN73FzPB2/yobbc1DKP9QBVsocE
/70jhy6ILAoVqeRUX4ydzX95YUGEp6hAx8SBg34RwGOPYZhNbB1nml4PcJIGccDdXXnT2qmZh//8
PSlxWqsy5Ap7+MN2/et2zCudxvxcMpg7UJfuKgVRwSJ+kmn5E0BIvQPb324fh8Vc6288gtgwgfw4
X07PiWdtSJs4zCwDxUl0IB9ghEhcT6YIuw9QbXu7Z3uv/hkR6To4CesTv7UhFlXM7WmpypEr236E
Hd+jRNBU71QUX6Cl6+hKu8MeZJRKOxP5+8ldh7Vp8NOYQcoRwPn5REddRM6cxe4R9Uz9mSjWq8Ni
bpDNHgDB+bXXGz9NNVLQrqorijMo/GkPHm3g3u+iyFvJMJr6gt4HRL7R7gyVpnaV3ws9S94hyDuT
xgvDqgPZyfh9g+b2Bxt8wKpinQ8/JzQQJxSY45VCKpLue5+qw3/l3KOcizeO7fjcnUMcILGBcrXs
UwghFVXI58Wtml9LWThIzA+JE05gTNSHLpuHB100DiIVY5p8Q6i6tGie1qP01a5y6sDD7epHVikt
oYPbYbfsKjUa7M2CEyL/uxu/xwD627VhHo+HNdrgXwXs/Re7BHOeciG4DtKK1rusIJ0FidlXv/Kk
BbWScYs2fhvhQoNXYsbE21aJzAM4JeUFuew8OUbSyR6lNcZLMGEPdu+pfOtjlpuYX9iKkf0gQUAr
Q7DRIn/27PZTRNRXHaNGR6xUs/D1wI6qpW43DUb+pKgp1A54v9iBKAXGRT7OGqAJO62NdRR9lG55
Rv0nW4JBb0ayBBMTZiwZzPax5W/vojJGSdbTV+/pWYg12ivTRpJgNca7ZQKcEI5VPf6yO5dgbM7M
7ktFP/ZXP1ZkLyS9Lni2Pq6+6GUrkUCdZPMGVmVUHMCq4GRhZ1rym6RCE4dstms9GIbZw/fHwOHE
l6W51CiTRKghZQAJ/nMGVYvvMqFmd5HuYGEgNVBsPlFGDYK0VVfpORNt18Cqql4EvPKz9OnPJrgo
qbHBaLQMfWRdFOuzpCMO2GOkNwPXdxZIFeN6sPqzDH18bwyaHaO8peCi6YkRcwu0duXPRY3gpU/w
2U1k+9PiaQCqjYTYsPzOosj66QISKQIoFJTcINTPB27GMXmkipt/y6yck6uVky2DgeTYxhm+tn9U
EvnQo9RH57GpvOyVhYN3bCkp9/Lt6/GixIuIH1VTl04yQs08QptSwbA2MLLJK0PI+jNAGWl34FiT
kWwlHfXaowodEcRTeq1/I9U2JzxFsvwB4QPfA7Obype0SWH9Svwd7up6haYmrrsgKTIKXdn5tZd3
HZg1cuE1mSLf3zahrbwrUyOq65AGoIaXKhjdFEjo96FI/xsT8wuTVD/eXqA/rK7zi45rHL0nFBGo
OZHgnF90lYtcwVC3dajaA5owRhVVd3PeqNWxzjqS9DbRbIFxsAA4ZCpiBIemlLM8CL3vrKCTeoPF
VewUH8GaCNTHpt6O3trNiEdNNHM9unR2wQM6hfspBSOMov+sNTV5hk0H0QWK9pKCEO+fDOkt9DHm
qj10iJ8s74cqMbCuSQwJw8d0QIviv/IuLxXcN9iTOfInZvwrHmLrPwtoTgodz5vlQ64X9feFdhSy
qzF2u76DG1Xjq2NC/8bNYvGcKnP/Wi5jrIQUFij0q5nWfwQIbhYnwRK/x8GYeoWnYZJzH3XC+Y/H
HgMCC4ATmhS0X78O00gFzcmm9AkHRIc16Urxu00SlUIyMs4o4MZSHLpGVNQNYfqcSoBDCviwJaGK
52CzFRQN4J6AUzx+wRR7ng6JkeOVrrX2kICHL5B0iBuv+NQvKGScJkBkjY9be7mXw19uOsyfiZPp
+1NX5wE93wCWNLFCoVO7dgrVcNGQCqo6WuJWr+PihbbSqZjN9h9jJJ5XlmHtla7tZaAG54OaHbQ0
HS3AUDWq+uR2dBZcqUjIAOr89fYOXzfw+QZHo5IKLh1DIhdUcM+HauM4L+JEBcbd4GCKVoE1Piq1
3TzfHuZyGU3akqjsQrZbi3WbwNqlWbTgshCHBigG7ajEefQWxIPT4L0AdmbE2uRtq9l7EJIrcQoU
fnIIkk7g/tu0E/0ahd4NBjU9/gxHNV60O1SmjGcKMd2zHiXW3o16AbLl0yGtjzsxEFv6kNbmwnCM
RmISZETAW3Wnex2Wuf9K9a1uj16qZN4bt4mTu9IQ6PG1iD58QTMHWriqodgR9E0UFZ+dzgbQWNK8
ec4F1NI7C72TJkAKC2MRPe6UOuh6TfukeaXeBx39xB8pgIsqFDUu6b4EgoB4VQpx349S1H99KXBn
UzgaI94Vi3xLeRhzFi/SDRG60lIfk7weV1mUwux9Ba6WAu6xFCGx/5L5uLaM2AM5INh4flXNDoys
MD4NGBfiBVL0w392LmeUyhvFUQ70EmsahurY97QB41w/FsirN0Em6/rDYMllOM1IhS0htHsNzRxZ
a6915bQJikY6URKOhA4Qw8hIuwOKmNpEAiQcQoEYzZY2B8vm512CVnhd6eI50uJ5PKhcI+h3iHLJ
jrQ+JnniwfR+th6dEX+x6IIES+zlP6RaiKei9tTh7vbmviAW8oz+kYngJaUWQ6p6foicxpojTR3z
cDES3Qq4MTAKcG0FXX4LWZLCKvSgRQ4/HJJKu+8WbDC9IY+moKhc5GBtrE8WFjDtfwlhSLjF9YQY
PXWHsk/lByMynTeeuxqQ2GqVHma5uL7XxkaA2pQIWtucn5GAFPKA+DxsnWoIb8/vDyLk/JLgFaSn
ALCGlhd54vn8Woxh3H70stDIdEQF81g3yDBUbIciuwE8Oc6Ng1LOWNxxXxq6r8229Qkv20Wc9MSe
jaAB9P+tx4SrfhyNVi+f5/VJALVFmE9GNlbWE5xQ/JDYeMQ6hkTW2NfzEuok32sknFYjUb31xrh/
wh5BTvh9GZkMyhlNds614vzq20J5Kb3W/mnYJdqUt5fg8iJBVRR1HS5JyiXutoY0Q+t0hCnz0Jor
8SAXpN2ymAqywI/1RF0v3nkBLq9lxlsZ7jAWIElsy3rjVLTjWDd5qJdJoqFqpInuySuK5XR7Xtts
nJ3LtUiJmsGoAG31qvHum9Cot7JwRD3pKXPaCmXRtnsrW10e/nkoutPGihihUwRZ9HwTAW2lPGfN
RdgB4jwhrgjivbPdF+owyg7F5KIkzLSgXayFHGr+NMQ3z02kx5BS3TQNIzMZ6jdisJOHmO6/9zyN
M30XmzuVxKIHb+9mg00WV6Q1KkeqJeFnLnZ25/EGFhj2uQtESKs3Xry8wGVsHIDCHdgpbfLQ902L
CoGixfemPVq/R6wOIfBhODcfqOMMnxvLXImt5UJnB/fHug9Uq2s/yaozbEheFD4fo87edcW43Ks2
B+dPUxa0Jg3A84VucCWNkrovQ9T1ZxGMkzd4HyJHUXCybMnAFXecrJ2P+yfjP78iVrAIeF86gaBF
toCntCw0tZsmgQtxjpFi11v6qcs66005KOoD1Gjrrkwr4SMrNvwylVjKoHXTNvAMYd156Lj5Fqqe
Tzgd6gOKu6tyuFcWIKM1dRC+3hnxzqV9GZFAeEVClfDOITTYxlgJ5h/2MrpFyLdzTlO/OiT34oAb
Ki1hpy3f9A6Gqf96BLABxtqRAtH6zzaDiWo3Lwlx8emWCLL4yBVan4RTgAiraYXdHmt9c84/CIRK
SEcgwVwu7a04oQlnENmgrgqXpfaORJRHrypCSPsW0VbpPVexKvFFNdSdgPLiRqEPzMywVLA0Yqut
pIO0ubXqeWrCVrqfqC9kVPXN3AzlaDTvb0/xYqMzFN1ey7FRK+ei3ZxyxZ2hic1aHaKklv8yys48
UUwqX+n9U51x4mUP77btaALrQlaOPpOOWoVHYnh+skyuZLftqjrsUf/8kERlt0KRIQTWXTOdSktb
1XaSnr/zYDzQchQh4mnuzu120T7gZ1iE0DhoADQjgd80U8pirFEmSHBDz1LlR6aNbgDmwj7iDj1P
1Mgm841ZZYoBg9At/EEFDiVdUe8c+cvVp9PHuQH659JF2MLDcLTz1MVahlAtNPk0tN5yYPHce62I
J5VfgTjzziN8saXZziQFHrqlvIhs7vPl10ZYMVGadmGEbdNdoVPYhCyTncp4Xp4sr8RfZUDbmhZd
sSOucbmpUS2ikQrUhxoA6OPzkcfBMNsFpawwtYdcgyGnDw+VRXJNAJRFO9O8uJmY5qoPz9nhS1PW
PR+MM6tI+MNdiLml8R14gXbXdWp1aEx9OngwMu9nqNE7g16dIUBOpO4A2BDpnQ/ajgYtcryxQpcC
zkHVYeM3tafjP5z3O7HNtaF4nTx6JZQXwemeDyVytB9j3etCQ01sfxjG70jvjf+ZnRO//OsFQYXa
QX0LmUmCt60mCjSUoqwnnSAyUZwHbJ77d/DeX3GFd3tQehQ+bo93uUHBJq2PIDeugUrp5kKCH6zA
4eyBNihT8cOJ8iRwlsi1fdei9evrc2m0MNNadOSl5X64PfjleYTIC/FNJehZdes28VWSdV4P4pAQ
VSvcU8Kx/4weffmgcFO8QIn8PwzHqdeg0q7AL32DfSERwmZLK4tw6RbzyVw66c8NvSsrdvKvE9oC
x9vTuzwVlAP4jIDg/oSsm12zRnRjUttMr4NnYw/2/KCKITo0w1D7Wqcpb8Rs7EGp1g929ogijEfi
s4JHAAJALTrfqiXRxwzskHdzkHYYl3h+y0mBNNs2dUA1ziKPo0XamfjC2/UY78z58qQwPJuJ7uCq
Irf1U6sd6bm12RWgg/T8rVK7aIKwwQ4eTZSd2/za8iJaQpJnk6MDrTufadw6+kTdDifzWRsfRU7+
FRUleqpJ6b6iljQBpNwVUL5ozQPgAwxA+EW/lX74FrkFCMdZlMUqQjueqnfxqpl9Wkq6IICh9Htr
MfBTQLSUBgaKYk9pkQ1+XXrWq4vNUbCgVf799ia7PMBg2Sj2ruJxcAhWa8i/0RTAuWIxIP8ZeviP
vggJ+XQwSAk0s0SMyu2So9MZysGrWvefP/VaREAlG84CW9zbbO9EEcKVWIGEap3nn8eOiq6lV8N9
mrp7jkEXvCoEyfjIgILo5f/ZV+eztHo8+kgoHSynHO/OQsDnmd7R8rIKdd8Vo2W0flYNbjhlBiQR
K4LmlGvF50Koe/CVizuLX8Ie8FaJFIKa7YuO/I9Tl9aIObkKFqfS5490udN3sovxrypNa+cZv/i8
HgS2lZcIBIV4cYu7KDJhTLFhz3jEzc17EBqPctTML/mUl3eoEkQvZjW0r4OjK3e399XlPMEXU0LR
ycfo0lrrD/urD81i45OULWrYDJUF/I1EyETO+a2Tx99zoe+hZK8Np4FgIGTh+uKInQ+XIveqV1mt
hT0qcn4F6/iEPQdtqYkmzzjUyo/b07uMSKlmQiDmJUAOHQzW5p5MPaFKW1m0UKUA82J6U/Z2iO30
VCXEw74sxsaPPJs8OcvLLzIp56BTTdT6bv+MC+7FagNlgmUAv7EmINvrOq4Vq8SXUQ07vAbFpw4F
aPtZrTPtC7QQIGjeZCXTgYyrNxFiFm6IM5OsH2kE9sTJhbF81h0O/bGJDG3xlUadrADXmAbAtYRw
43eisftAIM5bovscYTUlYqhaOC1kaL/fnszlXqVADPwBBuDagtrqZaIB0xdWN2lhBb5cglpynE8S
iNfbXLGjO0MpsmOKsNahsOc9VMgaKfz96uEsAuucGJt2ANiULe+wBzEw4Fa1BPlk6EFcufZDVo/V
Dlhi++Kso6zicXwxUEgXHwvjJ91sE3UJhKYvPzIn/SZmu3juU095othMszZp97R/Lh6c/x2Ubidc
KLi6W/36yTWhIIzmEsTE8Q19CFC5VeQ2h9mM9Y9ai2JaUcOADACFpR+qHqzy4knxbIqqPbXp2Oxc
DFcXgeCJyJs3F5Wo85Nqznae4CGigpMQ3LPOHz9c1kuCk3CRlShH49QAYtk5KX/qh5tPTJcOmXei
VXLZP1IOf11IVhm1lYj6JVDwlcTXuvROSpt7H4VZxT+zBshGViNu0I3qfILpK2gANvF9oZNfIjok
n4F8NaEXgRw2HVHeoZsIMqvsiy9zjIFGXLjJzvt44TvFlwMtxwnnWuZ53rqFZVU3o/IOXq81e+fR
NmiGx6jzoZWmxJBM7NaBf1F4KrIMyRS2Zm4fsHN1jo6eKR8BTxLQ9NleofGCjrD+qhVTCIKOa4cL
8Pz7aUpF0SjWV5hgP33Ti27Eg0WO3udpqdyHKo0U9YD0qhYfEmWglGii7KL4Za0O9zN1T1oqJOrY
LamK+lZBYPBzbafGC6XBdPSFBdwjvH2rbCPK9fdytMnySJ+J3TcX9QjUR/RjLoHRpd0Lit/pw4A7
ymGw7b3g9eJR+DMWjCyUAFYywtYpbCpsorQCaAi6e/1HXXHER0UBfBUX4/DaxKrpA83K2N51epSK
04XLYO8J4m5fwvU3kGiuMKU1xNgSZ+y44+LqUd+tjOWnoqU0/Fq8kYMW7O9XS+Tq3jZdaxCbg7VG
VZS+1jcIivL5hmjJnKE8c3cay0B7v5NJoFBWuKPviVMXNkWYJ1S5c8+R008lgFs/n2fZ+LURTe9u
f+src191zlZSHGC7iyhg9JCarOJmCUoaL8y4Xw5xZooHVe0kopaLsZNC/CGZbeeOWjmhgIZ7BH3Q
87kriIhFjLcEPSJH9/oEpvrZquaOfj9E0MF3uwiUYaF0BPiDGDI7iIGufx8saIS+iasRcldG1iI0
EinydcwU9FDEkCAu6hiLcpq5bpQTgiDtNwywzXdxMZdsmrju7y27t6adq/na8oEbZPNSyORu3gRR
sew8CyUgCbJCKH432fmzdJ3On8DAB0semf/YImergjSgQw6XkQhqGyM2A1Y8KJTLoHHy74M3qSGu
lhZAiKZEfK/gkiia5f72Frm4Dqi/EI7adC2JvtGrOv9izRKDC0OmBy9B030zLiUMQDePUZTR95xY
L166dai1KGzRlSHf24TATbxMS6S4DKV3yiO+HRNy5EJCXLNsRNYq+7hUXb+zplfnRzK1qi+u3mXr
3/965iLMo00j98QBIEvzndZ0cuhaFXncVer89lJeBE3MD6G8FW0Kxp3PeD5Um7H9Z9SxDk5lV18y
dGYDOwUUt/dyXx0HyD+60Jxt2hfn49Q4+yCeC3ezjKLlgWIIdRePhT3kSxp9NKJcBKig1N/ssRzf
JpoEuYY9WiDsEn2UqHesH30zmmGOMsvOClwcGEzY4UOBZKZ+wFO9iWVavZn0CF15qoeG94Gkbz5C
dZFQPSVSaygd7ZTjr3xcgMSujSGQSV9xy+sZMV+y0wogUVM5DopAGjg0PHiCePH2Pu61qbFp/0yP
I7q91fM0k4CmOCf4cQNGz8BsdnFSB33VFadaasrOUl6bGvn5Kv4BlR1w+/lH1iM1Lyx4C4eBtuSH
pMS1Tjh182Zw3L3C77bExdNgIbLCnMDY0wPeFNVdGvSqiYTKARoSYqgTwvGojs/GK4fFeOxwYXlG
xWpUwkaxsqOa9/3h9sHZJjrrD2CaXHm0DgH3bS6GqlcjJxLYottOMz+B61DeirZs7lbTzudFzunD
hKxbQjtwLsPbQ1+Gb+vYhMBrGYrjtBUOIpetes2GszplfVUdbXPIxhN8Dcyyibyju0Yl93qgEkFj
N0HnyTlFZjlhswz81vydL6IJHQ3V/admKcxPjaQ063eLknyLkVxExxTKzc6rdOUaPfvFm88Vl0KJ
W3L7A6Yy3QfHluM93LIM1qsJYBCJ6Q+jSWh+e52uDUqjiYNGysCmXI/HX9eo7eB3RS5cHUYvSn/L
tkV7S8vR2ym76S14niGMQSwcbw96QU9ZNwbbkrYylyo0mc19gpoDpUClrA5Jo3nJ19RDkDVQuz7K
3lgCTVCwqIC5DnU7mvdF0uXfusXq0yMk93l+mdDLR1iyb/DwM6QAZ+5CDvtw+yde27qsB6EO2T+n
dPMxqiID1ZYQ34xT6YQ4981Hd0RvUKP9/XscgMarjVmGbl3s2fBeu5AARqwqjqsUkbV5BbQsVc1C
FjXOYEaPfqGKygwfwvrsUgnHC7b5/s8zXQ3U+f4uyioXOJEGI68iAQx96PJGP3SumeEfWEUB9pvq
sZyTn5VqZF9QY9xzCLgyUToaqPxQhlh1RjY3IRo7aWZRjD2UMR57mtmX90ORDwddUcxTrJl7wulX
nlebl3wNF+Dj8M/5Vp8cs4mqKGZhCfj0cHAtkdyjt7KrnbJ+obNgGcIk4TkJOC0qgKWbgWrkYSJ3
oisbGSvSdZGZfRqHqHuc2m5Ct2ZWTo1S50GU0FD1JzH0T/Y8wP0XcWn7VCoSf9L07N3t73zlpAOI
WFNE/ostvUlfMukhqTdoyBoC/n8e9D4PFKCxd6KNuvfgfI3HNqs+3R7z2pITDcDgWtssPHebJV/y
Qhd4oeBp24lDERf2k6MkzU497WIjAeImE0WoYL1QyIDPR8lqU5tKpEqDIc6yZ007ZGhFZSskWR+1
YediuDIY8jNo+4GH5BP/qcD/dWGmGWVBhc4On1WkAbBw7GWjCirqPKgPA/CknTf02njcQKvcP4Qu
qmrnk3NqvdPV0XGDCqN2cKSjd6Ivaj+prmiCJp12EY8Xuxdg1crMYwODxQfvdD7gQoPC0WedAXUF
Oo9SJM4PgCZzfOwwk8WKeGqr5GAtNerNeow8WAILQw80eAbekXo09aVKb42jgjEtEGDustBKh0SE
uLomv2cgnR5eZHFzbAxErf06rfPHKU3r8YQ7auf5SuzUeyobF3ufOZEIIQoC5lozt90BAxF+IerS
DVxLgfymA9lHrgem4VHIWj9pyFqGhrWrrXcR6zEswQ8VClpOXJCbG64wBttVBjAcmjQ6EJCzjaVZ
LwzgFPrk7SR8F2dtHQxJPYv4A7zw9norpYqAuMVg5upcdudmDh4WnZjjPWXtawMhB0KBEUsx3vHN
410rJO+NUnrBKMC5mr09va8qq/x8++q4tu/p5Kzm0NyjLOP5NpzsylALKQES607/XpvwYauGogoW
BNXu+wbtq9vjXflWkCVh+FE95q7a5sttMoywz0o4XSKn3jiIrnrskT7W/Eqv2tfbg13Zj9wfrN2f
PeltdTwmGEBphk0XepJa96QZ8vdiTJlv1vlw74mifCzYsjvh5ZUFXZXQ8QUF1kMit7mLJQJpJDeW
F1TuCGFuxjA+B+waKDh1vi6jvgctvizI0+8EsUD/l3bHygo9/4KzlWPIQdE3WFCQghRTlthekJw3
Q0mAlyOBHxc4tvQtDYG5dRqYuYt3sqd2vEMKcU8U/er0CebWn8PFvUXBIGAUVYOeRCtsYziVYwVp
bi3slonzhVg+DW9/4Yv4kcmvMRyFH5IPCk3nk3dw/CiWhFtUEZGlPxBnO8+5N42PGXIar4u5qHdN
Z7i4lGiDsTP2td0FwdJ0PB4qik6bL20imNKPDhj8LMIi2UJ/+bFJYeGJsu0+DGU2vcdIeN4jdP9p
wZ2FPUwZxig7DBA1nfbNbdfRQcAZrYgC0caWfIMkTT58hTqEwPZQKXNXBXBnJToBrle8cztg58E0
av0PZelw3u1MxZkhFULRPLkOwluBPkfu+yjSpzZIyX7EKU1ob/teH/dNgAmLVx5YWzh+TTQn+utS
qsnHbOwF5XUgJGNgjjZyuyaqQMfarlACBtDhiTe5MreFny0QC8Ned7v0HaJn451I1Wry264sP9mR
hfq3NNyo2GmMXT0ThNirih85Ba/R+baQapR2VTajWtVKG80M1Bp/21FVPjRAeQ+dvpTf0LdB02vw
6nttyTo/q73pQ6HQmvGLWNZ7ZiFXjgWYAfjahBcoilxgfQZXZkM360EaieG/pZns9UnMxjcZwsar
xHIc79R2LqoSVLf+H4iZUBRm8/kSNKJuqsnL9KCfOzMYFnsOAIxrJ1kCtfRHpafKnNUNHE2CkJb6
Xgqv9vbhvDJpUg6iYKJzrJ+3Ruk50tLtGDd6ULIqd7URS4bsCtU7Ikk9PA+lhFZze8jL5wVoPGYs
HDu6k0Ajzmdd4b9Cc7k2giqrlsfJbEof/4sCzuiwV/m9nB3AeErNDILX24Ubgp7oA5kNjc4im8ir
VCFDZ8heMzdLj7qW/asAFhcq9HvuOkw/TWLUzTVvK5NqpPwnADaKusI8JqfaLarPUqPg/e+LuMam
/wuOxZvwfBHlqLdxVdt6gImOl/tzlQ6vwyBsJ6RNBYnx9miXG5UkEWETGoA8F3S0N6M5MiWvSAyC
xpwKepUVr/bgYeGQZ5p6WtLE6w59rsAR1vK6etWLSdl7tC5DrZWfiGI6DQTsP7f5k9eazhCbE3Df
ulXfLMVifGDTDDsTvbZhVjNAYMcQOCx9/ftfKc1k4WZaF5COsrlCl8qWkXHIDfjLgqrTp8Xj0r29
shcwpXXPrIIKxtqnhAOzGVFtG/Sy0hL2UO25VajN+nDshw5LKsTfX4AvQBkt7LwMmnJs/otodJB2
iOhrXDT6y+3fcu1gwpBGJIVeHencZvt2sh+beYJ02tsJVoxVmdylva2eVsuFnXW+MpSGZhMFAUig
LPgmlZulYSgOlJQgyrTirZm5H8jEo8cunj/entMf/5Hzp5g8Z619kjdCM92Kf+DmhrlS1pqBM7fi
PaW2+mNE/FMTEcgU+SKg0C+AE0x5zJu4m/05bR3syTtoS35id1g0JY4YjvHQVLZv2XD7Aq2Bpf/v
53k1ViVKpCCu01w833iurqhdMYJmp7Ha4EcORCFEe6KcUI7Qq8POoqxv63ZR2HN0MaiGr9DL89Ey
C02UvhuMoMSRxEAHotaGBYMnbUneu7k04Uxkcft1Ljx6AGj4TL9Kl4bkYvL/C1RzquK9Y7B+8O0v
YiMg5QfknZLR5hfRv2rVss1UHPOS4oiAgvFzwGQjxBpJ+dHDvewgWJTYQoCGSPG6EGool77bWZj1
6dn8CgD9XN2E60AetrItiVhWDcoYX45phIg4k0beI0+UNX7sKWlC2DEWX+nKljsdvGu7dI2EQO0B
EIW6uokEUpQ9lcgp1SASxfSgmn32psjU9pPVx/KBKiheWuVcBUmzEAIWSqx/G1W1uivmdDyJtis+
gPSpvk2VWjxYlZX9ur1frty96OKzOyl3kBZuAYyuiQBqWeVqYNeYSBnIkKNB0trJjr7rJZZiVf0E
pUKuCwGTk3e+LaUbVY2McRarG91GxW8CKdH2sDr8eK4b+PPm/LEmc9NXfQn1bbZA6UMCNt4JTa88
AjSkIHitWqRrPfj8Z0y2OTpO2qoEY2XyUc/T5j9TT9PPiDXYb2bwqjub/9qu471B+Ilnh2d287pq
q59y7WI9YkGWfitcJz4OU1E+6N5U3/dGC26LPuf97W96dcvBYOPQgdVEOWj9VX8/dcymXsiYApsn
7/vaB3uop0J+BIotTsJdihSpgij6bduy/VLSFzAB9a/mLeTn6rMZz7b0+1gtQQm4/buprDBYuv0T
r30HEGxwROjdg1FYt+Vfv7BaaDfxdmBypKhxOMjae4Ehh+YeAhPNO8dc2p19fm1ANh+dLxDi3I2b
lCTNvWHCyVQLRr2K8ZNtZPouh7FnIFlpp02gjyMaNLcnee1sgUBcqSI2ecef5t1fk1Q6R63NRmqB
Ks3lA1Zzn/HMnL7eHuTKc0sI/P8H2VwvuUjceqbvFcgWCtUBQtuClp4XixJlzH7+vywjAFms3ui0
Um08/27R0vLqC8ypUJ41yiNJ4DAd2f8STcKG9lqX7OnuX5YY1joOtDXYA3C1tmQiZTE1RdQp0XCq
l/f1gKfinHdWOODFc4+50U9KHvWDAN999+8LC18D+hIFDjAR68L/9fW8Pltyp0OoBUQwBFADJ9Q+
b8dnCHTdzka5OkfOAc/Saia51dnMAEkoNjd/0Hnx3H7VSi2aHucMQ2kay8JABwsZqTA2MKQKdG2O
/9VNmkCVeAH2AhAzYN7bKmRWpcWUuCSrOmpXYSzRf2nVRbw0yDocb6/qZVOUsWCkYOGGrBc+6Jsb
saZXVmHRpAeLbc/zG3vMpvktim1THKACwyLjUQ6YWah5qzzls4n2edsJkthC6goIf0N5jUyp9Sen
T4bPidqae3qL164KBIHp2NJPJ3PfXBWAmFLMkyM8nmLoZLWW4hWyJN0jhkU/obstOwHCtSdipXYh
L6Ku8dHmSPUDkBNrpoSF6DU8x9L4POLidhcNRXFyp8Y5QAHvd/b2tdSEGiFtDz4Eeaa3maNwrNQY
Na4msbSD+M/N5+TBbL1mPgJMrcF9Ziiny3FRBn9IhWI8TF0+CV9JgCn6ZMpJ9X/YFySigCzJ6Ml+
t+wvgAdaxe5Tg0SZK+WkxpbWh8Cbm/wLgGbHC9vG6YpjXxvLdEriFAIcUX3G8oyF+SXTSn0kNwcf
7aszHj/A3rV4b/NeudC5B3hF8GeB7rPlrfa6UpItdyplvAa3iDTSMcZ2ZXj7iKwXyyZS5d+OxCiq
Bri7b51taasOIzbuGHmSTNzP1WJ9Lofh3f9wdl47biNZGH4iAszhlqSk7na3s8dj3xAz6zFzKmY+
/X7lK4siRLSxETDGpSpWOOEPatYql9eOxMXKDpDdfyygtq+w50VC9HFjoxswlZc0dpEgolD+T9aO
1af7Q93ucoaiJ8VnlCNu38IEAIPRGZ0dlA4Pvpsq6pnNhBWDAv1gUbTpPFvLfLCSu4OCDJR9PgB0
WxWFdjUdSJK4zPEs9RQwbArx1ADcs4eC9XNamvOj16pHsqS39weBC3UMkGS8klxx1w9HgT2NobcO
3nYp/FPeYMSgZtW6oDRWXpwaR7z7S7sTW0NEpdMvAYKa7OxcD4gmzjTk1HcCsSzrl6RsaLID9io+
wTfuTiCIoxcNZb9TJnTjJZqd5XNXL0fP5Q13RWIHqYdLSx5ZBNzmOQnekRNadDYRVqM5OQo+Ug8n
zuYRUQKY3a2v6b3xFA/O/L2vE/1dsUrNICuCR+Trmd3+VGvb/W5VWdO/WOXUfkU5AUHNxJqX2u9G
Zf7Rtm7rnb3CdJ9S0xLGExQT5cv91ZSLdX36mAYVU5YT0OxNJ1pLFrM3UPQJHK2d1ItdaqmL/59e
U5NP8NsD6T3P54ErLD/lg5HWQU2Nwny8/ytubxrKBfQeKW0gjIxoy/UnFbrdqZEBR1DPBMRJK0s/
dMh9HMQdtzeNzIfhtEvwHOWJzSgrFpONsrpmoM6TVn9sx6ZQQlOaNzcrafTBo7M7GlUwsi6pCmNt
tinupUMe254ZeHiViic6R1P2surosAWO3aFHeH8J94ajCIXYAXKtUs7qeglRGpOkLpxD1j51v9tu
Vp2GKEn/rvVDD4mdr4Vyt3RhhqrNPbopefU4yUlDC4ckWiT/0xAI+6uJ04M4YedakfLgBN1sDPrs
m2sF8LELqpJBVrVRDNwX6vxMUS+B4DOL1X4sUZP4fn8J926WqzFl4Pp7DKwDBHHHysGRAw4VqIbk
hDjRfO4h23+kshl/WhfNzXCcnOZLNifqm7Gbp6/3f8XOh7z6EZt9Y0ViNceFE7kgSnnKcZnFWr0R
yPbFR1Lse0MheE//FDgDmelmKLCDXUlN0Q3grwgd5Zk1elLWlgtKmdej2oD8yzY3Dfhn4HdEPDJH
3CxuQ9Ow8YoG3IQyFsalSQrjvWl1q3HxtLLNQy/VUZC1+3ydHnR7glALrDYqX92yoTKnAUMmLwZP
YW62lRrFpqAvzd7NO/sHRM/yH5L2efQzQ5+OMuK9PcwBIf0Gs0tdZDPYSNu+gkrBYAXCg+NqVG+1
iag3ydUu0N1lOODL7n1PHPYYi7SUZ2mzxGacptmoZQ7QFEfRQlQN3MnXUjWNgACO9T/3N+qvItb2
izp0GSlwka+CHrk+LoilAc4fOKKk6/y3OU1DH7R9OoDRKgr9U7qmi+lzX2G1A5umuozCoPRSAcAs
+jH5oETTGN7/TXsrgOMjcSTEBXhe8ov8doJXVNjiBJ1fSDzm8KWMxRg0NNOhZVva5f5Qe7cgckQs
NbvZ9LZ0KRdx/rSgBhqk2SS+Z1TVnxoU1JKDe10u4maRKfvL9ipZJLjazSJHzoJvZQUyJrEsPLex
TFZ/oOiLmGWvGIYvlFL9nuH3ffBW7pxWAHjAFkjRZE1t85yYtbGUhAFuMDWmWyEakbTnhLjSPOOG
t8b+sti4yOhqE3/uxVxg4j31jnbwI/aCLK4LD8YeXGxJxL7+nO061wOyW17QRJmDOPeoaGsoHGDD
fjOsysdEKcs0mG0nxrYZZEqMzL21TqGV9ulndVrX/5aiqL+BsWUBB1vDC9ocHCf2ceQ1usBVOwhm
zpI1j0qbTMBWjAY73kwA8Xz90bQIWKUEj7TC3HZFlDQ1urGVyj+z4YW0//F6KNT1h5212kHx+fYM
4B3CSEA2aHEST10vWjcZcz1GfRLSGeifnRQVGqRbC56SpDrYnLcXHEO53GyQ5R0IipvNqfVO3iyx
ADk4Du0lt6VYs2tUl3zBvRikxhEI5vbMUUWVwTbVUmChWwCOQk6FP1KmBJWHWmOMWb3vDtkRyOl2
AaXXpjSwJU1ExkP+it8ukXZNq6LrIYkoqLpSKs558SlRvTWa3nv1tmAoqgDw8GUKtQWoefPoYoM2
0xitQbSIZhgAsUiFEteoz/fvq91ZyYFYPrAaW3h+NBoYiHsLNKfIjs5FWbcBYnnqSW+QNrs/1O22
QNHuV94L64k+iHG9gNkArTJLciXQ9QJFvcyzllOqRAuIJeddqZo/7w93I4tN2qkCFCZYpL4OtWhz
TagIqaJeBsxvzblOfNoqKCX3EX6seAggUInGu9rLtmAC/RfymvAGv+8t9ZuLEDTuJo6x9L7XCauF
/JQN09sJz2v9gg4abjj+WrdYzhz85NsuIV0AEi8a87JXuC3QRwSSAw0RJZij2v5ki3n+lNfp7LcD
hoT8tDGMPad+sDPjSUeM9SVOEUy+/xtur3hJEUCDiPeLNHaLKEsWazKpLqF6OtkYU9YSoZ60+jkT
ZU0ZrNEfHa7dEzK/2XPRQaa6P/xO24bxKS0xf+IjkMnXu8RJMLMHBopIf+5KCBjsnCBDFv+HbihY
PqAZ3fllnNXfkkUTHxNzTc+UdccfeAoIUO7GcLHQpD3XxThGp8zDSO/+D7x9efl9gG1QkCNvvOlk
/irJZaqj0MPz3JOZRzl5gZZgDpQMF8QmllDrSnEwqAzRrp97emcaksR8Fo7QtmNXpJ3ALByJdrIs
62vU1DXvkxhDvXH6cFHt9XFI0yXIlDE5ANzv3Q9SuwJ1RRpVhKzXn6OFDAxes0AuVtNQNsh0J/TK
yH0yrOqoeLIzlGxME6iiuyV33/VQSqKn1WKyspCcidWcKQeqNdfTHE61KI/22c5RYzAiNFiYeNp4
m32GQ3PKf3g0Yt1Z3G9pU/chbcohVIdFzU6FXsQ/Uc3xovNkok0FI9zy/GSujiSb9mYthQhhMzB7
bvvrWXvamuNsBs8UG7o0Djxt1nCDTCLnTeda5eX+5t0bjM1LKwkRG7L0zWB152jRMJRx6BWDg5Wf
ik+OP+KvChoPYesj1MPecPIq4yxLfOq2pTLWutrWArZG601AYZSi/rtUgeQiUtF/ff3MuDMI7im7
EeNskhxKuEPsAXwJFJOctTCd8iHrUiw4ZlTf/2Ao2n9S60oijPXrLxZ1U4PClREF8Zx5WE2sRhx0
2Vj+p2T20Zu5t4L0X/CqR+iIRZR//lvQAam9LzGFjQLTjMchrCCUiwuyytgilm7Zvz5RolILkhmB
NkBo7JPr4XKj5YNNShToGKe9JPaUB3WB5wGRsREfLOPe+6wDRJV4PUpUsIauB0t1RHmGLo2CzKSS
8Yb3sP8rsmzlk9Fo1c81ytsOxZ7WfEuq6lApR2MWAzfNbVC0Wef/DeilR9yA8YyBA8EEJjG2kb8b
ML74cf+D7/5SyU12Edri1jc3xwY7tSVBgUQem7JBx6Bw4WIrUdOfstYxPxLBDZofr0nzrmnVZAkX
VBhPyqCNfhp1w1srRdkyxfSZGxrbwhPej+uDQxnjCFCw83ZzrPkXsDlkf7aEpbhD5axaLIK52FFO
nZc7z/AfPMQyJuNE+dMM0RLE37kdO8svOkgj9xdqJ8KDf4vwGgeeldrSAOK0nDwzA9BXdeVwFoMy
gnznWYzm+S20kdfqcRHggUblWYLrB7dwm2cIa6Fu63F1YlH8pKMVFWAKTojUFdNFm18vCiKHkwPh
C8C420e4XFW9m1ScB7O+T8+C+tkJzkPy6M0YprRG3lRYr1jD53Usmq+x41WPSTfaj2JcnYP8QB7D
TTgAqBJRYMrjIP5ucNVoBwzoTyuBMerrk/S7RaHW7B7uf82d3USSz71N6MxB3WoUEPsoXhzpSThg
m/iQr0n8XskmDynKsglKgILnnh/tLz2KYak2vNYohq+LDCcRj3yraJFvrofKUAbXWADdGI2unUvE
/7GU1lCUE4kZWq2l+i6SIwdhwc59C3eLfvcvmBrTvr6Tem2Wqj6krq0WOSfQoXmIP51ziqbj+28n
AkGMgMonGEVOy7ZUJLjEPU5iEmqrWNMA7If9l9lO85Mw1eSke/n8bM7p6iNTTFlgyqE19HF6pPew
M2MyfpvU2SWwpAR6PeO081oU++w4TNdJu/Q1ASWFk+LfgUDt6MaXGd5m35pSVQMIC71+datmnWIB
5dDRT+DEFfVjQx/5s7CV/lKlefEwll37d5H3nnxYK6zJIfA+mqKBKVJY0T9DCyV67qGbHCQ8O5cW
XBaJc5A/iWLa9QIIQA6mkQGgULz0p9GBLjHixD3Z5Zhdaq+bD+7IvfUmvyEzpSQLK2QTUK+tCQKy
0TGAmCtavxNWSNzPLSSYhNboH8yNkifIK+q+NGc2g1FT7RCPHxis7lQy19l79orMfawr+LWBMPr1
YMC99I3qCAhzix4Xd9NmOwGrUUoLRY9wMhLtMvaGc3FgtYaRFV0wOXkHBtaWpkLFY0wA4jcYfb7r
xKiFHbJsT5mBVuUYN4j3Tea3+9fZ3sKTx0BaoqdJSLp5xDOMSxc3N9KwVmv3nK32V4EmW9gNUXzw
ieUct9scvWKiNZyuALDLY/Bb0EZVUV0di0uEmvQ7O+nLf3uMdSko1P2zV2n2B8uB7e85SvH+1VOk
gUEFDJoPX317liPFNqMoquJQqZDFm+cVpf4uhXVvjH8QKYKiB6RCc1aSozerCezIG/qmjcN6rNaL
hTn7GzuBuJR31ZF4wM5rR33K4Gj+avttq/dLhBp/KWflxlr0YiSx8VLXa/L61Ai9bimZSPkFYOxm
QrCDkqK1ljis0jHG/EYMXnvKJuznu1Q96hLs3DkcSz4/K0iXYBv6GmMPSiclcqFybT175ciLtlRz
6qetN4owUsz+YPfvjUjMIA1iJXN+SxnOq7nUK4Nrfmnr6OI0axtCZ/yZ2Eb8BtzQEe1jbziSPlQ1
pNMMbsHXR0DE6jq2jhWHXdsqYd9q5ol7qPeTNXG/5J2b/sHXk1kEqgfQoSA9XI+3IuYTdbUZh/ZE
lJtHVGDsBcd6rIX+IKkFhYnpqUogSMq+2ShVi4fhaEpboLZZwzSqReCUqfUh4nF6fTTCHvllZcuV
BaX3elbO2kO5qowC+WJ99eNoUB7UGP+HBOue19d5KC8xmHSRAWuxGapNU8+pVrMIl6nt3hl6aT9h
+D49Z6syHbwROxcxbQGbpBY6AG/T5okoW7cEW5/moZ406AbkPRJMZiuq1s/HcT5YQvm7N3exZFxI
e1z4BzdIS2Mc3NWhMRbmltr+BaqlfdPFh/om8h29GQX9KqraCKvc8PAANdGQSkUedhA8L0vmYpfR
Imc1rS6GfLDKfUdoKLHmc/kpEc5rDdIIlSH/SQqb3Pva1pet5XM2Xjbl4WIn0wXU6ochSsvPCID2
j/WcRQd75VbFE/UBquqmw3AkfFsA9EwvojC0NgvzUhBc2H1kUhu2oymcI6986aknPih95ZwGM23f
gSGsPnUA8J7jyjTToC5b4x/TmtL/3X/9dj411Tx8nQBKUNDbvn5apXvCKOssXNNRBZOoQC9J8iMq
y87jzjaiuw2MHpGJbcsuWgiiBixL+NQL8FCg+9ju6SQl6FusuX2ZJ8d+Y09ENO7stEeF4J2zQx2N
y4DUiGrwNrSAEbIAkciLsCiW7L/KUeLneGrtp9StDgpqe/OkZQ7qikICkiSba04fnLHiQ4PAqIT9
RF6SPxILqCdq9sZpQq//ObL67EIQYD7c/447bwfvL30bjXILADS5Br+FT0OXqI2VMUf6mOnP3rK6
07QYIx7DVts9DOV0hADbmyoVZ8o7zAAyvfzz3wbsk9WGdwTCOR/U8Uzfd/S7LIUelxQ4Kmat+yEa
18bX0br+8AdThaOmEZUCZ9pi3kl2UpR4WGQTkQgfGevpS+cu3xd1ni9u5TmP94fb2z2UDegCk1tL
LsFmoguQHzObkQcYrervWVhxQLkZa6yk13/eH2rvI0q3bkINGeFsVUSbCrnAalWLUJ8qG45Zpf1T
9UX5ftTooBp24R2gtG4PP1U2yjMQqyjo84BdTy0Vq+jGXMF6NV3zAGed+m03rkfqnrcLeD3KJszA
yS6v6gI1AqEX2pexqqitaVX/fp5oGbx2AbliQLnxovChSJevJ6QpYumSYpWw0cT5hFLrd2Wt7QcP
1PqbohqP8Lq3L5js1tN4IXsDJLwtHZqTpbW5GlehK40yapLUzs8hqb1V51Wg/IJvsW9NMnebsaPl
OctTcRAX3G4ZfoJHbYA+PsDKXzi8345hE2H5oyIIFIJwc7tQr8zmszV3w1NkeMqlQKHm1QKNWORI
0QzZe4HysY1Sx8qkz+Iyoko37ZQ3qXZZ3cSjAWUeSSHs7RwGw5yVxjcQDDn53ybXmY2gvtNWIeIz
PX1m+hUvMO/E4BeR5R1gPfYOA2oHMplBaJvE6XowkGC9G3sTgogmhFf6QZWP7XN6FAbIJ+A66pEz
knEctxdtu81pyJFSRLsHta+07UxqU/boF/Zo055e9TAzZu+8LHpxavR+ubhJRLc/0qP/7h+T27ub
V4A+HgAGCpU3ukuqkydu7eplONaj5xsTmVQFFOQRU/osiMx5eWTTL6G6lONBEXZvu0pFbIIrkg4g
PNeLjG/86kQNd0Gfu8tbK1t+FpY+lj4yo3aA8cl0uj9TmTJtVxsdBCmxw+MPuO56vKwAoxyrjKc6
649JW83Br6upep6T3gkQYm78IemTA6ro3vJKDMovsztoy5tBa8RJ2qJPq9Az6Qp1EeEUkggIrpRW
/jIMWn7JUy/9S1OG+PX1XwfRAKkzjCqULMdez7dKm54WEcKwSjMkgaFU3dslwRuoRykqLCqrDmw7
Ww7S5B1OEI8xnXa6IWwp6qHXoyqV29ijh0gmxVkUkypPKcwgLWzjO1dE3J9iACTVo4JyaO8LJ8JK
CEdeAR55lGKr3aQfgZvkNtp8duAgGKVJhjKAv+0yEAQOmYqW32oJzW9zZ31CVh/tKr2Pft7fYbuT
90x6fwg1wLzZQritJu4sE1+TsMjtKWyyMm/8BOGCxieS5UG10vG5npL1K4hzojASxvHDYsXDpTUz
Lzj4MTu3i+zt8PJ5dB/wHL3+Ekvel5TR0LIunQQBxX4tv43yV8xalD64GNoTdbvlo4UCSVh7en4W
tnnEKtm5SGWGAzyZIpeMm65/g9ZHSJYr/AbQAhOGCCNuzF398PqZ4p/EQL88XJGuux6F27JUopw0
Pyb4U1/axJpeTHfx0C0QOetMnJzUvkUgKp4VO03+iopMTEivmOSZ93/LThhAq1n6ebDwcCE2iz5n
yoJRdJyHq9Y1T8Okuw+5Vk5PVQ1ETDEi46nuxyJA6WH4MsNVPrhubjc7yEQawjRECAEo51yvxJKa
WtuMyFmtSwkWGkvAYDaUxB8HRYT3Z3p7nf4ildB5wSEK5Tn5578/yMXQzCkOtwFIPg8mr9b8NTb5
EkbtXD4quLZ8NWdbLV6/q6nnoIABEZqUnf97PWxfC23GtMHDL6XXHzq4PWEOIf0F8tYU4q3K1bba
+if4FQ/L5NZvtLkrD37DzTdmYW3ZVuPlBAzyS9zrt5krRdcVvaFNwaKlwMryFFAoegB1AV9qVBxf
c1frY1IvaU+hXszVifJr8fjK1ec30KamdUkaQkK7+dCTArxCB9uDBIEVP+VLX18cs81OSaY4H6ah
8HxvOTRTvXmxfw1KXxbxAykzuEl/Oq3r47FpEDJU6gatk2R4iBpzOHVL+VWJo/Fyf463ZRI5nlTa
gVYIqmIbwsPQHg2knSeENUvvr7qwmyfhJd1Ts65LaKAG9dB79vREwOC8F0MWfcAH1XoYem94rmfV
+N7G/WIdfPybB13WEwHW0aKXccsWFMl1kqO2KKRpueKeq7rR/SSu+sAUxexbXj4FuYMomT5iw3p/
OW7OthwZ+Ydf9RmC9c3Ot3D99AYQAkFfePGpFa0Ioc9nweKIIwzj7iRlgVZ68sgxrw9ZSYfYxFxv
DBxbKG+RX1R9yLzagyiz5jx5nnIWeit8lW7vQUy8OzJDynyeKH8rPOPZa6V4DZN0rRHanphb7aUC
Nfbvoq/1pdZc8QETSxHhs64aB1H/3gLLbwtGgX4ub8n1rPWu6YVdMzbxyyiCOjWM/w1LRve6Nr38
qNN3c3+SlPJA4BQGaQdw4uYEI60wV90Mk8Itm/KyjglAzBRj3U/T1E2X2ijbD84yYJJ5fxftDkts
QuZBm/5GThMNecMTcz5CoS3XS2RM9oNezZi5Zmt68n4ZtZSpONi6O18VYUd0gEEjAMPa3pjgr0kk
bUQMu1xk2C2LIcRF3vBbaFmwCsboh+FM8WO/ZuP5/nR3vik0EvRsfym1wAu//qa0yLURBgE6tpVa
PcL4z9+5xlT8pzWafrB1d25Harm8h7BXZIdoc2jypTV6ot0xIAREm2bEdgmbjaZ7LgbDfKnqWHy5
P7e9T4lcLoVf4lsJbL2em67H6OF07YgbZmKe4mwpHgvDQ09DrcQpFRGKgXNavZbpxbb9hXagBMYN
sb2TuY9dDRj/CBIrmc8RMnNPU9PFb2B8J3/w7ejEwtJBY5bmzaaCo7KcNgdxDAQyqJc0E+qLO4ky
SN0h+nZ/KX+t1VWWIKcFncymUkurdFuV7jsLcwcnHgMl04Z3g5JnoGZ5U6wAUquX+AgrpuK8mNpg
+63iRd+8eMw/FqYXTX4WZwMMtDaHhhIZ+hIislm8NxRdsYJqUhPnqS86xwuVIjL/9gjJX7KqiL+3
aP7jANjTZfAXysCvBpNRjyUI5cTB9+Sh2lxnWt41ajJ6XKVDZj4PRt9dOm/MT53mdW+AhR917X9Z
VGzWUEoqy00hT/oWa2lrS7waLSGnAE3hYg2Cd/x/FM0Ky8+KaIqf1n7Kvzms5PowVmVZfsjapZhC
iqeIag5OlL53x6j0fEuvkPagBNsvX+dintGxsJAy9tdhHT8VozYdRM07JxccieRQcn65iTcrRRu2
sJNImQMSNjjnONHFP8RgtThTpl4S+2h5pM5BonCTGfF12NfU6MkVidnlb/otiNTwGxNTp2GZ1izN
h9jz/u31Wj/Y1nuDYOVKRV4qCFBruR6k7NZU6zudkCEpBj+pTBsyTJWf7h+enXuIqif4NpAMgJq2
QLO1adxU7RViUW1cH/ik46O59lI9IF4e1hIN8zzxvIMnZediN2jgUA6Ubr2kA9dTy8yl98qVOCwX
ovo5LmuyniPFMeg3oAB3EPTtzRAQHdo27BOi300VRx3XzshiIv6mSbFNKxez+dAjPPdVIP2I7kUm
zq6I7Q/313Xn1aSeDKadhjKKoVu0V9ZN2lRDJwnmWu37IK7s9EO2IP84Ys6LxFlh5c+qmacvRT8p
B990b3lB8QFfhNBLhW+zPUHrpVrlcXnIruBpEIsaX+h5dKskBCrTwaOyt0/ZoJJlD47/hp5Rqd4M
ZimZA6eq7G98c1331cw+qjjuTUo6z8KMAd4LO/t6z6ye1wqLfnyAG96C2XLTvRnnxnhCbANJx/sf
b28sKfvu0OOltrlt0s+8zuoyAHMeqHGFVjIT7nSaKp6zXHR/cBakujwPF7GOs5XuqJCMBNeIAYHQ
UA+P2B7BQqf3aVG17OAk7Hwp0jEubbq3Enu5OXbDtE7okHISDBUB8q4xozd5JZqD/bBzIVNAxBEE
Pp2E3clf8dvlaJhVb5TLxO5rEzoZU6M5dA+tvvStManbp6Ww7YPg/7Z2h1MfeGAiVBQMqYVvHgFK
Jy1Pkjuis9akyonTrf4HZcp8Qcdp+YmXH/gKLesaUBbeXKphnsblRW2VTocNVyM29er9I7NfiCby
ZiWwvF6CpIwBWlUZVzdlFD+bFwdswFBfJvRQDqa+s1VBbvHykXRRGN+SkrNp1jPqHCOWvrV9sbre
/jK0mQFVLi8Ohtq50iyqdCadTQ47kIvrWdmU3QYxYEkEhN88e0P5o9es6a3i6PM7a83VB7fFtwCN
XeP9q5eTDrUUDMFSUMp5XA+c9ixjZDBHy1qSt3HRGIQT6dQUvloay4HIxt6Cks9IRXkeDZQJrwcb
HGjJw4LUQuV0+Zc8g/ysKob1DEw3e7w/r52TInXtCFopy4BP2wxltpbdqBgSwNFUprdLp+nnX+jR
jh0eGmI6wqXtvISM58iGFcKwoEGvp5Z7euc1moXGbTWM55gKma+M7RdbS4wHp/Dmx0o99N2SJ28T
V3Kt8e0IlzBN3AJPbUVFwDQdh2CxzLz0Y3qEnW8unv02RtOj8WtjLL8W/LO2Hzdt/Vl38/rIt3Hn
k1JtAzrCSYHU6ciN/duNNHiRBnWPdY6tvPxfYir5x0X1lhfb7dOjwH1vjSl60eOkt4r802aNbWG5
aWwm5HUYmD8OxmydoEiNLxmu3KEUmwPQXRzphe8t8u+DbjZSr2XaGtskQI1d4Ri2OstjscawjJPc
wbU8S98odvWjJPmVam9/8ILRCKXfSucaYZqbVDZXrS6RoyPuY4b1pDVn6PYKTrFVd75/Yva+JKwP
uhJkzTwtmy8pzDimlsTqzsm4PGgVeVcBCyXsM1s7GOoXgWa7c6WaFj1rOAI3AQeeP5XoUR8MnNHu
TqtosjeromdvhJbk32sH7QLfy9r2YzvogZUND0NT2q1fmiKFw1BYFxm8E0Gv9g+cENaMnHuw/kkG
NFXvr4n8uNvfCRVPMo4kn9PevH3uvOo2MG6075ZK+eHMyaz7uAK3H7sG+jfaI9qn+wPufATYElxZ
fAiWZhtGgBmv+jzjOMFMw6rSLbqXkpry2RHx+vUPhoLbJKFJtGS2BgbGRL1PjOqAYrVQPhpVDg4q
X0rurXY0DhLJneeNxwXkPqtIgLRNuWkXtGVlLUPQuuhPKwYNx45z/nmoMgVFzKp5aABT+mLGoO/+
LHfiMkYmKpMqPNQvN3GZvnQUvK15CArDVh6wP7UDDwLBwT65lXICFEFNQcI9PMn6lVfXb9dg25Bp
rCYbWin18skW+XvHaafT5MbKyYyV6OM0epk/q/Cd4sZE6tGpjrybdreO9KiS6pqygnr9E7zFMDsW
gtdA5dSasWuGikuKC25wCe8v6u5QssaPpAYE7q0VVher0KQyl13qLe4DbgI5Gp65duZWeTU4QS4s
bXpYRFJAe4ukcdW4SFaagoHXONEpHSkX9YkeX+KkH4Ke/Blp8fqISnPLy/w1KsBoxA2lw+Rm16yJ
rZZJZQzBiJb6eS2d/ITs4PrWRY3ugeaxs5yb2mzPuZsZ2CvWRQ0YNxqfI7WYzoaeTZdRmVDmc+Ih
ORXgOMIKdMGRsOzOeygDc9lx4n84WNdfvBVunMWFxqnq4vHdkC4Zz0TtPcELzD4hxOiFNp3Gh/vf
fuc9pMtHQkUEx3naokVMdBKAUrHNxDCPj/BNxLc8W5cXdV2zyziUueXr0RA9ZwIZASUZ9CMf8b1Z
c8okat2gzrl9p+asp6yTEPUYyuxeis6d34iYHC820yFsFbw2Vl0pDjA5e9eI3AcoFVCTYi9eL3Xa
651eU54PRqt2X2L8Svwhno7cQvbOFT13qkXyJqE+eT3KbOoNwuFcVmbbdietqar/tWX3X5S1/UEi
eSumJVFcZBt0PKRCyxaAMETsGYh5Q9B0kesjLqm8a6r+b9vuq7e6Elf0Lk09VGNlQeu1ArOv1h2u
8K35XOVl8u3+ntqdt8QIykIZ/ZdN6FGPUzLmunwerKg/G73yL6qz42caIPVBL2Jn8/AEWShtUGkF
hLw5MlWX68TmUR/kXq3GflcNymOlZ53po2G+vktFbXzA5OIITLYzQYmipwaIxw1iOJsJrpk3jPXa
DsFMee67FrWuP1u9/W4u50P2+94U0ZQHsUq9GdGCTcySIOsfcQ+T+QyqeW6aZP6CmAmFCX2yB0ly
dUKnrbrIn/qux/gK5cNznjrtI/jz6uKZ9TL7bpVl5mk0B+/RS+lAhbFSK6fJauc/2PLA66DNSWw9
mbuczW8PZ1NookknDzPkhCJs4SVpWGRR9myP4ogbtfcRTO4Lqly/mvTyz38balaWelDahoVpIc2l
cxP9mwxN+sZ2audgm+1cFzLHlREBm/pGfkukqVLGDEfXhBXzOrs8aVGvf75/bHaiU6AOUmEYMDvw
Pfnnv02oXSacMQeMpHtVXxD7nUrvuQA2/62Ze/dtpuTi5/0B91aQ5EsyzAiaYBZfD2gulpiW2uD0
oAv3YJr9Z01R8LpJuyMptt2pUSGEz4O9M0WWzUhJ0bTtxEjoqxEcQl4L0jhCr6hQ58chq5KDV22v
yiWjQxkHUzHA2eF6wCUxY91pWUs6LBGARzX5OqNg+WSYI84NAmjNCWcH9W91sIznfIiUtwqv78OY
t4P6+goXsT/BqqQXkY5tPmvXTmLE0xFtw0m074qoNMIWJ/vEt4fsyM9474u6YLOJzeFkIMh/PW1A
8wYpLevclHFSBmgPWE9djXCibyj5/PH+9tm7magRULMHtALefVPkmhVRKCvNq6BGCOpbmg/53y2g
lA81nK0+nOx1qXydLtzB67J3GD0NBXhZNoCBufm0ptPxN1tmH5RzhI9sn0dnZajV8/3J7cRF0pQN
6AvTozuwORtGOjh2Khgl8/opjKZM9aHzQUReSiuAYJo/R32RPk817tSRNR7VYfaHpzFB9k6bcRv9
K/GsREh7cReUMKOr2WogvS3GyVj7/nF1+vWpt4z+4s2eQp/WjA7Oz+2nBdTJqSFQB2R3I2QiprnN
ehM4Qa6t67d5LNxThFpfFtazR2W4jJxJ8cfaUQ+uwNv9S7bDvykHE5WB573ev5Vr13WVJFOAyQ4l
mqVU33e2eCcsjur97/srIrquBdAw5FSSYIEkpNJ3PdSiFLORddRHsKwV1mlCxeK9lmK36ieLyL+p
wtYvke4o3+c1q97RxtSfvDRL3sga+N+NNirPSN+6nyo1OpLa21t8Wg/Ij5KOyfrY9S8DQ1IZuRMN
lEoi2D6diuGSwO65xoGqSzCIdC0/7dYjxNftluMwU1qVUDtukK0BbY+5tWPi+RV4Xl62fr26CyD1
zu6+gTnU7ACZhexijM34PVnRyjznxooZ1f2vcvtO8BuQm6JAxm150yBby65xYMONQVKP7aVTi/Ft
GvfNXzqN68/0aV4t4yGLnPxz0PPA3UHBv17q1Ulq3U0p804lZScMjvIwETibgWyxD47UztZmRuA7
QH2x27YInQG1ZEcU/N0Fz3HQJmMMnsW1kWqqjggyu0MhjgbvntyOCv31rJSsr+zWpBSkesnb2pWO
SqWnVW9sfTi0I9wdi2sKPBB6xIQu12Ppo1PEVUNqTaVEE29ma2q8hzrH1F71quWvV28PmLmSUQoI
mn7t5mQkiZeqo8dgTYsHQpSYbzNjjdIwmZwy1JYpP6Ig3741qOlRziLIxKeTx+B6drwCqYEZMYVN
ABxvYTmC8G64Ce5Pa+fAyw0v9QToagLOuB7FFLli9TPpxIIo8BwmLroXfpO0+cMyO97n1Bb6KWui
+qjdvzs7G0wD8Qkx+02xP9btBSNrLppIcafAS+v0AoZDPYJZ7u0RrlhKdlxq4B3l7/gtsFUH6DhU
jinwGAIUbQeIt0T2I0gpvYX3l3J3KPm3oekp47/NUHlTRNlEVyowGjUOiJK0p3Ic/2cOlXtQA92p
EaJVR5eEhJuTRsB+PSsFfQhZROSycLs2EGZX/6ir1Q2L1swf61Wxn83e/BiPk/ZvlqbrV5yRjsh4
ex+QIIUzgeoF9/NmtqhiW72HUl+QwKIKYntdzyh1ZwdruvMw0OKjg+CgvUZjanPEcUQra1GUIDiX
ZOUZmKLH0VrKk1G7w0vfev/n7EyW4zaaLfxEFYF52AI9kRRJixrtDUKy9GMGCkBhKDz9/aC7UTc7
2CHb4ZVtVVehhsyTJ88ZMOtT4LCodh87O7zlMHTtk8IcpTQMBx14+yLes2VvZ+5EsWZc8+KwiLLb
oQtAadVb1P7Pdw/ETUjzW+zBE3T+SYdsEUHdtJhQN4UbD50udpOL3d/idH/cUsifTvRBHYg2dO6z
i0+XKirPnQHpD9X14bsxDfJTmBX1XQY17MZOvbKA7A6a3hxsXWhXurheaq2cRqySOhtZyM6ps24v
Fn+O6nkI//z9RmXNIzhHfZQ77WKrzEYyIY8CmmisvAC5pSb0tTf92wC8LY1liYnM25/sCvK1tf2g
VoLgGsTGSz5DX7vVZGzvalNgaxbV1dq6f41ins19Oyzdv55ycgV5fGxc2v4K/31X+ybtlUPiPy8l
tiH71GvM8duNn3XlaEJWpQMv3PriKVacb6VicVPhBdwOVbN0BzF7ZXcY1YwrG5eG/Om50EliGhAz
6/OQzd5jiSXTGBdV1jw5BQ4H7xY38ykOVrXxQdlLKW+EI1cO9YabIApPjYN45OJUIZSzuEZegJ5A
ht55AEQxuvDOPuzK57zDZZFnyjxNuhsBwG3nRoHl2pa0LAfLJpBfG4rt+eq0vktG7jFhmeE9Cw9d
POSp+d0YPfMG0nttJHtjukC3oqUgvDhnRViloiNJY+9hF9+2wJ6wbrLYXZf5xj155RnfkkWWdevd
hRBxPimbaCtD6IlgMuv0g+xTTRjbB1Avcjs9dpbGebsDRX97p21/6kUeg/uOw+PKg0fOcBET+YCq
Aw1uE2pk+RzP1lL97bltc4PQcmW7MIq/cQK5GGnQOJ8b9kRmMTkQWkwMcnf1qqyHbCjtb2FR+Aeh
nOyAaJW3y8PUilpjcF7enuQvDuDlLM2QmwU2xobDXWyYfAqdiqb6KVYTDtgnK6EhJ7Z1kmga7cws
iZOOxpi9P0rh7JOsVUuE68Tws6Czl37b0fina7Lu2OJBdJiSJLubUX79NIgy9/ZpOTvDwZ4zS0R5
lQ3gQzPX6D5vB08eNGgYfYRuNVf3viuafWWnYXtjfq+zUUKIjeO+wQ3AKZdwQ4nbl/KIjLAxCz/n
cjqGibcVcLd0NBQhlakakyitaUeqYWKZ21WHXv7XOvfeNwr9O1e9f3vJX+3mbUehqvarz59g6uLV
KNypzCkZAiWl2n1QqEGVkdEFxkMK7nTwVUArNQHfLY2N7UOefehfw1ICI5oBXL+UBpU+PmQVD0ec
6jAkNw+HgzNAdF0T7UMILYcb78er++HXwYFMwljQJC4PbQ1sJdEyB7Du/PAou2k+VclYxyqwlhth
/rWhaFfbBEQCYu5L8gfJbQExnWLFZt28U67Tk0yMGu9p8xbreru9L1cRKgB1PRLAjQR6flzHxnKH
vJ5o1wr6pKVVSznf6tJMvtCUOezwykRVsSiWp1Gvzo1o4+rQqJ9uFBeoCJelc9ud28JwZj7g6mXo
3lpOFMhiOgbLnL5bNunquuuraFjkH/sR8SlpsOcfUF/mfXFHlWLA5GSAQVzQOBepylrRBvfmfVL1
t6Sdr+1SC2Yo/ZkoCNF7fr6+pd27hRtqhevlUEUAiXq3hEhw1q5b7dbJs27U966OB6TrMRpB+GVF
DSSSj0wZIDYMYezrAm575zgY4QRYbVLku9XOf3U8MkLWkh4R7qPz+RFxFcu85pvFezm/qLELd3RF
tne9l0Iw6fUtJ5DXFXq+ne3DyoGZQz5zuaCWaDvg8JoISKGucTAEpjSHTNDTFNuj7z7XhVcHOzv0
R96dUKTPreGo+S8jG1fWv8jmOWoGuwmioBwDLBAaWjX5l9YH+u/dP85Ith+L2P0vU1/y4YvVIfdc
THQqqJvw3O/DJSiekpysmcS2+vr2Lfw6y2QsiEMk6Kh7k2henOR0zpt6lYLKiTDEV86s/Fo6q3Py
R21+V31DB6xZ91S9uAReHBGsP02jH4Mb8dq1/UBSzW4AfkE05yLXTTR9CAWy6bFRJeuuzHL96CjL
+2Ikef5VBkb1+e1pXxsPfxbYyZuHECpa5/sP6caKZrYe+Hu0x+clKRVa9+s04HqTFOVO5fIWDeFV
GMU6c2HRLGiDuAJ1no/YpaU0/b7jxhxa8ZE2SPN9liU3oqhr00LZFI4nX3QrWp8Pgl/Lus6+VPEc
au9+6OoPxQAFzS0FCcAyWae3V/Hag/P7cNvP+Q13MU34pEbQqhjl/nqX5VYYZ8i67oah8PZvD3V1
ZgAeG1vJpnp5ES0EYz35NQXoWAS9fgcmabxvCce/SuK5NhKaKzj68xFBAzYFCi5E6DLnkzOS0EvI
41UcBN18CgM1RGAUXtSkrre3oBXeOAKvW+fYIYgrEvnBGSHDvZgi/Wyuu9i8qdm02NneVYP93gLT
8Q5UufsPYpaqwDqtW/I9psw63xPhpH7k9o36hGmd9iN0J8wqzijAu3dcH3TMN5Y1ZVFbSc+OcqMy
/yqyASKUW1nlXYHXmxNNdl38mB08hKMJ6Urrxne7tkXAybjD0PPfxNjPV3Hgw3ityyqG/optNHDu
QdmlcQwpN99IVK5tETBboBwDlUXQiPOh/KCRfuNS0mqWUu/7qXa/A5CV8ey5AhVg61aGe21qW2MP
lW3uETLA8/EyY7VzM1kZzwLcbMRoxwqZkKPjJLf24rWhEF6BPIcCHj3OF0OZaeUAOlLi9askR595
7t4VWtMIMzT5jXz2SngFqEAuSVMzpNLLSvrkCm9ydDbGIwbnPxPU7NtIOnqKPUN093Av6/0sjXY3
u2OX3jhyV6ZJzg4h3qZawtm7uCP7ISjzVjZgBlYtI69z1amEJhn55lwe3j7dV4faWILwwilGXXq8
+Kbu7a4h2Mjz9H+Tau2DJceJctRc3Bhp+zYXoTJdzLjWUPlCFvMSXpRlRju2wQObNqLdF1vnv+PK
W6YA1+bjcm8Ao/KavUozuH9DOrOZj3LRLo2yrp+/dsqaJ3JNWX3/88XjGaNuC+sMctTFd9LhYLhY
xo0xGnd5LMZ5uK/wR3hC3Nv89PZQ2x/1avW27kTuEPoRLtukFywTvaICXjFDbCItqw2P9jqNh7Kc
3Rj9aRNoev5jlHGTJgZiJB4BkSCVOj/ZSPj2qxwZFG5L8m7kGUD4drYOOqHPdIJ4diNxuzZJUjZy
Gfb+ltecj2dlNLn4yEzFo6e6/eyM8wtu4M6J7eQ39FH17V2O/u6NROrKfbmpc3On8MBtxcnzUdfF
GVyAON6brvf3VTMHdyHCM1g8o6gHEXXav/0pr21RKicUoXi+gQUvdk1Z5GmLrPQQt+Pa7Et/NE6t
mP+FyH2roHBlPenYpuCKixEY4GXD+1ZlUIMvBt45WM1ZIq0vpVMh/t4aBq0CvtELLD+V5fzz9gyv
3J2b9u3WP8TolNrOV5TLNOn6LcZbenvZBYVwI3Op2se2dtbNPMCOitbNKODU3Y387bXEC2qnpKXb
MwTE88rRoMccJ+xHDE69XrUvJS3QHYjDND+rCQQaFxQ79gujPhSjanfW2qv3Qzgjdo9+9L9SG/0+
FUX7H7AWriR+FpoA23NysR7SXuzRbUmYob/Me+F21l1q20nUhErfealrHN9e/9esrG0VQv4miKJJ
4TJKtPsgA3MGGzAFMH08iJYAqbTqPDiJaVxfTN0MzmEswvQefLY1d7MopyJ2pO7/NwUTscPbP+jK
luf3cKpRr91ChO3f/x4gd3mQWga/J1tGwkfZuDi/Wn8DVfyH+HjTDKBEvpnLwjk4H8mGzQ3WUgAY
IFqRHdeO7DLSvq2gdLp19lSEdnWL9n7lAqEqCWhAYzzx8WXx2jdrV9IkN8Q0ynaHacR7SG/ayzUP
1ctaIYz29mpeHY83dCvE8GxfNj0ivOmlOrCG2F9a7x+lFhkrUVkUPFJqCkv9x0r87KZN5BA4GnGQ
VyzcQGXdWCl3QOLFSSJnHozYBus5Wkr8l6G4zEN8WLbOhctnTqx+lbmdOdCZZFMCLbr8cdHhDyec
05c/X0TCYwTjeeTAubdF/m1LWslazT326IgMeNnJHRBuxI36q/AGXKUUucDbw107AVyEW086xEx4
HOfD5eg26oG8Il5Sd4zorgljp81V5M034bkrgRafamM4EAAhB3RxBMY+dOlnzgCUA2fA7jk3T6i7
9zdu2mubcCNbwuiCPcULcz4hueZ44plU/KzGsp87gX2JBaEs8mVrRFR1mxvx+NU7jfgRLjgc/603
9XzAMHeHogo4ZTSzNNwhgIJ5q8K96M18t5bzeNAqEDta3ppNY8WLRqsejmnvOzd+ybWZby1ZSLZR
VIa3d/5DVNDTLWHxfptBU8bdije5Jf0+WqhK7boOdey3t86174n9BUePhcb17OJ75hR6VZ7zPbsq
NQ9l6rtxH4beX2+Pcm2DbnQ0TAHRpCDoO59VTm5hBqpUcY//+R447IcM0u5FwvK4sX7XooOtGIqV
6GZ5eMkrBVbsZ9sm3vLQn45zzO3/Tua+fQfcUQM+5etDWCImQ+yQfnh7jldXkkPP1bmxti5rsd5S
Ii6swGmyqTa/NG0u4XLQB/P2KNv3uAjVSYW3Fh/yD6Q2LuJJNcFy8iQQDd0E4kTtP/87txuJPOS8
7O15QBEAwaeTUU9GbC5jfiP4uvohN67d/w9/qRPfyzn36pBJ1rb0qHwv7l+IN/QxbW756e2ZXv2S
HqUWQnWEqn4J+Px2h5pWJixTsDN7codda6bGkT2KVmVQENwkqx1TbesPKlhv9eFcPYPMkTh6sxO+
TFtFkY8r88cbXKQFBDVt7JzMcOOMCC/WHW34/2Gm22jwCbf7+yIzKdxu68tivLbOqqcwq5OjnrbW
z6CulnKfDI54KdZRvaxm0N54On5RGC43FIEchE0Ae2hQ2xf/bZk9pSAtBCnwIqUWfTd39mSiV7eW
n2E+GNYdGaiP4Jolsr/mYsw83umq3FdTliAlgSeQF6uiM0IaHSBDRkkZDm20LIsxR0PnW2KvncH4
EhTT3OPLPtnOjbW7tiE9MMiNt4iI+GUTj9CWPRQYjMao9497InIzixZjRdhMoov/x90qBCu/j3Zx
W+q2MJvC2vYk8luHpSoNysx5nd/nq+/cwqOubUPSf5QnsFjEWuriEZzhvQ1zCNpgqW6NycLqk4E+
ahxUuj2Eg8xuXNLXrha+KJ0xPO48hhc7IV3rotaCoi0EafFgoxFpRI6ntUE3p55k3KGCN+9Gc8w+
F5Ub/Ltoh57Wt4/CtUuUFrsNfYYyT5f9+W4s8ywTXtkDjFWZ8bDK3v3gefWt/tXXRAS+I2ncRuCl
GYue9/NhLL5ekQwBTQ9ttpbHHP/TH2k/o4Iv2PnI/nrJx7rBJwnt5are5WaV/fSToMspFmF0CUKY
UkaZl6V+FI2dqB36uZOOZmGvYxT09fqPHKWq48CupR8Vg0hQFfPcJYssYdbyKR8sk07yqmuq3Ryo
7o+ZOewNaqhgHUBH6KRfBIR+J8u+3jojl7H2nqcgkbTqGuVBKePGe3vl/PGsb31iFG1pedo+6G/X
R7d2+O1IUJWyc50IQQv3RIiVRFYBK/rtvfFaoGBjeuL+yTcDE3vVTI2aKIFMQOYfJkXRxL6UdO+u
yKP8kxeWeE9xtfCjtEB+9Y5+odH9oGTrsYfddK6j3PUwNVh1YT4GgGB9VBhyzN/1Qz+/HzRLeZAp
jtA3ctMrIMkWEUBy3spu9CmcL88KK1gPBUCvA2fgkGtX7gNhNbG3WsMP3WYyj2Tdeu6NW/FaPIsy
AmjeVsPf6B/n40q/8ro8I9Xu7cp5EsPs7qhvZHXUAovQJowoNJ3981TGQUlL/KRFGHl90O454rfM
Qa5sEZJJC6gG4G2zhz7/LfDb1eqvYRcjC2F/z7PJ2ptdAN91mHR56y29suB0h0PY4+2mcfGSYhQI
IAczmHhLk655F5TKjqdhSg+kfMhcVlb9D17m442vfGWGDArGzX1CBHhZWMXiCW2XfoVCO3fIk4+j
deeMhoG9t/oPpZ7NQRkkgOca8H57NH4/b6i7WUPQD/HgTPU+kJRQp2qx9mij3sJVri3ldqqhJENA
eUVuXYNgceuKLG+yEISA91LFA01LR09CEZZoDT74TnYr9rq2lNsSki2QP9PSeD6/dQ681MKUDB3I
zoydolAHR/lwAfJB3Qgwrw5FgMdfvAav+kGr2cjdKW+GOKut7JiGjX1UoZx3zdjcovddIwBQVaU/
hXYYGhEuaeZ5brRU/oEempyTVtImHFP/yfaLpTGxqdCVdMcWg+lcLrswpEJuzOVwI3X4JWl5EeqB
ekC/+yVWBl/0fG0dXxpyQoQ13vTWu0PLZ/0IUJF+WnvpI/BfBtyTshRVegqGid7GxZBSRrVSVcCN
5acPvrlQ6wPq8+7mpics79H6+vT2NX8l7MGRnED0Vy0flPX8V05Z1yILYvVxgJIy9Zxs3duj/Wno
zeo+Cd30BkB/ZRfQJYehCcgeMcEltbQ1NKQVD/wJdk6Fo3fS0mWZpO+kXI1bD9i2wBcfYGuLQwhk
awPHUv58agR7U2IvoAyyWxJvb2t/3FHkthH6mrrmtDTYsUdmkmBobWtxLPBDriNPuOLwx0tM29wW
I9D1gOnGxUaQ4Dd+vgCvGJPGkBiH+11m5XrvhmP/0DZd+vnt8a6uMXy5rQXHoCxxcWlJgwRhWUnK
7XD0oJRhAQjMoe4nIIE/jkfIZUKbewvFBu6Pi6C5XbRpKc/GxCitwhOmIvh8mZlxqDt1y+D49ay2
oRhk0xcEq7nYqAPm8Fg3e308Gs1ycOkOjowpGQ9VcrMX7PWZAGqHBELVkZcUqtr5xtGdXzpJm254
4oqSuTNldxTBs/3qWV1EWaC7e/uD/YJCz3cqC7iJiBI0bUWebe6/PTOIr/otFTLmBphvx80UuO1h
EqTi0cQZeS4aB/o19rYlAYyrnIe2dEK8A5wgHZCYn0kd7BkHjSjxm7rcoxRl3xd1Mv0ogto6JEmu
yl2/LOY71g4nQ4ke818pCh7Z/u2JXLl4QSl5vOBVU9onvz6fSNIK7Rml6OPSceafAPj1XYvO3V1T
03MW+UKpfbmI8Nhh43sXBonxBbi9T2+c/Gvfb3MV2Xqd2SqX3eM5mk5ll5VcMsKz9iL1xcEYRvc4
JZaFn/1Nw4Ur8R8yE+B6kBpp+CHoOp922Ge2LbZbDR9x97FZZtAEWxXiJCvMKqvikHnO/K7k5otV
uvg7xb413ZvyR69DCH4GwnsWdHPmftk/4WjcU0fFE2unzoy5jD8elyqbEKseiNxBHk+lU9yC+a8s
NtEmVGwAQOoml7IwksRoqQa3j8M+oOvHb/W7xM6Hpzksy5HW7wl14bd32WuoCrFG+JW00HJkXgUt
s280bbI5p3WVgAvQGTquZgtZ8466Vy6Ei0/dbOz8yeo+vj3yFjtfnNNNmwZTE2onJmHh+XcGDlzk
LAHgdLY4sWza4jFYbwsxXB2Gnir+Jq1AFOZ8mG4cyjVZwj42nA5ZicTT7V0waB2pxCqHSCGMlu0F
0ob7VAO7FrkoPs51bu6MsMzeq2Cq2kOfZNlhzezgxl117XPTj7vB5ZBOKe+c/zYxoFNp5ZyttWit
j7ZD+0s/++XBT2G57MwEjG/39qJf29WbwhPNISgu4a14PmKXeAYoGSMKQzX7OnOcOFOB/6zCEv05
wfPtgo7dGPTaNH8f9CKld7t2rT0jo9w+lh7FiaLbhYLIwfES63lKlj9Wh2NFtzCMUudmPnqZ2BvG
XMxpibOEp0N9B7msj7qkF3tMitZo9Jd5D2jpHLF+vuUA/mqm1CFovwEFAgslNr+Yqcx97VHgpxdG
5P5wcpw+RQRjs8BA3K8yymOzLukt+5ZtB58dJPJSAiKSOLokoX9d4OrJmhWVpnoWj3RX10drtId3
bp+YD41nJrdU4V4dp20wWmA2dQ+w11+B+m+vqx5KJa22JQNOV+u5HhfrEHaN//HtbfrqVmIUmuER
8NkQ9NelHYMOJgI6CDbzlL3PJQUCqJYSBNtfI+IIGiRBMHdDq2+1JL8mSjA09yAIHimqixjd+QnZ
hCTbVgCR6T4wv41Wm/0kqvU0QqhQAwjF7M1w2s5/YN29fkbzKA2jdJHhU1L0rt7LCrNMqOBJ//L2
krw6udvv4kUAXIS2xNqf/y4/qM1FKDSt+kKFdtzJxDz485Tv0omYrR+kCxRi4pLw9rBXvjfayNQy
6SEgDbyMpvyN+RxuVHOvTsovTRNkJlihc5P+fGV64B5b0RnkFJLadrJ+21dEn13PZmCcxSiOlZMF
ZWQGS27Hc6eDT+DGJHVCjNP3t+d3ZadtFWGL/hv8zGgpPB+3RHCQNhXGXVOKtM3Qq0OQt07UZua6
D1czxOsqcCIwyVsU89cri2gvaRsoxRaBXxaKuwUKFG8PSreFPz6aidAfulwNN/Cd1zcSwSORPvwa
AopX0fCYFZqJk70PRRrGxTA5J9zxvq2rmk7ZAs779nK+/oywxdgskLjQuYatf76cOISGo+1Qzs/p
Y65ijHWGQ2mp9FTYbvKSuLN134tC/mkivHHUQEN+WQGyTy/e0VpOZKYufK4VPbZD2tbLrq3tPM7L
Rd44D68vW4biRto4S+TBl9RG5UxukQfwaEZkvr9n7ZL8WIrKfC6Af7/8h7Xcui9+QZDESudrKcxs
ZqkpWLqIaPufaitNs72X5iQrjVHOPsS/Kj/ix9PcsjS8OkkC0K2Wgvr8ZVVPC7vrgX85jEaXHKXn
lA9BXftHG3D2xoZ5ff5IDOH7ceZhGBLwn08S1TRXCAtgh67+4Cgdmv6OYb9OR9vugp9+arRBpLXr
PzpN5t2oCL/OsNg3NKltG9WgBHBJiiISweNecObSvrfKqA4MVVI3GjsU/lO5fskdb64P6Tr1H92g
Wf8XQlZBQLgaF/PD29/6ymUAKLrBhsQO21V7vgwiycp5SaijlvVQY4tDY2lsVk1g31jua+OgJ0L7
35ZlvLJlT02YpPCy2VNO3T+klugO2spvST9fu3R+H2X7Fb9d5iD4xSTRzYGINZZ07OJwGwwJdPBW
SXVA43v6+fbyvW7C35jvMBd+ActUdezzEVsAQNEgqhlTgrY+4oHpZLuksvynhiL73xN38D2AjYlk
bjDbd8iOqHdVaOcvddLU935m00T39i+6ugSoHeDcQGrDjXjxgxByyMuNzNGW1fDZE211r0vf/LsL
an8XYBl9C/K+dmaJgTaoCn4TyiPnA7qjqnu1AowlpchPM9XsXSJ1ud9klW6kLVeH2kBHSCrcTq8q
Q8pfZy+AItbRF3ZY/aa6g2igdoU5u6e3l/Ha9UCxk7ZDcDEw6Itz4dViLFQaDABVfuXv3KAYf6os
GRWq0s4mF4tbstHnxoFmi+L49thXpvmrk5M7giQNzu75iq5bB0WDxkc8oVb5OOrOeJ/OPp2jNM4c
3h4Kbd0rJxPcilCA4JP07BLYdAY8MboezryPZVP/IJYywCi5o2aLE4zdvvSZYJqpl1nrsTfH8SMt
8AsodtALFTmZX+YHEyrtB1F64pvWS/Kh7ZPEi9AmqM2dNpJu3g1BZ4YRbppaH7XpptMur/zcOMrR
lT+63nbkoe9H9a/XNMsS9WvvZdEw5cN7bdCcFueedH4E3VL+MNVStCe8gJwq6ga5/IWtzNhGIGlb
kF7Y1b/E9ObnJuh7jxqBDL7Ogz8NR722xdfNR7eFbewMHp2rSfmSOzZxa2/hS4XN/JAVEe3CxuNQ
TKE8AbnSVEXICQujMNb+xzT1XvVUeQBRsEnJzolacfYKMblOdkuV994RX07UU2ycag9ZuAb5KQmT
kNw+aPxph7Zlk8W61UO1p47SrDvRmvlyQCCkOoWymoHVpAjsqK51l77vp7T9Cl02/db0zfgVL063
haxRy4G2T9T3ds60uo9Y0WKfSbfv9AQ2ZIqdSMZxiUVoLeZDUtTSibgkin8bV2XiMfAz8wU+WYf5
Vu4nH8xeEmiOSCyhSJlVkM8Ho/GLlwkTmGIfTND5ospt9BfaALI8siw1av6Trvi8LutkkxGhzOqi
OwJSNmXDY7MK3D1Ws+E3ja6ZLFt3Vf4zbPwU6zR699PYWcpleJaKdkAUwFDQOqQIZ4E1itx6Eni/
5PcovDVPue8nzDQLy/vUFbV7qAO2f8wD5XxtpyL7NtMI+xUCYoiLOcr+BvWAQh9rHlR7n5sutYFq
KVCRS5yULLhqCuoEDXaEj47h6Hmftn6HOGRuLk2UZj0eq5BqdX1U0satq0mTL1O9mi5UA8Rxdv1s
Fs7BH9uwojGnkeUjsgQmpId6yu4704C4xizMQ6rczLkXzgLEDUHIKaPBrjMZBRMyLCd38g2xU+Ng
4asKFnQvsiT4iUQSLlcyAy1iQVU439FWUmCKkxr+N2cOO/fgJbT/RBWuSUFkmUhjv4xLU+pjHlZL
cNdo1yx2qFW27tFOEv4wIRZ9Pzu5KxCMKNr3gdW1z3giSxVVRj+8K5LMfpnn3EBffaznfzyPUn9s
zTCBj7hxVSWEPOW592aQJDbUJFJMrOmh8R/WIVhNTHrcARZbHjDNyp+W6s7wkFN9INZu7MjHQeTF
FalAL9JIVXuodN8hdjJ2yb+j5+vy5HSJ+rdNrObL4mLVANt9dgDG8BtuDzrV5v+ywiveaWPJuYq8
rJsiZ/F7+un91PGjpuvDD0Mq2K6t7sDSWOPytLAXabj0xup9kkokrRdSgvsFxWD/iGMwmWTTWs3/
hoL6BnTwSaE/gOFsGYmxG+58v7LdqCfwbg4VcBR4TVbV42mu/GQXQs939mUWJNYd3IS23A7F9C8w
sT1GM3jdS4i1RrCb+nq+S91g/tRPAtatdsrkb29hq+wanFz7uyldsp+k2/pv1+m8bjfV9sxLqd0F
SX++tLGTQSjquArG8EV509zsrTQr0zuRrfOCJKZAx8hqZJfu7WA2zJ3tjsYawcdwjFNpU+Teq75M
uqhtaYuOZ4309r43G4ET52qsuAcnMg12g9E2RtQ3WQE73mjH4inLRrTeh3zU006XTT2d8qRYkoew
aef+Pjfo9o8yH1/EOFXLNN21gahwh1IDiJ5eUKw4Cb3ILvIzQyz/ZHm6VB/JcJ0fZjBnmIzIrG8f
YTBYQOnl2vbr+4GfM+8DWwOIoTu/1O/MzvaXIy7mafDA4iNQ72mY5yIOu6pQzzpY7PwhWcWU7DuE
4tofnj159dc0qxruRK07keKD7QVoPhw9tw/9716eDsH31NTKyoFdp16j5ok8rv/FKl2kNaPZXUfx
oXPcIvypCRflLih104ujkSWLKSJXJxRAo8W0BrqshAxKqemz7WdtxK1ReuURCf0h+4ZEslFFyl6D
9Ycwp6lzMTbxZHdKUhed7ockCLmzYjMPlfFRLaO5fIaWmCAdZrbm/IRuYq5+lKOVWV+EUwzVg+BV
sWO0GNPkf72No/x4kMHG4DmSH+niPcxZa35clkw7HXlBCNE6GmpTtMWuB3Fsf+bhajUNeuiqHT+g
dJ63D+Uydz6lvWDFv7uvVfoV1TbXkGwfY0yfirmTDuZ+6dK+S0HsIdiMtTvYHwMLvVuAeGecIJHO
tixeROUNZbpvrdIueK86lQQSXQbopx9YN8PeQUeyhueA+mUqonVA3RK5mtVJHR2TXrrt9KWyaXza
F0YTaBkvANJLHuk0mJOT8kqVPak6nOTPOl83lcjZZus/Od2s3YPJ2YCIY6B/i+KNAWJT/KRkMqT9
brKx5L7LyKDTnZV49dNkLUqdeuz1Wkr1ziQfghaF2TQKa/R67NjrZJs8IwUokRg0/VU7QdTIOUTK
p8ickTqd01bq0Vm1DB+zyvfTSNfjkED8sTWCURFupaH3sR5yPgrcNDGXZaSWcJTHpQyL5VTWo2Od
2sAdnLuyXVw6xI02LA7Sgx4XOdUWzLbCrpp4rcfRSDEaCNPsR+CvU/ok4Tha0erWKNCl3aSdyBhH
VKMGkVFftGytn4dNhmO3JhWBqazsFnMoa5a4WKBQWx/GpbWduJtRvOowMVV5uMNOsKY+XuamQYd1
g79Hg7PT9kquSbbDegwxedccq2cY4Ig0r6NZfM4UzO+4nZQrjjaMxuew8VI7sloRjrtpstQXYzXV
FFX0AuLVYaTzHTU65KSb3l+oWeU4z+zy0rOfdbUMX6nmz2s8OsLsI3KhZLlvZOjpHS0tIzyPvLPy
PZoXSBt5vqrgnyUW/70xV+n32kViJZbhlDYn7a7VO6xG62JnL7J9UMI0sseEHgC9X6cke56491g4
KLWf3I1al0WrVXoBDxb1v1g1XUU1wuf/jetiJDjwCx+W2ZSBqcZFjyAfAkDYUESNMQzGP7Icaspx
KuxlRKgYdFGY+NI+4KQ3hccAAQw3modGBjtftdzMvezQoe7MccB4wBi1+ihrNXfHPK/X+Tuho+VE
VPiq4mcm5gLGCFYJ8zEZaAdbntI5s8vDmq7zKqI5bObua9BUyvAPK/bZFlpvidvvu8Gbq31npqH4
bk698bfs6d+3EL3v9J0x93MQefCvOVd5kft7A6d6EWnaeWrqPoGlHprBLU5G4ubN/YRvWxCZqKON
701jNgzib1fLXWokzbr3yOj6B60WvRyXpbMUga0/1mz1Qjk7fPIw0DXrEHDWq5eVJhpzmhFLdoP1
Dn+nbN2FbeOa+ynvicsisuk+feIyNssna/ay8n2uGrN51i36QPvCbvuW/qlg+YBgX1KdYOr5d3lX
ZTKWSS7Xo5MDsr0L+Y5Hp1pd9oZD1LtHTHQp37eetu19JrvgfijE+tOX0ByXbotLmypvnkq37r9U
WHP9H0fntSQnswThJyICb24xY9Y7rcwNoZV+4aFpoBv66c8351ba2J3BVFdlZmUuaTTbtCjzDuGA
UFcPYRp7DWLUyHj9F2/N+hWwg2Gn7mxE+CDMKrZisofwXxhv1VJ4oZ6HO6+bon9K+UudVxTPh0li
8ZZXYYdse6DBHTInmPom3+dkeNeUiTd/mVcWHJEOck4PzVg+kVfgyXTZOpxe8AB26xx3E/dtF007
pbTH04sZON2uS+1y0oqxNeUd57DEybAe6WJXWd3cx6KDDxEH9bw/JgSMPXbiZiIlpaW6lJI6T1lt
zSPhF82w/IrF0L1Sy2MDyT0On3vXAerxJtTvpQj4pVvISma2o+ilM1PWIQvdNliEqYqYwSJcD/78
gmPyhZUDHaVQy+zadV0yjrlcLMYxvNmSbJmDnlXovbRf66YNWtoqh8y6NV6m+2pX9vAdeG75XZbz
hOpQOULe8U5GZ2tDevQzrPuqhu8e2jYlO6T8VKpVc4rIzix5UvXSTmnwml9rOK8na05GkboKxfuH
CePBPCy+sJoMFHhd7/p9E1/KSwwfmKVBRK9eHevL6lMFhnZKttMcSdXfhU1krp3kbr1NZVw/OIrK
WBzSNc4dr2Y5XkE7piH1ZzJFHvRm5uUc+1AIp24eiXqwkiacaRxW5RVrRNL9j8XV3fjD0XY4plix
je2nHqwwySwz+W3ateOMRcnoJSUSp3n9XVk9+g4mn7bxs0FvIsr2hP4O/NqlwcVMwjUn1fY6vqul
13XZIGpb/sBU84jTKmrKHy61Fc+NvlLf/Hatf9qd0d9j48+f8xGNT8cgzG/orba/xpSOPW0UT3Lu
DoEazuVUj9+iei2BQBsu3ojfz/rb2iJPp55E4q3DOf6c6zBRl2pdkq+4XM1yDqpS+W+JbP2gmA/X
/1Nazh7mSTsG8ZUyTkkNGjpVabreeQiiaXqoQ5qqlIMiRuU6C/tNDQzsF+xvHO+p1nJdLpr4c4pM
VE7jY7+YrbtoX7TOt8FsQr50Dv3ug1DNfm6HvRUIBpR1x53c//hmVuLsW5MeXwYaU+/B3/ztX400
U+ayZyU49eObF1kXT8uUbVNLBt4aIHx5rJuepXMHu0TnuXRjq8NhLoj/2vaefPTkyq1XwIzGTXXb
j/bjRnDUVTddXOaB5cfqrBavpBVbg/48eKOuLs1kNy+WGvR+H47uqi9L7JSnGkhmfRh1G1xD5UxB
VmnX2PcDV4e48ZvbHtb3zniFfA3bazV63odXzT3Nhbd2KOpl7H13bEOg2joB3KbWCpJ42/rpwQgW
z+346whRU7ayGSomAk1/bLqcW4JpeEZbYZduMbuOeEM36o0ZZ6Z1P8tZtrmOPEIT/Jk/nGLnIf9z
B6ukayvXxkcP3Tcbre3q/wz2vRuurhR4FZWh9O5Y8WijTDH7ei/7ssUn6UZxeQ7M4PaplKZdC0XI
ok7VwMOUU0EpbvR/+x/Hr5sxn2Zl2Wlcxc1/UyuPqtjCcL9rND5ue9o7lQd2TGTr/tBP5SRTf1uB
irymCThQpnacTvaBpOLMkLfiPBlbptZT6owkDhG/E09PbmB1+4XcFJA0G7t3iglrWfKWrdzfu6YN
7o92iOzUBqt2Xttpmc0J0MsNTgpq/bu3J+6RzS22nScbpKC6c9txNTnaW4xISrdp/xtLLPFTDAMt
58xr7TpnRY8yXHYfJ9irX5mjuW+P/ZZYwz6Wn/YrZsnMgFYdZzH3aL7MXh2dt8NjgZKq47BagXNS
cKrKrZ4zVPyOecRcU63FmEzu9rla9ImF4eMU9Kzsr1doKKZMCa+rwd8YdHhHkyrAzMwGO1n403Pa
WFH0XjnlGKVNXQ11Wk0bSEtcVzPrRt1YWpmLDf5zY5Fhn3asa8tnvz6iS2f3rczBrZwXinj/A5FD
7afu7o9fteUPd/HmIsK1hsburkLTJ2LWGOgwbzvjv7XsTP3i097SJDry6c8tGMVPLEC8j4G3T517
d577Al+c4PuYHM2cep6Wj6vP4fRPr7b/DYNrZylQ4rdPW6Viw0QSgv0AoR2/WPTxSQxVu1tnunXt
5sGSXKy0VpO+islbJqwxXed1azvbutSSCLaHADZgy3F4Du9Htk+6fBqbRJzQs3lv8WDJBN2x28o0
DK1SMvT9/94anVh/QemEeDexI5bnyCfZspg3v9KF7y9xn2/SWd4DisR/RtGpZpiKDcHV6xf1zZa4
nBcC5XtSxBw3DtU/Vg87u4k8+bwn525PeuvbNHbbl3EjPeVrX3vzyfF1f1vX8s3zOoulvyo2HdeU
89P7HJzAVHk8bHV58Q6/fDXutPM62RY9srbsOZ9UjYkSLqFs6dRLzVaBt+7Vnm5mnT1ua8Vt20oT
PaNoBjvk8VndtJ8RsuQH8sqLVpjVpK5ALl/so23L3O9YWqEb20bcG7rp+K0Q3IqsLXvdpU00NcCG
w1q/YUxfdphw0UBfcCAGx+mCpXtdBUttJ9Ba+SGDDmkZYsRVZuwxwW82tYz/Mtvs18hifkzBEsR5
aFywh2Ttp+1rTdx5OU2L7Yn7Maik9duQGfgvkc1aZktf+w+l7MXfGGC4K9pD+9+2rWyuxi2rvqBl
CJo00DU5szEQ4j+vAzwr6k1ifi3nReNOMZaw8Sl3v9ve5OTu5rSywKRyQ6W4+jTTfcFmof+RlNMO
YVdby2fijfvbHnL09Ac4UTZX0vmYjlr5d8Mu+tf90KX9FtIUbCfL1pCbB7sC8gzjuTz3bCf0KaV1
fLYMw2Phz3K8xpCAbrYbesjHYB/MWWMCyJxgnH4o3Lpdv7ton5cr9qz9k+iXckyjKljV2bGW/hLv
k9vcDTcBCUNOMEyAXf1E68QZwWZ0qYe/B2D6AeQsBzdTq0c7r0vNutUQmrXMDzfev8eEtfZpF0fe
ixU2NfPgHtuPMzGUaxG5yf6b3rRvM3tldMsjevw+w9Jo/yGSMnjB2bAdzlUX+d9k7APWqTBsDdkP
RwIMPMXt7001t1vtmqAIrX38eaM96kyYsfXZFtzM6+gPjHB4WGC9a+yyVuliqvmFFVdSSwcdbbwI
YohOsfZL/aTCOamQUpi1MO0WLk9bbNExVfHcPdLWHE2+NI2r8j0KtZMmQOcfU0WY2Wc3dwOXiVik
5d1mAPuJ8WtsMuGRvvwkjmZ78DGECXgbWC5vKXnC99KOvIx//QTNdj4OKZ7YGAsNbACxGs9eE/LA
ATaLtHXbWzNd6Xk6V+OyFLRyyO1cbyD41sW5+31FUTbeB1VTXhZOlPfJjO7D5N7iy9x4m1AID0lp
Xq2kdlnJIdYp3cEzMR6yLeE+VpsVfAEOBuLKHB88mnkKq4s2M2uWbH95v5DJd18lFQsUmx23h8Pp
myml4Vo+e6/pLTgcSz+GerJ49QnmwGn4mH0v84e4WfK4rOyWzYqB95NXNdFFZPFdAF736OGIq8gv
HMzGETeTm/zsBAH4xJFs/YxOYYntFMTJt1K3js2HkAGdxXwc6AhKy4OPWSxdYm7vGyerHCGqFNSD
l4dJCwyUnhPT38gjjoX2ASLjGrSHsMFQjdteAKnVO2e05eTdgVy1CGujmofQWTh3dvq2+QmE8mgf
1JQw/uA77Irr4FS1lwetezyXrRl+tXPEqowKiFH1YqIQn/yl5bLhTddYWSfW3jzugzd8VwEd2Gc/
hOvvXjVB8NZ73kKo4BpszkNMIuzdsfuNKjRJMbxRpdf4YKlj+LfvkspJIc2m+rEWtn5clwUeZZHJ
9sOtmqgFgcRMjxR4E6WSBZN7EQLX5sNQ709T2artXaq1iQsMJOSY+l4lYG6Io7mr9q7uvyVH4m63
2xri16/19NOL5qG+KiZhq/Bw8P+Y913xxBLvk3x5EjCOfCW7+tS6j7+zjMqHbgZ8A1M8Bfcy36Z9
m/Jw90pxmYc92u/7uBtfDx7Q484TovwWk3Pnf4zTEM1ZDQW9/wxFK+9wHUQAY2xvsLJBujv4nJIJ
2ZLU/JV+ia9CRemx4mdzxEouJTCxdRkXy7Me+wYNwuMNSvwdtl64YxER0pYosbgmP0Zb6lyrQB2F
ZbXeL29bFyt1rGRc0nJXc3OaNWxabnxPfgLpJNZl7Q755YzQGU/CG+TfcLXb57VXHpt7SFvdbHUP
Fjs7Z9cii5pkfoWIZ1MrqurkeuAc5n50QQOZ5HhYauXYW0TJ9x0WrbuAKO/qIW7C5b0fYM2+Fn/b
2kw460ShD4cj75kCDuY/BvBUmT0M7t2E9+lSKSK/HxojAgHsyGLh9cChu/9Y6lo2KU3MXEPwGODU
hQEvybpaeQ1XMToAs8PuSQfaH18TvU7/SA/3ScVC4EU1HSpLXlZ4QnEhrZQvxLm/cGmQkQUX5CfR
kU0yaC6HVfpTnuBudaOQyvIeyidgHmjG5BELnbBBb5a0WCEk8/zP85k4cm9cSH0NzRaa2xbK9Moi
zv48t73cM4HhYckJKki9CKGoQL8pqltexZN7uSm/8P8X0da8QLniVwZpXv6xmdgx6RgiC3Z3DaXJ
4tCRTw1RnTKtncb8hv6FIiQ4NChT3EjpVNCT0rPeDCjvp1BN3mURXfs9jBMqx9Ca6s8yTOVQMHPz
wxphL0a47OaZVGyg56d2iMu/Jhzkf34z02zrzmno08fg1cftcX6aMU3ZTovwrIJ20qpPczOP62ug
tLg49HcG9LEPprSumZhOYO+BOPNdIhfoazjePYVS+m1m/p7PatfWZ9KvB2ZDak6cM17es7h2eMQv
aWfX+0sM69IWq2smlNZNeWi8SgwjC2jSahNw5lAHzbI4xw/v2GfIxGTcGU7jnmWAnWjxPTPRbr9t
9R793ubaaTPz/+djZAmkz3eE1XDgRjsd/uRu8sOWpnZgMpb+z+iU2EFP1sRqZz3Y4VnFS9vk/Mr2
vZqt2XlPRoJGUu0u/XJK5OwtmAlFBwjP5kEjdOSwhSfoMr8F5rdZjNDItEwaTKUY76CfcEUkS2yX
p1g0vp131VQdjyW2m8/GO5DiUJzsf+MS9Q89Yu/t3Nst6XFduIdFS0m5QZHD3KNZ4TWvE5atMiG1
2+JN5gFhiW2NH7ogFtbVE87UFkQCjeKR0bPaUuZ9BnlvCLscNm8Xd0kXQz+7jKZw1bGrpkJxCAAg
VxbAHL5yv6XndbC+8biKoh7dmUllc8WQjkrsP3FdWDj3dq8/I/usDOV18JtL0lTtcufDb3IdnNsD
24u9ysOK1usaoL5tMi/S4GPLVOJYBI6CCwGeYqOPt5obTnhi1MmedlOdkKfGAYWSxDO89NbI5k/R
z5t4mrsGPhJtSR2nDCbiJ/1ze6QM6n2YOhEtWT6iR30bG7Ju71sdMQVZS0CeAxbc3oklnEHmZox0
+xAEsxiKpCpjAJRgr+6TxOqOB4sQyIdp0WxEydWFwvP3mg3+pZq36cIxZX+b3MH+L3APIirqm0IV
JGcaSALvnY7nzSr3Lvu/v1axVN5yKlU3jj/3saeJV11gPy1rNaB/30fWbX1XOuCr1rHINGZv+0gj
4mSuOIXALPg66P0UzWb93jV+75zWrYTLor3Z7qGydX1eHB/azjgVP10t6HCuOyJeC3G9v4rU4AAt
YTgP9VZBRi1ZP1Qb/1AquHjPYIV4DFHbnOiZNd64Nll3KXOWviZHF0QZNFs33zw7zJvqEPXnFRtB
8aWv2cC4NnhCfc7wk3farMeUTXD1FS3TpvvTIUbLSnuGiVuohSO+DeAqn6M5DBZq+iZRUHHYr3nZ
LFgQsUXezncWBPX7TNvkf2MaXMSL7+1z9B+4e41MIGogbwYAoT3vde2A8aBFpOut9PTVbXIR7Nku
7Kyxz1Jey6HFOW45Or+5es6+HDk6Tmo1rHl5/Astww8qhqB3lBo9/bq3GC9F/GMzGs1JcmriOoio
p8PhXvpedO9tNTe/qg0eGa+WqUKw4CTKsNk5tv/BaTgQDAYurqGc7/FyOoxY3RysACEE/TiyRbiq
EF/PZE3ux0MSjBcRAoJCagjQFKlJiC8mBVoBE0f9nwneTKV7AwpVOIOjzP3RdV5xkO+uWHRx5zxA
9C6uzBrbUvQVmwU5WYThnevf1AeqppZnyC8OTrig3mHKRTDaWT/5Rj5PB+YQYGPkzKWToLTNPZqD
i9om6nUsw/EFNc/sv9ou9+lXKExvLhu1PE4XW9XhexsLN2LTrIXC3nFrqZ/gPah1MMuAcO7iuwmr
vhitpRUwF29r2I/ALIOjQd567xPmiKN/WNtKfoaasv+995ueEfR25nO+e0e2JevygdS/7IqbJVad
c5nF91lv0fbYjLbbXkFZYP2H/38VY8e9zw2m13mtGg+xwS5M+/0QRz2n3bCzc5eIqsVzt2lajyVs
I677Tstzk1p3cebOJdYuC8YrP3ygDJ4sxCFDthP7MZ6cweeoivjP37MOAg2qHtsf4bQ3f+2jbqsU
0Yn9NS1RWN+XciZnDvIuXE/OIcSHlsfwXyx6aQpcnVr9ILZhS8g1i2d8Qr0aW16z4Qx85zhL9W+w
lrjO8I7GyJFlRvuNGQj9+QreXXHtGbKUG6PEagNn5fxeKOnZSNCJLrCEq/5sSKM+VpT0mi/QOmEe
+zMwpPR9y81lMlb6l4iW6Z2o+gSRklmq/kQ+tYuuoG7CfJiwp8dFZJ4xJbIdiX7AzMlKeJ5v6uZh
6SN3T9sOr63cqxbA+xlo8sEgBEBZdOzBvzlS2PxivT5/I8dNYk4i4+N9CIXjpJw9Hsx1h53igxGU
xDwya0hIKfBw+TjLBYh/mXcrKgSOlvrXpkbbz1QrN/sR+t2ZC3/Euq1wrbJ/jpfR3UGqek6xctmM
eg21FYa5lIee79rdomWQnfQfw9LbjgKrq7XOzd4mdkF5E3ZaxwFZNDN0TTHFQpp8rZG43fDZ42GM
Fyc8qUM5PqtQsziK0WrDEJ7v6D8thTwQiGDjmncaBeBr2UQJBXsT4X1Jn/Beej6CLy9BtqrAaVg4
KedQn5JERs+0IdNPCC9PPsVL115W2931ZZr51Zhj9N2T408KD7NZiGdr7KJ/oenpEiBc4/EED+8/
S1rfn5AFU5CyH4PABiNwjEJnsUdxGtQIIK6lD8JkVVha/9d5tTnSFnUI7KgWe5fTZSJ9WQwUiBgW
vynmeVQ2jrG4eQV21cYQHjYjU4ruhh7UFki/C4JuOa9J0lnpRHvImmIMhgoFGHT+28yyUZCt2lv+
lgdl7L5dkWfkpdM7Khe3SZJRtt1orMuqed6WfZAfTYfe78Eige/jJio1aewf5hKCKi8/GWeXL6ja
wXta+3IfclQzZVBYdK4PZoJHzRxtmYdm2Xc/RQ+RBGkNvr89YAwl3+sgIEuMJ5kSdKwB5Y9IXvE0
mZCoUvQXR58qfQy/wmELujvOs+BLl1vzdGCg85Esc4jb+BGgdkcu0X3D31+VmW+DuKJksuMXMH5/
faxDDp5UyDrBq28L1V/T+EDyOPRU5tK7dfd42G2DSgouH2BDLsgh4rmP72jSvTqvHRiQ/Air4UMr
ArFPKKKl/dzWisrDLCn/jsfePg+ytHgkR6p9tpZ9d3JWElkgEEFivx/jsC6psshyRg9fHk+TNlr+
CSazP2+up+IzzX3pFGu5qgQNo5X8MqILGAjx+wdVQlXk/Ik8tIJFp7zpfMvKYD9t8GpaP50kdUYp
0st961X7CnuAzV2mwsZ7Flaw/ebY1QeZMd60F+7qTN+r1nTojxb8PS9jYu/Vnei2BcZzHpInR2yh
nx1lDLWMEVjvXqpkHb8xew9Q0ntTPVME5iiv0fh+iSNqf3qqAoy/gWPf/WGuP9py8qKsAjPiO+Pd
w8PYdfGpjMmZKCJjV996u55wi1yRHKEe6ssKkdxEQa32ZX6D+kjSUhMcjJJ08QCfFlSttA9x/aPf
mn4pujgRH2VTUhRQDAQviGMRcjl8v9dhCZKAUlG1Q7rJ2V8et8GqfgKwErprN82EsWgiKLNh1S13
nm/2I9unBldHDPP2/0D1WNzEst/02dZCcBdYomEe68xhIm+zSGS/dVs/ucjVdqfGON0ankzSeT82
9ivcOxU7+o6hzeVM41RRZ9c3nnntAL9+t/GxW5nYIqYKxswqPDWbij4NjtHt094Yt2KC7cefwWFF
W7GHXBJqbGOYSpplsovoiFaAn7pvt0u7JRMrtJVXXcGi2/E0OmF7H3ooj+HEe47U/jhA+Y3p3d/W
7ifWuer7iq+TzO5jC8hs8ZRqKXJTxx5/53DdH8fi9eEZXb++uAwBt3Ffzi+xtty6WIKAJzNGhPUT
lzhgUV15I9Lxvn5rZFRV2bxtwZ8hjFAcDUTzfXOG0XlvOktZqORCzH10QrRsNke0HidrWIOfkVr7
P03jqE88Mtg+DycuL32aZUCw2kSlWxCZfwqpyXZ2w9liahs376FHM/ijQcU3nzQ0ToS640Y7Q8pt
7DKSnS0QeNO1NaMvjgxxVkVbPIr+fi0jPWZycdtvfuk5R6Zxk7HOZrhR/mT/qNcBbRTcSRn1nyh4
/Ak1gsOFcpswgDJmjnhpgrUiyrVJ9G9lt1QbHJzih9JGYXnSh451ClZb/Sy7zUZFawUOblNePxyp
1cK80zxiKyWqRrQFGOnwY0DIiDRrdXryhvwJx5nl5qtzASBdqPLO4oIattVryWONuLyxACoWOcZI
WvxwxON689xLvTn2eJmdYH8OoTTabEXsE6V4p+xtitGMlDc7kUilVXBAutg+wOtL1JXWG3IpRBnV
srbflIKjG1PF1HqHU0I3oq/SDaJnFroZmWgVIY4s4Z+xsvaPfJVRMvMLK+R06B8mk06IiNe0lqU4
Af5LCMPkqH1mCVWpXwkeVH9av4z+Qw8U3XsyAEh2NH09Op0mTPI42eq1qLzddc8R1+AjShrXLxDB
bdcNt5z1iaSt7o+erdp+QowRqLtl2vvtuXZE/ArfOY2ZUNJ9aTUeZHdqcoZfI6JvJFe+TXbcYOnt
iQDDUKfd5jUPiEzWmQD4wfqEIazRHSNUz1wRclK4euhfJ2FFXxrn3OQPYkNvPbWozn34TN0+IpgH
fBSbn/ydVAys5KEsKyQrpUR/uN3UZLFafevSHao16FcPM94Fa7nv52FxhiGXqAv9B8iQ8mWL4f9P
uxwFMLxXlfZpX1rIfWueO2ILvAY4iKn13Ub/2p8YLMKTPGp7P92ySNgQMSJWKNY2iMUO0m0s9hgp
yJuat/1ntUzqeQvjSpy2cpshCEI5l2wS2rDpXeD7IAHK8iQGgm5wX2mkf6m9JBNm/z3V51OPfie/
sHXnnDuGubVyg6yte/TiY5zfgqHRe2oLmgWE+6pz0q3btzycGXJvATiNk4YrjDbu3+guTqzXRjAx
IuifqviW7okozj6RluKyB7Gtx301Kko9jhBIw+Q0VH8bFqNDmm7gmXueC68Y9UgthIAVLrrjmSMc
8/f+wHU7mL+0G7NzVE5a+lnIwjqgT6y2mlNj7uZvzuoC6zCowi7q264BUvJ5Hc5E1k3dpSTx+q0i
e7d7kH6zjfTUrb5H4yI+D0zU74++8hwAq4ayZs+sREJJHXp3ct/TsVNYIon8x3jT9nhenU2PFzE1
9pGPK50wSBNAcOqQisSBzfbcZQ6QcbNg7HUIsyan+2Io8lkuko5eCqdB+4IUvyZnFaVlfR/0FpxQ
HdUtT0Ls7Y/DiI9bgRBtLOwmnCbG3VjwUfpd/vSXA72PUMN0TVwBq8wTAR+uuRvL6yIqhJiy98Vj
Ijgt0so66jBFOCrL51g5DYKh8vCTlzoh5qboNnIJHiPFLJQR3pF417WvhpF2I+xVXu8h02iHeOkB
unmazkyw22uw+ejTKp+F69QpY1deKVvLyqg2Tf/FEcAWovt1pZCbJB6zADVTeQoINEJ30tuTc91A
J0h9iKkkiiSwD9n03d8ogicrCEvj5Y3mZfthAbN7VEMGvhQVZnWcJqRmJNKJFi+rzlH9N7epdX0a
Os928FnkcC2sWgQQ07PSnDRjRTp82Ir406CcoCFPwhr0o92R9mt0A8wTE8LcBnkukFm5wf/Xsd3l
hyqHINPBoZ5xeRB7wXZ6IzNjtgOCQK1j/zhCHom0Sdx2yjtDLGxquO4773V37DnkK1qM1Qqts6Kq
qdNCUE59qo1/0xjsunzydyVApy1Rl+lsa/Udi2v5qie5MjYSdNpkAul9AGXJokwaDF2zZ163Deaq
eZoBc4ej/BHwJ188L1rfh4WsqGLkQsAYRgqhsewjKe48kJJHkKwNT1H/5rDgcnQ8S2269hTXIsLG
/2h2VnBQP8qs2m27zW97/NCmVM2viKUBrwjFqjuMnN2WcXzbycuJJ0Jn08afEM8mPkUBkeFcMmIr
RFEzGpwNu5mhfbdUE8nrVgb2w+huMdCawybjgu4R7CCYvPDejljCYrdBt29kti8wbNG43O+dinip
Qam+utKewhMANP9XdhyqGeDE+r7Sd5SptybNM4BCEBfNHnjdcxSI7V2Pnr1/b726cq8r0ZPJ16jC
/dovnrQg68va/nvAlMmnUWKJlaN+97G8d7p+PZfu3p1dxPrtfw75VOE/W9j7lCIMwCC1dReHxPB4
tl+IRACoE2YJ3o30huEzZEyWwLGNvD3q5vbIiGMAerdkfOZTeseFTYjtrveGKryEXu8iso3MUDgg
YnvBlu7Qwz3hz3itWHPa+T4Str0EtPtRVSO1xUJZ/2+sfPsvnoOIj/DnDZ9LdpiA2o+KDcYWqCk5
bxpYO9vwoFmhafsNGbnd+t9BzxxZCOzUd2hYFfxNVsE6CbJJ1NMOguifqxD2r1LKJHyUvTLbd81B
94NjxCS5H2Jbl6HmqASkzhB+sRkDTCt1IJsnxcRaFa0z90dG5LcVc1s6ffEFdBGKqLoL83GewT3G
RdjvsobjPPNhUEIysIjvPZLgJQfNdZfCJY2pLRgE+v8W1hXbf1ZYjn+7EQXHuV0ib80nAoPfgga2
rZWG+d8DNglWqOb6+LR5rAkMbohwzpLEmOcWme9xx9s9i89mjxBxpVpN6hcwybyefQjynQHVX4ki
ZLFn/dZvldu+rSLAU38LQrT1vkmG3+XgOw+e1EBEXUTjmg8xzvBlpUGTncN2jnskiL3JWtNvb2s0
sujB2anvRl+NmPNbAxJJGEPeVZn4VGRv66k9clvDlzrsd6TsVhU/Lt60xrcHZoXpsUPTdlnlyaT+
MbRH1aa0kKQxwN44+As13A28oKr7BkmhvK4qmtGyLyEDQRmP9KGEZUnaZDEcOrd8NlTSeHPkQcfi
0VvwIdyXHXZpPavG3j94uaS6tO36P8rOY0l2JEvPrzI264LRAYekkVwgEDq1ztzAbioADuHQ6un5
xcxmutjWtNm2Vd/MjADcz/mlEvuEi+8AU4aQqm9665qYU3P5HKEP4i0fMkJRm3RqtE7DUF8FOcEm
kemxDx1nrIY2ih9qbcNZzxZqMWWu65/epoTw1qLiKt6PsHT2VT2X/q5Qo2XuLKJSvyfc6tdATYix
ZxCgraMuTA8fr4A09qb/OIrVmII16+G3F/76nLdIWUOzHbJHm7yrKRJF194ai73ofeUWwH+VMZWk
8ToJGJ1cedFp8UYvENFFr+dNbtpO9Vl5XQMGaTbxLyBLjrnEasZ813Q4RjZ5xkPGhJMnb2khINGY
WadgU1YreIvywJ03iUawcpoWcKKh7EBpZ1MJaIYaXJ69UJXFQcFlybvWmNZbTBa4y6beXc4FOzpX
suhTbu1OpH244rJmWrNLzJQZaKJ7M4+YPHDbcSD4jSUeEEbMRWRyO3vXY91WzXGhwRJrmc0juWW/
mm+ZSVUeqgzcmMUaNyLYLznHaLgCOUTob4UdkdzmWVHeJ+OTrxiZT2aesijJyYjPNfflUUh3eK27
GE5O0jqCj1+VCNB6n5NiFxuWeJ1aRrSwVM3w6ODKu8MJD35SjXHxbvRj/CSAkMHhlj7Xm6Zpk2+w
PbapvCeG5FkwE3wJCboKdMckD+VaLHfNuow89DnmmL0vKuFGOXfTPbCLA7w9YN/d+37sPC9SVcZz
oGTMOFx6/qvW9fqmmRtRWawZU9fozIR2iIqAZWMUSAtbs+xuCh7UYuslWCDZyyY3u0qSboEz4ncC
lKCw9ARK4oidPfhieC6c0kuOouiTy/dTplhG0lkywDLZQYo4khLnxsseASPj7ECqRPqOPUbM4HBV
C3/oYFnacUZU1W1VCueG7pwM/ShRhU9lXhlvfDXVskEmVz7rC6e70TLxfkZqkn91KxjvB1lLJ+pX
vy2+h6pXzuUEtSYNaVyL59aihO+EtnmtHuHfnYSTp/fBbhTxVN8tbyZMXew2jL8qNRnUcmFtiCMb
EWQtBo3xo5/n59gb5fyA9Faehpa0RoLjUBYcqqo2moPVAcQzvfqDvQNFyFCMTyiGoFJVACPd2p+9
kAX3DGlZRLqlU39HABIuT4Ut/anLhPiSXbKcusTMATULuHMkgut8h/W3vkeulmhgDfJl7u3Ubp4z
bRkvQ1m0cjMwd9yanTDiQ90ZxjUaz7h/tip8dxFBpeOB3ntAbKMc1QNTomz4+pLRCjF4i7PfaA9Z
bsATFFqgT0QGOLM4eOXg6b3MkqXZ20szzttEDchD/bp31F1AT2n2LnXQBrcAA/N43bYMl1E9u/vA
IM2jH6wPe1XWI7SO6Ji5u8XZp7GwskOHsUFfyC7rl1KNGAy1Vv098FieHhA1Zrf5so7pHeCDn4bZ
6k4/5PtzPKW41WcjJKYvG3Z2ZnoanK7K1k0Xe9zQVYU7bFPbme3tlxmg6eCUjldvi0Xa+7KnLH2X
JvRpvFtER6aEZKkWzlmhHQPfAgqIhsXH5Y3CgRUxWiad5seiHpofju7kaZW9MW7NQkFV1bLDJ6No
Z/41mMLPyOaX6aw9tt6NnU2EvA3mKreTVTt51JS+8ncrEZC4KWYQ+yLnc6UxhRvYcZZyhOYtTYyu
ZmzKI0717BUNiZ9jsvThChmA4ubJWIzqE88G9E8NMEowwDLUEqNIi88z01qfi6QxSWnqKTTcTx1e
7RfSuqceKgwMG+5eZy5DvGMzKBcL8qDSpj0FwV3/lYCez6zsVY6+HNMy8LhlIE7EY4AktzEtfpV2
9rMdxQS1g/J6DBKwMoFPi3F0eINYLD4kl4DJA8ZCjQhZJTunIRb3ohDwnqAh0psZU04aVkVj673v
1IhvR3eVUN9+bV+ZTOa/VuUt5m714RfChqCYr471Pj1CzuU/VuagSkzGcfzkEKlnNPaMoTtscvpP
Zmaej8+FQyfE42a14bJiiI0K9kKcPE4VQyzbgfeBTbYkFyQrfRMmqdSfnodnugVv9TaKge8cJ71P
JVprt1+MAmjI9GQ7ASkXla6OEqXEQ0VJPS9lMc8OOGWuf8dB+O/2gOWBYCRIXSuZee8Dw+ZmrLuu
9vftIpC0Jm41f0Jrq+aAeM69wX+eLbdrj/TkwDIPwUjo/DrgouzFN74zwDF8CsmpFHhJEEKaRbGZ
UzmbWwysmDK93vXPJuhbsSvWAKshCQRo/GzTt37q1fReh7YebuBpgcgrvxqfe97jkrfcLc+YYRC7
VQMuKVVKOAux5Nnt1Elb7JYusTlKkhalfYq4+2Q43DgRbWHtLQnh9aefmfbvUjf5eV3wA0CX2RpG
D9PjL8Vu8kmyl8KWUntk7DKvp3wrH0EZLVmtZTQO5H+jV0wQ3/ALstsimVjveKvbLxSPxP93FUzU
ITdr98AAQJBCpQ3cSEZXoUMkLVJFaSMt5z1gjRoilTiVtbGrIF0Osl+t8TgVeXWqHJGlm8SoPPsA
963LTULUIPERWqzdm0MbhnlETg7vTrpBiXgJwVyHFIQHP5y8ar5iy8uCk8mK1F2PSJDv9WyXLkkE
ZcZ97jPbbn1BJF+o1Lhcy+kCwZhqCrxo6mybf8TwqvwjW/Gx7AHGecz93DTaBzKJbL2xYxWcU8O4
AG6xq24d+hR/BCISwf89884i9ZMPNoFgDb0pLtwjUW1Vca4L0OwHM2uM7FitbbZGMYp+BK5VZQIR
YXPxlKrzuzaflBkC0+iPMgigneyqgkWcTBoIt31ijmmU4za/wQSKXZG10sas7U7zFR5LuHePwcMK
a6sckKQOHsGUXV7ac2SZc+5waVJWuqm7Ybyy4i77tvze1u9eOpt/ZnihSkWibOJqi/covfGBt4r9
pJcAVR8FCMGm56C+RYwhrS/epzI+l6m2bjgnUw5n7Uz9leZAwNBY8PeZVwXQmjzlBFGpowMneDul
/fjHQ430LdglH3qyFe3tvKruze+yZNymdl9NDxWC7yjFdotrv6F1sfIHLzhRlpkchC4nWM+kTbeZ
RVZw5KGoTnYytv3yCOZaNbRuB5y+/P7tzLg15c9D0In+tsgzdfZ4dhZ4qwasIR6pvdgPgMAERhV5
sTFR1OPJIxD+xZwuwkeU6MFz5ePjDd3Jaz6SMbUvHLSidEy71OBtAljkLLSdPPmjKygZ1BNgn/Rp
QFdEXCrzo1Yu71emsGOGBudae4xVPL45zKt3iVlopgfbmr4ds52eZkX5BkPmIHcBFq0P1WZdGSEe
Mw6i6vI/ftuzkOey6kPYLIsMdaTLMkohscddbGepjihvFm8onvQfw1HdmSei4UZMlfdQ1pmIzxbF
B2diTWZ5THzSuHcoZ7FEEhM0PJCGXK8Rxj0MKTV5IvGZ7QnJjVdC+IcLxEMXtpY7SPYg7bxDygXp
weSx5wrMvfIFGKkbrxLkecXOpWh0JO5RVL8M7o6kqCCwBLeUReo8bgffPrRsQNjoukZjCbHmxNoo
dVGr6UyZ5RXpc+O0y4NewuBWhb4vYSGBhkzlI+ufY2e9rhQjNPPM4Mpj1ViBZmqx8ni3OAAV28kz
rR2ZXT57MRwE4ri4bDY5dl9aO/N+weW5WMZxmhhQtlMPPRUK8BEUBRRWEDQxTppti6Sk9tyPF0G4
ZXHbkCTdecipYmxg6DPVLaWycFlSzS1RNNNIU1pJQ+eOXO6Vu7Yg9yUkcq79mKaueIq7ailPxVIt
t10eDzfMwZCV0rYWZJOd3VzF6EaxWBtxxxAujeHWwulv4atyxnNX6WB9wf2/3niir1NWfwvlNMNs
C+C2+hjJeSUeZo8gpJ3hrmQB86n4HhEvnEIn5XPb752+LKadAdXIZYuQTm3JMShv6fzlpeXqsx/Y
le3qENekmpDB1VRvbRF759XkuA8ZbMuXRqryeiR2WUdJEfc7tjAfIxsgz5FBFwVTrjVJ+rSX+TuH
MdxlwdUutLXnNet3rW1UE/XqNFGfxfENgSZ9cgVU6KRq05Yi4M9qxhcjT5xTjcmbTxUKbT8Xiz1u
O0SEQ6iBSwHmM88qv62JgoHzoDC8jaGR2bN+LYhY+SobiXrM6M3ZwtNO5P002s4cVlpqb8dIx/Cj
CBHIQ7IJG+iyfEGXCEFvJttyjMVZm+7FKoTRTyGoNyQyhIvqcZPPyM7xwFk2KG1P0mDY1vPiRN4F
hgGYsWP8c/jU17BBidTfGAtakds699zPuq8lGn0GhHa72nMgXrnhav80U7y3Qp1z+IbprFvsYbNr
oIdw1Hpyc/iYKjSmsTd2dcNEGPWi4QSv0HRuBN7+ZBMgX8Q+zN24mTN/vAEvD3ixGua6XZvjU70k
mM/yjJyKcnHAgQbJYaba79gd+uQZ5Wja7Ryeo3jT64Z0IR92C3N/PrQ4bzEQpndDbNUPyIhG/LDs
gv6GrI7gy54GPz96Oh2/y3lJrwd/dAn1qUvn1pCOY/3JyUFCHZ2iVAlr2I0hugztLAVpjvGwHRd3
IjFgurjIlsS9dwVVAFzqRg0Qag1dd1/muOf5YRW2Md+ds27rZ439EF+ssEzcwi637LA27uQOaQYO
plSLe8QVSONGkeibi+/oOJdIPYBWShCOsk2xNzVB1nSs3pWX7Rmb8DVId3l0a/JRP5YEB9g4Bn55
t2g7rY5pnLbVz2SA+odYKCD3NTx1d0Cf612jZ+9hxhoLb0MArAYMFAe8+SXSwXvYfwab1hrI/XEJ
5HltPdwjoVyc5Qks3L5vh3b+zGBB3914reWNzNVKmA0bMOBMXZVMAV7xaybJ8iPgcOKwX4fuMecX
uqAisL9RnuJOZBfLxFunvdiSIRUtPq+m4q8doczqMoAo7bWDaJ85CfqWuOONIjIDRgIkY2smlAel
iHb7Hc4hcUpW18z0njOjTU8cJZdGOETM7tZCR8itKeT6iaZoXCMKmH3/lOdAkBvbbudzU3J/bXMr
TxrCqSwtH92iSduTX8XDHw3zgReKQJWXi6M1I0ohm284EZm3vIzLedemJbBz27Gtk7aBzmKL2iot
P1Kj5swdhGqDo+om8z5diF08mLw3SZgs+XhjDMEybAKiF1gynI7Jv2vaYdyw12MdhROYsG6ahA+j
9dfVj5kSORiWQe70W1nRVUWUd4IvjL8kBv6y3OSqR/T17kFoQApkKcnjdu+lQZSQlZJtVK7mO01j
wKtRLmv31EueEJ5S3nhUoXU5PLPAq+HVc5GmY4Fd+2eDmJ5XoJ6Ld79J9V2c5Pw10KTDFckcDSU6
VJXVYVD1ziO5hGQQTJlauRVY7tFDYjzwN4ES/m1g9i0G8Bm17whvkOnuyvakj1LDTPo7GXtuuzPJ
qHiljNL9w8ctnYMdr4KFvcO3uhNtPrsHJLbqZNI+qjeyc0xAM8ABgqF61L6blZp5CHDWXv86KGbW
4VH7/LOL6y7+udHLdKWTpOlOUxZ7MGg+MTEbQCQfaATkAQss/wsQERy93uEDwCU00j2VbbCADLi4
crFOERMs0R3pYvG2LWMS21HepQh0hzZBAgCUyshaE5uMVoC8NHM74wfao7Zo3K2BlY+hAJRPRBgs
rTJcKxszudSWuG+6GCc2R6Te4n1Njc0woFHYZN26WviIfNUepsnlfFGFTtRXyW7Vk7lD5Ww4LlP9
ni5roA9o+2w3FH2TPGXumDyPmODhLp2gd7ZJVrV/gKr4vPw07967QgjYIUwlXoiPqL2ClocV6NuF
IC5Lzqm/x1vYfOUDMdWEefhLHA5Zhe8jxim67AY9TvcrHbNxKCoUu2SelPkjqTKruSeeHUNa7PI1
nIp4tKaCc01c4o1JnyvQJRnOyccdXJ+ywiOCoGKa7/Zs7epx6TjeNwkatp5/ACh562Hln3ZFRehK
6GeEwUUyDeLHoRTKvDV16R5RAwzZhpydZEcCc14clirtszOiOy60DiWrOAWE2uoQ5qzHnxGQH4go
yd3DRrbtlUnAmrnx21E/dZMdPJmYqO1dy4tzMb1rYz/UWZPseTwvp/xgtJzSQ53vYHUH1EOz5b12
bonMsJsNBEyjzTsZDJa9n5oBvUaRWaW/H3U3uNGEpXR3oWvxuWA/vSCUNlAoBkdR7+Z+8h+MViP6
yOyqL6IArf77QnKXFxVohR9QosM2xTiOkaJT3diGQ205JYEoKRrmuW3x9BgwJQEiU2xZjF8Zi9rs
oCDEXjSTy3YRE6aN2aiwJ47te+ROfZ71StYAAiSruZ34WTfmin9iS3iGkfBzi+6wYJkyzkC00t3M
uNAnpLm5c4wxqA5RUaUAppwcUxDiXvuPM7jxs7tSWQCfDexUaMI1xudpGSqxGwqLTATycaT903m2
f+M3fTtBx5Oeg2ZOdbUZ4l72xCaLg+GeL28sIDMq/RnQA/xWI+jxTp6MlTiYgVgCxmbLqq7kPKwu
b5tjfWDv8l644XNzO6D4ZNvNzODTbA3zkXAAtt9OT+AcJcreFuPid9B0q7UpiZMZTmucmMkeEDv4
qd26To+mFAnB54DwxmaSQ71uGwqI5itCJ2QWMVAxB5d6bF/XNrbTsDV8jYHZSE0ELL7DzJ6jwRiP
plv2vD5BUc47qTERRHUCur91HVI9yNujeBf2Pza8R5IaMF+4Cerb3Qq0CKjnzPbRBAKuIWJsgtcc
shRPA43fzoa8MXIO5rmbKfUTts8RgmDxXjWzsuGjB3DuFJnwWfoY28mD5RWNFIwRwX2WMf8hYSV+
lq5RZQfcZNYnZBHBnIxnEzGcg2VtF7A3c+P6XafhuRzMw/mYkzeX4pPhLhcjhVPOeMmgRjjMwOeh
965CIoCrXxt7lz55DrPZRpVc/VvavrxLil+KT5P3KmDpJ39keGbY4lvSFDaukb14pnoXjdvNiNZq
AlGSdC3vZEAl5H5mCuYJBxcoH8jo1GCVqw2WkHMsvBkFmvMD8tiOPMnSA1CkfaRCh11ZbozX2BN8
6ZPJR31btFATRwYTmtPZpub8hGhHXBqjx5zoUadIfXy9PsEJmLKh/9ay4SbnsFjXs1cMFV6Rci38
G6yzfXUDAO2+ew2U3JNBCoy/XcDt+IEGsi6CLdYaa5Qs1Lp3caiClQ1Z0nwGyB5PJeat5QqZm1j3
csI3vB/9th1v4VPj20G7+aeo+i57QASObpFncAGixGnMFtFIakzEMDrehwTyVyccc5mKujJhosj5
AjUGTwspWNPp3jilVixe8oX6zkM+zOpJ6J6Ig1HrCRtBnuAT8v2sOPPBjHdBp3W25frR5afqmHm2
nZGtzX5wsuUaPTnR44vZum9pjrxw5v3mtU3aLkUC6yXzbXVRV4JA+Q+CeCrsvpZUuwa0f4JygUB4
qBIX8QU+gny4ygM5ezthlNV+FWxAeHRFQyQF38bZNOux2ZCHFrjbUdmjvxvJUkWv75DWj+1CDdVx
kn77TvpnDUUh4a8O1Uwy5HbqWGwOilCI7aKCXt8GTl+9Odmav/pEBrIDmfHytKxK6StrRk63Zazx
rW1ioV+OknlN4qj3F1SYKYFMvBsJWi2QZROmiEUQfn/2LWSEJWXVKfFB63kmQGjY6yDJ7Q2fXz7i
7U1mHlbdVg+FoSbjGXkx7buBoqvtyqMTM96iPk4DODPBkmROU1Uc2OHy9rozmu5OzLIet2M/jRkq
BZU6W5P4y7ccZVa287qgH/aQKynltgEL11xbqDwgSUouwtVQ43YImvpKSl3b5Mh4a7Hv4tniLXZQ
8bJ3GOXwpw9m1Fe1QwYgFvTA36/IGdOQfcJin1zNUhL+mPf6deZOQu5hGn0ZYhCqYM/A5GdcVrYq
ib3whjpE0irnO+ZBq96QCQmQ6+faOVkKgfdxbPWUHWu+C2ACpK/1FUrQadquqJiuc39MnNupz4P8
epqzGTI67+Y98tHsezIMT1DapfjSTGu1jqBnhD1ZbnV5wTvD+a3SsZlv4H69dtcVZRecZgMnIOTB
hAkcaq1PtiZxnwRhdbZ4MbQzgISsbs/17y2APeTmKGyjbubjVnDKi0fNoJrI7ytBXuAKGwnyZiXm
bVcHyUROmes525qcb46EnqlrZ9ZgRiQWEcy3SmP6Rq3h/Oa6xX/tlwrbsdR6ucb3ln4zhdTlxfbe
R8E0o/+7nOURq88MK5vOyYNuFfgu4g0QQdEKqSDZqvaHvLLskyULAilm3tt7YADpFW6xjvJt1GcD
rRx9MTxmk2av61MZ3+eNqb+nHv8xSQ4YC7e52VH9mpYroIbpm2TCe6CdAVkOFjFbPocGFxH2hpe0
bLR/ihM9vKzVuj4SokH+AtP4D2YpzeHj0W9MCEMXHGSHeouwnnV5EnnjXMQMC4pAl6frvpOpOlCp
ldyxNkFAuT3G+VPhdOxJl9QxvSEejBgFuzUNFfr9aHrHus/b76GZsEhaLbZ68mgbvEs+6MNyELgR
6pe6IIR2dykI++Pkcz+cKt7dPW7luD/PfZX/gih2AnEZvWcOMo2e+FE8KL/BiFsKJA+lL+9vwuA9
+qVstoTS6SBsZVzuAxUk1ESVACGnWanChPRbLXBbB6cCqpk6vyGrLCluCKnhKNZjzpTrSiDfqClY
GS9L7BiffAGxuBXW6umtaAMya50KH11oEyeLPhN3e3+jedM+7DbovxtPx1cE/whUzVOPHqSrG/OS
I89mw2zv5ut29VPznhxopE9tUNT3qCOguDu+5kNHFBgEPjvih0D/nkfIeAl2JjmW+PU1rs18a+TS
/eXLas1NRQZ3erSz2QKtqYlB3MROkTtnrroh2ZNHZKd7XJR8BfyX48FXVcHN5Eivu4qRRHfQ8kvM
I9hV/mvKjNIeEkGMtVlVxo8j4nw9rNWQWbtZDau+uGnKexSvYLH2ZPR/BAlBEplGv/6WJTF718S3
tHKXjqL/Isg+/WGfmW8ypI339qSx/VWFWb/kvimfOfSCm2wo+7cAn+SwTYzAxyJf2ri1Jus1YZB8
cdZ1msKEHISeNW1VtJuTg33MUTWhiMuEzXUulr6LcvYMXO2+j+q/rwdimWM7dm4LZPYGR6gavtiX
YS+LKTP/ZGg0P8ZBeu+iHumLMBVhRyzbifNYWAPCKE2HL9dU7k5n8rFcuSkAJrR4hxIr46PWiT9t
S2Ave6MwL7c7UC7jcY2z9cMSbdtGFFQ778DkPOaUErEpETzb3i3kGBBhQGAL1DdypFs7AQgPGWIs
RqXKzG6MBj1mGPSJnraB4RYgZ3BBUddm/gChDgOBXNWafuxFFXeU+8aonLnCSKqK7Q7hXEzj8sbx
plldkcUpnvuRucAYi5gi2XEGuhQ+PNvkeJWxiQMZuDf+GpikbnaOeHfxOdyj3knTTY4clQLSihZ5
srDi4QAjgo2/agz/lSZVz4wMZsAdYCZZREMxEjZCydOc7ipuPHQDaPE2uKNatcUTBo7plESxPSC3
F3jlSBPBfVYPMNfzhYqoIHmxWhT4i6bVMvt9iqzgkgjQFexcGRxw2DlwgySHIR47EV9o7SUFrs1t
5ykCH5DnGNa+MGf6lWIASIk6vHbLl8ElOgtNMz/7vnW7S3RuyW+0NG3/nWQE6EDcTWZ9YpbSV2rq
TQI25qn+WVxDXFlgNED5EOTXMrfqYecvAcrqnBdWXgETripyZB1w6kpu7BtzQTKxXcvMKHd1Mfiv
7AbUsomWuMUQYom7NFtWIvwa1faExTABTrvSXxm7Y+nr9sItJ1nkTDgaIltZF5rXcOLnxV2K375i
Sv91TOa9HUmk5nAuGwJuQkL+yMgfG1jE0FardrcVtZETHAPQSZhmtvM8pbWGb/AtsH3VZFjI4YPq
78Vdy5l0xrybogyz6xiSRtY49NBb7k+Jxu/cLp34vQiLktAc2Qk4fUAfwoF0wYvnCMk+kbBL8GiW
yZjfTYY/pOesq12MfJj4eR1bTK+N1gpbVJv0+5LaVwJF7aBg/zTW9TMD0iH8TrfmTidubwPp+Db6
wJ4g5eu4IUcnpL29Kw6T54Bo4UcTbRj3hvOYERf83btkIhPhEky3edDGycaRHSdsnPH+7pwUqcKu
aJ3FCRdZ6xvSduHvDfJZyI+dxavbye6zJ4YcRY3FGLr33VH8KNqMihtuW32DmYnq7i4W5rA12lgg
lC4wKPIHJAr8k5Tukz/16on4E/goIvPa59puKOjEDjR+kdDV6HCkoPGntbWII2InIDJIPPPv+sJN
mQ44bcmya2z1G/AKkv5rjQrWyZ7cq4kBGI9SOnhfJRG2I3lTZOeEBaugF5LCxCFQFWKacNy3+OkC
aNfT2jBusHrNTAZk87jfbofEu1NtG2+sIub20LL1rlGfY3BBiRS8oilPD1abkcbTlhNWZOUQyL3l
+0ASQmB5j2Bn9r0LzZaitjBlk1e3oqytL40moD4GBEaWZJR34ptmD0NulqSSWEYrt1d7gVr9xvbn
st8HVryOm6KF29wuNOmIPaq75cb15wHbypyYc1TmTv2nSJLsPUbI+Gy7wUzQ29zyMn3TZijKPdlP
Qxe6pUgEYpthuM/oi4gPqs3z7IjWgZkakV1/9G1tEiKFfPx1rjL/1Sdan/llHGdkL+VIyrS5jn+y
UjKtr32Heq+wWTkRRDpPq297gJnEcmFDdKhagYPp8/TWMEzn2QgKvMBGbheXNk8w7oEEAxetRNm6
6ImBnC5jAP3O+tHpVw7FusZpB9vZjd3OHSvnfUhqF3u5tcond0VQSGNCIrYKnhqlBtkaFtyzzXbK
O5Q65I1itIiQI3uYLmv8gaGAEM225uIBM9kjkbdhUnK0RikY2HYin2ngtIGp34weou8bdCA9eWWQ
QCRbC0wQVrbhZwXNVgxTXjwlJI3ExFzPkI9oJ4NxS94uvoPYzWfouNhfygMXcpZEwCF2cZASNd22
tkb5SfZvmx1qkSLGTr1eXpFmP+bRgIKf092mD4KHzZBvZpu4TzG7rb+VpbkWSJSwt0XSQ8sRodph
TMXBqK9m6lJeSvQQn4NujQrqz7efy24ZScnAew08kdTmG9nzxYM/tgt/Piqv64AoipYe5XNeLKdG
uJcSHUD434qzdUHxplOfMMWxBnMnApteDc+fn8txmN+aFbG74ascCXK3juc2m8GYpS0ysnDRdz8X
6PCs80wHAb4wZqxLrAA2qz2dTO2dOVo8IBOSuqellpq6Qs2nhGYI+zIhjRN6KrLFsWC4KDmNHQIj
cqV6ShAfiZ9LrA/H7cDMJ6q/blJO8S/bTKxl5yrCqa8N3CVgxUvgK45XEt4BA0vp39lFiv1gwMDR
bFcrxVap0kUuUYIE88iNMhQEkmqU051hOw9D6QzcZAWXU42HdAgzqzFy5km3PbljFgSRqlKPIYWE
GLn15n78WL1FvpjpUllRBytLR9fY+DzWCYV2EZ/0AnpcYaqRyI7K8+IIKQBZgrh/Tyfs21fMK8sJ
/7LV71oJpp9wJGCxh74nDxw7r75D+8mKCnWbPo90haL4HhKpIuggH2A+BvOIWKnyN4O8j2ZDZOXi
7Wo43rcq7dyZ8BljPv3VsJiwDcEyeYXDLSM0QR1j2xBi/leTBtPUVAVNNL4sxVVLj8inNFMFClwK
uJMxxptANHcjv5Ie0yk2NORr5BRMyUPtwOjQ6qKA+6qSjAZgGNEjdBnIBfwAGh/8u6ZNq+EaKtti
htdtEj+ZwyzWyMpW+4jXKCtx2jRpFf4VTFIuFbNdhLZGneEVAnLDedTz3V9mDWJRAxBGqRe733B1
/XMlVXYZoJBhCZzJr3+tK2ZGMUrcv25nxYy1ArGigboVLKQu3d1fmCf7QHhxsdWulcqN4PI8iZwS
noNCw7z8f2qh/kmfkXXpVeNf8QRBFZfOof/SjGWKhHAXWfcbNEkLSVMOIpfdPPWzPMxDUlytaOw+
ljhfjj7AQfTv//Y//s//+pr/Z/Kj7/6zEvTfqqG80xnI1//+939WMWTDfTPM27YIzL91HU7MNB5n
HasP7g6kS0TSAucF53/9U/5ZbRJReTaiRhQmgf+3CsBELS2VQWxPhgW5SgrjrzH07Q17xnz61z/p
0qH1D8WnnBOozm0h2X0cPtB//DAnlSaaTC0qZVsjO0/rYO25TKeNbdAL4ZTyT+tOBJxTsHHunOHr
X//wy5/xtx9++Q5Nz6bq1YWV/scf3qRjkuPDpzuiatWxFhl9lUR17LqkxyFojykZPHmx/dc/9P/5
bGH9YP74cQJBnRX87Rtcl3rqUwfV29oN9YuQBGNXdWPcEoef/Xc7FfnDAseWviTfh/6yv32NkGVz
T78BBrO67naVF1QRVtU+mmNalf67f5VtgqmYjmeTTOiKv5V82bE11mTgEzbpuY9toIrrWTa/djn+
X87OZFduWwnDTyRAouZtt3o6g2PHdmxnI8S5tuZ51tPfj15ZaqGFkyCLIAbMJkUWi1X/kL17+0C8
JQ1c6DWWUV2ZsqWaZQJsQi0AndzmMFIR+EMQVc/0wGFnPh7rzgCOyRgOJpAuPnsOVN3l/oBhi+FK
5hpHG7VRtKQncUj0goYFKOEDhhj9Ww+3HM+Vn4u4IuDKLceLyzZA6IzxatD4FzQflZPRzdmHN88K
X0/h0qRQKW0Yq0+VVcHMbe6QcGJHdvSL2D1DGEUZt1URP9EHa8cX8X7DI61tw+11hU1HaH3ENQUe
bKaCwUvVrjkK06KZWyFPZAzO/Nebpwa7Upjsd5s1NFYfrJelgSzCbmLOU+tzXHY0HOzS+NkiUHgB
rxq+NU7aBs7nYPkoD3DAhJz6b1eBgh8AFyQoOgUx3uscFGTkQKiO3N57fowbq8i2wMIOiSYDdszq
q6Fx0EriAoIz6IBeMXThBFCdOcJd63YMJreHQolW/uuy85ezEj7MFDhE8iwb1UERkXrzARDWSmzs
BKiNA6YTM4iFQG2J/qvvVQpAhmPIVGpwDDB0eWAPwRhfQnNAcW2u4rdHKcZzVcOyTJelXMVevD6G
tHfZijkuyJdx0APPwDPs0jbxz8c7cXMNhasjNeKoNhf2cg0h+eOdY0MMT2ra8nMX+Ke6wKA+HoP6
v0xKh06psoSWqa+GCkjpDS0aiVKDQCcPpYCb6UO7QPjB3nGNvL+t8XdG1pO+GgBFPG2XswJKDujG
R1IYLZwcMPOAas45IB+nIY9d6M+hroHrtUKhCzKDS36aXJ0H739YWkd1XENzHN1ZG7QXPN7zekTn
QfhKhQcSbHOKlfVVdYZ4JyD/+ruWGQL8ZRUTC0ul+yu0VXqiBllb0BDTj/mch1+Vmg7OoR2xNipB
mf2hhmnyPqpr45nmWPOCGZ76B1fufKLV7tyA4tg/pqTsfwDLzh3e92Cz6O4n1zjSKO4q0F92Lix5
Mh/93NX3URRgqonl6MeEfkWQh3Rg/RHrA4wuTsi1q8dsaiO0hhEKefxNfuWdj0YWy52BMgoUl4GR
G8QbATygLJc5f1gUzo6VZvXProQEUCT46dd6/aJGWXitOn/nV2wdOoI/38uSgcuRf/5bOIY8ZMQ6
6B6YfmhL+hEa4w1w/xsi4dXOUPJQ3c0XAQVOODBgy1odOkoucQd1zzj67d8mGM0LTZmcti46siUi
Qo9Xd2swXRqLgvSA/iBWOY9bJq0h9W9pO+aBdiw0o3xR7Li+mMOYUos3YJ3tzE/bWkuHSgEZibBs
sXYzduFYk0XgwYmAS4O2L14EILD98maTrt8m3L4AowjrjFzg8L7kpqDDhSfAidJI/FkRrvU8gfqu
PPgz6rmiWH55vCbyalh9AEjFGvIpDrU+rpDlt87l8hdIaIGKg1jpVODtDVpvp8ejbKwC15JLQssF
JVR1ta39eaT7iuzBsZlUJHUNBFJsUxzg3k/nxyNthFbCt8bFLlhx3Vrt3XTQe9B25H50h+rbHOb+
raS7c6SMIlsQVn7pGy1EC9JVXnAOqd8eVEmoiXUWNW+i6mqLZSPMz2gIzaOrFMqH1lLhVqhTWbxA
uU6/Pp7qxnY2sTg2eCmwsbT1AxqEJBzgirEACksXAB2fWup0oKnnCmIZ1mc7a7vxFS1uRj4hBt0m
3bzlXsFEBzFPk5I+oLXmqRoStP/K1nmphePuDCX/qtW2ZChXE6Q1vJzXFs649DQYA/lcxqlNCyht
og6J0ihEBBxTtdNgqOIVZyxlJ0JsztARjmWCuTFNTZ6W3yIfIM46Rp0JRTRIF2fqnKBISjTRYXUU
1zd/PToT6JFzhh0budHlUJaCljz0UpLc2Vc/GlUZ0zcAd3yFVZm44PD6SuwEo83ZuRavSu58zXZW
szP1ViMGsmHUIGirk4Ko2CvKJmbsRVDL3/5cYRX5hJZjCZ0MeDm/locTanAsJcoqFkgj8hwbv+5T
XQLvfLyUW/MicjmuMLCDtfXVvBJktAvwx+YRwpmJwRDqw0qKR20H+HBng2xd0PIE8HigpAPXczUt
uPqq1XVMC5MnOziWTtGbwATs4oqwvoKGcYjkcDq4+cA7bRp+1HXV3/DyqZ/mTiM5f/vMLe4ymucE
VdNchZsmxRXKHtDJxHTXvnYwoM6j23zuBkix/2Ek10UPC3wPt4UMRr+dDF5vGJTyC8gWBYYC0MOQ
OhLgXnHE21njrbNvy/cZrmr0fZ3VZdGMNRCtBjhFCdz3hh4jXTbcq7yaHs4TwtHKDWqi8x+OI+8L
+LdEbmoU+nJ+gY3O44RwNojiNIBpCwwjCy3t22Rk13J2/Z0X7+YcaR/ZBikWeparD1fAcXDEhG6T
HxXdBzsy4iMePPMVRY3kBZYglhNoFb79mUjs1iW0SiOts1ZznJGgA1+HdHsKVlU7SdIoOMHWFu9c
xv5uRmH07fGu2ZqmYzvsTXaoRbRbripKaIY/ouNxtCaz+TzOCI3XBXDWGEfSv4bQSV+6QZn+93jQ
rXBAXRlFUZfnnGGuwoFa53ZlDCglQIUZvWJSpqOVKhAE6BZf3jwUdU9qMlQFZRFotaK4bEumGb0D
6L+aF1KtfKGsnJzTyu93bsSNWVEmh+ak2rwZyXGWS9lBX4KU1aAU66rqOQFZSS8ktZC/dn4+npT8
m1Z3LzQ/NiX5E9UYdfXRRtX3m6TUmqMOrORdjWn1CNczx6Pz8Thyj9+No/MIhiqnMqVVKHXsKk9i
pG3Bu9TulbNSXKyxsfAd1xGcmi37s96DWSi5DjFBsJPvj4eXEWs9vK1aAEtolFkUhZYL6tR5Zwa2
zolXzeGj7avzn6C6kSx1+vxcTbmyU3HdOAs2XqdUyKlx6c46gnZgE+0woaXozAHMo6ywfxRqExwj
2vsImEh7SiCQf755ksRs5F90XVdVHhLLSSJ9jGg/WO1j7yJOV6AS8YdFd/qMHiSaJrwod77pr1Vb
rSqXIvvT0U3OoL0K3m46TLRJG4TVuiT5boaZ/a8M8d9VG0on3KkafXYtHEMoTDOkD9BcwaeMCqTl
PZ74/WqbtuWSUehkWTiLr44LZA7kmyIKpaqliA+YJqY/aUnggAoB4RmpBNM+TBBsjMPjYe83lWlz
TJk/tBBEG+Qp/u2atNAXjhxMlfAvxHEsyaWUCTaTN/gsP9iE0c4sN4fTHNljcjWXS3M5HJKFGtQl
QE5SA/ATOB7jVqfw4kdlhJQdFsjMvXl+ckXx+YIErzHH5YCOJVWJi6GB/qPQloz1rP04d4Z1i01/
wECzaHdmuPEdMXRjTJt7hLR1dVHqVR9luCxB/XSz5hrpJer1WDt4iu8n1zBU/NusKOKPx7OUkWe5
ianpE8954vCK43m1nCUF2oI2EkcVTw/QTfWIyWBCxmNrZfk/K6yq/8Vtg38AJKOd83Mf5eXIFpkB
73EL+NVyZANloamuTC5M9EtPtJ7tW6074gWdn2KnZbixd6jgajpVOUq5BMHlUIov4jI0DCAOJZqN
9TjNJ7jVgJ3n8mPh4+T9eE03Z8YXpK4Eus4wV7dKktmhMkdAT6A45+eCDBKYv6+ckc5JdxZx6/Np
FHhcy6XtpNqrTRqLEY5HJvVjZgiAfa0EJwPdHRS+9b9o/IoLgkbSJmFUdrI6GVSW+4b8iiEdlzSS
FV1t1mSYcCbK6hYKCPUlBZeic0ThY+dI3H843h+Uj9mXhJq7M9hraJJA/G6PTRMjqQMpwEOEpjyj
1IniEM4wO8upyZ2wnpYtH2d0ngTZ8eo41GqJSHKrtzSdKuNdnPKCDOMcUzNDryJcW/z6opYNZAFL
za5VlSFVGrntqe0DHVmPoXpVEVX7/Hg73X9jC/0+QSmPzjM3yGo7gbwOoODxjZssRR2iJ8h+DZJ2
vKATZH1pW5iY13iEXeiB4wZk+Xj0jU/g8s4k6+MfeBurMO/a1ggvt6Kx38x/B8gf03jBZHqC0kQI
PD8e7D5PIgpptGk5N6Yu1u1naYqLICLuFCrQ7iuGXIjs2PNw9TMscyms2bciyBCT7No2PplAEd5e
D7Y5RIzPr7AQZF+dp5QSqYrAU3d0kvh/PIiaVxzafYRkE+PD46neHyBGIiGDQsrdzXyXMamrsOZL
TPA2YsxhHFdhe4lod+5s6I1RyMB4YMrUgJ7E6utViouMtuqzoLML7RfznydFIJX6eC73Ac+WJUg5
G+gtbJflXAo0a1GSHpFnlXJeU6j3N0uLv+rDPF/+w0gWGZ7Oy46q2SqT7REtg70yYOwKGBk/08B+
yhAfRu9DT2+Ph9rYi9TOeYRoqFTTWV9/oNDBlsaS2jH4PjawJDrzbIxieNUE9fpDpjfJp2yCt9fY
ffWlGay3V5JRnwMyJAAoWHQ6V+cegV7qOxkwKswL8xfa4fOpGNClTNTROD2e69YH/AVacH99vnVD
EA2YvrM7MSDHU0GTSiCTwX2P36N2uNeZkMu2jLC44zIjCWRREZRe7UjHx6RKm2BbVvqsf0TvrvxS
Kpb4IhTwvYe+dVwvK/LizdcVo4Jc40GpUTtbf0zkesYxDYz+OAKlfMZYqfS0wTX/wznA4I46oMQT
0MhdnoNhwhhaNZBoh3GILuiso9Wqz/URL7+3F6mYCu9J4geNVSqCy6E0AWMZkDWwJxvLEhuR1hNO
eOYh0JFjefvmkLUUCSKgA26uzpyoG0yBer0/Vn4zXWYXZeyQRvE57cfvj0failY04rhmJLyK5vRy
UlarZ+6c4rZR1WV3a2teyLkD0v/xKFubnQtVN+HWoopprqJVqfuU/mK4l5WDbQiq/EhB12Z1ndui
37k874ZiEmTVvIQx+QJhssqSZnSWGqvD21U1e/uCPcp0rYaOGgMspNPjWd2dKzkUK2dRJCXTNVY3
l4KRN7wi5I6SPAuuwJ8DJIja8D2ebM03tzegpMY4dhQ7M9wY1iLLxV6ILgLXzDpK0spmH5R4YXIF
kFW3X7FN1C5plogfSK46BSJQZvXWc8aD4fdBV5vfRAonC8JxRsuugJwmMNhBlaM9T9HQXx8v68YX
pJPnMkMdCI16B0WKeAIJNBOOJcKbTyCWUea08XMDAG7snLO7PE/OCugk7VrWEsDEcvf7gEsifUyk
MWc6Ys2GtKuhI8ADfEG5lL2w/iYPSz6OdrNz7O5uutXAq62DpguweiOcj22rDWfegagXRSZUTW2O
yyfU1kMPJS8Y+JgPv9BYznYO5OYe4jLg4NNBoTK9nDgie3Nbu1idqCEmVIdIRdbSC8I0f/GRCIih
aFQog0xIXOxc8dsD6ya6U3TRyDiXA9e2hgQrTlt0+ZL+L1Q/qn8ENkQXqDC2V6n2fEkwgXz7QZU9
cqqBXH8AwVarPZSKq+V+IWcLiP9IyarJXro2z4d/5z5X3vdhEytUcIv638db+S66AiviFUz1lgKK
DrxuOVurmI1qQgHniPyCMsMm6UDF41hsf3r7OCSdOummC5h03XvjuhCVU8OftihDSUedqfafwxDe
ys7n25oQoZXKBUcOA8bVhKJ2to3UT1SpiYx5a4H/wtz0e/3ZjQhg/z7K6liGCRrtCH+oR+RA2ott
+ai4h65UIbLfXBLhC5Gs0yOBnEmDZnVdoCNVZX0oAN1YhfgWKpP2QXQ23S7wRN7jj7Sx9W2SWlzr
Ldl7XuPoMMpx3Dz11SOKb6jtoVmJKvgw3epeda4BzrqHHnH2nQ+2EeHIVyyL9oGG+Ka1yiRUO7QV
TLY0JOay+l8qL/+giDi/G4gJz1Dwc8+cpbecayMq/3i6Wx/RkhUuqgnU+9dbBbO7oM0SdkmXWdMF
WjpGjDEsP4HWzs7ltLUrydqBvVEZse7Asi69njowkQihAF5cCrWoPJuiwk7MlFFikUazVSgWAuGz
YS86686hbSD5Wc24uAGvnlCPtKub9Ls9V9LucqgmsdNQ21pAWRGR4E6b1/EqRrsjlnHYfIljbebZ
qQi76Yzz13SB17hXB90cyiaAqKTrJs/JZZxSK5hQNJvEsYKUeCJaIkyIQRm6k/YeRHZzFbn9qCtS
GqRVsRwqiUDrZ3Yqjg2emDdIDMatxD3laYS5+Mdg6sHl8TbcOnV8MiKjIFOjvbUcD+eEuG0tpqbr
9Y8EuuI1amHNJTjkei2GEZhXz8XOmFtz5Mnzq2xOTWUNGSgBvAf5SNif3FY9zlqVxN5UDVkOhx4f
RkSo85fHs7zvjLA5Xa420DMEF/iyy2mahYUhwOQSmGO3iw5p9EvyenS1c4J8MsJ1qIYR55xzFJqo
0cE31M5+oUIze/xDtuIN8+YJD+yLJs0qnia2hk9UGIF/ix3xXsGQRQWjYQ0XymnDv3nRmlCXkKXv
m1rfg8Pdj835J8Bi5Ec5n1rScg1KJbDGfvKx6yriyusMY0zQyTsI9ww3qfEqIxxObdYop8dTvo8+
DGtq7GVDYrLWD10I+9S15MWOt7pxsqfYf03Qvrs+HuX+iMoBQHvzkuamUNeTS5x5wkhuBEvrmwSe
ADMt5F7OY1l9efNItkEUkG9qcrR1MoEvOkW60RawE3VxcpM5vAyOW120ebB2JnV/OGmkS+CuYwHG
uAOZBVZkKnkTAc13kVXX8wL1cFVBlip3/DOAWAWpgWYPqHR/Ouk7AwrlvctjlDbIcpt0NmTuzgTE
B3czuhoV3rY1NnPXsYV520TgiN+6nrKcxHOedyK9pvV65n2SNPhPIZMVzh1c37EmMhQ8PF4y8DU7
m/H+DCwHk9votxZh2fnhMEgEkV23CFE7DVoRQad76mwOWPXC27cLQnyGq/dOvWcjBAlgX4gpgD2X
ic4q0haq2ZoBvU867rH9io1hf1RC42uumLgVlcieIkyKfeyIhGlV43hsZqLfCYP3n9biwoRQJdkl
BAC5336bfRG5Ttiq2uRNteI+KcMUXKbU9q9JVs0oDE17Kd39oWQ8+tDQWBiQCsxyvBQJRySA3Akn
HeG+UnEeMUMLdS8wur1iw/2HtVWCjNCExbMYIsZyKNRkxhmtjMEzy7pH1bBv2s+Ri2a71rVJB2V4
NP/GeKV+DnBj39lU98vK2HxUkM0GlZU1xSqdNPRUx2LwHKzCXwcYNNecgiy6V6K5hKrW7WTK98sq
80YawaQ/DhhGfTlXHHNGxYrsAUPEiuDtxuMBOQ2MTtX66+Oz+avluUzqbAlw5eqktSZ7Xsuh0rB2
qdgHk4d1LDKNQwae6FAbWKUC9dO7v3o0s95bKO38ASp3Qus/pjlykALReBRgsHsY0sza6Z3eXyi2
IACrJM3yKlujABGP6lRgxKio+Cqmg8j5hEd9yKefj+cur+LV1OFxmTJRoQRwFwfhieO6pRmoKwQN
CkJQ3dUjoJ8qumj4joJN0wE4wJRyPOQ6W/2QTejmPf4JGx+aooscnWIdYhBy0/92Xg3XRzs2cdjU
ppq8kCK0V7U21ScA8/rOQ2hzKPppUHCI+SB/l0M1sU4W0miDJ2alxQstDzXjGDYNis+2PnQ7j5+N
YEixmAeXDhJOvvdWMwt7voSKZAlKSIOSHzuhwZdGU+dJh7J67FsN3ro+RRdYws67Zq6D98Gs7fE9
t74wNFY6RA4wbhhB6zmjISi0YsRfSNNeJqHjExNRucuzGb1C3GBRuhSKl6bw+8liuk+Pv+7m8Jwr
gofJfl4/eI208cOEwOFpWmKiQanRUE56aNFObI7oJYKPB2TdofJQYhOr2G/GWzt8AxrLkhQkX4er
b9BaQDu6sR69oM/K7yWOhRfd78zD0FXdzpHdiJBcPOxlOKFURdaklkDrnFbMw4hMSoKUBg7K12EE
5I3UTYTqjWgvj5d2azcDPKJzSydTI3laftkYU8zEsNleVe+OnywG8GA4ts9xGe0hObaikSyOyHQJ
rNd6J7edinFkBNYx0UtR3MLcQW4JIzSMBx7PSYbaVTyiRsG9DecVhu2a8mqnU18GBTdcUenOM+ao
5skvkCEqunb+2JqIXiO35Z4eD7qxkFzcsh4jkRXiFzrhtwiEzqk9BAmCelZQDpiI4RXklbo0Caob
xL92wsIvRNx6jvTYgRvBIpH8g+V3mwAeZ7k6YdkM+njQ0DvPXQz/5ly1z3PVa/Np8KO2QHc5m74j
ymCiLY/cKoK/lZSjGaiQDodWjZEDTXC1eAc+u50u9ES14Dx0SMnPaG383ak2BrNIt/GNsI2x5g+K
Fij+wayD3jmh1D62T7GIilcmHqQoM4s3c0bZKzr5DumRC9NBrMpOeVjUqW12iPKhivlRLYanYEBu
EQ8t+yk1sFJ481eEDsdrE5CsScFEfuXfviLCfn2TpqnBE7dzvzqtHbwUCBR800U/76S5GxsGBr0D
YxQwAfSR1VDNUKGzFHaGV+mZ8xGZmOy5Vc38ao0IHT6e1caBkI0sqjIWycldNts1IXyyjqFohI/P
JNeOp7Vz+BSnNOjgXYoXgfnRzvw2IhnJJX1OVpIWmrH6cvosattHkszLciv/ENnRDRsLkrB6ABnf
tnsYw605/j7c6kDkqXxSU9fwZvyu3GvrBAiuqTNmiQe34arq6ZDiRGOU6unx4m59RyQy0Qzg9UmJ
dJVjRkinIjdIkXeYRvVbQrXma6UG1ec0yeb3j4eS98zq0NNh4YVgAKsC1bOaY6OhehLQovOqaVZP
FBEx8+70n5jsYOI1KuJYYADzs2poUDweeGNxGdgGusnH1CDlLI+FGaOj1fuN5iWtjQ7PIJRPoKZ+
Fp3avxtbcJXWpOU767qxf1wKP1R86bsT41aTHZwS6WSbMXu/drgoECh5zQABxodG4NKUT459fjzL
jS8JTVyVgBG6LRRol7NskAVzuxkB0wEtpG+a2jbvJiPGwpdW3s77cmtBJYmbr0kQp8y1HEpJoYdl
SD4gO9qqqIO29eC0H+w2t+mDtEIcRe0474cSttDb5wi1UdfRYCKTMuWq/xbgoorSj04S6dW+j4VQ
i0rqpypVauTV3KzeSWa2FpTNSkFRZstEguVgtS3aJKK57uW573zRi6nAWCLCNMJyomknR9w6G6a8
DkHoAxZZI24S7PtaLGA0z3b9usEHTuuf+9QxUeviIUo5RkYCml7ihCpAtwOa30hQXQA/5BpUhxl9
lSASW+e4qg2sDcxS6W+TnQZX20dr/lhNATixNhXGn5mvW5+y3ux+5g31qcffdWv6VColip7OJD9k
udT4gtrm0FS6ZyUZMu1pY8bjxShS8580qdWbien4KQT55zUTj7SdwbemT70GtJNklN7hF3QxdmNh
DTpiYWGeniZbDyrELkX1MXGB0hqFnzxjGGB5PFf7E1T4PbzX1kbjeYsCg1QV4jJdzj6h614rqA6B
6NRzhHBb9RCVrnFVkOf4D0EChrBEz5Mf3CXooZbEoY1euZcNIXqOodNdMjxeb1mJ08njb7oVARkC
0BMPeDLL1fERQa4hcxbrHn71enAcKJ/8yAcgyQe8XYbnHrvmtw+J1ALnhxojuGS0aZYLGZhFiVZY
PROXhv59B2fyhG8n5jX83/Gf0ke37PEc7wOhg64V6hJSJ0lK/CwHRGC8thAKnL1UE/FX8BqoXPmK
dkhU7Jwy/BIPyDCPO9H3192xvEghG+t0caTYA6WR1WkZhYoHdNJPKIAGauGN/ag9D4bp/zPAKv+Y
+lP40gYNithTmVvXNouH1wTH48vUu+r/Hi/A/dYlCyRtoKcP3e2ur9qjcopIhELlDzOATyo04u85
eMHXMq/yL4+Huj+mZIESzMSVyqtonT4Ind5wXMez16G2fRoz4Z5C/GpPZdaYn1y/y07qENUHblf7
2mSjf3o8/P12lkkoEYIOK7nSGnYewJS2KIehioGIYo5qQ4JEXgyqgeRM1NVL37v1zofe2F2aLpET
lMFAoTur286BJd1jWDh5mqRl9KlVn/ROcU/YtMzf8UCqLomwPzye5n0kRsGZKr3DLUumuS4dY1Km
jV2FRGHdRNHnNBPvG98p/iQSKldtCNEc5fHvOSTDO+FiaycR/MAKg8LmDbqabJBh2umGiYr1KvpH
7SiCZyUF25+0SbBzsd9j7R2HzAVoBX4/7KR1YbVpuzodTAwudEChAGqHGIX5BCNBp/aLd2ye4ZBi
MevFYhhvthZMf0bkXZ+QW8ULtU2TV1HZwfXxwm99bJqWVOuBYZEBrA417mIxZgaEkmiGbIApqAMY
HeOm4Ohjb4G5EkLDt9w10X17PPDWFyeVoloDXw4EtVjGsLjAzCseh9lrynJ4wTBI/IVba3pzGj37
3zTW6rlA8OCsJcaws7+3jhThC4S44H1MiXs5slagj+VX6CZT72/fjY1WMFdN+YIuVvtUh4G/E0G2
thiHmDNlgsWl87UcLwOoO9gR9pTQR7vziCr1kdQPo4jRKXYuBvm1ViGaWMVq0nEnXq0rukWGEa90
yEQid2w/0KAwEJxvh89v/nTUa+SbiroU+fDqzFSIAE5OE0+4d2ZjdcSv0L5VOYI5mpKUZyQ3qSI1
UYu7KCwPZWffbGxYMjXYv+TIPK3WOGDKuVXfUK3y5mAucc+qqptZDuJdhzXZM+Xy7jBqY/H2KEw6
wd0uwUrsndUnNGn5m1GUSwXVBk9Xw8ByA1/os9qbn50kEpfHC/wLL7D+jqB1yV+QPTC5dZdbRkfN
ViSYO3o0SpMj4s/JCavK6TwPpvWh1Lvibw3lZ2/CM+U0qrginupatS54aCafoq5Etx5FSePoVjyK
dn7axm6m3U60pYqPG/u6IEkqRx+zaSfPKmzxPnGV+Wb3XfUR6Fv+PcAV7qROyKkmQx1+LXk1/htj
+aMiGmkUZxwvo9OMf8BLSyy6qkk87OyOjco/xRP6VvIVbFD9X8UzCOHlbOv96A1m0SCtUw5D6kXI
7HxrVF2xz7aCT+qThUrGvwPY/+BYBLn6gjYzSgQ7K7URZziBmkrjjqYsIKLlR8xiisNhQf3f7HGp
xF0vCc4dCs/PstM+n1Bz0Z8m7NauFh7JCJ67+b/dNJXRqUCrzKtsJX8FF2tcIrvMXpJ6wISvSxRz
Z2tv5DdEQRIpNClls0D++e9v276y4Xupoxf7xUiJfjaiZzEV2TN3pfs30u7I6xaovbOU+VQe1Hby
/3q8UBsnWpIHaBaAtteJyMtfYCLWh2OkyuGKTKz9Auyyn/A16D9bqUPzpm8R3j7h1ue8/R6AccWQ
krYIcGV1D8RtJXo69nj1KV2J3WiNTfSPsNYVKNQC+ANG73Ymbm+eLP1xzYBuBYpNXz96TV/DHCsa
VA/Hobr8O1Cm8BrT9awuDl4B0SFocIt6wulmenNlkWoiYZvKCUGM47ZcZUCIBrZIOZWhOikrfHBc
nFr0pEphMfvKfMWxXi/2goWMi6s4BspMKrnSoyftWV3y0D8FlOkE/frCQvVO84cEi8GufHb76bsO
Bukcq9370U36y4jOypEGcPfx8YLfxyvKExDsuOdBnSCHt5y3ocfzEFKp9UCaiS8Ui0zYdCYCTk2O
lvfjsTaiD7gWlTRWojBo7q6OfOjy3lFnDssshqZ4zghQuaenof3N6Oqmfs3maXLOrlFPBr7wkByP
jY8GN541WbFH577PBQCD2L8IXeS36GIuJz5EOtImkDGwZiesHJpKCy8zljk7p/c+yi2HkX/+W/xo
hxJuiaN3HvA2J8CZ1OmemxJnAzw9mn/cuDfOjxd5a0AOLJUjcAM0xFZ7qo2tzhyzpMeLDsqkU+AY
hJUpJCocEA8+cJudDHlrHUHMy89JQQE1u+UEMdnUACQ0vaf3dfBazE3+SZjj3pV/H4YpVaCWoSPd
RJaorZYRzJw75FnXYyVQNWfImIl1cLGgeU+nqn4/m67/vkoU/bUog8yzetV4/3hVN44JY5PdkKCa
Em+ynCWljdAYYsYPsyb38N7CabxtmtdpnqrT46HuM3+qXjqQDwIRmdOa/YCYdSdmSDQetk4JFill
rHyJM2E/BZqGtTfteJxAcuH/4GWQ7FXd7kX7ZM2N0hD6Q/Sr7toBlYLVQCBaJhphbnHEEcR/tocm
ec7V1qoQPkKx9pel4tcQr+Sjb5TdX23V/ZuFrf6pieb0lJThiMBgb7/QI2r/fLw4W/sAMi6QWckv
hW2+/A5FOBpYCmU9reyupKKNyNCfilWEl0kpdR3faMdG764fkDCKdfUjou7mTvK5td/JA1BJJYjx
TFr9At/JDb92+QWDiQPrIfQzALux0+xUf7eOMRxPoP/wTeHTr8JTgrVeL3CZ8xRF7T9XhZrgNIkJ
63Rx57k697SNb4+XdnNiFM6sXxyN+6591Bg4CeQcZC7mL+oo/He6xSPl8ShbBwmBEDSYCBowfFbh
Ajp3XhQh8TBPW/XUKr7tRVmPOVihvB2/Q9ECVDwVE7TmeL4v94ofhUTb0EYwo3fiSzEMrmeFanjy
A7fcyZW2ZoVwEDUSSlEMutoUXaEVaaS7nQeiFKXXrmtPIhQYm4fhXkVma2PYxHUpsigoQK0XsG1r
pzSJ7xMGZ89CbWMP4+8cs+fYki4Xw5uB/mQFYL0kTgXw/fqepLGRlx1+RJ4PiQit76y+1GMVeBo2
bufHe2Mj8gmVJBuMBQ8UksDlBwMApcfU03qvtR0kZ/3ZPQa5EgMe6ZurCFweCYoBXHNI/J1DvfGi
RJmIkAcWSdaf1oLVoQDfRBuo8wwlbD7nyWRHHqac9kGLAOZdq9LVviEzjQO2iofadAwHyqm8Qo1c
GqxjSsVu7nAr4wa7BiVkRO/x0mxsMIlfpcJJVVfqliyXppicsqGZNngGTgeXuUq/ldgDoRdu7QTY
jSiwGGgVdxqfJ/wQgqacwQ2MHioiWJbordnsVPvuXzU8QeE2kjaAg6IjsZxQhwH30ClsYzHP6sXt
+5qXr6acagMlQUfN1XcKeoI7g27dbnApLToDvKeg3K12mKAt0OkNRqVdbIXFcVYmjIB1NEOPzpCL
70qZqehYqK3uxbw0B6xedONDrpfln2U1oUhN5OgSsig/eI55dl44MeOXx196a2FA0cuuGxHFWAvw
JNgRWkaJckqsKdanFFPWkx51yilIXEor8Wh7mGlbO1F5a1CJA6SrSv3mTpETVX38V22/9xw28zUO
i79TYE6nFnvSG+Zh+L360D8fT1TGxOXjh84Et4BJeNEI0aud5sfNDNtGIdNwg/ybVfRfEwQyL1HZ
5i9K2/u3SLORyprq4jnxkx+PB9/o1pAdcxzBP0oflDW5tnQGv9Useb9CKWi8rKmLd9FkB+5hKibz
EhVtesx8dTiPkVYO1zoFLjQ0OWBXmuh7DKeNmC7fYPRrgLxKTObyMOBzmQZ9qvHNsya9EWLHd0Mg
/mntenqyxqq5PJ78VpxFmwPrF5nhAYFaDZfgnKhUeE/Ms9n+xOkH/nKblebJHCp82XEwjZ4DJOLe
zWbp7lwnW1N1qPvQ0qZhRJayHHvW1bjAUrv1tGpyL26o4hRtonNycN06O9XVsNM5kXNZ7zK0gLlM
5NUC82c5XpKVoeZ2jEdqOp7SDM9jxaqLc2La3c4bYWtZIdNS9gUGz3+s8o04n6ckw0zVi2wxRKfG
MfGhoxiKfVfTXHmotD9QfcbDFJi2+PL4k24cYMljlKBeQIr3Pi0iKJIsYOwuV6xzp7TSgQz74FeH
/1sdjTxun0arck6Ph904w4B3aHoSPGQFYfU1Q7NKOdo1DNggsvJroqoDlmUKNYTIV8Y/R1sfqksv
FP3jBJYdXYXG2HuxbKw6aBCKwJZsyiHjvfzAFmZ+zqz4jac4bXJ2p/SjXfbYW8+iO6ulW94Q3w+9
hst75xRt7CxwERLiSpRHI2hV9PYju3aHNm09JY6cv/GmNS7pJEqaVPmelKHYnCQ0WVIAFIWhPS0n
mauz488qvjvDaJvfawyMn+hMiUvdp/1tbrvQCwMrPNpalP/VYYloQYYApjGrBh5IieP3wQF6wnDr
x1H38gA4IoE1R90Z5HnztSr1EM+k3Ppj8OdIR3B97v/OYHMPrOc8PHVpVB0JE6ZzoCiF615sVddw
iva8NTZniW6iLP7BYl3jMh0nxNK2GVr8qJTikzIOTymqbBMUU1Ef6K1PCr6V4/xKzbXaefxshCXQ
Szx9CE1Al9cbWeBuGNZ203otdlXfiJwfK70IGsCvoBPMUHx+fG42siwqYJLbIeP9neRIV8VOSB7Z
elZT8oqGr9iJQ5bv6adsbVEARMwLHhtqaastaleN3+eh0npq1WGwkSdZhIFc2UxPpYO75+M5bcUC
ILXyFkPhky71co/i+hqbaT/zslOM6XPtGHX+YW59KOXd0OivA/WoCcujtsfbktf1aUiw6Hv8EzYI
M+AuEFKgc4nAOEXN5W9Q8Froe12DX6mZ1YiwP8qx6EWUjf9izTl4lzrQ679QCTGyVzuchLQE7wMU
Q1rt36Sckh9alA3/Pv5RG6GZHJd2EIk7WMd1gAobN61SHRdjoJbDSxZjX923ZnvOgnw6RXUjwgNq
OnvCZRujwieW6CWX3Ip+1HIlQpG4eE8qldeXjfXFhWOG52DlGx/VUhjTgaaJ+5yEXfH2ydI3BrJK
AUvnzl1dt7VT9+BW0cXuY0dtjglsoZekoIFzdHFCOaEtDVSDm2rn+G7NVsoBAnumPMiVtJytrkZa
aPkzfuW56X4xKzHykDD8GFpAHZRntc278/+ZO4/tyo0tTb/KXZpDBW/W6lsDAMfS22TmBCtJMeFd
AAH39P0hpeoWD7PIVo16KDHJOAeI2LHNb+wpnj5Z9mfb8SS7AHVCDrXOWrFpPKli1EoTuasroPJz
ztaFoXV40g+GVzzP9NBvM08YuV9A897L2axsX8uZKITRmLU6SPcEo1kXadxQQ/UbVUZoC2iY9ViT
+UutxK8f78NfBIOfteM6/ObVnGZCmpUnY+ONCF2JSseB2Cy8dL62DZQ5SmwbpfgsIPxqQcI4Y0YK
a0Lryc0Mgq2hqY6yluo0YP1Jo4szUTTpsewRRAg+/na/2AEcLvoU6xZgy5/sADm5nZtw3YdRlFlf
OmE/1M1SXrg4CodTOzTbtI0/ywB+cWmgc0em97P7zYZ/u+tmBpVm3jhtONcK9jBZ0Tn4iasF+rN2
O35pvfF/0AaHkgyNfC0U1lbA2xVxRzaXvi8FjaxkzOFPZEu/T9yJIW6eeuilLZqSXDixOZbHcWlN
JfMroevfP37Wv3ixsLwRyGbOvebUJ886ZfoQlaJtQ60EYDw7wvCV2CGOJRjabT9e61fPGDkehuDo
n5DinWwir6AhwHFuwyQTw22sFfNDrg6lz9Lurlqa5JNO3i/2EdRJfCJQXCINOFWhdUxaHWBQqAgL
rb1B7g+n0EnNkgl5yz67apuIDM8dhs/IN7/ICFbFGoiGJNLokJ3cnkahZZbeMRpLQd9sEjQhQs2l
OP74af7izSEtSfua2YKBnOlJeE5VL3W8vOnCIpc1FHNzPma4vgeJl7f//EEy+WKIQE61rnnyhZZ6
7svBkH3oVVbb+nEOsCuvY/eWJ/AKp8jZwnCIN//4+3lYO0LTYr6I6tnJ9wMwrda6ixJzVInlephx
uUUqVAELqGWfxP5fbEwkQlalrD+v9pOl3DxHzr9tSOFkn/wYy1JstExVz6EAObdVrX9GBv7Vekwb
KO/WLILO+dujL4tKCCSv+7CdTKffcLFmy55n7J2RUul3Uyetz+Lbe0IYwwfIZxCPYUsxIj35jhAj
02KYB5p0eoHcwegg8rAd6YOXmZ8OWp2FbacaD1rqLPlBG2jqbuO57XfxoJJomq0aGYh11Zb+LKzJ
EbtYtbJXN7LEvC3RsCQfGEVW3iycx1Uwwoiu466K/0j6pscOTvFq8JuL+6Wo3bIMvKjS451bMAj8
JG18d+Y5CdzgIInAmdN9PomqlG6TtFLB1wT3cpNxRYWTIVS/aMxln1nDC8/h4eON+n5JCPm0JVZ1
N7gop4ooyQICMq9qK2yzzh3OACVRvpkF3vU+PQKxbJWcNOcogfJ8lhm+izRMT5m9ULpygzBIO4ne
XYbL3TzHVthlaExs4tXpPo3YAP/0LK7rEEipBxi044HxdsN2boSHQosNDcom4+zPSIkHo1IY5/Pk
ls8fP853h4O1YLyASFzJvN6puAo6HZUj0WcPMyOKdq7ROE9CGNdSSaJNXUquwX+83pppggGmXlRp
1b79brpTCkwteYY0lEpF+q0deT+SJB0w3y7YwneeUaF78PGi78rjFYPLaJ/pMwjZd50OjKqFhjkU
i6ox2uhq1oVLk5WhEKkMZ+A6gYXX0JUeG585xKxb4k2ay8owUVY+GhsO5eC3X7fGYVh2aWaHXdIq
D0MMUG2fIZ0R6HHzqRnlz1TtdDXeJXKmpFbsz5OH2+myUPGDh3biocvqd31inrcYlI8+WUd2o7qQ
HP1Ij3XK81ZH5tpKMuVKqy33FjOZ8ofelkgfsGJphHBklhXkWcnkkGeCtNfDOuxCzRMNmYoomY4y
gzTl670KXNKJ+jrzVQUhvoD3l32z63z++vFbfN95ZuCh2sB96Jut0LKTGtVMLBI2PNLCJk7Vc6gC
+uh7k1XWfEyRCX+cXGltKO2aM2kJtDKd2RKZr0yp0+NLYjjl/uNP9L67tH6ilQpPN4tS9XSornZm
ImhP1siGmem44aXm3TY14kXZoMKoM/BYFmqSqgOZ4OMPX7ya1DvIQ8bY5wVLptpdIPBqF74KBr7y
bUS563CZVFPdptAQ8iDtsuy6atUCzXTDnr/S77Yav0etPt/UmJzcz7qDClaRm7hjYNDcH9Jl9FJs
BiwNcg9E/ZePv/P7HY1wBxLq8FeRZKET/XZHz0UL42qumhD2nx3MtV7sRdmDd1jGzyZd72MTDCTG
OZRCjPLfcVZbAS8kRpEk1F0hvyaDaUPgsjWMedD281WKwU/ixC93GFMuaoQ1VUCQ5e2Xw5MuLlcU
bKj32bjhhgcjW4h8Q2IEp3OoRKi0ruon2WJtFgAc+2qOoiBx6vRPwNd/vPGa7356z7/UzSxS9N5P
/vM/r5rX6q4Xr6/9xffmf62/+n/+6dtf/M+L9EXUXf2jP/1Xb36Jv//X+uH3/vub/9hUfdrPN/JV
zLevGE73PxeIX+v1X/6//vBfrz//yv3cvP77t5daVv361+K0rn7760eHP/7926r7+h9///N//ezy
e8mvbbq+rtLvp7/w+r3r//2b7v5OKcOl/xNDQuOY3GB8/fkT7feVt0lYUwl7NIwIDVUt+uTfv1ne
70zF6eVRS4PgJRz/9q8ObYH1R87v5Nhrs2vF63MnOb/91we7/jOs/vlKeA5//fe/Klle15D4u3//
djIJXw0FkAVZ17fgVqKocNI4WvRGh0qTwa+Uqn7mLN1TE9vdTtEW67xfZu+YamV1RtvJ27nMzHeG
AJbiO07RNn6yOF5o1ZE8VlWcPfztEf7ik709Rz8/2Dre4INx2VNTnHwwh5lVNhYmUBFUxc6qXpao
p3V4T1W5iAJLcf9ZSbYuSD8BKCgIZcC/+Ha8PUamOgp0jQo9dJpVMJ/e1hH0a//48dd6e6uvPQtS
q7VvQecCvJ7Ji/07QNCUEROaRrhhakj1fIrwKfKRuVERlDD0h0rX44dYtvo1w5wk+HjpE8bNujZj
OO51ZAAh1FLNv10bBmALQ2xC3Gyx828E7eLYVcidALofBl8wC96Vvc0UwM5KX+ncqveXROq7kmzv
snA6+6o3KvezC/JtbP7zU3Hro1nFYJhu4sn97zRm7BlRHIXRZChbYNnOvtXA1PuVgvNG4y3JLcyY
q7SV3VkzMyNOZi3Z26D+vuRVzgbUvBtFllGCQhOJ2mfRdX0h/zc9+evjrTRGbk2kmU87BO7i4GIF
kD+cYs/d9jmJipqZ4vtUy2nvzLn2xSwVoMo2XJOdpmV94Akr2UWTDQGji/tPQLWnx4J3yASdmMFZ
hR92Sui0F/w4MJ1KNlbmchCzpJSbRiTuxmlU5Qlh9s/cbH61a4BuEYRQqCMrPD0XutMWGTLY6cZr
62K7TNLR/bwW6p0Q9HmTKk0Ye47jj5ZXwCXT9ZczgKVNjZnHUYkS5UEdp8/QvG/rqZ8vha0MngAy
IOji0/bf1HU0fQs7BQhvOzf4stAAVnVggmBE91U6dIEjKJU/Pj9vKykWhXnCocUDD+kxZIROjq4u
uWS9KM02Nbxsqo5u2C1WUX/iHvSLVQAorLNyl1LjHbu+shXhpSAgNlOOZJFPF8oOCmmUtx9/mXdP
cK3zV0v2tfmE4Nb6878BlauUMJFn5Pg57NGLWk/MQ2VHhfRz2Ue7RQI7ypTSvv541Z9wyTeniWW5
7/hqQKMgmq/b+2/L9ibkORhTZgjnQ4n2SmIpP0xtSvBJmttkW44aPnGzUUBvHBUxi00EO4R0E72I
MXBdRdShwt04+Jon+jsGHkmyq43RCdyZeVTQWfqYIJk2N7fCwRzRd7DBvs0yKz5nKxlXqAFqN6uu
rLVpesbLfjtH3Xm8GNoUZNKaC3wv1OgioZjFX4dwsOvUTK8vV9Sh5Q9DMm168EHbVtEHPIgngMqA
hDpJRz3R+sekmexLVSnHaou+aX1kn2SxPzkeNmLkukYb5Glejz6qzsVd52L4AoS1jfWwGmUzHAp9
QOZkGqp439h14e4MbbZSrNmH4ltvWUu08Yy5eJw8PY2gSir0C7UsgR0TAWEqA0MZnWdFz5g9KaWa
+bZscTP3orsxjdrHwsycIC1F1YUfv9Nf7aQVwkz5T7ZCcHr7SosuW/TI1i2Y+aWCUnwR7dbKcmO3
sgyNpRguk8L9TNnj3aWx7iMcYEi1+VswR94uOkZRLI24gd9tCHuz6KWHhVjThLrC2OUffz9ygrUT
h3Y0bemTLdt1cU7q5LEUp+IMs211GyUQjhujMY/s83lr28pnxl6/eKiwROinYO6xGqSdPtQ4Hhh9
53ao1V6/WhdfRYlThKYWCeYr5Cd2L/6ZCs0a3wjyxPefstWgO0/SA0TGEyWeTb5omppbulkYVKZu
tTXa2Nl//Ezf3WJIjjPWoG8LVAdlxZPo02VmWWvYzoSdPZUht5Y4gAxKN5nqLRdaWU6frLcm2W9v
cfoLf6IpwNiRAp3sF5Qt2hpfGycs7Z4Ep3S9H+4yFs9psqT3Mi/1J9Ot5LhDdl9bQqYdy60aOVOz
U3PIUsGC+/HOHvOBIou2wnUba00Smlh3H7oKJMonR+oXu3sdp6IdhR4Hd+96R/wtSkad14wIAzoh
BH7vXMq0DJhEqIHddNP/YCnyUWgAaJ2tRJ23Sw3D0AEFwe9AS8rKH10lPWSK4gYFUfmTl/Crd0Bn
mROLajCx/ySjnxO9c7OB+We3WNG5XKLOX8hZG9/tUtsHW5OdoVo0fLLqL54lQwlQEVgArqSVk2dZ
e1464cfnhBK0+yZPMI0Tejf7Mv6UtfJ+V1NBGKvAIUQKYPMnXQa07GHidoMdVghVhJkZ4Wu4SLEz
kcgLNXQLPmlkrx/97WUKNxvWAIQyQGgQFN6+uygx8tKzSzusbTzAO9Ct5x437Cc75FffCq2fVVmD
6I445ttV2rRX0EGhD5nas4ficyp3BqJjsAU8nAPy1v1kPf7k++9FZGCgs74veLUne7LI8eEt9EoN
e3tQwOamU9UHlWbi7aD1k1f5VW0kETI0SXPspnaJfTn29uKjLjUPvus22a0TuZ4Ak2erRTjZdnlf
p0NWQRE2ohwVFNpsdTeRRqjlgiJvnA2PZO0M5SOcsV9S7Dl2SWqMP7oyra9iIFb6tsU8B7CXkYxy
W4/crT6IvzjeOHmbXk5LKb5NGc3cUHFMqvFGeLFfWV3xtc2myfZNNcbPJVOFfIUEi0IG8oJ0x0ZD
H5+jmvSLeUft9JTUWYvOjaO+mKIBnMmrLx86KduHnLf9I0+66DLSJ3pljEqi3HdFr7Z+2ipVGeSt
A+fL7TQz8y11qp+t2uyjo+egxshDjOZrS0nxOzDtooi2XZ7OuT+XibgEgz0VDGCkoyG9ucA6UvrU
OTNkXuf0KuPpVe9bh3o/tsvvdtO35WaCjnNPsTB8KXKmC0FejFp8LgsDN1ZvnqfnaBA2qLPGNWva
5Utu+sNY9V+SwamwUl8M6rip1stim6dttwRaMi/5DqN5i9RpMlB45UMRkCasIl6WuVNum9zLMuQY
Iz4IIEAeoRSzbW6RM+P/kBJaL6WIkh+2vtKB5jyN5VakY3xbzEWE43A7NlfCVppHUre+95UotRam
Wkvl+l3Z6ovflkoX++ioINOe1no2BbGpMfjNwC0rYHgmg1angTjiebFMkTxI2+0firpkkpNIuxp8
AyvlY69XRubni+vdMhRovV072eMZsvcVEheaiUFTg5cjjzXtutRPsypCsq+dcKaw5hGBiaXMK3+O
FaQVebf8Q6fR0iWAjiovJR09GXgobd1nKr7GSM/krnsxumV9UKwq+UOvdS/fZbWBV2w/2rjXZ211
QM+oaoPBUOObwV70exZSi2ACAv044utwy75Oaz9KmuG1rYUnd3mNJ6Gvl1xyvuVG7ZUtUqfYfJwC
rMHwJHjR12GwQYsUNZfTYJlOuLAxWtTD1bdsBxqxDrmC9QtpK+OGtKP0DXVEJjwasf8uPrMieV/V
kszR+4aQjgA7pe3JrLPStRZXoVpH3n2199XKpQ0xFF5Cd9aagN5ws5VmE5OgKFXYdMK7YrKJ8DIv
PHQtOZ43mjJ/kmm+v6o4zohAgPkEAQGw+G2k7ZXSHZVSs8PWpbowTS2/VtzW88FiFjcfP/13fT9S
2ZXfyJdn2AMI82QtL68NyWDZCGk/joepRshoxujwHIadeTbjTv49sRx0sGCs+ppIlQ0FSB0gmBet
0y+wp3ImULlmtf34g71PElYxpZ/lL/iqdzLBabEKI2eVE6rAXs9VOXqjb+DFvK3dpvej3K4eYQuM
n2zGEyThmvvCQQdSjUQCeDbajW8fPUZXKpZXiEiUgGcvm5SATxuwOVSyp7UT2XK7GNwttpI71w6m
HYdikV3pR2rafUMhrHz6+CkA9T09HjSMmTUiCQOZjenfSYasiWlSjMGIySAGeTSTAhWy3KYs9Fsj
atJAnWaENoQj5WUcZ5QjesP2YXSjGseYPfzHMNMzDTyQF4cp11T2dJHALzUWID6bFgXNPogsKBgH
SmZiXYU46jFu8B4IhdYWDaZKhvWYS1Xd46826ty/yPv6JdPqvZ4lcQPku0YRR2Ya1ygOYoj7j7Nl
f0msuLIDdZ61LrRy3Yg4TDK9LHQd1QeAGTWsaDcHLEjbzH5BkZkg05ctGj8GCmw24vFifHBdURv+
bPZzFTTmGB8Qlk+fDMRwmYmh+d6Foi3dmX+cduVLGyPasylnqbrHYp4K7rVUcbVuCpxJK2pza6SO
fmUZTfdgL+PSb1cA3pUk7sJw623kas0MgewwnWxx3zm0EjYS601tPwL2W8LeUi/KWtjVNVhTDKQn
cO6YJiRq8dhKjH8hqbo2YkkVDa+k6SAMtwriDj7WOChqTPOMsYkh2/56wnHkj6x2K/zcXLMoX8th
Vvv7dGF/PixeYun7dq6T0o9nkalYUDSOPHJxd4dljFq0eRp7OEegArsIkK5LHs7FVJuHbOxbsZsT
hBK3jjUI7UbPXbnF78AAGStcNfKn1BVpYMmmbYK66JKrdGg9228YGN2r8QTS204YOPA2Yxt8mxRK
z8dvQNbqaqTqW2Go3UsSReMNF3X84rCJmNblqfVM0muD+vCqWfdrU2meALVzUVaJ2n2lnpQ0rzIR
ATmq0zY6uPOY9r7djYBMzBJen+X1KeCSHNr/ZsQE977r7DX0T3Ox6+fa7TbwwJ37uh2dJuxEMW2b
NAVdiNCZlL7aYScFq3SS6nZBGQwGV5c3hp+Yg3OFLJirB7m1InBF1CejX+l990jW0Km+knmx69ci
LZHO4fRpW1Gk5UNv1EqJuuNokd4pQ/M64umZ7BumZpijVpouAzTLgdMXiFeJXYtB9Hm2CLSZQcCg
getV6zrOrEAAmcxE+lY96zOhvLN3TdRjXdwv4yBDNuHUnE9o6j8kGhJ9W+YgyrONALTjV+iMOaFY
OivfAzhMnmJrGvcI6LnxJo28CcFPrTCelmq2v8pezorfy8g2Az1nmBDOnSAt7KcUxzKqVqUN5lmd
AWTN1fRtVGgkhsZUTE+LsuhtEGPORqNINetdK6Y1s4ndJ6Vm+OxLxMOrEHBpK0lWO/VB4tzaBViS
tMdpMbNXy+mUm7hTB5r0RTo8a3Yi1GBEvuRr3nqouzLBhqGqSOWm7I3R8FPaNHccdRzURnsovuaZ
az8NuifvLS3Lf4yDPVwA3810Zg/NPPml2S0PutfEz0XvOIovVZSogyzvTfw6RILyG+cMxbm5Guti
U7SaS/7cTC1+fq4Fe8+1pwkxq2h2kFl3psLz10HTRjfjPA/1qNBSjmWhXRUk1UXQpm1d7irS/m9D
meQO0+l2PrrD2HAsrDjTD4rSDtUGq76cSZSbui/dZMUjwPY+n84c+KTDdqGyvI6mdnyakCw2fd2u
3AecHK0jHAbNCHXMMjPu8yW+0IYoQyMKk6I5aIvRLcJm7FAp0nCkapnLzAa6o5QVSTBi+1sd4gKN
lEMjnVbZ5EOZXpYV9KlA9FSAgeEWrrYRdryUYaXZ0U3T1PWjliSq7aeemS4bXR+6PwxFIZ65MfiJ
gSgZ09Kv0N+CyyqRORNZxhRqytXHsVc8yB+cSgH/nAZnkOpm8qhGulFwpYjKC1DHmXd1utqbjWrO
+Cp26zy/AlBZwUbx0FHFKtaLfxhzm9v7sZbKF960aJkLGGXDIxhJs60Y+m+QDFqa+wM6EE+SGsFv
2jjLN5mb0RooSpib+P5I+2GIKu6sWNbFH6m2qFCgFSf/0qOTfNOqDBpCTVbVORaHixE00WJafifN
Caob+lRpqJq9IjajUZVMutx6eo5tHb9Xnbz5KdLa5VkkSjTsk7riFoW0kFeolnTyfDLbmhmTA2nN
72tldjYRc4YREGzqu/2anclaak+l6BuxTyoo9KGql0OEgBAGegEqvREd4JLhQfAzRfhHw/b/doT+
Zuz+4Uj+/8dhO3nxfz9sD5bXl+Rk2M4v/Dls19zfEezXV2gYPRj1p9vZn8N2Tf+dDhATdYIZItTG
KiT8X8N27XemOcxjVya6hQI3yd9fw3bT/f0nYRU8G0wOeqPGPxm20+M8TfHBGoOowhqa3JZr5V0P
DIMRBXJdFaSidu/qKrvCSsfbA79+AGHVHWBJtv6c0b0X5FeBkM53jot7nZaqsykULwuF+6ya+U3K
QC6eKPobszsfGrIlpTcvltqqLqH1nzllBnFrAmyCJ9ClIxMVT5X6sJATmYPRIKw0nRWi20OXtPzF
22Toc/teTfytLxT47XCCL/CO/2aX6ks9RnuzFz86xbtwOuOoNs5tog9baW6S4jHxXuvpbPAe+0Xd
WxHa+scqS8814l5rXAI/nP3WhPPELDdCzaKpSGCtF6955tMFQ3yh2hS8EWYDZVpe997E8QG6QiRK
mVkM1WHOpw3ZDBPis85irmfOQbbcLcWFTgugzyOQpMpLlqsPi70cRm+5dL3Gn9pyr3j3I/0QJhNX
mfi6YEPVcIbx8fUXYkCcHJFBv0B5SNjpzrGfYQ3O8hEkDfMkH/sCKvSLybjU+2Orgn1yq9rvrFcl
Vu6rTupBiYh4YV7PShRqSncv4u8grpB0CuLiDhJ9UOjZXmun7UyFy2DtekyWDcSy0BXqRWI2+0WN
TeSBTOsCMO1OscRLNMXHzgAjNExWiEP6uaOOV8ksfAa++yFNn3OxnfLvdZMbSNuWwUwaUinoFui7
NG5u5krbe4NCVLwy+6wJ4rHsD8wxs5uYZRPy1Nw4GsO10B8z2ke0G4JmvC4wX8gavxqGLelz5ReJ
lxzgCZ0PuUbypMSBFYlbWlWQDa+jytokDig7Ia5je8CpDNAj2rq7zqgsv8n4L2Uuv051XPuOPd/E
tXtmDGrhO6nrV+4CMQeNB3Bi22ZUbzuLh7zk+RPJXh/oVJfmov3Q1FdT652Q4HwxZ49qVwIvLoLO
KQMxfGkooA99kweZlTOGJ+HD6vKhiyZ/iGghq1mAMRBNlIPXDz5c+rPUbLNg6Oore74wbPkjc6ZL
GFphJSz0U+tdhD+hlX8tGxEOUL47twSc2wHNO5uTO+7XEK5YKK3vsyweROzt4ywi9ytDSx2uu6zB
EMQ9R8k0APe7sbs0oAmTaMvW1IovvS7vorQ6cOf7wJrDee4vvfm+xuHUTK2bzmngyBSHwlT2ozFe
zLX64hXWV9ANL5l48pZ9R4cn6hcfUfWDWT86wjkOVeiW1ZWwnDtp0Keb4ICUKtvQHvZuHt1EQ/kj
iS3eSj+nAaYeGrtccpNZl3IZ+u+OLl48UR+xXOZl9FvSdEETrPYnxVxnmO3RnTOcZ6MvnsshUSzj
R+epr9pKIErdwdsUGmEiSjf0Kc90pdhAIwqzuLwGpbFRJ/dmkkq7La2lgYynVlttnO6cLP7qWRDB
4jZ3rpTZIL9b3ENS4+k5xwjrzq4Sb6ekuGJQWofaIB5mzpGYiA1qsVfpilXV16XZpJb1lEfVvo2Y
HLTGXdq/aNGMt0i5hDYeI1OTPGtue5k4s6+TZdOWW1I/L1BSSxUmdGpkLlcFclm3xNER7Zb5XKs4
1oz8/hhVF7wcpluOfoYpbHtXJ8p5CveAqtQzd+38IKs8WEx9YPbjkDGUEL9q8y4HDOEsTK5MNLF8
txAtEL8O+nPhQ2XVb5CPgkSS7xZVBpU9uUe3oH+Mv8uyj4SDkyqqD9sFk+GjI8eMXDL9hm/sWY23
jKyjK3eoFV/JzyE1z/dWqX4RxXzN2B45CutSqzoEmc6kEi9hM6SvfaLcUiiaZHz2q4AJGUyk2LTJ
s2TvzToFVuFmR2Hi1FNa0/UgLeWrAXO84MW7eTBbuvS7WfZgPrN2a7dorc+cJlOJzqNxEZdp25KU
D9BkG7M4d6yo3Uf9PLrE1Kq/7FszvUhLTOByT27c1LB91UDIXndR7Fcb48FBq+uQRap9cMlZ7xRh
IcYmpoT4rV5EQBKfell1DFOn9JFsatxa9Pdv2CAZ+Ls4PXfKdDqLIYOFcWfWe7vo6qBym3ZTxEqL
fHCyhAAtI27FLA9abblwhLdtF6q0WXFDRSa72FACwtqLpY6o72WCIVCq5ncxLc6NoFDexElTH7Sl
KXy9/qPp4ztNUfZGiwTirN92aW2cR2Yfh4CQ5UYQsa6Fg/WaPXh2dSkMs98aST88JwpNgqUwZ+2w
ytj7K5KHeKtXl87owodchvaqMxa5me17/AibA2J/xEeq7mAiYV6vv1j/ZlaqGiauHnqjUR7zpp92
hRvykBsKozby5ynPD71TmRtbkvUnc/61nxJ1a430yRwv+VLEhT+rxnk8NfJgzs4dOrXVhelk+UtP
99hvlDE74sVKGVxiiMicoglnjWLZbEn+ZVpou7Gt7S3PnbTA1p/LLGt9M9bYsHZbbJW6u7ZMZdhY
GEkHZqP0G6spIbq2618D3YYvoCivqkr/bmjFtLMaKrYuSfZl694z+LiyYCaAcLbac6mSKDiP4OW8
3RLPBtZv0xIo9fysZ40kSqBQ4VpjFKidO+8RRwOXwasOlPZinnbqQrK0/Ij7VAtpjqsBGt1flqr6
Y7Djmxy4ySZxS6KBXlxoc/ZgpN2hi+eLpNRuFjRQDSRQekve66IMNZMbJVpeJif/VqOunSrNTvDY
07TYWYa7sxHUTSeoTOcMdZjNrzmTdUQ5beflIkgoYzJc3eoyCsYuOS6lm9JjkDusT7io2ovayo/e
VF7FnsQL6artrH1VKZd10+wwdtgoQ576EYlbZ2obBRsY39SaS549GcSdgo3IsSkq52sddcPZMixx
HHgJ+z9RB4pYBfOyDhHtxS+dlYpbCgx4UQSIDqts8C6P9WkrKqRg+6RWDL8fzSrd9O2iliHY62Jj
Ll3T+oCarH3sMCVScO3NqLM174hggHNGr9J+zhUSyESN6jPGO3mQxL26g3iZ3ABh5WYE81JsuwEY
iLJE6s6OC2+rl3jmDENvbYxO14Ju4WKqvHY5GxJTudUSL9vJcbH2Msm180HU2TcquPa2Bjq8YW5L
loTMXHTXRnVFJ3imOnPVzDCDCkWTK0t38kPbWOo+K6b2izBBmpmjYee+OqRDMEMUwbyjme+zZdYu
hGfJY2f21o9SQw6o7sf+BovX79ZYgeMp2qy/xK6p9ae4Jp8pqSovM1oByNRW6T2taPVg8NX9IVGd
G8C6SJMPsXXACL7ZT15LaasMIlgivSfyYbxpj5MVjBrcTJHq3B4Oiu5b4odh7Olk7qfCjo+Dlz7p
XTeZTDZV64uGQmiwDBoKFo7Mrj17otdAP8iQxGgn8bPGjR7sQXoHU6kWXqqs/VhEpCk0QQINP+Gz
Kod9s2Se8cXIyuipNLriaBjjWAVluZAqAqH8vtDh8JVWi9fg1Mnd6JTyYkJ764lWlnuYNIsxnj6W
9LWqosHIC2rUfhoU6tmk/2bZvUpANJTQUaR5odcQMTxrZ9He9OM4DYXtbluhh1JVjm08VIGVTuWO
J6n4RqxcgOi6dMX0aGLjhpPMpU4Pk600TNMZ6TvWyEPFvGtWFl/m0TfDHLcwBFS6EdU5ZMlzL+EG
nN3ioMr63h3LB6NYtlnfcClNhKf6nnv1aHTuRq2GPsRxr9jQvfmqSE2jfa8h8OM0G3iDuJtl3TXk
E/QAZBVAwcXliXjpZ3gmF3p90WjJwWMMoiw1vaCx2Xh2/FjnExCx6KoDAUYCqHYH5O1wwXJzz891
iKq9ksXB/2bvTJrjRtI0/Vfa5o4ywLFfgUDsweAmktIFRokUAMe+OLZfP0+ouq1Lqq5K69scxtIs
LZVSJiOwuPv3rmViva4TPTFqFFx8qipz4X33Z2dkH4BtcpYsO9I23jwL0ZIGDZ72vBYZ7YMkbgbO
xORnSUNsa2l0m0Z2X9Zi9R/zPEcUm6weXTDOsUR7rTI32cYxGsS2U8BwOQ8+AbNxgESoieZGOyau
tRWN/7gY3+oMGJrCQxDiXQx8wo4SuWjrcMtwZeSsB75oAqXNuxkLB1qXYTMSqmLX8Ostclyy2XZW
2Sd3vjF+KMphAlC2apMWerctoPNCw9a1ibcq6/iGfGFmgCk/6SsxmvNYg4u4udpQc8OOAVeBpDs5
EhR/l2g9AnKCb5t0MkgqsL0dbqABKDfdNVq3sXsLrh8YCIK/6gn1GUuI4QJ935bdwb3ko835SiTZ
3s5M81XvWBL61IF9NvLe2Vqlbt8VoFIRYUvtNTWzMSJZM4PpSbwToxwvgRGLciuSQm5rvbD2VJuk
Ry0rqi+zRtMDEQTpfSEKGQ6p6b6ahVp2jt51uwEiBrvwOvuvrZes9w4I5heJnvLJtZXY6/Y4bBXQ
cxZiY7RfhY0CJB1beSkqzX+qCo1Y2LqwaBYia4dxZmoPhp6VrxPei+ekqMr32S2G7yPni+OwKu2o
ozLst6o1hi/+6Kqryit51FKv+OZguC1C+kjGHbYiIFnbL/07f3KGt8EW8VPeyeTRUBkb0QjauQYi
zspnZS7mN7w+ab4hpcqAbiczYmP6zbxXMo9DISr32e5asfWqfL7L7UY/rUbGCObyYDpuaTzR0HMT
/XXapbKS5VASG30XQwwIZAYNS70szAEhx9o6Zxb99bRaFlObZ3fV65CzTxr2soSj3llPJFelb7Pv
Il8006V/Vb49iC36TfECgDAfukRaEZrnOtJsCb+NUmlOsm4I/KETj7OhrTlzrLI3olpyLs3Ixuz1
fghUm77QW2hFrVMl974Y058KLYkR9ImV43aqV8Wj5abIXu12DEUsjO2qXCZDV2uWU+4n7Al+7qE1
GaFS6iqq2t6M5FSdU57azJ8PxixDs1+hrGG98hlQwhooatK6e/bZPphGTgexHQdSkchRpowwebwp
4inbG7MGfNtqaWBWq/FB0qgTmF28aXMzCwGLy89FZcPdWMhDFpdjVDGgR8o2giTWvCj387c6FsVO
uOl28q1IEkYRuHn2IO3eD1Jv4tiVf63q2WY0F29dWd41N52L0vTkmcwWiAsKlwJMQopzAxrb5pYD
XSCiLdOfhN2yP6B7VfqrSuODr4posgwViP7mFxAr8sc43gyFeZyrFtJtWvnviumMv2o75m4X+Axg
ZlNumEZv8+OD5+YE+UKB7Emg8AmhfnDWLxIhxlKANoAneVa+qVX6rGcD4IBZ16Rdrgfdrfd21xno
fIyEgc9oLqL5HMR1rTlpQY8EhSzvQD1c4HPHhpHT61CbQDLctgkcb+P7p6zdmqIteIdgoHo9+ZRG
tZWl+9nMWfGlKrVLP09d5LYIkP0ytvaG6DllU8wX5LK5MknRrJB/aCY0malinLT9sM2T+R1r+j2L
HGv8QLKG2XwssAR680aM+BI6wCUyHqcQyVISYNpkKJOjx4KQ2ztnJYltArZmY9JeYFcilCjMpD5W
wG5VJz13jO1N4dzHjh91XkJAY04ULaqvlhJq7l0HdemdzWKbSPm1dYxrgnVOS/1pkyn2zETLlxAE
2qMGqbZ27DoeWgrqEzpcsts0BURpl8aMyrps94hQtLAUdf9A+y8kRe+xtJRBY/TPCELOsfI4Veb1
S5e0G7/x3skggjogvn1n6PllzPe+ApWAjKNaChFnh+MMG3cq/UsS62aoyiHftxJGtImRX/d0EWx6
f/keF/oZWb1zx5o9RUnVnyxUOWgOaj+qfOJ8QHrDwk7POjhQ5CSWfE9WyUPotPXrWs8/jWmwt+tt
8NS7QkbQcHdQREc/8dFyyPcCJuxsJQ7xxFoFcGYYV1U5/mWezPma9527m2p0w+lyorcqUpkS7Er2
T91BAlO4/sXhOcDv9OSTVvhiTqsbkaRSYW0eKBRtiimYR1ycetpAGxSzfdZAnJ6wIY5h0mLhGfBD
dPm6c7LkgcQnXvNRvCzM2hD7/p0pEq4XFcg6kEyfc/CvcOzhRq2TLyg0ip1fKefkiJgDe5Ue+rXe
eghioi6d70mHtp9L4MXMwzeTlOuK7S91d3XdultRL3KHjKIIOMd7D1qa/2in5J6k6SOf5IU98XJT
O5Wu9+4XFbgWvk+GF/bGOMkOdgadaKCUnBu6nUjnum9jH3jRRtRGwccO8gwFcjW00WJ5J58TT1vN
yzc2K4OzfRaNQEFnlRuAqEKXEERLdz8SrHjlaHAxhv7k3N6LcaLx0pvkA7UZ7pEo0k9jTPMIjdIP
x85upR2J9zQXK699Xj9oZsci2c1qmxRd/YDwMOfsUasiIHzaQ862imNjN/Z5KfzkWuPX3veGn22z
CamevlR12JLVy8Z1XzjowbLGeUHgtpsW1LvCbZp7Np4dnlV/b0AIXwcbsrZiDXZteTWc8smzIcZH
82Ns1l+7EnckXtoNj2geFhxtCOtsv9junO8TixV1GbY6FBSpbZtBtS+m8y2zQKKTWTevqTokcb1x
xcOYQlzq7xo43JNX2xMMpdceCQToAiYv6wnyON95dLQ9V3FfB6s3q6usTC0y6vzQIfa42KkiVkp6
X5XXcjDMuheKPYnAImfRhA9jZJoIqCGbJyTSNOWbwjtLfc4pw+U3lUjzU9rEm0q/jsKej1KraZfK
3cBzx0iMGkBpG+lObaGc5YWQjulzxF0KDiqAshgMyJ066IZ2mYiOHs06aLw5FNkXDr0iHDsEDZ0m
I9seIklZ7Ars+oqev7+kfWoHVuli2WgVVW14aTrW3FyiBoktIgwF075Z7rsBUKRx4Cve8naoAmTc
9qmqe/KJM2XtK8snxh8s+ks99P2F7dImrWVhH5TNz5Q4rLnOW9RkegpRssqtI1TPpJdq9hHSEkbC
dvVtP5Q/ROKe8rY6z05iHigWeeuWRD+NyumOeT4dyjJp9jjH3UDF60jaeEOsk7GuwaR649PTi2E3
CXUubpcdpj5hjm6PY1YMkbEs0ShMrmX33TdiWaM8hJSs7Ok8eTzkWeweoWm6belZZHF3IjmWRv+D
buL+WcbOZ1rZmzGxjgoEeUorbTuqlB0p8adQSQyjQTVQjjnnZf+99ex3yix8QolG85nI02ceg3tV
Ohkt0sknpx9xbvzhaE6OfZpt7ZSMsgz1BAjYR5cRYWxJOHJQWVPQAGZIK0iVNh2ShgxAsTJAUqh0
oaXqnvCQq5Mkr5pagByscmevidy1UhzLJKuCjlo2iNv0LOR0tEpnCjWBaNfjaBuAdFJJJE2WKjsq
S3nM+8kPTHlJ1RGnu5s/V/kFKvXKmIo0jdSYxXXY+51i67aIgOsyrFzNDdoO6V7J9AtmuMVPebH0
9DpaxoPSwDNT3M9Dt2ocbvwrTu05WKd53vrFp+YFlF5PQa3XGhx2mYd11u9NfbifB/lkD0SVIe67
Gl177CY6cC2x3CnKcJpW/4idjJU+y1ArUucUSv7A1VXJFOTOUIZIYnjP6Gwr3G96p//kqL13Ne+m
OUaLs3hPfivP1ZJdh1h9VFZmnr3e8lGalg0WfHu6LlpyQtGaB427vg6JjTcIF3lZ3ZVa8eAnA4kp
LFurf9TM5RYvKjer3++c2T9Ofu+TLAJ0YEwV1RbLw+jpV3y850n/0iLCIBUwlCWtOnnvbewiicqu
f+K2BhyUyjAeOST1sX+/5LcXGIPjaPDGlV1+ter1pBYssdzNJAEQq1Z2DTdGapoiYcB+GZDOBwBc
1IeEKDaC9KtggIN0O/rpknvnhs9TJkbeihPpi7yONd2BnsnLr2S9XjEXu4ig63iTK9c+gKm84TJ8
qEe+yzz7yO8go5Jdu2qoj2dtV9r+V5P/peKZnsha0wb1MaIrc1t909nbwrnz/XJLNuYWN+eljduQ
nIJtwdTYKN5742shcHqVzvcpjb9RdRQ5zRStFeoI43npLk6lXaxZHck3CT1d2ytkRFkWn+rYa9mK
peQImIUlsbNRB9b2hElroCFVeJu0bYHfHEblQl+ffIjd5xZ5yFPjLjJEUWw8m/UkUyjEJB4DAKv6
xLB8tCovZ1SLS3QNzHeYb6YNMUcPkvkDhNrqN6JFfGys2iEhIg5jrPfpVyyNBuQteqa12BQ1GQpy
XEhibTv0+KUR3hL/xkZ6hFowBDWqKg5tKTf+qK7opjlR6YvPObDomX20h1x1R61IHjpJQ7JnXVOt
yCl+K3darg+B5Q8nIbz06Fsa6che8krhw3XpCABKOjQrxewSvmq7QQKQFMq+GLk+86kEQ/wi6/an
rgOpLsjx0VHzA7TJf3JZAZEuD4BcVWHt8PM1J00Me2kVm3pcH0sh0D6X5cPYW/IhHVIINJ+QyaDJ
OEwJXzs3ab8t8+G6tgI3MGEZ2Ypa7MeAVFm3SWOK93RGhDbqcs7lMMIFZVu92FlL9eh1DekfPvPc
B0kjW471+8HLWVlYug6ZlFsEMTtaW7cZcBtVYrDcztZHqVMbXVA12BJRfBlj6NangTyJ1Hp28v5q
spwnaXuXCW0zD0xg5tTc7pr1FRF4H6GlssJB5QLtqpMg6k+YZSZMbDiLFN+OTK1t5jynyRLm3YtV
LFukmXeplWyT7iDHTTGfbTfdWckPnzFcLXZIQTcDHYLKTpCn/BMXP7vtzLfyI7Txb84wb83hR2pt
dbN5Q4H3Hi/avT7dtAXmJhnTcKWpoMmJYB7ORS5CPXuvSCZtGDcly3A7bKXTR4NkqwOUKZyvZVmw
XIwZwWw+3sPsiCJm07jYK1o7i58b7FWw+CB3uWW4oaMK/bB6jNpB3Dj6oyzc5Kmjzeke/Q0/eG3H
Q99p/g4pB7UeZpd916nn21WKJ1pTrENh109GBFOPBaEFWoB/zHTvRLitddMS8FWXdLk0jeqPsVlN
u2G0G7J/KuulygTD29yz1EtkqRu/szDTps3VkpXx1XZ5g+1mGQBui+Rnb7nJQc9ZoqWl16/KGBBC
Tzo+z056zeNcxE64FvJaJIYX5Jm8Wa4tbznOLhZ5Kfp7zJn588yhHhN0sSEREiLPfmv9eO+W9ZPs
tC/ugAIIKPUr3pKoqXVYr4JFtBbqoSd0iM3qBcK83tULVol4quKgZEyoMi2kcwxDAo/zkZiedpPH
xQ8hnXvIuhcxWgeREkRm54wYDbrCrgAWZJJXzuPgeUfKjtSume2rj+EfTtK86hlvS48mC78471L8
xiqfkdGmwISpImZ+GW1oQAT3c9DqvC0TwkdYDEvUE+EEw8MyYWTx6vK+m4b96pt3SWFdW9v9pgn7
0Zy0ozSH84osUtpo9slqyLmVq7an2fK+qB2Xc2HyRLjesTSHN4vdlZColR2ciJx9U2hb8FGicaz0
qZ3N+1JPN54GKl2bZjjN8I0KmsbIL3Fc08zsqu92/rMzlBbqHO5DplSUJEC8Zj73hP64PweElVxO
trYE0ZprNKjS+Idl5nBajHaQaumdZaoHb0DhHa/xzpzzb8rPZdAkzaeK0++mXnO8drIjPt9qZ1ba
Pk7sIZhSLOaasTOtduuuydF3oH1iu4bRpiYg9l84GN6ZhiY5IWT3s+5z3lzuqH4Jltieg6wsz9Jk
OyVmibevS8AIbmuyQZERIrZ4op2qQiC7r2mBoYE0f6PCb+el45HKshuhGAdN5W/0uil2jc3IEg/f
lqa8yluJKqGYT3rqaGHbIukd40dlrqFeiG+VtRysQV2HSm4TsArcHj+FpenbRPjPWY12om+3g+be
bPT6xlIUsFV0ErpLtWyHcjajVQo/TPFyBoRy3M2cFIfSvB/L/uDIsgsZJt9xEHqB7mjfDNJPgRmN
n9LAMVbJX6w3ILKn7tPZuKJhvSN67apNMYHIw5vQ+ms1dlvNXR5d/7uvthij76ALm9Ad8ojYm4wB
xt/QFhsOzD4EQu6JJPi0oUMN9PAG76ROrK/AFa4ZlwKC2uqBWGirw8IeIgF/XNST5x5QzO8xljzM
5ZPItc0wODcpgJ1Ak9kdkvWOsS3OD4k/n1qCJqJ0EnYwE+AUyCq7ZaMUUWvEV0l4DDwfqNW61tBI
TLYgyhxu9aFHn9y6O+n6XYju8eT4RRrqRMyFSel8aGt5RvrxZKss0lajDGo1moEOWjf0JoSMXLbp
DG4+sqeFRjK8Fc1CJrb1kXTDkUiIR6g1+su8CxjHkXF1gQ+D12S+DGqnq8NkLAlooSfTreodIQw7
5fceXFBnbORAjgf6ZQB2ZM08cjCQHMOKoK3Hs/L0D0uqANH6l7Ypv8dueVr88VMV7YemxTtdxcnG
QUYQCtX9GDz5oNkWWJTqHj2b0/boHDLiuhyRnH3ZQ0PhLlISRu+njlcjstzPPve+dHN+h0HvhniV
4q4r2vMwDNd0WvWwJIyvGX1C/2rWUbXWpzoFgqxnJC6NLN445B70tnsvVPo29bEJD+Ge5sl4Wcb2
ZwWRGwgAPOBv7ZkO0sAAgNqty+dq9+QZ1KySifBC5TnvwMdkAmSWiki0uGcvPgpvuSeJHFeVtbup
MtzC2ELq07xSpkjDVb4GHnfUXsRZVuUVyM4N0zytA6J1zzStDfxKq8PUWH5mCt6q46Q6TPTnFDrM
bNE3m0RLzl3fYOYFMQt6MSxQGzh6XQWCVy/awWtHPXBQyPAoz8eMXJZwtEBu0aYY28bxr2QL6uc4
T9OQa4Qd0CnCWmjfiYZFEJU+K83dGdnI/3GUaWTmXnrK0oXL18CKJcKseR6NUwXxEHZYJcKhI/Ml
5l1le8CJgLZn1zmjFcYi+2lL/2khpGZTSAFuV+78ZPw2UJvnWeeKBGOWbC50KrONO3bfqm4+W8wJ
6baxljiwGiQZjv2Cpn8DSWqDctBVuYxaFixV+q518ouNKv5UkWCwyUVhfzc1/adTEYKWGu/TxJxV
Ns1Xkclzho0DNiK5EVLfh158rfU2tGFOJaldGu8CaqKWFe5t9ZFJTAWHKFOUZ6TXCBmyA32999yu
k+YjRYNSupeFtWl0niYBJ1GgecATGCzpVfUXP72bh5fMldZmcJyDFM0xWbt9246PXlE0B73h1bKN
+NkeHMQRChHMYiBq9KejY85vtmzJfKCkZQOD+7Q2C4EQ5cmYxzs8lM94zHZE627dtNtaIGLBVDra
btA45STm17h+6DS0bo1PAqSJwbtV8Fll+tiCTQPJBVbqPxjoGodkfk2c4lu7puZumORTr+U/RgSH
sftpcmzoIXkn24T/sI9i2GnTrskPi92gVoB1zYvL7bWQ9bZI15CkJgWv56vHDDxginJrs3TMtTok
RyMDzChbc0FquIAZDWUmjpWt9CMF8+fURRLm6dGX1A+Nq31j2BGjJflDmzrpc9am8WOn80WRpOpH
sQzZJ5brdV8qU/vM3SKPinSsnlbkjz/N1GOHEVhxcnaicsrSu6y0p2UjbMOCal2GV/ye0x0qWkT5
HnWo2qrkadEG77Csrbn10qo/LxyBzqWdp9/jiji6VGNuNWNMRAZ05pY+l26vuR7qfzjRt8lJ3mMf
LYst390WLkkMdQ/Xgjsp0FwRIQdszmO6dpcCP9Wda5b6wejHFyKScJrEoKCRqVUvbpPbkONCmUej
8BIIzfyjS7qQNTdKE227GtZmVs4mrYxr3aevizciYnNe+gyFKYUN7W2IundJetpoFesbCRnNcysd
7UH5AJ/me83BguAFlyQW/SKbnKZDO0gUYSkAEHtwJG0Ho1xGrbWa+2wc7tvMfexSL3ucnGaDBxO9
lKjmY4dQejNj9gncQt3VjvGWZcOpFj+k0sNsZAKBmcGMMw3w8TLf5QtCdTgqPG1vnn6ZYh/L7pnS
nK0L55I49zSQ7yHFg5aDnWt8ahPcYqrtpdI2i9l+M+V3FP9gyC+8tyF4sI9YaP2mZeNCQwloX9Jr
KER6JDTesr6b7s35iuTUdmonjCHYOS26x9y9uRLkXSJvzjRI3CVBMCiy186Ph9v00rKqJJtV9pGF
lQKrIHIs7b72mBhY+ES2sQSVOuV9e/NjeJmKzEKP33L0jVuz5mCtIXacinQzr/VrWu3GJjvV2fIg
b2DSjB03mjSvPyy9z4Q76yDO41Oh/HNM3G2QDFhiVi+bD2KVSZQQJ7PpcNWFFbrZ+1jXvBeQwXRL
1yjn/gZXnj/p27G68QDo1vImRwpqme4GZ2pkUPAeii4jH9Bjay1mxw2KAkeHnV6SfN2Os/G6Dt2p
H9DmVnQULQliZel/+IIlEnhF++oaGIcXHHcXKjqA5rX1pNXTDm/HLtcwxGtZ7uExpvrH6YmdrPAt
Iw2LP1IBAzigc9X88dKq9OwOn1mvI8yxOCJZ9rKGai7e2XJ5dSbUb/X8Vq11VFdIXD22dKjyPJj8
ugnwkZGKavxw5Y+u6VGhC/8yuZz/Fb+wkYwGNofsoumGsNGJXYiLQrKQTF6UmU16h5KOIHX2xRLn
kxarOkr85HkhajKiUtD9LLsGExJ42wYz8hH6/9Jl+gsMdxoqq5hQXNslNueiL/kU0LT/e4/Fv3VP
/Oaz+JdujP8HPRYeftN/7bHYvnf1538c+uK9+uj/Mdbw9p/93WmhOX8TNlYJXIE6cAjmif+KNdTc
vzkOzXW/WhJuESZYi//TaeGIv5GMKXA+EBGuk4z9304Lx+C3LJ2wG1JhyPSx/f+N08L43V2OvwL7
NJYNjLwuhCxhQb/7eXEyp4alKivEg9Y/9NI3DlaXPMfeADs1LnDZXdZHQq2IBggS3gkcB3cyLsQx
kzm65W7aeI2TPiV6bu1Xdidvcoczx9n8YTbcv0jF+hXm/d9e+L9/Wq6La5C/6MMX/xEcMnkNxIBW
meEcG/1LXCEpC5u6854bs2Ymrq0GIED6B0HfUB1MnEEeU7SVczC4EjFGRpYA0a1muZUpYcCmXZjM
nMXAIZXYcAS22apYmBd24RmNm96Ww51scXI3C/7CQFhyfUgdoCtVr0CWXsx2ZvmauQYyLonK0ET8
0SfEMAXe7H/S8TI/pq0NoCrwQ98bgoNLVrhAUFUXF98oHyEO7x8ev/u/X4rfYipv/uvfrxBXSRAv
fcuXpr/tZpf+h0ScYSowdBHTECa1y3jv9+c0Z3IZjQT4PgWwCVO2TFA6bzIPWSJKPSAkb3psGrcG
XK0yhHn8Aci2JTWiymkEDhqclkjc7XKzYGr8i0/M8/pPnxgvER/WNsla5N7+/onJP+u9niy/kF5v
7WmoYhRrRKP/GAjDItEAt/lRF038JbNvoIKHv2VfqOSnFdeDSfvSYnRoZ7oLddUJKHbSYoCcTH15
wbQ8vMSck7NQsWv20JB9+ohDcyY5TKmZrLTFwDMyLk1os9hz+jFn+W2lQrnj1Fvg5BcGemN7mEA0
eWDSD0Uc5Bji9LerQJ8qRqVlWIoNxQjNwzoNQxRrjSKYmGhfJHtu+uwCQb8Rj4a1wknLRw66zbvS
+RpIOSA8V2oT8b8m6RzOJdtUyti4Xwyv/+hvufLDXKR8+Lrsls24QsUTX67dT77bXOtyIRXFH4zs
4d8/QLeF6s8HiJZRArX46/ai3R6wf3iAtLbsOjZoI5zMNsM3jzMjcCWXxCy8GLIhQc8aTQLmlgQx
L8KT629dpaxHOZFGF2qag21ZZzDrxntmBRcpEmKf53ZMkJwWJGteGcoxSjrmALnhTYm8+EvDptuu
MWmNk9EsFxXXGK6qbgq6JuMmIc4dyeFQCSPxeCaJLk9Du1A3DTIBLMQGww6TNMYqXWkKM1SNdR0F
BoLtPkkvVVcgt0mcXD4xt5heMMdLF1K4h/+3HymI40stC/q+SVvOLpSc0Vic770YezvyVPzlOoqD
vBeMSUnZX1xV285WFKK5WzVcxqQspEdqdDllZWDa+QZJe3tOS/5ACP9i3mfCuZISOhMdS972vs0f
hGqZsfCCUMW2JNuqid1XB/s7qv7axk/jEeeycTPtpNcJVl7Dbq40XMqvyMlvg6RZPIrVh0D+i3v/
P9x6ir58urcIuiLS/PdbT6hHTj3OIEJV8HBlBLidc9N37lriSXYramECPYr+e72m+l8ENP2RsnFb
2ImvZY8k65CwXqH/keJQItaM0WSLsBdNjZCimb/SDu+eOlucegaDGybX7mwb4ajOIbHwsfyITKUX
zW+tyG94VKZer/4iyFL8Dy+D8yv723D55uafQSPGbNWzVywGx9PMjFLLHXey6buAkjsFXjStWxOn
FfYk5sKKUgOEcEnxJanjgdgDznUOrq4dykYMzYmpI5V0HWCQOIFvLOaSRjzzB8cDRvEewPPf30xX
/PPdvJXIknxMEZNu/lm7uKhfgINvhDGK+LNTyWWOYkMs1T7OjacqToc+lLLz3/SixC8s8+6aN4gB
SnmzptjpSO77pOjCK2Bd+HtZ6lcrN1rEAaCakaxFdrfobXssSYdJNxPCBniyasIiYhh4NrK1vzMr
UhJiUiYjm+v4WtjuEho+fMVUQ/EHWaM3p7pblg+wlQ4Z3rxOJ+gOMNrpujodKlndcbNnAQDFjc/9
7lryXn+dDGOVYSab+QIPwkZfqvlkkiP2aBfFjOEbJdNNtWCxWOErSIyT5iyw3JBq3sknVVSi2Gyy
LTFr677LWakss1/exAAqXMQSl3JmCBBokY4jIMpqPlo5iI3b2TN5Jotz1ofsS+uU+MQQ0WyMpXc2
8a99Y1xSkIN/fyd/BUP+safTK8RyrJNByunnjzw4Ja0qJwHIINEDBkkow9qTkkT+SFWMWH7cPrTX
Hr0c2+iplbSgGzo21jxZ212mFGBGqb8vgyG3aYskoistpOcIxYIGducvMsnM22f587PiDyZL2BW2
bv96Kv9h++iTcTEx0bJ9jGX+2ramd9I0hncioraVdJwtT5O5QyhjRCqF4kMD8bUd8+noI3DaiTWD
BdBv+iPtxrKiKTsMamwR03qA/YncGl5qfUG5QyKi62sk5BndY0PPQeSjBPpK7qC8G0ia2pWuQhSj
tdpf3Yxb3s9vX9Ci1RPjjMHP9lxbmL8vkho0t0cKC1/QyAX5ZYYX1qTjv4p58M9dmbtIjkC+dGtj
FsHoz1nkOCMfXqFTSJTzobOt/dW7/keyPcsnH+rWj8QaRRCm/ucpvvHKuNIdGG2jsuS95VZjpC2d
Cg13POTEke/Rk6FH8t6IeYs48B9n8oL+IpDod8f2r89A9wembWKiWG7+rArPMjnMLfGCYdNMPxDG
OfvRH41tKZL1L5Zl85+WZeqfBdkxhI0yUjG4/H4PZpx6WqEXmGSSuYBbcf0Xvhjnb9flGUJz+i1b
OXEjurSbezCe/hsxKMkLWXpJR3o2OsXRRtaDKx6Jq+sXxnfYvb2/4p4L2sJCWbwuUPprWay3kDCk
GjVBB3JXsmZehHOT7pi91QQd0B9Sybp7rwoXNhtRenukK3n2IsuUf5F3/KsQ8Y8nj15wn1xlwi4d
slx//9YMcdQHIbwLJ049G3CjEtWNU50nTKpfYJLwLSbu9NgRiHsAdZGodyfrWo+WW276pOWP27K7
lIKfsKm8anlqCy1L8FgY2vdkynpMfM1JV139fAu/7an5GWub4DuvewdC8144N9jbUUtwrxhFzmHb
HlUwGTGBGnIiw8Nv6VvBiOWHMs2mq1muzcfUadqH7pfZ16R2vLdiyr2TqQn3+zRYnKob37bPeStI
a9JqBJxQwsjq+hRIaR0KzIqVqwgH8b6WYizemtmoisivvzCljcYOcUO9swzJT9LjyE57kf39kf7/
0RH/x9B5ff81rrH/fO8+/hPX+A+wjf+4/NjU1XvxX//u/7J3HsuNZEmXfpfZR1losQ0FRRBUmWRy
E5YSoQVC4+n/L1jV1kQQP2Cs2cxiuq27spLCcZVfv+7Hz6nf5zreftffyQ5D+YvwEcZS+PpJJ9CV
8p9khyH/NeUyaFXkVWrBVcmZ/SfZIWjyXxYKPlMKAnp7SZt4Lv/hlaBx+i/UpyZJNhUtFryL+pl0
x+nreDLNiYDUwppkCyCymBFm6uq+p/M7E2ABbDPYbWPYl4vgW5WPmmu1geLT7f8FDpYv7ybv7u8z
+v5V/qav9t+ji100OCVl0qBWRTQqzFmWxWqOQNSsIF53AKnvyO9Z9GrTvfSMW8++pzkNyYVE4Nuh
tNOsGpVXqWNB/JnwbqS8mhdd4amltIlbnSosT2aJyhXZD8iYxOIFR7kPXdxk+RuyJ5VXRznEW9oh
uj+h3otP4zGs/ghxu1AhZGydgLKzF0tJu9VLaf8zP2RfDhzb1smOJliQI9icFxoCozuEMKmtgbpP
dSWD3EjmiWtrIg2wVBACcWek0T9iFv//xP2fSTDkfz9wi+gHVdnm++H9wZp+5J8kovYXQGDe5RCh
GBrrOV15f/O1CHyJVytKopOsDS+nid32n5Ol6H/xriIsQJUBxl1jeuz/c7CmL5Ek0oHgweVnSWzZ
z6ij8FOncRE4dHi/OaEG5MEcMnF6jrwL/ILjPoy1svgDtCRcHVflU/YgvUyZtcYxaQV0de9Xss7W
AKpupOVUiF/0i2RpbKzN+Fu76X41K67q2/wpXQm79Ff8S3K1ZfoEW4Lxs//aQKb4vfZEB5oTp/Ks
peyUq/2Sl9/muOp+TVRisg1L1xqU1X211r+Hd+qfaAks5Ub+boUuQrMSHEZfD0/NTb0WfLKAu8ZN
fbrynHQFSui+vOm94D5eKX7xANDKS+9Gr7oH6FBQ0n3KvGip0u7i57vivv/SkzwConh/vDEXw037
tVlVD8JO+SmvVYf2okVzoy+SW82vFjT9LBNPXBt+6Oh/4rtizae8VTbGMviagamwrZ/mHyote5CR
NEIsWxhwwRrodlq75rpaBxht7MPO8rWl+GU/7Kp1ad39aLeoxfJr97fh3bi2duNXpvCGMfyRvdyH
1NSO1nALekDAd4Zt2KUP2coT9Z4FH9CpnSdq4F7mlTfiWrkJ3c4RfTK3T8E69xGkcCjw2tmi/50H
/qH1whdtWawl3/JJiS3bbQACkvt6E7way2ShQjHjDvcgJBrNDnxKhDUdk7C/uYno5Xx/uK1SG2oy
aQM8ut8AXnV0J/d5sPG5hhukMTLH/NY8jrlLt3Kv29rL8SZbRvflplpAxBivqqXm6k7MuJCAYVri
Vbgy/GxZLPYbqq5P9atwi6TtHRaeYT6mq9MLVzz/TKYdrtwF/AwPyrKq7fjXHmLm52TT7fqF+Wfc
0hTXPVsP1POelU3zeNiZlEQByqMCLNKmQ43eFpbibeRLnuiWCwJqv/1ursd1kzuuRafkRtoJj+zP
zsEf7yIQgb5kF1t+3o0c2d77+obSpQj+yY4W4AC/1bZkV/ekxio7bGzllknLckd3hyUkeGCBpach
8FF5EDKfMhN1Vh/8emZnPzR3cKtF6Daxs9/eZY6tOsVD7JNT841l+stvnujP1L/KuUtGrTeZplcS
KdAce4ED4taTPXAfBp+ies22x03uNzsYJnlWA6fgvLGNRGdYDdBYgFmnRkYX8ZQYsw+tL+kv7dSj
1vwhcrNH608abDToHDRnUJaDsm3su5+1bwBE9tKNahsOBNNuIzrKl+5+fNS+oIpp5nQDU8ZEis9O
R6gVHaD7bmgPX1LPlJzlofCOgzPKDjRnYnqT0S9CcDnQxgs7WUcFbT3Rio1L8eegQrLG3hW9YKEe
7PF7tT4+5yJZ/zUcoK5ETmMd/Cye2rsBBZzc0+kSGtbVCkpz43u6jnbaU/WHjNwSoofg1sAvNf64
zm/UBawU4m/tS+XJtVvv2sfSzWmTU/x6B8OOTTPDcat9pf/cARjhApVPcEc+yJPcIJ9LypgHAXod
ggrKyrCVECI6p6eLONnqxycVWEu3UJ4Oa46wrX8RZYfOrK64h9/RgIIHiiLTsONtcaf+Muno8Qa/
rh15XUUgnVZGuk2/R4/CSl8AgM3pSF8MfygmO0BnnkFWWZAh2Mm94HGoVyF1DBCpynfmV3ypD66s
Put0sTjZ7/LwDCpMdZNFCfUnnFfHpap7srlVUi//0QvoMy8NmsiiwD5syE/V30hM25nXP1SOSWER
eeWNQnvT0YPHjh1BZz+d2ij7TMydSfEKwFqCTaunY/NnEKW+4iuPLbiG8G6AMLtby17yFdy+9E3d
gDrPv1TZKntun6MjpEhUZZcl+R4qqQtxezB159XQF2Dy66/AZnT9a5P4lvg8AUKXQJ7EBiiuV6eu
SKH5hRZJ7bigPA6Yw/rOXI+PgN7NZf/YPxpf2VNOzu6+bR7EzqlLmxz1Yd3cJ+6jsZI0h1QePRum
P/a/QvNmb93vBbd/rp/Fe5GeTn9qTxf82G4WgCiXSuvmX4Q786Fe/qKZALJq0Z34u7eC+t3YipBL
tC8VXbVgTXwt6LfS/gFliB2560Gz81ej/dJm0G8ClZJ16Dkhohp+xs64gF8ns41V5AJPdYEoeKNH
U4BjbBGTZSM/8XteUie8D+kzLXqfwyG5Qrg+eG25pZSs/8hsfq0bex2NreEKv0EVngzKsxLR4bSo
dLq5YV4YbVK7UGFnKgGvAzmP0bnC11S3s2+WiogObNbb6EXMX6TdoXmV9ivEFdv9Tf1HaUC7lj+1
wxdrpyWbdp1ZN6q4cCsP7MwOippucL50ntf/zGpPj2nWd2LoxWz1eX/81W2lFL7CUnb3OEqv3NLZ
iXN32PaDgWNN+MJ96zdQWo4dna9AmO+4sej3/DkB88z8q4rSBpj9Z8EN+y25r+QRrlQgZBadvsB4
7Hjdrnq3dKof5oN5S9YycpttRaMg/Nw/+L9mm67Hm2CnOZlb/YALbYUpFhWIn5fe0FxAVldYliud
20V9DVftj7Ky+037Q7nrl+oGBFHf2cB6k7viBohx9dJrd9JSd1tX9hkr/CzA4YYFfyDFJpJUnHjC
edTCHLVkr1KEilryqUsNAapkUZWrOFoHRwqJUKo895TrfrUrJEtgczEEL8/WAcCvwS+MxTpcs8nY
zd0W5inIBNpl5H43lyhvS4UPg0Svr4PmTizWQCKGxv0lgtBUF2/B6KfC8qcC8v9srkF4Uthf/C4m
ob96/k3/D9b1FeLT/z0ctw/fj1H6Phafvv+fWByhQoqrOlkY9EpFapfUSf6JxXn/Tlk4mfce1Xme
wnzpP+SJf/HypI4IAgBpTSQbKHH855Gr8GzWSOASopPnRdPqU1KF80gcRRoT/VRkKGSk4qB4PI3E
FWGfx/Ie0GsFj4JCA0PTHBYtNf4CvJ4WN5/L+1EfUVWFwg36i3TcUMA9NVcKqOwkPFknFolR+zWk
iXSEDiWIBPURFqrD8ee7lTj3mJ49NLCniSpqrAYvF/KeM3ukwJIDOqV4I0HMHxpD0Z+qSI//3vFs
1/N6j6o4S/QasMuLJCR41bDMujTn3eevAEmH0v1mtfN3S9f3bdvfbH3fdf2tw79vXf7fdR17yZ/c
7cZf2Su+Z7vlX9euy9eW7pqveWv+yHf7q9XOXfLVLT+84lsdZ8Vv8xc2v5JfP32LX/Dzqyd/t1rx
22x+ne1NX/ZXvvPKt/ARbGf6G/7Mv3i27SydJXb5Xn7j3WLHr9+4Lr/qlb9Zebbn8Rtf3K29Wj3Z
K8/hZzzPczzHcaZv8/h5ft/0y5wb/rBlJHyih8n8Yumsv3rr6Vu99cr2nFvH5c+MerkoGLzDp/O9
5Y3j+KutP31QPtuCn3xwvvNbl3zr+vZxuXycpomJmn7a3W4zezL76PDXlzfGGxX/f7MspIRPV2wu
0ZnFhxoaR+l+6+9eV/4Tg/Kc785y7TxesSRNeaJLlmZHrIFgW6Zv4t53719+7Pb2zva+3TqifcXO
vJryYUSzR3Vd0bFiTHZYopfVwwPr7DDfLMlys3U3jnMlsz4vJHwwOMsxB1JDAQmDW/f1id3COl1e
I/zclambjt27PAH1XSOgEeB+e7/xN9OG9rdv/+Wfu1efs7Fjr25ft/7rlkiZg7N9fWUt7ZsFG2v1
sFgtFgtvsbixb9lha2ezZDt/u7l52443tnO7ZL05eRwL17nfODbn01vfO5sNu2+9XF4ZzrXRzBJ7
qtjBTs18uS/uE+eGGbu2q7WZO/+wJNNHeDdhaGoCasTExn/d7T2OJcd9Nx14pu2B/6zsBX+aTvXe
ZoTrP8vS6e0/7nK5/NPb94/Xtog2OdhLm3/mgLPGhDBr2pS71dPOd/4sV5HtL/xp0rc+Ps593E5u
koVhITwbH+hM/+ru/Cf3afWwdV8KfNvCftn88PkFDGW3sBdPdx3T5+JFHlYL9p23Zp+Xtnf7PbbX
jyy168q2e8+GeLXsL94tnsR37aXr3eOH1tvJwVxeW23a65fGOSWT3018Aru7AofPPQ57a7/gczub
z/1t4dsPf3tmhocT3TjuxudDePjdy5+AJN6VjzBDZByNEeKvaapfcO9bZmE7+bXto7tznc1qhbde
vnJacNZ4fG6JhedVuFffZ865epbTLeC+sDj+q7va7XDY7Jsd+Q77mV3ksybcEt6aU/iC117bb75s
tVjtVg+/V3v798P0S3887V4j++lo/9jbK5wdfmj3wL/+/s1uxOcvndtHfCz/vF8+eo/LPw4uf/lo
P3GLDLa9txcc1eeb29vn2/XS+7JaL3893nNTOPdcB47nPbr29xsuouX9xn3kiNreen2Dz14vmXqX
WX2bZkb+h+nmcsUid8tyy7283ThL75aj/vaNXx/568kpPLqb+5cXNqLz68qKXD7vsjgrxZvQUQhA
Cflg/ob/sXcXW5crj6NvO+7670vOubIPJOvyPpDF2X2TdIZBZRsfwDgZ647zz1GbrE63d2Vziuwf
012Pu+RcrGy+Ee/gP0y3MgvNwvOnB35gZd8SEPj8afrZ1Wpxyz+Xj0yau3bu3wIbptWfbk1O1C0n
d/UWLizXaw7ktNX9aQ/u/MmdhvaSLcT04619F3+8mZbRXb5siXTc5c7lZy4vwHQ7/PdMAs4injWB
3VGC1w2D9vLTM9kdj9ZehP3UNmVEPcempMEYPlHvspXTVf7HikL4pxL2yXRtn1qBN7JEAzqb4Cyx
5QUTKP+QD+krELbKjWBhub1s7+OoNJHgX0TXGU08Hgin9lLpaGgUjSelLkv1I7MffHq5JfvzVkAI
GpQBeLpQiTu1IrUmtAxiAJZRDeVnStXZqimH45XN+nHuwBNTtqVEMRG4z8PmQ5WKYUNbnz0g5EoL
mIX+s50cNK21C2ukkUSC7efp8shOr8hpvTSKkBrIBxAZhOuzMMnKFbrxOhjAoSKV16JQQQVSJ/FW
pJXtyvDOmOLlxzsHJe7pap5NolxmIpRQCaZSAFKdlR8RWkGzoI6zdH15VGdmEhp+KpbUKifO/Znz
10o0MZCrQwIvquNVG8X6Uuf5dqMWirXrD4WxvGzvzC58b28OMxqb4ljoHfYOOdS+y0wKSsGLO3pp
Lts5N4WaLFkSEpcWr+fZFNJQB7UpbLa2lVYUPWL4Dka3oSnwVdl31RVj5yZRQ6+ACvIEljenr7+7
xK3qoJt1DD/bRNzkttAA3EJ5GDiALEaSuKZ6xUGdHRzIRCBCNExRmDu119ESCHReroBIgFzQrFj2
ooas+T6C8uLz84hIg2JwmiVeP7NLQQKRnYA/hargALtAI0PqMUkMQ4O6P1w5YKch39sB09+bmh2w
7miUh1piVNqx2IWhgap3MlZfKeqrN72aVF8PZvtyeXTnduN7kx8mMhKGHrgh9RioV9RDoPmwWuyv
HOezViSa4yhaKpDczPYi+rEh9DchSJTIau+SoiSpaObKFejOWStsdg6zDnTJnEUNEBqqSNPRdVOg
k4lmE2TRcMnrV1IW57Y6qCB6Q0TQd2A+T7fewTKiQ1TplS0cwHc7pgU9SapnwZ8MdoInC3/VXDlc
5zY7U4c7tPiN6lykIxbClLYsWgIa8mWLtGu/gcD4IVey4X1+MwAuE8GN4HJlY/og706xronhvtdw
GWEgGE6fwc6jplJz5UDNXr/TNiepY6kmoGYaEqQ5ADoUaINLNboOKuWg2HWu9CArw9gry3K/QDxJ
sUtdWwRoaS0U2gIEGwpeigeiGl7xIh83zAQXoYhOF+dbOHI6XgsVk66DC5NyChS293mthvUqVNqs
vrKC0nSMTgMqLOnEOuB1tEly7NTSQLtKKA0FPaFRmKxhQOj8Chrrp6I7bPe6QHdkDS7lkBR0QWIf
lTaw96xBIzXWCk2t6koo9NHTWFyunEhEaVSRRuXTzwPLnGoKHXWDUqRDha46K9Phoen3Cmwje3h3
o0OnP9QtXAtXVv/jnGMZFXGVXi3lY3gET/OQtRI3xaAUpgO/NjIGMMNdWdmz43tnZXapjx0tzPsK
p82zrnPbPXSefRVA2AQp1mh9K+K+cj97dhgXC8zE6YYEVvt0Rk2jR2W5Z0aV0YR/whpUmjNgiLts
5aPzwQr9aPQNoMkpvoEX353QvJCDpDaaamJc0x8Kc6xosK9jKBHS+Adse0f/sr1z88iWBb+CLfGD
RwiSggS+xo2kx71aul1lgucMxL1jmrRoyN1owWm9Jwq8Ms5rdmfxhN7uh6oq1Ao8fH7YxH1RrErk
M7Y09x42LUgwR4Sb74r7Oze5U7SJyDcBvDoXnB/A91bpIWdyI0l7aYR2aD3Z6uJFn1tof8F21zxf
nt6Pnt2aChKAjlQia2seC7bKvs81QKPIxSDTqFcVXMNZTFd7Pnw+7CSUJoLRFU0UgZDOTkSi0loI
fBSWgR7aXDE5tv7QaJ8Ppi2kvwlICATpqFRn65aPdVGo8khJzij7hZJQS0ti416cesbTg3hld57x
JSfWpl307jRAo6HXg463EqM0ALcfQecLbQQdZ1d2xhSfnLpvyzDgXpx2ByjJt9aBd4Y4x1FKxwH6
b51YQ40qZAuE2cT1pFThlYbePQ29IEBORRqp//xRgDOCahXxNQ9yZTZIIxnMY9Jw+x+FxnpMK03e
ISLcOqWsVavioB+proaBdmXEZ3YmqG8eykTYwKDn+HveJHqjSBB0wTTR2uVE41xK9G5GIqX0y4fg
zFmnI+ktukZqjOvxdBXNsh5rdU8dWAiLbqO3VbuCkQm2bACuyyYwIJVMK5hTLls9s6SkOMg7EIiA
mH2rcrxb0kOIxnbTYFVpIYqhXB9BaBkV9VorkLamIylGIooGuirqrnWPfti206WrqwqUtTJXxlvm
951p4Ap5WVV4lD2cXhAW5opPLqa70uz1YQWxQvaBdi9QvUSq8zg1GJRDf2TPHqMGWqK6hemQJ26K
2IOR31yezHMjwrsQfqJcbdKYcLqECbCBSCubEq2dfEBNsRWOr52AcNGVrXJ2TKqisGRkBui7OrUT
oYts9mKLDLiUjC6qnOpGRP5qVQ1tfcW3nDOFEglCe/p00RozU02PLgS8DZiqIHAi7SG45XH8Fhbi
eCU4PDd5xEIcARQJUL+eduq77YBwcBgNckmfgwrW5iAQ68I2VHmfXqLpmpnA2aYpGvP+33pvhHQO
oNaTakf6ZnR4OBAYNT+/QATUUz4PGzSYzh7Lo7Qv5bhGlKTXOoJLHJVHa198H1T747fLAzqzQApZ
StQDuWa4a5TTaTPkrAoF+MXRB2oDv0nos0uUjpYzybpSizmzQCeWpq+/W6C8GNHgGWNQMHr31TRy
xcvloLyy36ab8eSKoXmQ9OTk//C7lPhPjUh09WSobxVQLhfiDeDv6jFT+mJl7TX1CBRpGBaX529q
EvhoUZJlS0G6HauzHX6s0jilx6Wgf89iAitUXoYcXZjA6mSwTfDw0zTd7Wkx1KxFLlbyH2EU1rWW
l36o9MnD5Y9zbpJZSB3YNflZIBWn44etMGtNyPRoFOqOrlBC00yK4PfnjRg0PtC0z+uTXMSpEb3q
j1FdajCrRAcoXcc+1hu3Fq1Sv3IOzq2mAX8ETp6WBBApp4YCNclFZWRz5nE+0KgzqY/1gi9pHVS5
wnjF2rm5M0FK0KRFiz/H/NRaO9T6ADMlnaSNFmySbqxWJV7U/fzkmSQ8gJ1zb8F9cGoFReGDMiJI
acd1drhBFSHzBk2JrqRjz4yFaeMRhUdkoeYzl+SFkFgRoK6Rzv7btEdcXIKc4LOpIvA/kFmSi6IF
n5zltH7vjrR57ISGrsWCUF/Jttk4yG4Z5OYVn/sx0zGZAR+EYDeJZfWtH/udmUxHABWW7gKhjSC6
gXVZ8RGzp4tdQ1ZH7GDx0B5KgbaqKoR+iHw3tHpleeV++RBf8SEkTVIoE5BtMeeBwLESW6vZpwQC
eidLHqpsdX6nDprY3cAt3cPygd5WtDp0lnwtTXvmGPAaAIuFzqxGmDU7BkIRamKb0YUzZrGCqJKo
w2ZaRjeKCndQC8X+NYPnds+EkGJJFZBL81u7hU8e8QK8iBqGEb3qygG9OGTIL5+E6WOf+mqa1Okv
ktlBtA7NnwPknPfDwWBZ9TDaO6lpFKsxPxorNUAM5bKpjzOIKdQ66UfGojh/UOErkfbRmMEi0SKw
yEUKk6YIduSLVSsaLRkZrJWXTU5+fz46Tt6UacR9qaDkTs5GmFTIbVUT9TYkhq5qVdrXCkm0H1Vr
pK4k5fIP0iDDpgyVYpkd5Pr1svmP21VSSKDIvHSIJPFqp+YzWi/3XQ/7lZgi5pnqxi+0lV61nARV
ZeWZ3arXosqPm2ayyKOVahpZVmX6+rtTWvdRHMlSRa+YIPNordp2yVHJr6zk5B5n00pLHk1EGvuT
u2fmPuW4AQVX0KpziIXD0UHDLXqpjiMI4UMZqLCqdZM6qBmSMzLgwr52R5zZsxp60zxhVep3vOpO
B3k4lpDfUd62hTSofG2fQBVpBVL4VNQHJb5yIZ1xfJRKeCobukQehTfBqTVFFhK1b0QOvl7f4ReT
JymwEhe6klRyVcQWHhMl46mMNBGyNXIA9TQdLXX1JTyoefnZpx41MAJeMnOE1xNo9PTDyGkN+X4F
U1FShRzXrm1+9DrxfC4OtMFDsbqtza9ShQTz5Z18Zl9RhaBoRKWA46vP9pUIybJWlexkbVRTeC73
gXJc0FIb1Vem+9za8vACgwqvx0Q1dTrALM/jAOQp/U11G3zpYKUzvFGyILSL1NZYXB7VOWNoX/Fg
J8kz0WqdGmtUWQ7hnUL9g8z6upSK9rZHA8Ht9KJ/umzqjPODHgczFBQNin3KqSkpgPrNmCRxIbgJ
fsWNNH5BELFbJHmaLilohs+X7Z0ZGjl6UMdTD60JVODUHtLHUdaOBX69MJBoDSlgHg57Kur8zOeX
zKTkzJXI0MgWz/ZGpGflvm5o8LJGiMBsWP7bgLJfrqwkGulz9/LAzvhUWnoZGF5OnBKOpwOLh1xP
9y16QxIaFw564KiOCBWFPycwa/lXMx4gUKm4a668nM7ZJd2ISZopAZPM9krb9ChIKgZ2e1TK7aGN
1Ft5pNB4yKOQDmAVlH8XCleCuzPLCECBEGBq4+QPs+PQGZ2aNTTQI8dAliCA3tUukwpiEaPWr7iW
MzuU9maAAzBCKJAkzCb2qEDd0vUZROk1ekdpi6LlCA/FEjIadIbyvXAl0XJuaDyrp/IJ+WIei6cL
WfXGvhpM1EuKWtVXsnBEdWSvFQ+QQKZXdui0A2f3FZSGbw2twOm5IE9NqTpS4/uR5hBxH6W36oH0
UaxqoX95Z561wr1LzzrVQOvtInl394oZpP9wDUObHaeVVwVw6sOE3n86F0YnvE5GwiSJiwjr9BR+
Z6UOKb3pY4mVVBsgfhf1dFyqMNChoQRLU3XFRZ7bFWSopncMQQV6jKfmRBFSnTbCbwlN89g1x/us
qOCjJp6yYXqtrizUOWvk+CYIFWli3nWn1socMUql5HAfxmq/hlqOXrpkb6xE+NI2x/7YXhndmSXD
I5OJtkSYQcgxntpDYrzsB5oCaNVB78CGpkru3P3ENHRlYGc2OyamxBg52ons4NTQUKpS2ESc46Hr
INfIwA64BnxjkGZFweHx8kY8M4tMIqVJKu2WRXn61FgwSAMKoDRQ6lao5S4fp6JnX50IaAUSuWT+
YYq+bPKMd+TGJltKTEJ1eH5tHwsTZQW4/JFLiQInEfauigwmmVpN8NQA+YxhQL35ss1zc0pQDUO3
DNMDyc3TYYZNLJSZoBJjQtEsU0300kyhDVVFbP3/ztI0+ndnTi+BhYEKoiO1baJuhatuaH8cE+je
o6RkKS+bOzeZxlQYnWIT7pTZwLLmYKZhjcZCMxwb2NY14e6oB7QOanXlCYM1ro0qCp7/hVF9cisc
B15LM6OHDJKtyFQQOuiZxAgoyJds1L+EcIj7og4tNLLb6hWbZ55nOH6iavCpwBbU2bzW5rGoYwVN
W15KyG6G+Rp91PR5DML4J4pY2auWiajUCuJhJfdDduVMfnzFTFUhXCgRNX1X88MvqoUxKCnUPK0x
oG6FtinUnof9dyGo2i3EFoFXB1W9Fcr6ys03nb/T62jarpwU4uiJ3nXmUxGYsqKG/KQdyACHKGnA
jabE8v3lBf3oBXh1QpIJ6pW7j/DsdNN2Rt5G8JGRsAna8HV/DDtawZH+zn01GIrXptX23y9b/Dih
0zuXlBpsXjJl2ZnfCZtMCMUDEUTWQPNvV1Gu3VntEZ3tA2UVX1NozTbyvdihXBPE11AL56y/RfGS
pkL2qs3eaZ1QiJGkEoaKZRnChShwMMndI3cAF18aIc+QB0caPgexTJYki6Xfl0f/0R3BtcZG5pYk
10Cm9HS+dSoShMk4CXlIlBX/QzFO7RdyaJr+py2RIiUzRCnnLcF+aom3g2wdU27JPLCM3M2PJrrk
VkJN39c7DSnCy+Y+nlKFfQRgdoK74RhmE1vHAsp0DR2xuoxqBReIm/Rx4kpJQAauQQ9jn43Vt7I3
ykU8KurXy9Y/Hhask0o3Cb4NiYTYbLCtridtjXWQY/FGKnWRllbk9v6NFZNCP9UeIKazQIATYoLS
RuKN1LY16YffduYgrP6FERNuZwDbPCDmuJoarJ8AKo2J7I/lHaD0AL0KUYRw+7KdMyef5DbkSDBz
Ah2cl5Oon2pZP7Hw7NHJdK2KVkdLQn4PvN+wNs1G+HRICg5OnIodBp2kHxBh9V4ei2paIkGIFS/t
zPRWI+/lZftBvbs8tHN7EeQllHVTwvKNnub9TZzFkch7a+TON/p6JcaV6pBMyFx57NMVPJviGg5f
7V47xOU3+uDKK0fhjI8hjGNKyToBiJ9jg7U06YB+EHwHw16AP4aM4p1qpnD+ioNxeJJlQetsTY2q
JzXao8x6efAf4wIiLFpYKfaQAYe95/QoFMKxhOoN9krpWIjfWIxIR6iOw+i04R7JuRCY4QOqt9q/
cDgYBl/AIuN25rn/iQW72nc8Akapqh2BT7jqzGP4IhltciV2nR13Tt5ECgfjFScRGvN5MiHowjyz
1DFyxb7WXMlM64VUdPEVDzpP6v1jBip0sogc+vlbLeeCEpG0h/2AGkVjpZAR7I+CV4gxAk+wEd9S
T8zXiSLcISk6+BXVzvugbT65nT98jJlzU0uxbwhuIzc6HDIkIozDgsCwXxRGprgJrBkFpMc2p5nE
G2BG7/J+mt1Yb9YB+IFYkcikksE53U+HIiqiGDF25CT37Vqr9NET923nF1F3rcxwblnfm5rO9fsI
+qgYo5ahcddaiBg3MEO78lAXV5Z15vjeBmRNiWGTaI6Hz+yACGgca2EUI/UVHYx+LYKCDZx6LJPD
ShljS3w0Sii9P3d1TEYnbk8gHBTICGdnQawyqtVBK6y92wcId2rAm5DwEKXP+fQ3K+TzZNog6Mcx
5qFyS7MIqvSEcNYwmtmmlVIlWTYKwvJL2vVreoAM1CivvHtmDudvo4Qa1C+wzWPkdNWKADnSaIT8
NUNbLqAAXLYRdBPHeuI3TwZjsBwIcLt+sW8rqu2Xd+eHLUM9n70/8YPqjHsOgT90jaEKAToDWtXs
l+IBahMd4OsVKzOPDt09oGEILKmg8uyR53CfNo1oYClkydkjAtI5o5IWu7gaLE/QB8GrR27rLC/h
Y5GP+yvu/MPxw7RJ8Rk8nEw5BZ7CkzNhxYUYJHGmOJJYhNKdrJVd9TVqGllQbTAudXOlGnXOHueC
O59YDrj67AyGRzWVoZuXnTFR4Q/qkT2G9iF1tPZ4cC+v3RlT5O4tUvgAnDiHs6GVdHQdEiA1iOF1
oRdU+dEduJdxaQipXjY1iwimBQQFQYl9omlEEGC2R+FQRtqrhQ9lrFF+DYO8XAjBMXNkwdg/NB01
/qBvEQxEae+mR0z0yiJ+cDmTeUojBHUgd9ipp4soC5ZFDBzKDpvUXAjHBmUp/UBiWhQU4oNCvPKq
+3gqFCIsppXNQ7z41v/7zpGW+yEJ4gC3JqfIZyQpvL1VFDZXJvXjqE6syOLpqBJLsYQqUQKHir7h
oE9RIKID8k5CNKvrFO2KnzlnjuzsBM6mkYLxnZrTcnKnEYqcLk5MREaxVA9jhO4EahspkkYoLMq5
NzYpjD6XN8+52YQ/lDQAoT+J7/mRINUIhl8WHMUs9G8h8q5VUX8SDsQiwXYCKJqMDhUgTvzp6NJi
TEPdFFVnZDjfLLHIXaoY5ZUM3Meh0ACBDufUlgHR8fwaiqEV2PexFbuyTNVHM6PCg3laWn12wrAy
5YgoiZKYmqem6kLpw9IUYrdUZSIzWl79SKyv7YeP7gPSYgBUQOFoC+VuPZ0xUvUBsldm7ArdWNhh
KHK99VK8HAKK9ZcH9OGKmxBNxFQKjxeaheZX3KGYumyjKHErWsV+HpM2e9I0tImrWBvc2iyE9Z4k
6pX9fm58ICEU6rfAAmh9PR3f4cgE7ytmMUYrkZIxUHY4pw17EGCDujy+c6Y4UdwvvFfIi8yPFrpw
Ea1fVHCOSrMrQyRbis6ETw2A4acP09S9BwaJjPqU1pvtc/FYRWPZmolb9sdiYdXpnwNE2N7l8Xxc
L/YD5Qhw/9O1Ofe3tSLBHERnKxvQGL+gqnN00YIOb+h7rbdiWKbb/CgcrtXGPh6uU6szPxHoY0HL
VhC5itQdlwibNYui7uTl5bF9jEUoapJB49qkBZ365um20IYxSiqBR4lgttFdlrRoQhpD7mRqKW+k
EMUgO+oDZamGTfD9sulzA+QS42WLHjs5kNkAh2NdCsIw8B7S9cHVWzm5SRp0gv+FFZLaVPfJ9tJG
Nhtg3AK3DTQULuWu85WySMCQSdfyuh+3PG8aHKEyMWdRi5s9qgpDzHKpCWNXbI9Buyj6spZ9pFqT
bFllMmzJlwc1bet32VyGgTkaUiDQ4hXFa/J0UN0+V6vqqMZucKwQOk2q432uRakbH6ZcldV21pVt
cuYIkPWDgHfKmxMez9YqbFRV6Az08UyDaKNpJGpWhlCYSx4qjd+BK7/pjLrOrpy8M9M6CYtBKkxN
kTtztngNxNuiVHUxrI6m4Wt5fFwFUUtKt+Axf61p/sykEvzrlOQ4eLyqZpNq5eJoWPsqdusGwTra
zwj9kNYFDQRPrFWHy0QtkAW+vJJnRsgzjjQWFxw0YRPh+PtHqmr0fV23bTbJycJFWKnBExKOyvKo
FN3Py6bOnDcKVxxzEsWUc+cIqqY1qAKEaA6DozecTuo0pFOtX//GCJlo8hy0gs2fw6JU7sHzNZkL
ALqHExw517y3rmkrfJg10idcY9T9yNlMQNfTWRt4vFFcjAuX3vLqPiXt7or1oV+gs6U/Xx7QBwfJ
fkc/g9CD840O3jSr74Lf/JAfJnB15caFpjwFILOCVXQcaXJ1i+AgQum5r3oUh9W+rJLXuG8t5coW
oYT6Yel4PwGVJECekCA0059+CJ5zCU2fSeWNmpjQBy4clVRGUyI91vvE0TO1zo62HmXH1LLpn6zj
1BbNTNQTR6J0F8BFHYlSJj0eM2UMv/8PR+exHbmOBNEvwjn0ZkuWkXct2xseSU9N0IGeBPD1czW7
Wbye7qoigcyMyLhVgxcjuNzbZBCvMlZMKN4K09SqvojFNov/VFeLIslF5RSCjMpmU019dPYS7nwu
DejhX5wUcm99XtJ68p83PaRQkyMp99//XtrR/xhj2S3/3MUZ9jfr2ci/mzo4p/+NTbCsubcaMNu1
6Kuxzmp3qburdSBs0gHiRXhkXG/mXUu1IJCrtZzq+OQFlVpz4zbbnmYobMl067S/aQnQ19vklfGO
F1xH7FI6/6XAWdOXhobQr7OetSjiXvlmOsJtWwLmFf/4XhdXw1R3C3CKVe1/XCMi1iX7pS6KQ4dI
3uS1WdLpRQf+VN9PfSj8C6jlBQNCPksffoytgcZ+8Mddx+HFNNrS+sdlqzWUIqgfaRBfTHIG3bt0
WK2ymZpfy6NrqoRl2i4dgdUZMxTOoZeFb5761brqv3ZQkVedF5IC38aZdnY7tFM/iDv8sn0Bgji1
mJ1XF26nDLeZf2qEs+TdXUuHpVbfKmX/DNGApzUtiY446tkZSUaNw7Z+nH9zaLqD8MWavoWFiee/
wzq1cs0ZMqn1z9zXDF2zTcGpAw0uitS9kL636KcIYFhDF1HadUSvrB1QTVnrTat9i3TclkDvkm0U
JxIEdiBY7bqt8jGW67BtGWszSfC473Hf7tnSlvsvCx01jxq7MpHu36aYjX36LjWky6s1/l6ANNpC
Kx6T2S/b74AbGwBtJ0RSzge7TzVI9XpzwvVPH0kn/PGsDcqGofQ8SieX5RbD5KmSbXLn3KxjPwEb
TXvAp9nCi5w+14Xp8KyvQ5TYsylDpT6SsHEgoOKXkIa7pV3j/S9n5eaR5rwGjX0Y1wQb5FnMqYGX
5dVqAnDQlIu/QlpOrFf8zJPyiD2ti2hmbUEY4zrvSWDszM56oO1EbHotRvMxyNS6V7s3BPYlUNNa
/vEh4apntlt1ewjT4pcmFfg2zhJnKdRhg2br3HZEOrHwzzDevrYC98hyAETCXz7tY3xjTB0Fr0ud
rPaUFD0nUI7tbpbOgVUitxQXo2lRXjM1BsZ8qADykDx1jiGmIYsbx2IRUbVQk3PtT14HGeVXAk+d
g1yEhPjtyIQxYGbBsFMTroJNToDRW7fa/0IpULEOhZxxAZH0apw+OGERUgkbc674RRfWjlX7Bw5L
UZew5PgcN55XClyq5PxgS85Mn5TNZzhOmvjZuHSs8xTJgfAEtnZMkRL/vGCRWTMO2HD97mrA9VD9
vDKFHPTrh5jnq9htx2C5a3onbKfLaWnlsJ4nzWrwnG80BXF0AIBWhDfKr6NuJbuIHHR5uXBa13ik
3XQZMp8MmzD3AiGGhhRcIJ7epYXZMuwvRRuadX1SjT826XFWaby7L1PR0/tQ3SWhX/9qkiK+1YvV
+jrBNDR7x6G0oP/21KzucZ4NsUCHVOz19NDVoxkvRvI8KojH3dI3dZaG3p7+l3QemgcBwyb6twzV
Hl+7TjM7f+PKm+HdxGzk4/rDrITxkEXS/j/P50zOvI1qId91tW3XTkRy4bOhQV5fnaWf2nPbltEv
no48qpzjy/mKl46Ao2o1w+VU2Pa8h4VLSMQ+lm4WlXt5GxWevE/ZPDh5bdrco6sN6D3wi+bwOanC
rjkybpq0R1Sy7OV9NGw7y7uDPwbi3fOZfX/zmSr/fYnqmbHAKkR65p+F5ODKZjU5PoTWP2O3dtrr
2aiC3PydMj1v6tQb3/3VS4STia4bhxsRNikYwaZqxxuXG7h4GINKmxvOu+HdBq6Rr6VKx+I7tlXS
PdaNSOLHZXRs+o4XaOxPcw/O7iDdYTNnalVDlL5WmEaPo+iKnz6d3ekB22rVnXRZ6fSLR7bnmStc
7C6PU+Qp9V9aBBBYJjHxPRx7u03+TxVsTKcJTp48nmqeEUc/hqCE5LtQZon+KKDm9kqKOmC1P9BF
27wWZbI46iLY52iOT044ldq90DQKhc7tntTTvy0xu/OzNcGodmL3Ad6KfF5E4H15k9arzwa90pE9
sKGxzW1OElJZapiwsgrZ1ejlryt1kv6owVYaNaof4GKO0wJRHWe2ZWXpLSmMpNoZXuMq6Coqhp4H
XWY4w2zkEY1ufJChq7t2gANkCd7xnEA1ZAcd3WO8rUS4+xlGGSKDkl5znmM9mNePDl/olLFDRXa0
B7HFzRt8IHgs3V4gJOm+wlbkNFWQvOoS4fS12EX3X6mGOmFa2ZJ8H66D++oKJma5z7Po5/FYTt33
vNrkCYMXN3baOVI/RmrXFyXvV3HTQDpVOafP+J64CL9csFvzMWPqeWpNX/8XVeHSXQy99h+HfY8e
WTwlaPz3WvgoE3fS7DnO0RUcQLn+oVJIGEnLMO3OoyXc4kygSbEcnbgIdO736RRe2NnB1oLdt3vt
3ZgfC1Lf5TQZx4WpV0gnkwOJBzlGPOIIwhEs9qmOwuKG7sZ0UAVa+1lBAU0vh8WDBQkVaseCvSzd
cRrdhoRs4wanwFHlmeaD1BCi7wcHU1sxysPQqR5WKabxw4R6sZ53PscHHFPd5mPBHUN8/8aPUpmW
ZKANV+uSm2lfm8u52mIAg1uCd4y0uLQkQUjv26EyYtZXJbEXJqtrBSGjmxZNZM2euAdHcA1l7u9f
BdbVa/B8uGsBrNztI3HwtaddTHalfOK4895mv1dAS0w6vwR1XL6EpS7+SZSdR3ci/oRvRAi4HVWP
juTEk8P70NfpnqXJTLFKcMwQ3QxFp5tHAHVqPnvBDCteg++EYuEvnn5p2DQfD8EYiwoi7bwjA/U8
mtGcdsGxMInT5zV/5v73d2ASbiAJ51CNPS+nRunjQ2CpRfAlGuhA/BO7LYvUCnBlD7vr0u+tPuBs
rvgMjl78cyXsyFa5req/PT9NlVd7K04+m98E4xNkcGJ8OChsf10D3qVMoDQHLf+TMSw1eNkkSmZ+
7ZavU1PXBTyWYveymEoFC0adpGAQ3Ha4b9ookafYq8m0Sec1gurQzw6SfmqbNOvt3Jtcbjh7IRq7
ZLWjUDvh0a7d8LTHcxf+6Zqyhu4XiRoIio6HOWvkqPVtGJcDq9aln5a5KvfYPfT8nsPdaB3voi/r
Lrzs/RZwfKdFQHUZr67NfDaDNjgJC4fZbKsA5Ey3iXsPa1X/5faNyUTCmQnxRa/lQUIvdg9+E6fN
EXgeFR/0y7DEKa4A5bTAdM/UuIlYszZVzU9jfb3/RASvvHftwH0Cd63yD2pO0+m02NLhs7izyqmW
gMqoHbvHVaGn8NULzZxcqYI9gFz6W/lk4xKExoDz/lpvBcXltu8UeZsdUu8Q9UGpc4KnUmIXpa4e
zOh5f+cglTdV23dBtjh+uXAYpnWVq2LjYNytG7xMnmP+ir4p0kxsQeU+eetCZEGIxaF7b6ZxYzbW
zMuq7ngtjSVsUXPzRUXliAdJXftsV0G0iwNo9Lp3wzXNe5K/KfibvikPZSkT/4KfKtxOdpU7MFPq
hyfIzqo+FroCGVSiUcuLahdjdGqw6pChzxpTfCqWgnGwFUUnM9lr9x3y768him3O+sQQEjqQv+EG
LbQsztbbHHKIwrLszoJ6eniTtb9nQxI3FfzBlbMLZSMGVLOzIglzkn3XB2ZvXntAP9rcyzFeXDbE
BD0L71dUie1MwLmuL1SQTMM1tQpdW8PPUhPvBxM8c+o1hECiA9bhWWCRb8j63Y/n2vI/OfT7f8S/
yM+9bNobFeLNO/l06Q+2XptnVYhWHxweKKDTypnPTuOr56kRDmdm51ofREHUUhQ4RSoOIQWFf45c
7TaXftvNz+jsYWlz+n26N7so/2lix87AjSiHgyzqiLtAcGvl2HjJxyraIIEQrRUN6tb60QOqPOEU
lmWm9IRH35lOIp5i/VKrNGmgmjWUw8vmxEfbbtxD2VwpfzkO5NVVWSSE/KhLNuczTGtO91yvZp8P
WzcWwCtAMd9ioihY8fUtsMB4TQEl2ZqsAIwU6T9n8vQ/ZxHpvzkI6Wy3uhhNvjorWHFuFu4zDHaA
LwK3845FSHuO7+U3MFK73fi57zubLqX0OzAQqfW/EUvogZbUhfmyiOklKeL+q1NG+Fc+2+ln14mS
KmecPY1kcTAFPrG50gx5HRZ4T6Qc3detLzZel96WfyM17HeRDYrPdDHicfW99TEV6Q6FhYoH++QS
slUcd4hOx6qux9MedHMFp14nRSbXytzuYJ+dUxvs+ismkrTJQmGW79onJ4GkFwWYGahlfG6daXMY
3JT2c3aCjVX5IVH6Auac/7XvwQoQ3pj+c+DwsMd4Tepbr/acfx5AkrtNMAc/+eMcfW5lWz/LkJQM
Vhrb+WqNSkqkEDFlywwen+2ixYRrDuNedf/06IgvNeva43wz5k/VL8SyzL1t5X1djQGyabepH7ed
J5PvJm2aoxFBCwpJt+u16PQAWVyZ8V8ZBcVf4w/l48oV/hC1cvmQS5h02ca39h2Pyy+SZnSp9RW/
eUYGi3bzthHUgW0rf9d2gxnbghOYFhaBlOtdOtGGZ7VuFroqI3/bhCSsHlyv0+o0OFXIRN4l0ei0
zWZbs3qswviMcul+REsTAgGtZnEfTCGvu8faZcygih7+oFlrn7IgBsjN4+ghvI+zMOlx9zUrHI3W
/ZVF8w1Ou0djf/TGBdlzCZblHNd813CUuiXK+9Vby2ydYx6yYguC+2JM5CvOi/Z591bmQDR+65z5
Qzo6WUECA4iWKNFPTVuGP1uftrf7XM3llZbCh4OWUMScJijyS96sv4qKUwBvcce4XU5ap+kzd3pf
HbawUtc1G97LJZzQ6G+/+eJW18KGJ8i68q2kYF1BmE7pk0wLo9l9bNgxYMYSFrmR4witScfNxegG
ChBVMIArGn0gt4sqYD/Zyb4G+zos+RTOkSLyyMBmAUU9nzukyP20bdK+F6U2+obTIoTB6DXesQuS
Zc9HLBOUs0NJc1fw4fl2TGpg+/j+c9j45Z9mYtE3q5YxhKwlqAEOXmOcf1AIu2vW/X6PcKZX0Wna
qiHO2aJZHuLFbIT3ku3AF2D3KLesZd2T6+brXA42UtmWiGg8lpTtwOvbwLkMt52PmbIEQRZkt8dx
xvscfKPwFS/OEMxvAXb6v8gE5rps11rni2zTt2Tf+v+YBLYP0zp0X3Vo/cuejznlqOS0vxqViLQM
PP/44Pa0uPTV3Cb8vavhiRLFAn7O8Tcvc4Ni5JvlzGAO4oXzU0u4B82+hyuC0zMeHza61D0jyLd2
rwcjwr+bmcPbOKohDFZN8ObHSGjZHLTLVzOTPJVp+I1+Pnd91HHs1a2XTeucfKIwUySvMi1vbDhq
WFp8ibfAPIA7OaVeb4a1pEhx3NU9mCJue9a6RtBJhr7jQ2DN+kiqKODf7Q2shGDcgC431EUDwmfS
tECsldL826oHg9eJ/RZQLGCQCCl2yUbpxWU+yz5Zj1RNRuXBbOt3bPrFg7dG+5Z19Ec2BwxP1TYG
W3+hIjIJs22I4j4vfRb2r5LJTJ/eZoLnyKZgt2Zh1WOvluQtLH3XXKZN2TwPS91/L1isb4mP6M2p
iqpUZz0pGO+OZpCaedzALP9Xo/vUbooroJBEZ3LERvGjVk78tvoDrRwu4uBVbhtXx94btn6iqdHt
1eLU/nU70yRT+/rAAn3livcq6Ymmo2coaEiTgDCnmarlprNqmbMhaMct4xWPvoTY2/Iox53wo5qO
OG/LprlXPv0EcyA05XM7FvXNBPB2ORcidS+TuYl/yi5QV/jXqWLajRLDXRL9zGQ5Hg/YkAs4QIA8
5SEJBwz0LQMx4jLZm7+tEJu+93ZJo9Oy9N4pjDYqerXUFljdNM0fzrinDxHmPrz2ikgSOPBdO+Up
+Y/XSJnggBHeqj9l1yxDPizKawll3ai9EoKj/Gzxy+7PmooYpt8++DZfAlffBElpUq7CpXpKSOKN
s25YqvjkJ6t74jceLJUbq86dN4sPzEWsu7P0DoMtbMP5pmU7br9oUImeY7FP8orkSC5HSVkN287V
4iKVjt7OTjnE8WEKE7bUw5JDJmBYdlW4rb2fIQmnR6tlc22UmUIasND4WSrMfF/tEbeaiktkzHad
1EUVIxQdLc7D97AY7OeYamc88Bs2N6tePPeQ7jMPd9sU3dsimuEr7VrIkKC6+m9EBnNbx/siD/TM
6m7RRrQPDlEMS/mUDgyBD7r3F8g8xVpNH65vOsqOag3Wu6DwyuiQqGQ0X40VzpypZuEtEMnCr+BQ
qtMZzn7jn38NAKw4V1P6HYVgvY/jNNv9Yy9W90+CcHhhNgcEfWe39b3v9vS7W/tWnhJXqVfC04O3
tRf1lO++6D6cils3c+i4X6yoU4KXorQ/uVPEU5pG694exbymyVGvxVBdTMy658xTgWtvyjalZrG0
xX+iYGa86ELVNrnPALs9VEMD8pO40l4fk6TuG8Ycfven0QQnEJ9ulcj0JPXHEtSUoV7sKrh1Lf+Y
Q7+N/NU6GeP54FijbymeR3pZ05ox75joVUe287uOmdowfgqzRUn53drfkYJxxvExqUWSHD3ieig2
9hG2pK1CxWQqXmEPCqNtz6UyTEPeo2n/80wMb27gd6i8izDdh79jsZJ0WsTr6OfMmGlrTOyvTHpE
1A9Xc+CJlphO32c6RLgeU+JpkF2urA0f1npvbjZH7Oqgl51WqLTY9nKpJ4Lk5bQM+8nzqDFwwJTY
gLuhAxJWs9z3VE+r5/Cfb/2d69fUbaa2TneyTH2DPFJV9Ni1uAYybVbQdrLp4jti6cBnLkO0/sdC
vF4zhiEOkFV+5uHQTUIysBrS8mEzBONkDEoa57zh2t0PoSahkzl0mkw8Ol5w2xbF/ISo0tHbm165
v8c3tEEdrBzTZLjxxyuq6UwU7vbs2SC9Hzq96DN2/fphVqXrHUIyIh6XlABHMr0XUt9VtHvIVa5c
qQSc2XPFaU0ZGb12si7xeNTl5uZ9ryp72wQNrVrINdhlybKG+jhYQXinaO3eXldT4l5MwwAicUD/
f5Y8VQvOmjaRzCqCvuQwrnihKrwyUDyxe9GIwkg+r6Wf2APhxANSZlEv4AUJHi/yaC30Z6DaxTlL
utRLZqr+fR/v0T/ppwFEvL1cTD7zAMVZ2LbWOTW2bOxhKrzteQ9FJzLXrcxMNkbQglaVVdzlQzdg
+DZkY+kE04Vvd8a8+GGbu50MtTBHp91Hqv09uUUkml4KLHIOgj+jEPJsd8vUz10QAqp9tCI3xYx/
1K24m1o3aL+ErCxDySBtngsU+uHYxSI1uaA/eEh1TeXEdhE8WseZLXNm0zaXhe+x17toZJksJJlB
HWIq1ylf0fg6fknb0wDoIJxAwg/Bn3Ry6atdli6fkHwAqFJnrxRC69pkS5OgSZl4GR7WipL3QCZ3
c9k1khpjK8U2HrZdbl9eYZyWem8fbuqma91LbynE82QD/xHvr4VctxQpE1ZHTdOxQ+27tX3IAEyW
4fLyf5EBlF86/HjrpO+FKpZXUfQjtPdprH9Cv+E6HTZtv3YjpnvfKPkz9kR40Bz4xf1gVMQRVPTe
69YGZPZuTJ8uYq/3vouVI4+PyjOGLmrXw6rV9DdWgsG8tRuJW2siW1aSiXIhr60Oj9xzwT0K2vxE
q2qH3C9D845JWvxVKBNcZKnUc9auroCzurboSeUybn8Gk0iD39+CPhi8ePqZHDJbqNajH0GQo5PT
jCZ3nrfXTHonPb8I3VFZy2V1btv696TRUhaPiutzyffF3a4RR9i+xcgci6yoZje61aENYOearn3U
rqHe5a9U954WEdGGG/ddEm8cVlMcOU9jourxei5iTyMwdVt4KOOWMSUx2okHgDkgKiskYSU8LK4y
//iGfg8rSs0mHxinvrq7ZFjarHRbWRgw9iiJJgkvuARd5tpdgRDu2a5/bH6TBk6p8swNxx6I34YM
IpNFiej/FaILglxpCXs32Xx4tTqd9xy9vJpPaaAIffF05T5OlCBOHuHyeZgp/yeOg0QiPrE+srIZ
r0EaLrLUJMAX3QBwlLOO9aStis1lwEbgTxLWdZB17hp0OQ+Jed/WWjyXbj1VSMHT9KmagmntBkyu
yVa9DQ8R8aTfEzfPPZNm94HM3t57GPHCF4zsugb8xq9CrGvlTm8Fkz/nXPtmfegcd+6ui2ixNht5
vaITy4jof7X4DT3+zRs+dvNMLe8nVVrh5plFlWOxlV+qYTbLEuVEQyumpkEmGhr54LENux6nZZuO
ZTEj8WusfHy/xqOoAO4ePTZu04x81SW1Qo8b9MtpEKaPauYozk2teWKT3on/Lb5jngKzbvP1kERc
OYadGzePt1B/MgePg3zGhHyOiL6Vl1WAPf73miMTcxh6n/KvL5nbEUPjFTljXfte6839ME2buIDf
G3HN0nv/E8U7g2eCnglcrZGA39Y23uKsdTo0/LCMx8tuFvw/d9M2UtIGcRvmY5OE/9A9QtQOXAS/
YnHHzpUKZtosguOdb2YnjMUVh9qWN8iH3o2ZOuelFcHoHQXMwirfqzb5nSMXiPGxZP57IEuuf2p2
33xpnFwffCAoLTQbrTrGbIdEeTBu83LeyU+/YuDj7FnPI/SHakm1h9IvhAPy1Qr/bNzF/3BCVb3i
UpV/V2azH8R5goFGp+5ex7oKfybbw9uk6IEqHaDNfQ39GNzqNBn36RhuqfuNcXywmVfUhABAowia
S6dp9zcFviu88qSC7bngBuFBZrHzH++jHpkejujE1dYaSjycN+MxaoQcjvNUBdczaRPITVoFP4Xf
MQlw+6Q4yGmP9lNcWdyE1Ro6go6hF3N5W4Z1x2dGGQAoy/NqTv26+m3e8dtdKbd30JJZyPxphn15
HJSlqBXFXIS5YVztH0MV6jofnNZ3rm3RTgCA7Rh+CE+jCKky8ZZTTQP7FDfCHfI0FMJcVpP0nrHD
kgzguJLaIO7JcOkXl+lM+VsHZGVRDPet8oeWw31Xf8SEPMYtDfEjs+4QPzpztJWnXSzd33igOsor
xbA6a0UJudrx2uF5GXX4HzsXzGdUs/ZxNi2K5Yv3gCRD99Y3xrM3zRRUAkRqwbRpK8P4Hq/u0BwS
7mGL1J6MHEoiXFmv20iHOJUAXNpz0Y5xfe1xfDB5luPiHmFVVs91UxrGPeEuqmOPLylgnOcxVh6W
yOaeWXEPu41tXtnrisByk2dR8scne4iUZ5eMKxKNY+Wm+ZkJ0QUHHabuVbR3RUOGZRpdRU0iNAP9
Xf+RfJWvg4Vum+k6rfpcNJx9+SY9SeSw6sfhxEiofJjlbz5Hu0fuq3Dk+sa+B6+fWgsMKKYb9HyQ
QTIHeSkGrBhBkXiXc83794lPgAMyiBVCl+dz2DaUWbycypuGzK0YMRBugjmS3MSZJraKRkDWQef6
53Yh943bIC6OgaaJyILGpCe1LaK+Cc1eRFmiHV1l5UYyUd4qBqoXiYnCnyEc5ZviSJF8CfF62buU
RIcED1TwZJt2vTGB01c3VGfRzT44sTqHm9qqPAw7TDVUDkxrXHdzp0O3eYIBjC15eGQY9h+bWfkg
o1+Vjx1N15umJ2DFR/QEHNhkKF6apBwM25Q2jnMG/8gASL3T9TBQppw6ZurwhgczrazP+tOdu+79
t2hFWF1rLwov2L5ev6OtDY+OJ9fxjtE9mtfCUqThUBqjf+nWVf8ZtNWflunrazBEWCeKgUSf3G9K
qrdlpDQ/VNsQ3C/YPXCIocGSo7QZjeSwBQ18c2LICd3cp8+47jkEV8m0nJtkiae8bqqZn2KPefSX
ZFBBpuQcvKZYjz5l6+pXZ4yTNes8pT8VIdHuoZabeKSesDhURv7xcdK9BME6vTa6d9KMs9qFLO3j
O8E5FkwULaYcKiKPImXp3ey8ZBUBMIwaSJBnzDXEU5K5qw4+Q3cJXnwnXh8DQYOazck2f3tOqahH
aIKGQ4GsednxASnpitW/rihJI8Dh29zjWSG3mrBPn2DabcBkwavfDWfuQvkVB3u4EC9trE/O01hF
h0CEcXUo+ALdHFtuzLta8BzkledX2JbJDEM/HzBsZb9nMksr/MBBNoGVulEJ404UuWZ4JWCq/a/R
29TjwrftvWqpPI9mKwdkLeTd7pDWW6BPukbWHnXUjbmJm4BPVrAlerQFFwzaeKL/Do3TfNIQsMdd
dcI+e65x2FoR4/4clKZ+8szmMjRyd1Q4ro9+yPFroEy3ydLfb0sx3nWB579Mik7/kbGTH+Qjzqu/
hs26j7I33Z85aiixcYDXeMKqwn+VoenZwDeVfyeQueVFr8rxU279rwORHgRUOzFu4Mcd1YhsW1Pu
C2HWGjkJMfE5ijC11JKYy2wf1fKzsXDxN6IFLak3fN5PnyKBagKNKz320V4t+Tjb8sVdXMxEA4rO
L1VDIleE/c73XHXET2fr6rmP2t/1YwecbGB0GdSfOOpoQsyy/adxFneZnH+f4nkOqv7CDo167xGE
eaDTVle5YDDgZGgHMs0YOjGKslEjb+UyqDifAm/iHt75Q6dRBqsE7yEZjreOMO1F0BUYh+ZSL4/l
XGCxqH+N9lkQ7NLgR1vFO715e++HjLr55mtxP0xL+cA6DeG5hauCS89dmAFPvxYlXrgwJCCy6dfk
EDNUe2WoOHw45e6Fx9hpmctuU+Xe4ZlUUc5eCYMr+rUIVbp2Y5NzzmLeoPRSj2YFEXMQo88PLhek
5AOvAFseJY69dyH9QR98aZyLXSC/c4aX+jMZwuI5pIrhe4rE+uX6FpWfhfgKzIwbGhp1sctXt6jC
4opI1v1ejSTGnHgVONiw5nFX9iEsZBTYbSyp3P2JeVM3RFwVpp9uRMDZksVLuTSHpQ1GC97eFPfs
W2xPm5csX1uwBNOFS2bItWqR4qnc+gJZMgg/mePtHH/xVF70Phv2zGKr/uzsI84eHYjhmo86Y22I
PSlzw8rVT8Xzw99Ahvtpdrro3xDINjqKaVOfv8cDXRqaB1neVBKXcaE7Yg3RSz/GZHfZd5B+qbih
RMJ4hhnFXTuxXIA9JirubNxC9LMM4vAiSNtvh7Toy4GSKKiubKiYYA8FPnUGGLg/TqMwzV2T9lye
3djtHo/P5F81IZoTmTdO39JDRc2Ts+j6e+9t/FfiB8eQKX3nbbYjTVHYkroTaInbpvQcdgzL1Sko
y6PNf+MprG+w4v+PujPrjRvZ8vxXKdQ7q7kvja77QDIXydoly5ZfCNmWue87P/38KNfMVVKJ5OgC
8zC4jQYKrnJkBCNOnDjnv/wYvDopHSUryPaMkPzcmEwZRcgsEfeRXIBnGiaanATsqAw2kUnKbncC
L1E7ol0H2Mjq5TNAOYG5QekObyY9E5TnDDAc0UrhGo6yTtwHdcmRoPBv3dRyodwUVKAz1+uV/qmU
uTXZfGr/Xc6wG7KjONI/dTXYLzuz8vCxH2mXUZPqtUs42D07HHBlsGkB9lVoQxUqr3kjpouhV5J4
zoerwGrEg/AQW4MPkG0GIOYajkO7ruxCAq6XPVWQSL/2Sp1fZWI4KPsoKcRtJgyNuiO4lrFjNHkT
qKAmKAliB0Q9IenO44z+pzR3EsHUmbYBo7TbD5aW0m9IQ70mAskUezFKgeiAVj7t7U6JOU98BK8C
x9RoOo2PzryM+xBHs1qhPH4JqYzqQTbEuoG3TAU+l7IE1QrujaDZdIWRKFucgihpR61Sfc0juX/p
M+4gFLnoOLtRM5b3hiUJyQVA3/BTRLRIHaOfX1X0mPkRwGVC3zbIvb6iQyp8grVIG9uY+uhZDdT+
hR4fo1ZxHVsudavEvK7UlIIwDocT7wH0b+m6ZqZWfYEHV2ifAi0PPwM6aBoSrq5ogcyEApiRASpL
7FQFCKy9T0mtvoBOW192AM1bx6TcNe1xSCzC4Jpe6yA/gLCYvpN4deDhB0P16sfGj6GCbCokuIwz
gVb+Myrf/dfBV4Z2R0/ezF2LVzEYi1ZAHZL3NcVt35iEJwtJNGS7TN26CtrYCkCDBSbJdZ7f17Tx
AVaJofhdAB6RuVMYa94GcIgFNIqnaeqqNRghOt3zAVDbEbFCOTO70jG5U3QybAOkGZ0+66HJS/N2
apVepFk5MU0YyuUOpG1/OXX1RPltIjK4NEbaOx/QdEt/SIpLappm/Bgij6C4bZ5XqP6AAiTJjNOR
WnGtEXIqKebRbwIMkYCMNU0DLkUIYloMAtuG/i0yjnExGd6+pLYcIlJEguvkokzLkBZcpm+RHSvQ
ZkJKzdxSuY+5mxSZ1pwKjBzNuGriuZxVnUzTShH8e5LHvtsEKKieIyYjUWERM0HgcVyzfftBRFWh
jNLRs+OR8E4fkYLPGargPKYBnBhgu6ZIetZiOYY/nCGjidpqFw9uqnTqz2DKiIFCiBuNLSgpNVor
AgNstwTruyopk88AE5Viw6t+eOz8IA3OBBJvehthodwavozC1iAV7MhGzxqJrqEkXfYkN89l1Jn3
yAVbgI9wK/I2iTVB6ZwUubmqzFD+FuSyoblRNIhnk+bnxXVl5dVtP2aaCHbDBMGez6l96ilx5ahi
CyqMjFyAeZ3p9ZcsSHjnRsiCEuQBcXoulXH1lnBADwmOGZBcJUsEAfCb0N4QpqbOUaIYjGMRoWjU
l6/3gNpYnZ2LeXNJaKRPDI7I+woTI9mPKKsOLoAH2oPAfMqnEX5c7ZYA3spzfFPEX/6QmcpOFKjx
OZQJJK4SUcdBkuAimBupV3h+Ijze/Ex9ue5JqGP/EY3d7nYMqo4bptD957IZx1++AcxuG1dW/N3i
kq42OgeLTkQZmSUSNJEBLnQk5XTY8TS71UDg3MBiIPHj6R3/oEafPeeFEfa2hDT8I11cajR93YyX
ed5bz2i/gOahY6yVdAGmCMiyIpg/kyidvoe8rZiVlIBpa1OjU50ojLRmbudpnSOGRvItRNsV4x5p
gm6vUqmj6xnOnI66swCLZvmUAj4RRT6+T9vuvO5HubFFQ+41zoEqBKCMIr/amIUF7Jq7BUsl01cn
36EhW17hPCaOriHq4oXmZ5gNhFKf5Dvyx/hLmROVSeKAHrVyQegH8Jj+AG4a3cBrbcAZhnIqbECE
ezcN8SlwSPMlnmlh3t7LYMU/F/RuHjSdPoLK7XiR5olyFyWKmt2WUd8itWOF3biXzW64r4O6RgZ1
qhRkgIqk8XZjrkR3baHUVJ76EdLKKE5UG8ldEE2dZDM2N7ySBH0TqjnPxaEu9cqVG07Nxm/Cgfho
9VV2lqmD3ELH7VXToraqER80peGPA+g8P4pwKgQHrbUcRYNIGqPvZg5wYodERudddrxxAHThVH83
gJt7UXka8KmlWcwl86m1e2oAnGwEAQO8oRGT7301eA8emf5PRKHmMus49CqBgBxwAxVHeYIPAtIj
hR70VIYDF3nVSNauTPqYLisMoXQ/gO+8461SYGwcyTXweQ1yUC9NpeTUCUxEO5blJAFhQpHE9Txo
MuSRhnFDbZpsU4MV8CmqgN+5IRaTJs2DlusJcI3yKI9l+H0wQfY6SWKQ5cL+q0qnFE3vJotUcEZk
/iS5tF2DeJsrqX4vpDJAnhbRkJtakJrJKU2v7W3ob6CZCkPMH2IjHL+ZrS7d6zS0xI3kTaLgBpZF
cwJvKD904iolNU0EJbuVzMa8w70xfxKFWgOwlOe+7BAPKR/iDpddQEkTMnjNlfKMnjyAT+C46VkF
8arbSOi+Nw6/R3zw4DyfT1OfgxGhgPqzjkP/SaaaBqK2HNKQTixbzJaVVBhBCnYz7hKAG+AAIPBf
vGwMVBdE0kQb3jCLHQh7/ksFbF3OvUf3jeQYSL7dKuikbfyqMa6aSBMGQnUiadT+ouhrVcThg+XF
1g1tQyouvedNwlzgGnLb1AWoLUOoku6PRLZnkgaeGjIoS7vJITvYEKu873pAqWJbW2WkuiNYCAuc
VzOeq5OeonUhzjdMJJZJuFG7gLJsAqJD2UipaVzP706NoNJOZ3Ve+5XjtR21PfSb5Iu6m9TPfkwU
sxG4DHEg4lmyNauCdAbx5upXD+HvIizTRna7SqRfHpqwClhpNqSjNaWf2N00Cl8hIPKNhxFJdDOc
pAdlMJBqKcFdypTGSNHsPs5liDdxZt02sTdpNo/1gKTBkyQOhCgLn/tQmT57YddKAMLnOjNicO2z
GtVK6Uw9dRhnwoHCm3UFRxpu1Ixu0rHwBeCzPKvtUTGkS+hi1ZVp+QCODSkls/dVo8Esyir6gUhP
e16uR1q90xD33hagqOrvE6m2boUsQEXDsujYf1K6nm4G7fDa9Qj7NRQL7vozOVItwa4bvJSbrBJ4
iza03Tc8VrMIGmKU57fyKAELADNWQ6LxRPpdcOTaTTkEY+FW4iCpjjlBgXYGsW2fO6UX+k3fVlK0
tQIr5kwFlk6mBQB1Aj7n+5ErURIMfw4+hZlNOwlS56Q5BHgSszEGcmGVcniO/piVXvZdaN5oYZyU
rtJNCTStHIzdNZQfmtotPAUWo1TSn1KcSfV2DCZvcMeBktXWD0iMXYlVrNyJIE5uEdGlYmGTQpCo
CsneXVga5BIl1hcCQM+OJGTkrL4k2YChegjv4y5vRhReZhuASwwRmq9gZlWakHmtX5YafWdHmcYC
aLFZRGgxqp4E8pbIZQs0Uq4kTwLyMlBJBYnXA8t2E/hDP3OvGD/niRRdq6DSxRkwSO2YaqzBQzQv
fplex+OPui61QqqHZFyRRsOmMRLxGxlf3zg8UTJS0K4yr6VCKaWdp5rTN1/oxUsopp34CTKZ8rPX
JGUuziTAM/ES8s8oDAcT/VExu4ZcoEhg+JU2oM2OwYEDCIgTZQyReBtgehA7uSrywTpR1B7auqKt
XLY67d1YrK2zUfCbftfzve8nbvBhr1LNOIuontw2SkcNCY2z9gJABLdkDvrkiuyA6yIR67yzp5oi
xs4My4oClgyb4J6aZEIKkncyeKksNm/1NAcMy3XjX5cJSGK7Y5W/gFDvrueHHlAcMYEPJgh5fQNP
0vsRF1SQnU4ZeGGog5kAE8FS5ckKRg6zXwSjAT4roVyRRgjrblDDU38kFNtQhpWL4CFQs4aXr2iV
T+gM6QlFtiz54UtlBQrCiykpweZOCjDpWfEg5SAACLLgL1QNzWM7rDEldznF4zdr1KeOPF4BC9JT
qtVA4ZA2gpNWkzs1hMvg0IXSv2tmZdxyB9XKNvd8+txs3WojNn5Fil8VSuHM0XncyhHFnU00NJSx
NXMCGBmY6fWMQR3dYCiHSzKXrNb3Ph3tcROoklkiLVcKl3XHrbmP81w5M6mJyLaJwDxP+HwopOsa
MuDPyhOnax22aGP3ACvafTNRf7uBe+ahbSoYOWsTqFq+wcWrMS6mRk+KR94FwqNgURilDVSI4PP1
iCy36QvpKckmVSQH5Hn0w/KjTrB5foFR9CRIU7uiBDX+xcA11KLlYmUaQUKhNAbO1qcIDwAoHD+D
Lu3w27CgLm2VAi6PnbcjXrSnGdezlsBbcQPMA5D+RK5BROSMKuSC3J1Io2aVAH9oCKvyN6HNPbuN
y3ZnxP1wIwgJYq+C5/PpmtZN4lbanR5+Sfieh8erFTq+iYwtXbBDrjUc1qoBtpLaUK94DiVAmdu9
CEpQgd1ZXNOjsOxJU/1P1ZAACz49+NJVDIM5RpdFka6jos/6KYej4xOma7TuMjv2uHI3leRxkFJs
ATcxr4oQWBNVNB9mNv3zkBcVHNFNnIE2IYmh4F3qzdeVX7Tkni9/0UJiBcCzV1Ypn8PPVeIwLUw3
8i3ZIVV6LEmFCTz0wivYaJuk6TX0vcxxl2VUAOTeBxo+UnIAT2KtrNRSAuD1Z2FiOKveSso7ZbFy
IEK3Kk/iLPUpt8Kd8wF2JFQj4zrXc/f0Kiy1IebRZoUPY1Y3BROzkEkpejXD5h0kCHBg87saGgrw
OOhSpIWDNnzH6FdeEdE5tg2R3JN0bd6DkraQvgAgWedxTR8eOqB8owMzIc2VwOI24nAGes7aFRnc
7VzRP2b/MFsc6iCN9XkHMr602IFmDgMR/AvtPoTwoFxR/g2Lz6nKXXBGJYjW9umlfT/Rw/EW+2vU
BYgpRQHxMBN7XrT9eDky7ifwGApY8bJxS7Ms7ywt8benR36/sxkZ8RkNUWMDP6r5l72RdqhHLZdC
lZ2NQ5J47oNt5eIt8g9qtbyuJyaBbBsYGRRxDkdh6FCxSk600kvNuTZD38xUOqcp398b4K1X9s37
c4H6NuGD7jENQb7m4XCmanlWKrBTq4bbrKE07FBx/AK5RtqfXr73Z0JFZ8PAjZx2D/q+8/K+WT6o
XFU1hNwNXimXZ2QwcLGgD4cOAE9YyRXl3BXb9aMjKggxwYCHmrBUL5R4YZdpy5kvAqH/4Y0Uuqwm
miuJVRDfoNZorih1HdshWCeYECFM5J+W6uI9jhAqnVuicdXyXrGmoi7cwqi77D/YilgQoQkvqSpf
bbGWIWByMgrWciqNEqxzY4E5GsqVUY6tH3LlEuApXFDAxB9+sd4ApxsHjNKAENChFlrTPgrkajNQ
Y6WDTy3s9BY5thkt0QI9QFpGNFucMD2vNH805y0iddZtnyEM4gy+bwibNiGpWYkkS5Gi+aRZiiGy
iiqqEUubktxqE3JgmMeV5KfPIQ098KEx0JWpuDDrbLYkFpru8fQUj4QvLgZEyCRiJU7P8uGaTp45
KRogURtNARidkuHt6pF6q5JG2zLxTKoQirpTFQCPK9M98jURgaXbjCYTwUVdJCqdHOaBWXLSa681
n2SI1xF3sdTtMStrtz786M3pqR45DXNChjWLInElLUNL3VsNGLuEXhbwUFdD2XLbCsqaK/mRr2jI
KLrpEipFSD8vpoVcjR9l85nz5FgaQL3HdbRT6loSt1ImgkYOI3G8lsD/BisB7ejIXARQ2DALRC/9
8FN64P6HBjcwOzJb3tGQYTzXqzkbFElq6TuxHbBrD5XTWxn4yDFhPJHsArFr8G3zD3sTSSso7wYM
UxY2LobzOhO7DUqwwq1FBWUloh2ZI/J/CgYmHJXZLvxwqDIR5anXUtj5cP9coQJaNmgVxNuQBtJt
AUz5ayxZa3rFRyZozdrw+AdpVFDExTeFMI0Gc8chCSUEdMQKOBLUFm/ni7AUPrxJLTAfFi4b2N4g
gnk4wQjSOfUkJughCORaDTimvtTW9N7eH4XZcUHEZFVD8U1fSgKKnYmLR4kPjICAwHXcx+D5gqhb
ScWOjDJr4/E/oicS+ovw2cJXSTPNohltgBEtpEwDrRPoHz7WZNEcORkNRVlE/exwxQYx6AbSd0AW
gEbS6wpxndzNK6FZO19HpkNgllCzF7nk2AmHA9FRUv2M+qk99SiThqlcOQAWVxSH30fFV0tR9LKw
iCf9WcxGJmHph4wiJ9ONzwme4bgJa/AfxQDrfwPDuhifPrrlEOPFrBGIujZbqyziRgism/oBGbOi
FDzZArPYFuMwuKdHOTIxwyQuqiKXm84773D1evRb/SoueYpbJS3DJDAuMJOpt6bRBk4x+GvmPMfH
4wmAkSn53VIVv5PF1jCo6wBBEGr6f9iJ0l31fJg2kRjlt+1QKT9OT/HIBmGK2Jhxy6D5/+7pjT4+
rBUWcgyyEOZuTnchb6aP73c0eSiMacocda2F0LBV63DcIR3YbSJ6N+YA4amO4nHFvfJ9XkApSuMq
MbgrocQvzq6nB8hNzfKZCtZ2ILVRZYE1098D2bd2Vm/CwY39gRZe3aS708t45MuRbqEXqOFVKFFL
OdwpXSiGZYlhiZ3rqv8VCpD2FWqeWm+THNkOW4+BFG1PD/n+WsGYgqWcOzncnstLO+jlzOpx0bY9
JZt2Gqisb4lAR/JCkHme33gweCU7LwPquacHPrJlTGQ9TQ6gyflbas3ie0kCi96g3aFWdRVpamrX
RdF/OI9leha6lzKEKyS/F/dXXgxw+U2AX1ZiZjt4jR4ib0JmcBSSJNVWNuixrcPVTDVwXlFAc4ff
r1WwxAKnyrvUHMId2l5g65JQQJXeM6JL9AjHS42i3U4huX74+HIaLCNuIybbR5u31ptMxAipXfu6
BvofMNONhObTJkdTceWNemyDGjJvYnJIjafqImdG86lQUJwHmazHhl0DWPimDKh6gr8t9/BE6v1/
MCue0gjd8uwhVB/OakJOJYciyO5U8yJ0YbkXOjAvRLJWduPRifHKn5MP/r+5eOujTAUsFIUGFFw8
OAQ4A9MwqXNrSPZxqon13QTzZ60SdmTQ2SSFdw+LyRW+uBgmGZhyMcGzGXFso0cFhWsEB5+ja+On
qXt6Kd9ncmwOXqga71RuBWURW9I+hmWLrA6UqAZykRNOQ5l8hftllAMM8bGX1151r74oh/Xg2TKF
l5XJupI9LL7ekFqBr9OasC2OXboJu0a87AcUxKywyfaeSetICst6F4CMxANQoD1l+6NBQzBFI29l
6x6JNxbCJ4R0RSe2L9PLoAeZiTtUDram8jcY6QLh81GKP73Kx+f8Zpj5M7w5h5HeJJ3o4X7jTdOg
21U7i2thFalqTqpYzbWWBsKZ2NNfMxMUa4uEVjTC5SauPJG4YjZybH/xxX8bKxAZFqc1R0zOM1Sm
7IMdd1TQqi9KVcZAwkT/vKt5o52e/LElpvjNXcLNOZu6Hc5d1Se8KZBltA1NKdFdg0FkjGm/Mqtj
G9nASFxCHF/hW86zfrPCIIPVZGh5JyChVz55kU8fsZT9Z4y311KBoxPizTUrlIPtFRcLiDoyAAGJ
hKPCRNz1KhCBNGqClYTj6CiQSgg81D6I34cTgtfkFTK2qdgE+6G5RaZIbV1eWjCgT3+fYyuHfQ9X
K4V3ig+LNL4iuTchtTKQ0IhbAWS6a+SdcVvAGL7/T4ZC+NmaE2s8wA/nlNZD3VgCH6kYmuLa9JqA
DqcJjBc0UR99/g8Gw+2KEhwptrR8hSNnE6AOTcLb0YDZtm2D8SUIcbdrknR7eqhj34oUjQsQOWZu
+MW8wDCpep1SulEULb1FysK80s3OXIlV89+yDJyIJBtzeYgbYqnFnCWdPoYT+y6rwU3aLVjRM4Jj
/xhQodoWLWyf09M6tjMo9gFRBK1ED2tx/SkNpPFUp3WGnlbmRBP0uCrCJIy8Plj5WO/nRrVEZVNw
8VHJWM6tVyUrqcFUz2zqahd45W1uVudA5fS9WIXdysSOjGaiu4x9Ap4vM9zscB/2rSLgNk57XesF
/dxPLeEBayeoO1I73SDR563km+/3B5V1CeMc8ggZpuviLIeiDmBfyCG102N/KqRppOYm93enP9fR
UXA55BhTyqDneTgrQej0YUKdCUQbCqxq51dXQDjXPJWOrN2cC9Fo4XFA0Xn+8zeBlnI97CgTXH3W
jd2NJHkzZALW77ma9voXufSSXx+eFluQIpOMWj0dnsW0FD2pQj/gSYDCGMl6Kv8MM+ODHtUUFngP
qIQlAjqXxzKllAXEJrKp43mXK6jo1mjHUF1WMwcoBgQ1kW+2cprffy3iuob9Jm9KUsxlQ7DsChg4
nQWeLynbC2OKvEux7ZX+w9EdSoVo4FxuEN1lcxHdzRS8DwCQGGWMJt+kcfoyzVCzSo/WbLDeTUhX
JF7ghsgTWca9fHGoUPqthFaEiCiVY/iU5kKxiZvgw/V5RuFpSjoxmyUwocPtBxAUtLeB3HAFDbe0
48xECqcf+1i57NoC2F5UW4Do4Mlz+FG6LFf7ZMfmOYcNXuREEDqOh78g4aUzE35BL1UJWJmwUoIL
NdTSj97/XCezxxYXMzczofFwGBF5+Fady3jQwkzXUvqXDJDx/vTZmnPtgyuFiudsFzL3wq35/w4H
qcKsrppa/9bCES5y4VYP96lobHNJtnG8IcGB9IVfw8qefFddmEeFbERZV50FgxbfECwhar2D/m1o
z63AvEi7jZx7TqJH7jR9PT3B5VDUjkW6D5jkUHGFAb0IHiG6EhPQUFjB+uBfoXbiOW2fdp8E9NY3
og5PjcpesDk96HKHvA5Kj5+epkyKsSztRagOaX0+BDb6HfEt/IBkM5mj6Z4eZXk7/x7FJOdVlNlY
b3HeaEL7yAEztQCaUw+oRJhLsagoOfDK1wATRwabzULgodHxxiJjEfWrPMemTJvRiIHHWH1h3nGh
cWMOjffBjc+8DoZabHxN9zxjKhkKbmIPiSH1doirfDRlm0eh8oM3BnU1IskiLratFIC8R52RIKPt
errGNNsmY3v6G73fCXRnYUEQp6g2UR85PF8wDqZI0yEnemFR8IqtAxQWk49GXjo/B6MsTjEPEjQB
Bh6PCIJ6NrpZT2IsPZ2eyfsNQDkCaVbMOeZuk7H4KkMiNLI/IaWGaZH+UxrQc0gg6M66EsaaVdLr
1n0blkgwGIwSAd0S+ktLh7oejQR17Ohi0UVHRYacUYCsbdQXlZCWV4Bv822jt+0e8VfZGcJIPkMl
N1mJje++HW9kPE8k0FvmzOFczDgtUVhPA+OrFcIAKJFZdAY9Xsumjg4CwoM1pWOji8tBkH1BRth/
iscytTZKqWjnGV511u5DX29GxKg8hGihMBD+J4tY0SbJYAX60NuY4QUglwvzM7opUEjVKFh54y1m
9HsoslysWulhY2d4uOUVzwjjjOTW1lPI3zUTdNtEkD4WJF5HofXzOhksMJdIhCnPkZHKApg2gYwC
G4zoC0Wc1hp2S/je72HoLszmezxXtcW6oZvT0T8TgNF3WrWPhnK8QEWuvdJaX9sFPJhhdg0aREz4
W32MiQpE6dY/09Btcfikawd9cQhff45OK2A+giTE7+qRZiYjoYdURD4OiV2rcfJpQM5gG8JtWzHk
fsWFvTmDr2MBk5PZODTvyY0Pv6Oqpkg/j3zHIKoeWsg9SGcpu8mL90gW77W8+taG/bdWwj5H9e4z
rf060IEeyfrKJj5Dl36tTjHHysUP4iI3udCt2St3iRaCYgEr10QiX5QqS3lJ0X+Nz7OaLucN2plZ
vI3DKZXv0IQLf0whatQraKUjiz/b2IpAlQBMIL53uCBeNckt8p+dDTQMDV89z13ww4VbBlHinj6u
R87QwVDzT3nzxiqlUQ7GedsFjS6cxWyIC5LR9uMnlVEszihItvkuPBylgtbqZQlnqJ38YCtbg7At
ZLSm/oO58KySaAHShNAX+8jCZSFBeo19lEfRN1jR9ZXQCfrd6VGObQ6gHhwJ6iP0bhdRB8CFX3Qp
rOo4lKIdlq2BASNE8je+6jcXYoGqg9wWxbnSRd3njw/NHQWqDKzH+4MCtTqT+hRqoUJx7nKQtP4Z
XwThDKq3dpOiKod0mq7fEPvXsIHvtwnAed5bwJVIpgkJhx9Q6GntCFWEfoeplpdRnOX7wKrXui3v
l9akA8inE02RB96yXh+IZaeLRTra0PLuRF177lTzwZv08w4FFzRbm72hVh+DtRB8qEjKqAVQZpWB
6C6uRfhHPc/ubIR5iljBV6tAGHxfSEqoO0jMFgGajbVPEwaJzujx9Oecd8phmDEl7i3wDLRfgNQs
hgY8A5ksZmhTB5CtDF60yYug3OB1BNmhqdYqD/Pf9348lVYImGTAq4udO0qTp/oyejh1j9yBPKTR
l8T3vS046whyo1Hs0SJe8/97H8vmdiAQJWCl7JxltTzAaxBiNPqKCBoJTizmghurtbUt0NdaiWVH
h+LNDgkULUNu7MNNilDbhF8jIjMoB/YyF4gYixvPCrN0K0WTpH8sa8NlxuSuBlDBlp179YsbWxjg
TpsaDAxtQLtDqNC3KmKM0z64SWakOkMQPUEp8rI8nJTlATib0KBCKC81683YB1HmJnqg/YQbZqKF
VkRrPsPv1nEx5HIdEwiAJo4GDlTPwpXU+CUypMZNy6Rbmdy7sPIKwwfiQHZF31pf3AvBNAYikkho
iY5le4ZWSerADcpW9sX7Uahr0IWn0cmVinb74RKiKtpFRglL2YprbVMG3YRikz7tTn+o5ekid+FU
ca7Y5bKJEunhKDCzJDyfQLq0nifeDVaHaZLfno2K0dkYEA13Xb7WHno3JCvGw2WGbc+o7eWbL5EM
ZVBqiBRhXUnugH655lh5I9xIKCtdW2Yz69WNzeb0ROfP/zaMUBSTSdNm2CGDArY8nGgy9G0nxhhB
NdvQbp1+k++US9ldK20sO5kEjcNxFncO2WKrlwnjFO63x8zFe8P+eX7zfHoyr++RU7NRDmcz6HUA
849R5B2AAhsvj410hcyLi/+Jo21ovdmfKvsc+Xx7/HJ67OXj890M5437Jvni+Zyo1WypJexVp3cA
wds/jEvj/KP36nIl5wP/ZpwhydCDyBhHvfV2JbT6RwDN597Kvlje3stRFtcLdPwoEebZTFu8QRyE
A53MKVbO8rt30nKU+Uy8mYsSVpIazd/rstx8j52HF233/Hi/5pz5au57alsswi5A5mSUQoYpN8BO
HfQH7EfENq8nx/iMfufZyk6Y9/Kp4RYh18KxkvDBcL3zHdFX+0dmn/9y7lcSDulIwHh7dJeP87TO
agMp0HlWKGA5FIscPIMc09Xd591T7X5GK2jtg62EiyUBqjGVwgrmMTuXhx0HLNx8mewfn68C+6Z2
n3kT2Ihtrlwsa99vCa5XEOmQk/n7jc73aSvucMTa1NvgKjzz7GTX2ivfb77rT3w/eRFFYhUOJfTC
eZKBk/I/1Ubx00GcbWU5l3fzYvsvITuqgBVRQOfSnhHtdudBhcir9ryLjbU5re2VRdAwjag2s/mg
mdrX1tuHaCUXMmZnWYwUyVrD+bXOdmoBF8EjMgVZQ3Ds9wIm1/g0uMYWDzjnc+iG7i9I9wRi0f61
NsvX/PPUwIt40vspXgIlAyv38nn9mF+V58p374ZyI7LbxfP4kJ2H18qN9rCyY9aWdxFg/GYI9Xze
MQp7BuUF9me3J8tzPNtwik228V3TMZ01yPa7YstyAy0izShncVLPB4MG5DbcS+5D6kz2i2cXLG++
le3Ve/xYAKAhCIh/ZsuB4z6M2HVsppk4b1lMiDcS50NxLTIH1bE+pQ4Wfrf1DYrWu2qnXlhnK6t8
LK6+HXuxyujJjAkNEnIVt9/oj8k22Pbb0Y239Zm8X6uZHfuk9BNoWgCqoym+eBBECFVHY1XUdoX6
uyjBvkWeSh1f2qxyo+n29NSWgYC0n7onxQ5FAeQPaOFwVfUmlL0gUSdHUBpliz4SqspSFeKxNk4r
MUddBDeGAtlJox8Okmmgi3U4VGLK+iB3OGd5sNQ/5VaWgQdWkpUYuly9eRSVDhavgZktu6yrqLhU
4weJ3FEDK/ca0UnjvOqS2hFHOb2OijT9DJVJuvnwKlLB4VlF0k4TVJ/3z5tsIkcooaoLvBoxnCw2
6LISU9UmvUWuPlnbi3MIextpmCBvOAo3APE16FeLc4AbTzVZhjA6RtZlloP2Rf0Z8Tc0lCotV+KH
ROoaBF9To+htKtu1YKONmN4k0eg9ak3W5AgIdF13Vqa6fAuapMRjqAoL0y5EfJNOr8u75JueK70x
XaLUBC6M3tXhwqiYaGSNYWBiKXUdniNC4o9EQzRrA3eo8XlFBlrrhmiLw2n3XNF5/OHXlm+6Et3B
aRsVir7GcF/ml/NPUtgftLeQesXH6PAnCYg0hbjEDw4WCzFCw4psY0aRPlH4R4ygLzrzfCxkrt2w
G1ZS2/eHTeGjAU+jHkyFXlncTii5Cv0IO8SpGvNbCXjjc4P40DWKm2so0SMjzUwanTY8VQWwPIeT
9OvZ8s6SJ+T0Ih0oBVwnNx8j1ELpU72c/sjvzzUlTGpeyAbA1RCXLXnfEIc0R8rKMZDC2TTVgMFT
6a+0T949cvhssCoVIJk0kLkC5hm/OWI+zQklmtrO8YTAswccRe0o9RWbDZWeh+2Ub4zESzayGKmX
dPOTFy0dpZUI9v7o8RvA3cxsJWBmy0rbOHW9n5ecLhMtZ33j555wr8YimECrQQvnDPlipFw+vLpz
HIPgA9RHolJ/OO9UC1IlTzyI9nWOAs6oxts0NZT9x0cB3Dw3C8AcwJQ9HMXvO3pTY9Qh84KfJ0pI
qAxjpv3h9VNFhYlIVNboVb5+4zffMB6V2GgAhjhhX2SXiVpLbiigPtOjHuqm7eBtPzqrGbMBopIO
CDtHXewZeRTrBC9a9OGn0D+PcmE68/BkWXkkvA8opqzB2WRStNzegQ5h/dLSG83awR82c0UR/ZsE
kfa9aGrCxky1HmXYoe7OPKH+B5L1Xz+G//Zf8pvfYb/+1//wzz9yxJ5m2NjiH/91Gf6o+Pa/mv+Z
/7P/868d/kf/uu5eqqatXv64fC7qP7Zt9vO5CfNs+d8c/BWM9M8vcZ+b54N/2GRN2Iy37Us13r3U
bdK8Dsdvnv/N/9s//OPl9W95GIuXv//8kbdZM/9tPj/rz3/+6Ozn33/OTYL/evvX//NnV88p/9mO
n5DVL+Pyv3h5rpu//xTkv6jfapIF7G+m8gKN+POP/uWfP6I3BqlepJBNL4oe3Z9/ZHnVBH//qVp/
0aLnPkdWF8QbKPs//+B0/fNH0PFJygBjIFKBPMr//mkHX+vfX++PrE1v8hDHsr//XFyP1GFVMKRA
fam9AVEhtB0eO/rFzYCpLPJPVWB90gUvfhRwV7ky0Oz81Cqp4jaYLVIALJpLS8RovtJmRUgNX7A3
i/bPLzv4JYdp0+9fQhthrnCyEjCZDn9J46XIpsgZqsdWPBsght88XQlxHxS7X9hXQQQw5eCbOWrB
tQqFEQl/EBG7is39hGK5hogSQli3qH6q+6ZDAh6PLCm8E4pxWqGkHvmhtLfnbAseOJnkIlJ1eq2g
+MuSlbiXbIUI/nBVnhseFkdpgPuV6RUrrZ3FW+d1bcAPUZcFkqiQKi8SV6HEZM9DWtjOQ6fFY32P
rF9wL0iiYOOvl299fVTQLGq/hjh3uDl0GBsFRQU5+BARSHPE6QD5wh3SgdXvgPr/4vwXL9l9U728
NASA/x9OPUfhxKlnIj9IU34HkNcowb//+8zL1l/0UiRY0TPTgRuTHfL7yEvWX3xAWNOEa7hKHOB/
n3jpL9DVJhBNaJ8WqDEqL/+ceEX9i4sXPSiufpjjnPkPHfk5vfx3+o5eAjX9Wf6CdxcpDcnE4UHr
E0Q2BLqgtpePOT7T+nRtiWWwFwb6rvJUYXKHqv4tBtrCrkG3fR92ubZ/s1hHTvt87y1/gwECi8hI
fxTU3+FvGPSwV9IKRwMsR6V9jsvJlSEJeECM6hrmbz6Oy6FYV2ZLJEVHaPFaGVJkLNEK4hHS4i6g
x1lf2dn/ouy8duNWsij6RQSYwyvJ7lYrWZYVLL8QlgNjMRaL4etn0fNitQw17stgAPuaTbJYdcI+
e3VDeU6hab97rkwqoowj4CWM2aLrt/cEHc2ffJ17aubEwTWwmS+Y2OxyIB3KvZ08AfrIwfQS0m6d
g38F9oZSoYNb8cOhY3vTL5PzkKR1t8TkHC2uzasbPJSLMRsXk6ohJHeTtACsN3RFQpko7J1dHJ3L
na51YJaXycKVryvd9gWqtUML1qvzHSZR1rCjMzz9xE/U2w3zxDiEKrCIijLfYyjCXGbY0as/otMw
Ure9gvJkr3t0Y+idx2lzm+/1tbUv8VUfsjOhy7u3wzAbhyO++PwvfafThWCZVYJXThrB/PlBJpju
E6WV50L30+W2SeFZA9gJIodBhrL9ir/Cvq6DyZpDbYm8dDAuNMC1V0syg2XiY3kMlNUjfnYWCT2i
KS6C1DA+TT6O+HmPJXppYLImMK2IgH0Y4aRYTOHHX8PbqJ5OG1IIelB8/0jB0Z6ffJEgSGRFrzKN
1sH04xbuxMZ419W+63p9l1Uwsj6+4J8Kzt8fBVckJ2aEngdCfHGags5idnIL96DQbFT+aIgShm6G
t/5F2lTdj7S08Y6uoSo9AxTAOMDy1fjKvIub7wwwSwpbdie7NGWQiL0qhetEAAKgwOA/v3z3k9XM
Di0mwGVIxIAHjd62nf/fnxmDDQhANpcn37NOPutxrQsJoZKFo4vHta/kIbfTPB6lfdOawc+Pn9f7
9WMAVvSJyBBTkQWdrB8NfGe1WlhzAv1KbhJ7tQ+irpZPtZZYZ4by7K3rePJqSO+YtEboTfv/VKEC
garU3FEj/WeKnfGDqg3yveID3zklnKCLznfx+00CY6CRhwnfr9Xpgzs8PJmnF3VrOKFeMc+3n12t
8I/wtcvHIZi9O7fwIBw6ZUe5QZeqpBtkV1YWQ6GvblOh+/jfYxapaFyLfAbkpdRd47RYYGJamVU7
ZZogq2Ae6hh5C9VpYZNiyyZtNwk+8Yfu5wkl9evs+LB0bKm1lw12rdQO04GNSrrNCi05z/TbgUWS
XaiMUfjDx6/pTwvm9NlRcSOYxf+EOPLkPWGK3plUp3hPWZN0kYE5NBa7JsA+OEjKeaybqv+aCsya
8PiU7mFVBnYVHUM7mKsvxc+5GjBXznELe+2bIPk6iBoVUle4d0BEsTpxMCk390wvBk99k5cY/3V+
eaaRe9Lb+rMbcNIjGyYY4MRyt8X412Ylq76EboSTbINfk9g7S62uLCCLcQpQN9LrzMND2jX9g3Rw
hhtspk8rNE273kU8ueK7Ch4uVe4lBo/jI3PRVjxpHDuxkCW11Y+f+PZATx944PFzsQriHNdPfmvi
9+wz28ZalNaEa25CXwXo3O7jq2wn59urmKRIhNwE25yrp+qKNp/dNOlgiBptArNU9+Zro4NRApu1
6XeYYuLebqUWf+S7/d3H1z4p+2yvg4szuoWhHF8lev63r2PoF1joVZtGUmTLa0dOEjtZu9zaTpY+
NulY1YTkFjTWqQIVh80j85JUj875iL0/I/gFCGfYsck8kJu8/Rn4OjvauDkha9k67rOh6K4dyGOU
5WuGKPX6PzoU/P++sZUg+UAeREZ2ejKvNTxEfUgjnF9lXC+NeyHdrg+beQBpID3x8PGDfr+Uto4u
hWWLAZ4AHdvbG5Qbq3BcJFkU1O24NVQdDYRz/3nBchXCQMehTkhr4+RtoukO+mrirrI+sC+GSe9j
fJS8M+HtP++FrgZSPAIDpK9v72Xy8cVYAu4lCLolcjTIGZrOpf77E6OfgeyO1J3v4uReBKbdCnUT
+PlOAz3QrcnOwVP4zMf3r3v50y0hgHbQ3J28FweGue5DP4+8dqxU6EirupjkeK5Q//4bp05PPoLZ
rcsZe9pd1+GLOtAwef3lNOFsD7eo5a8eyqJ0j3zWy1NQgP3FgNQ6c4MnSoxtpW9TeIylbQaHqChP
wq92ZiquT9jElo5/XJdrA3BFG/cV0NZds+KS35T46q/4k+1H+8dQBQ8EQUmUJLAAP36l2375dqdj
xA6d4TYBRW3h1PvWAc4NAW7Mt4fdfk87OIqLZbcXgb3MZ4oKf5b622uRrJCJ8qzpjhAIvl2kbp72
sw7Ai6LCGjzxtQfAzItReRGZAzhYgNaTt88nXb90gLR4+CwUyTW14MQiTxizp1YCXvgk+FfuGbQH
Qou7lrMR/LKyikcsyNgU1xzb6sAasOKxGX7tQ80oE2YcxnlIqTnpSkaj3fAcK1Cgh0HvrQvbp8h9
5rN//1xpQzCLw/zclqSd1mxm6N/TkmDfnyrC6jrFWhzP6PFitdxz9iDvN2rCB8tlbSJPZts82TfJ
FqrZxpQ41ESr/5qaRV5r8IBiaQa/G7AdZ2Ke93eG5JB245/RYtbO9ud/RQtQm4S1Ths1eVl9+LZ4
fIVS4vWuYRfonXmMJ+XC7VPZNNebLJALbjM+b68mlIf6dSiQnpj4gLcMUlxKf2gv17ZK9slagyCp
LO9J0Gq9H4egP+pWqUOidsrjxx/K++0CvR5ONpRHKawzDPT2h1jKz5XdsXg9jNefoTsMh3yGqxR2
fWeBw7CS9VhhZr8Dz+2cCdHfP/JtX2cMk739HzlrudiGECOPXLYlPJiVvH7IoXRk2nzugZ9uvrQo
kOZuoxumS7/nXZaTMIwObRjceTH+AJenAYc10zNL6M9R/vdOQKKBnQ2bO0ko432nfsdF6TSmaPQ2
ald4nKHmBcBdEosSEUhMJqBgETvWBfhbPT9qbj0R8Vi1tsSzQrofg08NcmTeGeSwmdc9Rm1fd9eM
tARtmE2AQz6zGThjXDuVo29c3fxZVUENDbSHD3KH63vZ0ogXIC8/XiSnL4r7IsWlxL0N9/NJniwS
bBNaoxvhXxXeWjLJWqj9MmfatcKu9MwzfP+iaCZRzid5x/zr3cx4YdttKlatjbRBSAyctAC9Paid
j2/oXYLDYqfHD3uGo3jLEU6+9iWjhjNWvUS9pLqXGWRfEVJ20grSPWf6pArwrJEeqPGLxO2V/Vxp
bAVZlQ1fxSBHCsiWXCn5uLkJ+Us1Wo82OpdV1NmTcGKtFvUUY4vRW+GE9EyGXo1MC45FkZxzwHoX
WHMvFB4oGmzDgsDtTyLaAL7l2hXA7mVVPBiB6L8P0+gS0ObepT3YHL2zY97PrciByajuGmMS60wp
//1b4wPjmMXZguyFxPHtLjIKqNhVAstgSlQFtDxp2S/Wc8rBf1yFMJA75LVtFzqJ01Ili2Jqark5
V1poz0znqBKl7z5eG3+KWG+/4s1RErtHxOHMKJ26I2SyyfOxrmQkvBmn5tSfmCCQXtl/sSGqvnjT
oD71/jzcQ8Kab+uinB/b2bWmQ7+Rp0ICM2BSPh2gNGTvny4G5bftAeio/rtTa3+TwJt293Aw9HTP
hJ/4lvQ0m6OsMvMlDDTHAaRLcv5I/VrJeGmT9lZP9ToIVd8lN3lmyGc8AKBmTMmCHCYd5vlmBQnt
R5iGuWk0TKp6KYZ8lkcHaLFgjrlTr6K11h9VM+cQZUfbZUBcBfVjBdEmxuLYa858Ye9OOBwzGWDZ
pjBpjGHDeLIkylWR+BhzHxGKTc+dJ4LfIE6qi7xL/Icxt8q4h5o474I8yF4TQQGlJsvowmBcIa19
/EpPxJ/UMYjK/tjtc+TyUk/tSTI0KGsB8TuyzHs4NZEEdwKok0j13JVOi9ecZhxnHAJ8B6SZ3snB
3i6eEqnGXIQXNM54vdobzNEFNcd76TOvjKZMpZu1h10vO0yWMB5w4aGZd/qYmg//9bbZR02a0wSl
3DQmY28/yxkle7J4Zh2ZEwDuKHHoWLBepiAIXSjHvwfPGeYDBxTAE5wezSvaFwYVL8ajfY4gPX+i
/wFjXLbaeObsf78++G108skd2S4QYZzsWsLoJqPTSiBvM2y9PQP3yW7GLfm305ZNdcxB6pqgJvUm
2K/LIpwQUyM57jBV0K7aKXDPnXH/j/DefvebIQrPimWLCmBrMP8dAY5iNGSaiipazWKggwPlieJh
UK3Gfq4mJ9+RQfifrTqBQwx0fHop0GCVsMw87UXki/4ox8Z8tmu3+CLKBSf0oK4eq9FcqzjQxunZ
0IcZRpwLNg1vyTK2+sW4MavMwpqN55OHs21pD2AvtfSuGcqFEXQBa5AjxSr8S2eaAZ5S+P/GmKH2
W1jg3yJlOmO1C/wkeZJLM7P5gBo+DoYMfhA9+y1Hkz1bu4yZdj9MBf4ykR9kno0jC92t0A1E8UpI
418mNEeWcDEbQM0eVbBfudlNX9ZC2gDR9XRFTtU5DaBIdpWvUzCl6772svpb57DbUJc2tlFOfSMl
mm7vqT0+LM6PzgsqNjDfz0fkjm7v7msHVFZYNkFlx7IBqR5t8qbpegbilh99sTjfHICXW10uq59s
OhjsU6mrq8sgBQgXKnOaoOVCnW4Ppsr84qLoAiiZs4JqGAmTekHMfFTwONT1oh3yomjvR6vpH5Mx
7cpwpT8HIxbIIV4CyQhPd87lk8Uh0sbKH8pfrTnJbz7ymesmGTJm1PXRz2JXrPUPfXbrnSkWAWE+
Rd7BRtW4Q9wXXX8VWHUwR7BFtV+d1DpUYXm9PtHRZglbwNjh0zsm3Y8SH60kNIfKz/dSNasWEi54
r42zzp+BzAefHW+cpp2/sPNTIYaxharMXMOGabU0siD+fRdO3TJ0WazrTV2KYT2oUZe3FJTqr9nk
Fs9dC9WP6anewFVlpGe3RzFhku+7Goj62qKsfNVkXRFJz0rETdOLALNFgPAjBexEpeEyCnEbiG7w
d2sNwHCnY/Xa345oGBYYORUENm1JGDlzPDlDlAWoIaMeajDVcHcNDPxUukyPG4tBxlgMo/erWR2N
anhjToJSbNnPYeKOrhslNsX3T561gCnAplR4B+XXrosySgMR6HR9KaOF7kDclYVBo46xMGheurTt
sKxKS+0ZsDKPYg767eHV666RhtTjwtFXL9Qx8ChjG3bMldYEdrfXROmBQ4ez/dDmTAGHpiiyr03f
Si+a1lV9E0nVI6/25g7HNtdLbqaEjOk6WYvsUZky659GpS+YQViYGO0CWOoD6CYoZ6GV+fW4gzxS
TGHtkH9HGcbnS6RmN+ivqHW3j3mOsUVkKNPim1zN9nPlZaTvxGjLLxRw3lXZDmZ18OpJPZSi7odI
awn1+TmifpHKyNJQzphQpPDHCA+U0I5G7ngvVZox/N761gztzFM6nYxC8mEbEuNVbw3Kh1FfXPuq
XFzmElvp19dqYvziAO2IPkJesPeGi20vNC0G3RxiYx7nl8bJlgUrL7XcgT3QEYJ7/Whfti007UuT
oTx5paepQ8+1GMFazT4YwVKV9X1u+klznFpQvTFfcGBdBXXgMU+i+zj5JD35d9zhw3eQWqlWyHdV
O+0Hd67GCESL6mPaCM3NUs10SOapCBay71GgLSsS/RAYqeHts6KdFjBsSwZWrlsxzvSTYY/41bt0
60C7Ni0KhtGiJe0ruZXHVdEV3FWMggcxHR/CZOTn5o80Q80TWa2m+XHdE5mEBt2Zm6ly/d1SqtkC
470U2GIAUJrpdOK/vB99L2uPeiYTA9sFBr0vdF3kj1KadhY7taDF4wGRtSK2cGCZmGt28AWDeaWn
LHIGMxZg3GZsy7Lu9nbQu9vG31n0lttx+JkHetpEpjlZfTgIV+oXc1fq3Q5fjvoeV5oFWp2XV3tP
SuurLZnti8bU4vCYhjwoomE2A7Fj3HTA6LoHTSbE0kBmVF49hnLNVRmPQ2mvd7XfZ6+jV/nTtRNw
6F1IXx82GuJEjydn3Bl8HllyEhcj5u0l/vQSWGO+/l4bd/oymxqJrJk6KYxRlw6VgbocvNpBFWP3
ZdULZ591xg2VKDx4E3Xl9bitdkK/FXO+07z0VWu9V+FohxpW264A4gfxuITgPu9guEItGB/q3Lub
Zf3gK9YM/clwrT/lXftS2eWRrHEHyfqXnhd7rAOPjtIjxrk/NY57m7g6bcuginGIiwVr2XfQWbpz
cPAy9wu4l+eBw91uh6vFSIovTZHfTou6ctzqlXHW0Ombm9V4acaHMhU73/phwLMWhne0+ReGJd9X
Mtvlwtpzsnp7L/fLOLeZshwHwPSr1Ts4JnAbIVB461uacXLVLZXrNtE/jVqlizAzsvE+qT1ib0oU
8wW9hisqqfxdC/scJqXTsAIxf5cm3hzrXXfIveFhVGKvp3wYo2AEZqrYdjPekud9tufqCFcMjt4s
0Av1z8QbD4OGC7Ivs+mbXnv9hb54h2ZZvzEdvOuG4CY1nSve/71likdHay4cqLRhKc17v00/F653
dMpHP72xHNHHI34KoeCku2KVyV07/S7RAntE78nmOCBS+Wi06Y2d4T9SzNN6sNbsOMyWT3dy+iIG
4zABhg9b2zv2uvWYDMV3o6+jTpoO1N/2UE/mPqHJE5LMADuxvs6ayZwqtbeM7oze6F/MXMZBkDAz
6DvUr7XY4zZhzazmQSLbsjIGxQofwZZKi1Bk665DlM7PuHOF81UZ07PWfYWUFKVg6gpZ/RzAbEHP
rW/MYr5Oi3IXTBnxkPiUYN+KCbdxBDxkffNzXvy81JGlTfOlASA8TZaraSVFW4t4MvWf+Fgnu65a
f+bWt4ke/eQsn6bUea74nsLRzePV1S9SrMbuJ5SCioKW26R869NO95uftlFeLLO6pSRwcHBXx7yh
oFgg+xdTG8Al5OVdlfcXjcOqKFI90tfxlQ//U+Mv1bFZ6mY3emxxHRPEYz8xsmfJH+VYwhaHx0cv
1RA9QdLs9RGYjJtJtvp1j+3unoPZf85YOjZ2v84NMooLfxku9ATgvd/21yUuTsLzrzvHbmC3yjys
LO3WLcqVA9uijZrPFwlxzCEbyp+kvZj5iP5XYYqHyTdePCDk0TB8V8oFnY1xuqcfp3Qm23KkrSdR
3TTJNc7V85NbW9o3E3XITwGocYlMwwMTqxODpKEYCtQBlZEGnwO/NYvQIVUkhiTAgvw9LB1z1FkX
HAeJVXuk68viRdlggotykdbmYQba3opKU65f8Qw1kmjJFqS8KmmDIQJaWd56PnrG3dJRPKus7WwZ
TNTfUQ0o4VcwJa4fW0UzqSjoG/0gCwDSEeBkAyS8kX9KAie3I8FXgfUZehsvGv1NghSwG7zO9LRf
db3p7FDi1G+jGFYLhfqm6Ak3W6YFwqXOMLqeTKtTZBaiu1wAEi87fe0l+Mm1ntgj/bKxQu7a+C70
jR9tZvO97U6q2JdpRuFf1kU/RUZVJgmykBWDvq73/Z8Z2uVv0lYJa9dqus+e4uOKuwqyddT75cT2
JTUnmlpr8RlpGexLWc/dwOpZ6ypuF+zFozKTGD/k3ppg/QeIrgPDXFECsfuuE9HM4XLvF024cg5m
ka4Fw24t88kI69LS2njsXIX0ZxoZ3zfsmTDEmY3+RzvYM39F+C7gta4Ghmi7LpBBjpMZTkhTVtSe
W2PZZ1M72fi4+8bvBYCp4FPrwV2nuAzYyHgCb4wtQEEFx8hEdDuZJcYgGUUvddXhYQlC11DWPTAV
nZk9Ntgy0onRvB1tqfQqKPrciC19GvD3xwXwd1F3vL6mG9NnW6FTxXSwyl6NQDPanVvK/kmThrpu
lgGFLLonkL3ONu3E1zjoMhzMobjxfMHR7hZS68My9dYsaphEaaIJLW0XtV4nWDtBO9zhwBd0u3w2
1seqQBAVo7tInrxuqF8dLTcZW3Fq4zvjWwH/d9RbcLGjvEFkb4gjcFBBWGZViIPybmvsZRBwCuwy
JpVeNlh3LbE/psHICu3QJVDA1a+phUj/gpIHRPvUDfL7cjLElcbw/LNXtuoWfhA3v2iSp0wfUtuq
ydPk4y+v+xVCD20Tya20ppwGv9NoLBPzG5u3GUSJsXKy+6MifLMdUDyRXfkJaN2kTY8F3LGv4Oot
FWtF7jFdIVykdLNpja+6nTZ3el9YfNjYqISuWYinqaxAaRXV1t1Fa+OgwEj4GhkFqf2vRYBQB1dB
pgUjPC+n42AZ1RYh6eIql26uRxaFLCN2iiT/rKXDGMRUxOjb5u5YfErcKVjDtVhc68JZe3XbW8IH
U97X0yt5Ro6exVql3LeqbG4Mr8s6OFta9tryH3xllsgTnMG+2cUdrXZK8aLxiSEGrQk9nra8M5Kq
/r4GFc0+NWrm9wau4g0ypNGIAgVTNdQIvH8Agx8/54ZYyQw8YfgHMTCsTr7kUxkj7GzHOCnMjCc6
kYrt5ToaXtjbemXhho3EHU6cMoZduyrHuUhb5It3lt32bexN6/iD4owuQQBaAUTyqQZb56uXCmot
hzpypC9ZQJgbSxLJMvSHTv42ujq575pieJG9i0PRMmx7Ewhc/IGm1s7ckEpRoG6KCWJP39dZtU/1
JW13fWMT0bpJSVsjwCwf69hlAAo9AT1EaW6ustjB+cqfjTSrnhPmldg1vJk/W9qyp4/lQgPSKkyS
JOtFhlqbttgOUCrwwlasTNZaEl/2vNcyxl4XxjQiJUnZI/ThfC+KMODopyQ1pBKbhJ0mvf5z8vTc
i5Wj989NazeSmlvl6ZHrjtnlWoKcjGZtkn7sFSyAMNXm2YhLU7gH4TlXBZbPkepVkSHRqrUrnSyV
/obj31T6mI98uMb4Y+PW43mNrAUmeU3kOOiaU4TVqI1QkpOCDxz/N8yy6r6Yf/j1wt7v11NCZFvO
4xMRrTbsDDshykpXB+Z4AKv6blnq9CHV3eGxGTCLQrIpJntHxYI10RWSgzuYqXfEUls8uc8YDbOi
yZiDI2uunDG3m1sn7KdyGRggcDLj4DS+fmlIlKGM4nnGFBVu5g+w5YP0LvOWZojMAsJhqGS5BOGg
HHKRIWiUzwyZJq+QPVj2rhIkI3GbKe9Gtwst3RlG5710tVsnIUpo/fvCfmbuVdvrL7Dx1l/motrX
JE3s4Qi5wbuRk5t5oCnT5POSMbJ2qJZeftGIJLqICWOWWNK7bRUXNr7GB5LorcJl6cUvoxqZja2z
Ll9iBohol1nofl4rNi4wdBXUgNieuwC2TjoOOvHEKA9WpXpcGIZ1HHa+O67LjjJq24eJ5iYZh1dd
fKYcYOuXC0dXz6ecrsOh88o1Lgc7/SSpeTc7X08IbrJUWdqOoZaKqeuO8yuGbZPeOX3LYnAHaqJh
GeRWHhXLOpqgjldY91lvVF+FHJ2fhs4hw/k0msTM0KB3mkYZezbXfD3Yq9t8K8pAWDtvViJaKm3t
LkaxlD+oP7o31lzKWxDjrKmSmNil0NhP3/2p7G5UGlBkQk74Rw8AWvQ/Sms4YmgZ4RODWGjrQZ9I
a0z8j5qkyMsoGOriahbTfENyfEYb8a5jw0XwZfZxDTRwLT7lehoqoItck52Seua7vuJBlaLJzvSw
T8Y6Npki3QZ8H2k0MBPAeNDbyq2pWVlPqaeN+iJtb4DMeJwEg/1c48gUm1llXLVFYH2yasra1Npr
zPjFgznO1AmIji87ZGLxMgykehCKz3QE3vVO//w2Vwc8QMIElvPtb5vrxq8F4XC0bOUrs+6zvdMk
93hHn5tJ/ePu86aAzaUc1IiYvDM3wWjl20uhkCjMngkjto9JVuEy9N7voLGJXERTIB5RTexsAV4D
E2TvMqUZybFMX1acrMIUxbQTKk/q10NqLbtxLutLX+rUuwqKDk1vJo9nuhPbnZ/+XNJalOQWsnKa
sG9/7kwvvDKwsY40OxMXeYHXOVNfw37uB/M45lkP6krLY5AX+qXLj98RTIyXEESeA5EGcUn4ck+J
KiWxsfQbf0hNK1yFnSHYB+NezUZ3RlT0j9WMqpzVgw8xvfBTQSlRYa0ZCzocWwu6X0NdBa9Za8j/
fhWs5+AD/N+X9VS/p1u9aIt8qCIpk/yawq6MGVFQ+4+f/vsOOG18ym3b4Artb4bW3j59Eo+g8Rjg
i/zSBIoB9mGPnrj/6QjTpAOSBTf1XHvR2mdsqm3j3nTzVnsXpoCDilZW27uzSuNyNprDokvPj9ZE
W68o+mWXG+7+MMy+88V2l2mXErzGH//8918Vv95h8Ab/OaZ/Tpd63ph4kehdzdlN7MD70ihXog4c
nOG/CuS3zYXkz8d+ENETvlpvH1Q7VcYkJ6Y82rXBnjxP0ygNGr5n02USUs/PtJ//0RhjhBGNFZNF
qEWD0/HoUddI5o25iVwnUbcFh/Ouse1uh66gPyLNcfaYRev3k2e2EaWyJsZPrD/QoxZ3Hz/jUwEW
N448gokSTNoR659qZnRjEbNHrTpyjFH+0oohYbhlqvcuNTbK7rV7Rvrx/p0yO4m8BOu8rXl6qk6e
E93J+oX8KRj7+pNrD/VX4SrverLL4sy59K9LcVpsW/P2at9Zs2HBjoMshWnK2I0dIuKQUZlQB8cr
IAjOfGrvtw0SWh4jw/vMY3NzbxcQWdJsWRxMjMEwLOX3wo4zwTHw8dv6o6482U6ZbGOFcgSAlDpt
uDflVMAjyFHO4IuO01bgJM8+MrNkZ6p6ZZCqtIwx4iydhztjHXNGVR2EIWFFF7aKvXLWiAFb1d2a
K7VyGAfC/cQwtPughgLrCTcR6xjSfUifVqW705ld7x9vhLEv2DJ8bMzRnKqktTbPKV5kLdKH1YnN
edZu89qorxM8354+flLv1zX/PBOymA/wjTFX/vZ9dCrpjcVfRdROpbrI+nI9aoZoj/hsYwpltcWZ
vepf1/sTbbGtc86dWooUSZO0IzlgNCYLdu9jyvA/3dCdHgj/U74yNHQm5Hh/sGJciuZhC7oQBp0O
yytpTJ4xcE5VaLPJAszkS2H63Y3XG96hHErKamMqvyyGv1I3xf7nXG//vRDORaiDrg+IHIuRAcW3
j9gmA8dGIRCRK2vxMyuM4Kpo6oDScKc5dpwu5aQhg517E2Rfqf/sg9QerkW7WSxbfIZZ5KTpvOyE
1vrPrlEwzewl/UDRU3i0RHwdvwbyxgUUTFbYtAiSvsp+eHmGTmDIa7vdNb49uEfanbofOktXvlgE
E15oY6g+35R5Qpmabr1NiTVv+znyEulzjaDQvRjDadgMZTfLm0x6nb1T5eR9Ac+DgAsVnItP0lKb
+hWx75agoljChdvUqREidkifxjEwf69TQkG9yOznIe9yFSZjMfwe6nV4hYNYjBfIQqC61phKM+jc
C/cXk5swt7G7gONpkwQHzwqQLqpIUzI2HuiNY8ZQZ5OO1viUv0iz7l6ofsi7lKRQjznl5VM2Soqy
S4M3ThRQ8jP3zYA47Hq1FqI+M7WZWyLgMrI4qR0ZRFVlV1/7vESGCl3dK6htkXJfTFSXNcb1snFj
8il5HFo/+Gl7fXOfLkjAdtCD15cZahHiWLnWxl5fJgqipjd0CXORKqdgTjYZLj6tb1AlbfeMH8b0
aNqN0mgEF/QcO+UaXewhZVDhhFImDftZ8+sQQGzF66hz49auajQhS73OaYxkvCoiNWb1l5J6GHU/
ipTX3F3xO8d8GX3WIpS2G0Y7/62NojsirMe6R6Zz9lCk1mqE5eSnVzn+QWHZ9rRT+8Sm4SKDzu7D
sfaqV2Pw1iiXjnr4eLt5v/3jpsIBijXT5iF+KkXv8AQPRJ4x0OPM2LWilNq5E7NjH1/lz/b+dvt3
2fYRZZsbKMP1t13oL/1yGiiBmoOerli6Ph40t/y+8Hz6UNBYPJKO5zu5Vu1u1pI5qru8jxXCXxSW
bRNRJvSuCn+YbyShVtTSSM1DY0j1a0bgkEb0QRvDwpaXJOqYjmsNHh+KcsnHt/CPfZIsji2LwAez
7tPwuk3q1uYrwywvr51bayrSuDa7/jK1dFowFkvn4+u9m1dgKId5K67ISuWyp6wUHGD0zAfjGRmx
dr9eOF+rvTgkF+vv6nKStGzPvKJ/nNBcjwXAdI7PvnNqANMUtRrNsW6j+Nvx/tf98XgId9HFFMaf
p/BMgPN+0b291EnMQfdM6LDt2mgenueGvkhwbhLgxCdvS7rfXmL7CX8tuCVlF9W3u7naP+y5lcPh
8PvL1eczN/KPdb1dBm3rBu7jVDvJn5tJTxHccpluNzzO11203KkL56raz5gqNtEQzwfUJkca/Wm8
3mn74OXjVfI+MOHazJfjB85PeDczR2mmZ7i7RZhNITKcE+Uf+ZbafS9X/8y9vn9p/7+ExQIhOzsd
fG+T0cJDR8IFgh75PCDGJugP/uugA8EoZAwUfJv9ERzU7Yb/em9mJ+jRYlBDnJhXDx0Y9fvFLuhn
ltk5mfV7aTLXgprAemeAg4rCSZK5utNsL06XRwhTx8sZtUzUK9oZHRKUitaTnn6rhDbFBZMg+6I2
szHOzdY9w5P41ytkNN7myyP+fueKTPuOngEvkoK7IXc0G6ejXdRPQZ/pZ1KYf71B2gGsEopqGD2d
LFaGxorGzTlJCy2fjsiU12M7r9a5jWurjJzs9QZrkjoEdjib4/PbV4jQxzeVN5QRZ6EaD96aAkBe
skCi5bG0cddogfHQyDI1yO6F/pK3uv9FACb4kqXwHOj3rJQXnP9Rdh67cWPbGn4iAsxhylClUrYt
yW1PCNuymcNmJp/+fvSdnGIVRLgP4B70gVnkTmuvP1ktTKV8JaYY4GqYRYWjc1htsf69pYFnxJof
zrZHE3prG9CmwGfwkNY2YEtfedV3WlX9b27264bEU2hmEMPKXkGD5vyr9LLTKjOwEjD9UNyHZml9
irWhDXCZSF8b5qcG1WFqdybXlSFHnshwcHvh5rKVKNrCkpxco8VpxL1xcoRV+7MV7uWwX1tJa7MG
4zQiKlGSboY8UXIAOi3KvLTUCR4CWE8nInREyp2sMFuHdkQdq0GoRQWqsoqoTs9O8+HOqWd5L5r6
ynpSERHDVXJWJ8DthUbCihCXI7jMXJZT31ZpIkNRnY9kk8T+P+++NAeRElJX0tT82yz5n81Kg2Q6
KbGSeGprWYeygXEIM+oOtO/fmduoTrCpMOjyoM68yCVAojsY1PvsVRopkwjAIWYhk66fJHo+n9JB
j07qEjefsmYxT/DMwRml0tkJevl7+dws7bXxxyWYvYp+yKaMq80Jxo3N/WPqMhOzYii1D/i36dDH
w7b2JTv+00yxFkRRJh8ldUw+sbT098mespV1ovCHcPy2KpD+Vrl+IjnGPCpQT8QxHDROMDgh04A0
CWiZwPkkGOSV31eI9G2alXKn5LmyUeFCBxEe3IyzbWvhGSoCTTA+nhT92vwGzmF/AbMkroT2d6DI
o/OKAUK88w2vTE9UyQpxLPiG2hcK2LzqoByPHDoYb8Db6JX0vu0FRDo73suz5lJ9uRUDogA9rDEs
nKqb0xToOSPoNJXcScCvcQ1lkIibibnPDGkO3UweKhD1Vpcht0H6zl6SbHECOdLEpzJuHQgCmj87
vXTf9GVC8Z4UcuiXypK+LObKSjTW9G63X1m9gUjHvD0i+1V0Tw4r8roicuZ+qFml/KjNRftZodIp
Aqmb1ccBlrvEjdEwkRqHII6IydoCXw+lkmGqTVPxOidFQVlTV5rpoieWnrtYGVNP6Z38ET2r+Z+U
ldZdldUGzOlQnh4zscDXH2yhPEIPjzpfH1Qp9qxO1L97sycvcirUCoL1bLUN9F6pzt26T82XvjOU
r0M01f9p0MXFqout58+SZZfhQWU7632rENJtt1p2ruLX9NZx4pnbOoDv51yOTN1Fsa+FMHjGZljD
8iTjqcowESFjp1MzdzAiiCYod25B56BhCuIjHmJ6SsKHiVOTDYWrH6vJHkf8/GOZX702XmykMJpk
HYqwgNvnFDCnPI5dqHumUwLZGGqUyq4M6zvEEsRKnuzIMCK3nVsJo8h2nB97c860wywNkNPzzBSJ
6+RR+taERTT7gNLNDzydcc1o2LpTfC0RiblmXvK3OuW0qD6y9OYewpQt+fnSEDxYhGVXez2Jd8lB
ynVutsyuGqGvXg+TZ5NK3B2XJoJYCLl9qXwFtOB2dIpw9uvaHl7xX4FsJYGTCX+c0vqUG6FV3BfT
gEVVAS7sEunUvtMjWBZPEOac+1lnxgSY4j4dwObvH3LhzOqxhZoFBW6SIUVDSbV/x3RaGFte7d6q
ZbUO9Lx3mKtT1hoQF7GKC2heyLk7jcQNHzq9nvRgljP7nU4RcVmNOjeqRzIRjI2+nkl9yckvC2xp
XL7VU9RPXicPI+bewEKQB0pKRjcuEyi06gRfE5KBTRdjNJzoSe5mjUmsh1qJMLKZIduooJhBJZv5
L3YUOmyC2GjJXcb1U1cmRrpHKYm6IlAydaoPC3JKEfR1K8RNiKTMhondtqkHyiyWQ2GOOk5vZTWY
NwuqLNo1rVJrzPwY8joTsQBciyvtbhkkvfOFnM3fm0YJh1tDrbvekzIzt4L+LzZUhnmNVavmYHUq
iVKnydTkjuGJOMqW4zxMjYkgVKnqR5vMP+XowKtOb8hSHKG31JKl+lmTWOVpqQfovRHLdw7Sxh6/
RFYV6TecUrpFDmwy3ldw6r8OHFg/YmQ1TZBxSELEKhwh+xBCayWQIrPXnpw+w0srmdQI8UQSvSed
XL6MVUYZbrWKUd3rpAGtlMGeyZKatHkCsl96SNxNGP7U57l7IzNAtaGsjNZvQd2B2m1oszEo4abe
j4QkyN8GG+jVxVdPj1EUhM43iIwhjJ4hfTYg2LxK2qR+jouRG7eMm97KJi1LT7JzUh5zo1Nu075o
tCCTzeh9Rkz/Ci+ievu4trhSuVGqI49Cr0vf3NxcTgyUtkaxcLODpW97JDupj4UkZ+8fP0W7fAx/
N4oi2oHchpCfnZelph2hKO94DHY/weJ3fu3lD9oJKxBf88uDeHAelaP0ObuZbuIDxkAH51gd8kAJ
qoMRIDBxy4f5xg7gMOyck1dg8/Nftv7y/ymumtrqm0jhl2Wu5eb+byzRgt9wWdwv2SHx1xyGjz/F
FWjr/IGbw7ICcBiT9YGF+/Oze/rmBZ8+ffyIy7P//Amb8imZIziDE0+QrM5VxX2EsZVIDx8/5NqI
AuVo5mr8x3mweQ2l0zqwIk7rGggysIjTPrDA9xRyV16FuxJ1Nh0qB7Rz8yqELeh5jCeQl0l5czI6
Qz6Y6VQ8tzXpfx+/0CVggJuhvCLauDE7lE3nEyEzSnj1+LlAnK2gFkUNfe16MKuf45q1VgwTYhLM
EdoXITXReGOkkbQ3Ndb7y3ndiwZwDWVe5fk0CzZzEZ4hOFk75t5A6qX8GTViUXttrygEhIBkIfmR
ovh5hGjyTYo185bAec04OnpExhZaLa6W0ZLsLZArAw06SEg1RCGaF1vLoiq2+2bCUg4+Vau/znBM
oFnxDe/MqhTUAYWu/xr7vMa7uh8o08xIyR1XTUaIXL2sFT+MWJ7/082ESM55jssfHw/bFZgF78u1
ocgNdO06bHYw9MmzpQyQ6pXMSMt7MA+4mW2roB4rZ3jSMGgTA/a2HVqNK+a2ezem0M6DspaMDrJ2
m/0QhZ08D0O7rNxvdS4pGbsanbiyLMdczbQCyayBaM3C8VwcJSfOTqYd2sKNa4GkRPSibndm44Vx
Fygp/BWQwDUHbI2JPJ+O5bJEPVpJZKtZBpyfdQSsl2E7vDdzMz5TVtehNxSq03PtnOtfZcvuirNg
rX+R4snsYHhpU6CNjk0QopL1n2OTjrJrC/wAPYKPLD34eByuXM5JUaSkoo8Mk4rQ5vMfTOdM9JMD
wpevrBns/JYvtlYQp2OV2Zd26An0wxvr15ItyfeYq/IBhZG6lyp97Vesxjvkw2OayYGzAd36Gvud
CP8YWgSjI91RvEN3Goclecs1ai8vc/L5+9RVmekm9TKNAV7v4ke7lNnPne+xzrvNYoaDhIaWCycH
39ZLZSBeKiRVqPSMpsOPs+4qV8Uf9S5S9ek21WrrpNhCDrIymZ+7NJ5emRAoc5RMerLKMPRHOiAB
8O18w00qOzhKaB4BtfUHMi7+zcl87Rr99SOEm8VGi4fCeoX9n0NQxgyMnhlrCEZAdOhFWGC5I5GE
0nN0hHPT7nycK3uKg+UKjSJS2kFTNqM09GNqFeGUeyaw0COE3fpGdPN0szMEK9drMwSOtbbccCGB
nLkFuRcRFU4aJbmXJDmATzi1WBMokSHBW52kJYLp2Jqla5kdOrJcHv7mXSbdt2iRzZ1tdD2ozn8K
uQVMBziGWESAtpx/4cXKp9mx6ct1vYOzslLZARF185uxGNotJM3k9eN3v0JtYsOGVKbQe0AEtjXl
dPoSKFEDCisbuw0PXG1BJ7tMkv+k9rjEQdE45i9Tq0uVi2PXPBtIFv6YWdGg6DJ7UGJLq/QHDB/G
BmBYw/5jgSnKzlqt4iuIO+JHlDcRHtmz9bMZTXkKelS+u93zywqA98AGZTVYw7dmu6BF2FQalumZ
Zw2O9Dtv8VHgmFY+iZQegSDr5YGiU6By0Ae/Sw1SC2xr9LUcfasrzVLxvCj5fINJE62hJbR2Gp9X
9huOHjpmDCsTGbet83Gd08ZRoxhgs80q6KlaGEvDw1xFU8eJY2l/kllqP7f9GL01tCMhwDeS+uDM
TbUXrHDlO6k0X1dWHg5GFDHnP6RV5TadZqKouskxbjrUVoiwOv2Ozvsem/PK2QQzD9YsPsiQsy7Y
WaqWzIhPsGdsl9Q8yJPd3ZaLmX8xrCz5omAq07ss/+jIadC7ma20T7lmRHetYtY3VtkMJ/i45WPm
dA5xwaI6SVK63Cjcu/ZiQi/3YBpg9KSBX2SKhC0e3MWwEzrsL71ZG+Vv2tR26Ajl7q5KMdKyWilG
VDvUJxir+p5L8GXXj0evrA+b2gD0Z1OW9HKoNYtWQbCxmmFmI8cZ55DB90QDN+UVCLKdTE+dHCV3
Ybp04O+WcH6Sjjy+OvLQysEAm9pGzVa292USl6W/tOQYu/kwQ74wo0bRdkqOy00ZeptF2xUgiFSe
7RZltcOyxOyUnpbZ+T1djMg3lWbewW2uDYltwlqkO4ypwhZ5cwRX9H5Al2RH1fCFcCO0t5R27xNV
y3PXionLcNh2bkk5vmPQc+mAAvmMWgqci7nAJrG9hUJ4z6XRzrwQlOjGwAjorjVJCenQYf2BWpgG
k1OF0wE58vyUO5Dh3DTUxCsSBvOYFG34SWRLs9cfvvazwN0JAsb8lBW8vXlEqtOAzlW5VytdqvsF
8p8v1UJ/xcocDeq2mv7UCUPy1EJlE2tKhTh4OZsC7JmsUygKouHxxd3jxl/ZUOj/YweJrx/E5G3d
L01wKzOi1b0l7ZcvBf2XgD6hccpscLaPD6srj+ISCbqBUw7m6lvQypwVDWuWsPUqBxOKBssGX02S
7KEazT2+g7VuyOcH8UqxMzGLWjcEKMbn+2Qc9m0oYr3zpjrX5ydkgkXgACWmp1iJ6kfU4D0emHGN
cEuqOjgfjRkiIG0d7WuWNvRnKiITXgQEQsVN5D5+1uwqgl5l8R993ZJW9V+6EOFgpfPXRdUwvHao
dQx0OYVsPdpDp5mHDmrKd/isyldcVtqvOfLMN0VSfqlOLb8huZO/N2Z7C8KXH5ZBZEOwOEOCeUm5
YBYSZmIk46ltomOVWq18CJNO+9Q6rWxA55LhEnWCV3c7LUF6hP4ImxUph63tSfUAMjdIRTy4U+2E
v5URgeQxy51JOcRwdHoXk328bqqycMjAGLHcoK+WRyBrVmb8dqC/viVhowp0TdH0czT5em46Tt20
5kstX415wgVBKZBouZWcSJQLnSmg+o3a9CdX2U6OOpSWGWGpmb9okWnu3eIvt11QMnyHVhvTdX/Z
NAxQuyPP0mmG8jnDE3dn3dcbZzzUmaHe4FsSIWmc2p097QoNhHNQXtO3wM9WaPJ8UmXj1C9tQxni
zKjpDOhf9wYq+ecllU36spNl+i1CTkh40nAzgm35YJn9MdcK9VMjO8sB0ph+itBocZ2ThXNfYp+6
U4H+pSpvZv6a1AAwvHIAKA03P7IeZTWJV66dkVaKT69vKH2bqf67H+uau7HQjS6IJ1n7PCOFeZnt
KlEhaDoS1iTyZDQu7jsTjn6sAvJRHYHUWHeWtRps5bF0e1IKKMSQ6j1oCtnSMOYbSfIVAysL/KRt
akqU+ckU6KJPnBvEadFnK83KdzSgc+LZiaO9Jwt3NXfJsvSpmc3wV9uVfX+IHHN+wsFF3HISxjr3
KE363XXoWfZO7XX1b77R2qJcnf7WsmFbzmlGWEg9UINnYVcQWLKT+bRr06CE2PE9iazhEbawDSUT
YEajdH+qqDHv88Gcjkuhxl6mVMAnH++OV6Y06Br089UjCmbwpsSE0BgRzC1aT1+k3heY7r3TBlL8
pohCNwVsA9WK9/i6F1uyBXUDcgWdH1jb+nb3D9sELQo+JF5DevEpJPb0Fp0e1Uxt7VWul+Ukz7JV
PPtIhofytoXSOWGBVQwFsL7ERyoIJ0m8A1woL0kYp98lvaeeNCKM4cFYxy+wZsmZoF1tPMTqorw3
qvLHbHocCGdteTGENf/GPLL7lDb28vXjkfhLhjubHvAqIEIR2IN3NrXdOlT/e09WrM5qa1F7GmGv
1nGJOjGSakHWxkFXxJw8KCmCEr9W6hJHg2YJRwwPphGY0+5jWqVYOS5eRYd/dvs06aunYqi1nSvJ
X6vD7Y8EvQe/d0yaMVtRS8nCYPQ0RM+kq/2YaFf9mY0Cfq5TqOFXy1gw5bUmc/4V1Wn6NiwyhkdI
uSl2StjzuhcpyPa83MoFlFhlLKKTPNQoIMYe48QTPpRU8s7fK2SHGuTI++FdEuk1rGEcZrLBxwfJ
rgNVzwGQSLAVzdHRqkXfKVcvG+kWqTj0aleLOTS+W1GZbnWlNWbQaNqh0E9DqoC7aEI/2LE10G/J
bR9DwCHoaRR5cU/v0kFGi/4OsHlnWlzUFOsvWd00iR6httyKuDoOUS1H98pjim82YKirGu0xVqXb
KImUozpMB7gqJ2vGD1MsBbBavrdz/d29N6POb6CPg/Wqzr8397+Q7bNqrfU3qO34OEYwBjFGVs1v
ZqTbodtGheJBH6GIsGQApwiLmFFWSEiB9fC80kv8Ni6X01iG1k0bxfKDo4NDhr0c3zej0R+SMhSY
6kzTMRcaYSchrT0ANRkZf5YHZqU3B1Z3FBSiQVTfduJgl/ghVHKHXXllq3d203RvH3/4y01KhRKJ
dRGXXij+8qapkqYYVLaOQWHTOuHLIk9D0FW9dcBbVnz+90fxYVddIaREGDLnKx8nm6zpEtR0vT4C
OOfmdKg7dOBQ2KudttVfttT5UHIBg/7IEiYIgdE8f1ZHGmokRMpZWi744opxpmZDwpLTh/CVLMYN
lrhZ+u3YLbkD9xwfAfdEOA9tnVFZDcOkaXZlS8gpB7f5Xa7z/rRUORLysRJfVQ2uf2IznHak6M9F
XEhPNL+V58ixyF5Jk/pGF0N0mLKiz7FiKOWTZs7iVJImci/mqt5RSvzVqW3eF1d7sAUQD8RsW7Gf
MtezhZM/scfWbP6WCX0vfdyXpOcshE9y4KwepGM+tT2KY5poyQ0XZGwrI/BhLKSmKHqnMBG6xzdV
bqauj2JywA2j9qdRl29qxUZlIEYrJhS8zo03tau1Xx/PjosjGuiIPCDOMJYfHZHNEU1J2CzxkmHs
kw7Jo9KH01PdW+PJWdQMrqVDk2RJ9radqw+ld8oCWPUlW0Nicji6RCdYCV7p2D1zjSuxE8REDO8/
878lm5YXvbN30+PWKnE7WNS5UN7QWGEjuulrJBW+h/T5EB1qWXVD/IFyUzfU9C6MFec2zPTKW/iD
C4aED+G8+tmMcozBRa80iBdSaa/lf9G24NszO2goQfqnSNpsApqOAeWY4+9pJDxLAPUfV9LozqK8
UqSoGL6vr81Jc5ktZURJXTo6LhwTxv5fsBQtUlcOU9v0U/Cu2zkeoSwUUzsPh7haYnxoh3iEvdOL
6ZWCoi0D/G76OJD6GoLMEtlz6NJOhEDIbRRGRRzXNFw+npaX5H7aOJT8poMYwuT3b+YlvYYsA7mE
Iz439n2bFNHrrIrcQ8wZnzqnNfwwK/THCmO151mHNImPzHRvNkN7wGpq/vbxz7myXdP2oe1Pk/Jv
/NH5vtYvyThi5FZ4StKn38y0wBg8MsPvcuRQUn38rMvGLK/OachIgZ+BAqyV/v+UajNWAqwNNpXI
CacgTsxbtHUHutUjnhUt0c1z8o1pibWTjYNEkR93nn9lnagmVHmdbW3N4dt8ei3PoIdiPuOJOS2+
pIaIAx0XGqjfnIr1ko5fZ8DtJxJg+kAhbPu4JGWDSVahvrSjMe8UhVcWCXcHGBj8wTLZdlikZhBK
qcUlFxRYOZEpGTcG7up7i2T9qJvNgbp39f4FMiZPa3PFtPQlVuPBASvmykvgkd1+Vme1+U9xIsBH
ReoK6yB3EvYutA4s3A3lNnZbLcv5v+kcZlkpRykN5SIXwcfjceUDcG4TumODEVPDb4Yj7m0ZHi3D
ERk0FzvMV+/MTBinj59yZYbzDL4vBgSwg7dqYfQ5s6UnhPjMNs5Py5AQhZenkLExRdhZ29deCNIO
NzOd3ADYwefz264cEGKHbY+cBOeOGzi0Vhtx3ZeP3+jaY2yUGA6tDcSU2+9G/gSubR16pGqBJ2u3
unOHM81e1taV70bzk0Y5k2alym7uVVVcqTbRsJWXKlGJA5zcBpqkFwKK7qLsLIVLxg98Qm74nBU8
CKLHplJuDAx/YvBz2E4j1wMJt9WiUcqnssDGNK8UnAEXbfHtsrIeVI0sxawqJUJrdecJRFHye3mg
HG6c7tME8WuvA3HlU8Bw5weCYgPdbY8zpYazgE6rxAu0CXsXzEr+rS6R+XNlaNgPc0jNeCI5PHms
U02vgi4vh8/8TeCbFhMuxMBJLlrXtiacUzSVE8ttICDvcVWuzAuEyisjHe6FA/H3fPpVUULPENqh
R8+iOfUqWvxF2zvaLzvjAEz0aNm/dVr2/FXnTyHLxYEi2jfEdDVY+w8Txrj10vsqCYGwapPEt7Dy
ekyrNn6s8MrNfTzO429Y5X5dFEnzTXrYe3vcurA2exzhktpqTECksrkN+CmHqoHNquObVFnjp1rv
Vgs6kf3Bw3k56OPc30AiCqS0+E04whDok1MfR9pCOxvapZAO7QG333WWwB29uObLXSjBCZVpL44o
OwGT/jijqI7YVeUB8Fb63NAd/lxGS4crL96k6TDPcOLH98xWP6kjHj12M+h/GlngMQI3JjBFtZym
LsYqpbasnfNwHanzr4bsGwYRbX7+xxI/H0msbh2jLhlESYIG27WV/YCfqnOXaxM5SGjLjlI+2juA
z5WHYrzPSkc2QcaKvpmkS10OrdHjvNSGC5s+NlgPuPF0RzFVsydCqfQrEELv4x3zshlMKC8ThHgb
li+S102FPMRmpup9K7ypKdpvMZPoSwVJ7j+7HvVH3B6xRcMBzvlhmjEGs3RbVMUrDYyvUCeH+ZsZ
d/HPFoeXR1gE6so5s+ZvvVqaX3d+55Wvs7JTYN3A16FIWv/7/1RIAhqESI1aePoA95mNnli/XNGX
/2y1iQrOLLX4Wevp/KxI0fR1xohulZ7rhe2HdWcECVR99aaqiiINGqrX2yZMs984Mhb4G6UTxs4f
/971s21mELMdRg+low2zZ/NzrWoW9Vjyc5Nca/xURhCdI+c6SHGhvY5lq323ugQ36Rgm2sdPvtyS
8eMwFXRVCJzIgtw8OUdCtooiV0xBHikho/gx6uhy9LBqd071a4/CymUFwrgII9Y7HxPcvekLanRx
BmTuAUaKjlvb6eDO+NvuvNWV4eeQwWKFKnVlimwwi5igw0iSwSysCntQyOuV/XPR1OhWcuQZJ2Cc
sOGCa428l4px5R1ZFqsCjsKFHurmc2LplWN4KGPcojQiiNrB8Uu9zFxHH6KdeuySHGhBAoOMAo0O
Yiel0vn3tMsUhg/m3R5BqKXt1TCyf5cNEro18xSH22zSuECr6BOdw2SFxhhY7E3LTZ2bOOpLEkaY
LhUdsbMoiiT8bQtQSrOw48jDFa9RT9G0lNhtR70InEgVoS/hn/q9NtOycQeo9Q4pCVTfO3vMlbED
Kl5122vWGvPl/LVq4cCiKMLayyYjfqMi7e9WAeq9QRjhZ9glsl8safrp42VweeRTLsH15dLPnQau
7PlD7YjOHnktWLiIKgxqupGulo7yv5dnPAZEAEoxIjAsh84fMymky7eKg2o7mVUkDLP5yZwW1OmI
VUAjAWlPmGuiMtRrcVvLhmDCpkQJr01gHCWxKKK0cuekDY/KqNKC/vgrrMvifBvSoVTRqIL2svoZ
bFaonetcX2oZaQ/5Bt/NPEaQgDWRP5v4urpdbsbHjx94pV5FRiuvDnLciRjxTYNDIoFjJuWg8dTY
lgecoU3HJ9PBcLDsURbHS+MRgUFMuqzs6pFmHXqlFwteeiLPcRgNrcgt29z6HstF9pSEbY9hZZ/v
tGKvlGpMs5UIjs3D6iOw+S5s+9HQScSqFpXQAlzmzIMqw61IcRz5TrUcp0hrG5vIZ13cGvk0HpqW
CEZM5qPPEF3NO6DpPRLcpRkceBkjxShR6XH93Ww1hVQq+A+rGPcQ7lOjn7StX1kdp99io15+VxmA
8MGhRRMGWY0IJRiqvv9C46qoDmFok6CQA6XgHoFv5Vep6bR3KO+t7tvtosjetMAlVgAgfu0M+GWF
SV1J34B5Rl4bVIXzFTAKSG5yI0sYpgykjQxtDsg0G9NJFXMWQPfVkTXG00FpzPFROFZn+INca+9Y
IpuHj3/L5V697pvwyf5WCAB05z+lxpKXGhwzyjaqfyDyVe6cXvs1TqL7V9k/q52HwMqBEYo6fd18
/qcYkWIrKSydkWqbMfQUJUtBfcEtPn6dyy2MKx+EanTRpCpSE54/pVXDNBYdl6GsjZkUQ2kHU4X/
88dPufxopAwBFqA7ZO5xkp8/RR0qPCFMJfOSuGq8lTB5wAkzum1V4/3jJ12+D/iAqbE5rLHlVEXn
TxLcm1freaJhs7K8c3SDnj5JCMHHT7myA0Go1ukjrlUQZe1m5++Io9IUEaLHHTPnIamn8XcEUcRv
WmybRqbm1yjvUhdNLqnJ/TJ4udIPPu6rwovKBsQTd527PErwhc96a+eMv/zakLoUKlk8THB82YJA
4ApKGOY54lNdvIdZrmKA2WqfUzvrvu98h8uFiQfG6n4H0Ad3ebswNdx/2EIyycWasGP5LUrmpora
3kL+TIMxnUinlzjTPNiwqh+acfvSQ9N5o3RW/9llAaQP8TmkEwWfPHhj50OfllwMR4AijruEnDt5
mU6mGmV7t911aM+PO6pDh2s41P41T3kzlyOpn+EbYcRYqk326lAEuIkNPoP1MiQWXU7pUGCZn3VD
/65xu/SxwRh+fvzdL0cYZjTiG5AwcG0cfs5fFRkzekeOLPQOZnKIZy6LNDd6PPrF3le9cozxjtyI
OMmQXfDQ82eR4MeeW5BhaMcVcUBGla/d+iTvlLuhMkrMemPD+JNXi5W4axHzMM8cz14o65CndJJp
yeuSB+CQpbVTa6fsu/br+Axr1fyXqb8d9HLWwlFpi4KuS0/5NeDIeFTR/r50sC1fsHVvblN5kBMv
0lAv2XkSHfHp/myXNhKSmYvEKdIwLdj5WZe7EBxgOPYADJRErIzzb0bwRB5LXVYQv9LncNv04mRi
x/2vRxEca2jNMNn5c50Q509RprSTgbdKD1xK+lnnSXUHlL4A9xvyThPu4oV41KqJXDdxWubbF8L/
Sq9LG0KKMxLJN6RadOTW/s8dXMAJeLDmaiOB4+PW6qkMJaIKR8zcUSjUNzCu8O5ubMv/ePGsi+Ns
AVOvr84uTBpW8EXjO8mtZQrxvvVyu5xeRZZorxqeZG+W1soneNCmG5lyczNhz47H5VL9+6jpmgkP
j73j723zfNSScHCq0uSOBVllbbY65bG2ewJiKoKcPn7Ti0sRZBBusgzbGo1J5XT+KDoGRSy1+HCo
aoVxVeGWqkJE1W1Mpax1e46oEJMuvyyXL4SJ/EOJtCUD2SObvC3IBOFuTm7E2GO659FNk6GglOro
eEY2kSExFVr0ZPYFIXYz7O4feUOHzLUrTX9PIkiBx9iIxh9Lp813YMj9UWCHqnqFYqpw54uSIyaq
jRnxP/j3AkXHWTo24xxS5xIp/WeoD2aHgkTIxhciJXrdRXwAUYu+KOlbsTI3L3GodoanRyOmE2E3
4nRnNeNc3OqWCk+zZMPzUGPjxiZHEkHM3Tgo6Jg7PUv82KzUx1ZywhQvkKG96/FLwgK/jO3fRTwP
N2Y95RJhR+mCGT68UsTSg9k8rr5OKa6GI4GLTtNrsQeSL/1IrWS8c2IScRDCJxrzIYqIzO5HS/pe
4ZL4NbJCFRC7mf/rrVZ7j9JK+l7LiVFi6WPEldurmeWw7/bSIwm5Evnq+ljjGEhFIu6H1e3Gr4cO
h0/qGSz5MnnBxgeuSyqdFjlOjpOOAc+xiMx4cYVa4wFpVzVifzLkZF9qVed7Qd4AL4hY7L+a0Fvd
lXuZMCtpRsX11MU6m4KCTyJkvGIiFqnPZ9MMekOQNZWnCz7OONcyTBNJ6ekBNLX+NhRVoWJ63i7Y
dHXp9NLlQtV9C1OBV3IYitLvnY7AEti3jeVWcNGFj+gFyMFQZsyLWmTbtTvOdf+2EG/4ghs66HJa
i6485MySCCJgPVWBQ4ZidbvUWBfh0lsW4AE9/rJkFNBc9wectweXWWYaPr7KoFOkCJFyNZU1xnJc
HtXJN1e5mp9ZS/6eLu3EIsLXXnWjyVa+aQqUEzdyDFKGoFD1b71TLDLeggNVHa3fzCbIbKzeoUf0
0xdH7sVbphs6nD5oUMwQbn33NOhlxeuUFlZ1QsESw4jShme5w3LRK2OrWcXyNkYcxRzXa+R5hokE
6yl2o3C0XnH4SCtPix37sV6a4V7ja/LXWdEaKqcN+hIsaBzJxBXLCJU8X0MKmIjWyrXLCDSrKqI1
6Muy5X288VxusRxMirJW4Wvrbnsy6ZAAlj6n2FUEghgPHDc+ONAE70WS6J+WyZhfx7zGqIS0Qbeg
s7JTAV/SElffpVVeRjdIWa835ztfi9WTUw+06wocLZCzOaXPui1OwhxteBiL6atZOhwx+9U8zSY1
DPEyzRsbapYCRcWljk8Ctqjh88cf5so5SgtUQ//4/37hm8IAItMCSq9juy7X9lNV5tOXtpWdnc9/
WRXx+twBaButwhKImeevTyNGLeQ4LTxpBPoYl0OoO4Qiyy9GZBys0niDS3Sf2guukIS+zjq0DBHJ
T00x7PSuLgpVuNVIx6GCwzxXKJrPf4ii1nY3qqiYQm0OfzqEQvhltbR3wiTf6F8/LUsBfIFUAQp0
+kLnjxp1MebUn2tyQW0day0P/9St9c/RBcB7K7hEDxWBCrPr/Cm6MxtWC6JEcmaXHUY90l+SpI12
7v5XPhvUmtXDzaLFBZq4eYo5ccet6c804ZCR1dEsB+LNVtdTa+cGdzkhIWmtyB1Mnit8mEYDIbcI
5vYMm0WRJdZ8CGsouR+PzSXthhEhFhNwEHfBlW5//kK90cZtmpDf7uBBQlpSSd/GW+RssYM+LMPa
rcTUC4xZyCVwpXQevwrNHCtvMsZ0NZoX/anX+nzYWShX3p5VAh+Qjg771BZBaWOR680wYjHSlGaA
KNEOMgXnn523v6yLOHWoiuiO0iS9mDQq4GGiVmv405gQaTDF2Rd8ZZDad7U4AOQajzQLnU/KpBHD
XRpI5FSpi8meqI1nS8nTV74N6Wn0650XLXdMl0b7+O+fAmN3cEFn9SOh3D8foXCZ0ibNAJOciKgT
We6owh3UMh9/iisfnL/9b+uWupRL0vlTMlW0hHPSubVyhUg5px8f5TxXdqbbleUDxYhUJf5Zm6+b
RWr0mTmMqVKvgTcN7jhw7YwiETd5qJd7Y3vRAVk1+uvgQpyA6HiRAxBWFee54DZhDfJzTHLMW7o4
82ufGPGNSqb7c98r2acojBIiLFTzqz5kxosY/o+989iOG8u27a/UyD7ywZs7blUDJnzQBEmJVAeD
kpjw3hwcfP2bkVW3rkTlkF71X1MigwggThyz91pzcVr++aP986j7/bmGd0LVC13ANb3l/SeYtlC/
4ww9ng1bLDvIeFWf02IaP3MWyVB94ZkffNGJ2j1CBTM+aKLL08NsZ7IMKnc0H2I6NU9a0RAAWBeT
6pd6M+3l6CxpVELr/AKQFU2pTpH3WHqyHTbrKtSvxSiIRWXfSlU9b6vqDzcWvR42SUNBMTNX++nn
9/njh0ujBXEjnQbtauN+N4TG3F5aDbFhAGo2D1naTbjFuf6s4Rj5xaV+PD/hS4eFyuEJ9RIEku9H
q0UJGUvLyKUMI9MPvaqvrt/mjXnjGjTOdiAEWrThwup+lSnyF1fGaUJjlSoP9YP3AmC77yR4IMKF
Fl2MH+oc+DXhGsPGcDrjk54Wy8aMu+LDz5/sj9MU5TMSHfgcma/UP1uH31ScwWEPjCCAqO46IByN
hWV9hOhlnYc4W9lKFL8yI/+IybuiZuF/UsCg68nH+v0DLjjzqKWJk6IotO6hcldCkjV8nsamS9zJ
2MvESHpy2gzlkuoelkG3aMsHx6snIsnGMr3LRMxpp2kVqF4aOtKHAqx3aBAmOiA2gCS7p/PTfWmG
ur+krC60Aa00eyGxyQP7SRrX3YD9mZzHmkYScVjK5BuTkpdRmzRFcVriwlZ84iA7vFtT22MJc5VK
C20TMU3IMcz8Q3HkUO9y8qBNn90uDNmuJ6g0Wwv53Cu9k16ljfG0WxK2CX7NYX36T2c7NBV87a+F
k2s61PvNXm8RSkqAIdlk6zCcKPRP2BUIUDZxKoQ/HyE/KA4oWbhXtSofGvwB7zq9fzNCEqxWrprN
EzVtpzwXOsawK6Or35FN0u04cSdYKBz9Jm4K6IA/v/YPSwfXZjZn90C9j771u7GC30tJcFSCT8ER
dkCBgAdP94x/nhz+z5flv5K35u6f8+Xwj//m318agmuyJB3f/fMft+1b/TD2b2/j+bX97+tL//2r
37/wH+fsC/mhzR/j+9/67kX8/X9dP3wdX7/7B0WDbJT301svL2/DVI5/XoB3ev3N/9cf/u3tz7/y
KNu3v/9GuEw9Xv9aQkrPb//60f7r339DkfHNA7/+/X/98Oa14nU7wCWvvfzhFW+vw/j333T9d7bW
zKCgM+h0M9R++5t4u/5Es39nY8P/M9Fe0Ro2U1lNSSD9+2+m+zvyRWYUE8UaP7gKtoZm+vNH1u/o
EK5yHUQkOKkRa/7PnX/3Gf3vZ/a3eqrumqweB66JGpCR983ix2SFe5nJ/ipmReTsvtsxN4QXToTB
ImxylU/xstW68iFF47QbmtLaGfpVgTpW6gaafajq8Q1QV3XnVFQWcic1NtQyraAglCvMi+op1qW9
oZ5vEqmbVziLherHdWNslnwV2KcS49wa+rhrLfv1enq8c3KnPdgQJdHRNlifS/sFB9zX2dlWU/za
k+F+TZ+ajoRYrnfsXLqDO8dGoBOleNQzRYnajBxZP3EX76AbTnK3JM0SGGD3t0we+7HFZIrf4s5S
vE85abF+264neFInRVtIydZHZQsTrI3iSVM2s6IY58W+1oKUrgfJVAOEvMKeNqS2VttUHYrLYifq
EhAY6j4madNF6jgUEXnc7gdi5+MdcaomsahDNgu/h1Olh2RsqY948sFXjI3y2LoGW4qlJ2rJ1JP5
YzEsrV9m1NJIobYIDp56fFWuk8B97CYV3rXjKY8Tv3F9nO0oImQaRjSp8MsikJdEhVamiI+Zgu2K
w6GWBppK1LCT2AmUzkxUYTJYYBKVtG6eKZhta6dRorSR7SeMHcmGBC7sXQTXKwNdTKd4MJPZpGLS
rCQBTkS7k6mbJx4U1IG0nTXOlBM9LXJu57KS6ESzLIpHPjoySgqVaiC6s2DSUPiiNoLgJCdH/zjL
ZdrnqaSMUHRyh13+iyGNt6ZcIRCtdlRyePmjpHDoF6kywTPN8+4s1vWotfcaWEVtrEJwFznxsiXp
z+SGsahMdEacdJLPUkuH4wJh5JWs16MGW21tiaJj2TC2a0cCrivNB5k09X6YrS9dhz5QUV6IYtrr
Tvy5KZJbEMTbelF3AEsvvedwA+XIp5pI+25iB/s2oLzz+2btDz1e7MC+poAuo7oQuaKFdMpIuO3m
o5675XbSKu/OrEgRBWiG0TmS8c7LnOmUtEa1dTWlC2ur/0wxeLfWhvq6eIpJEmLaJ6uPMTzbZLNa
70kY9G7stV4IcJ10+UHqE3/OUAt4/HpdnvCM9ZFadPdDV7aBK1r3UXZDdb/IyQ7q2QLEOgtlR911
vvF6p/LZgV/Zrk4a1HYqYVkRa75AVXHQHVFrS6KcDUVUsl166ruEVqQ1ZqepReCP4jfe29BL93pc
us+z0hhnMTcK5dmpnQN1bJ8QKL04VB4R1LL9CQh5jv1pJjSQxqISdGj9cjN/bkXVYGTtYHLmhhtW
Jmjoymqe5rXvbtQ6SZD+YiSDYloGzaj3/mJY2cnp5i+yJFqQ3BPeV5zLFAHDNYRmUGc3aEzSKTW+
12OGjNcrVUC0jUZIYUnCmjEmyWUd2uVkDYq6KyerPmF5s1/IMAJtpjs01PMHgCgHpTWI7OOIFxge
2i5jnNOLKC01dLDf7qEjU3ECI5ly18Uo/bjQg3Y8r0aahQb2hKM7ie5cLQnf4Yemr7woN23ysePE
t03kvGuu+7oiKIjOurqxwJXcxp16mlRhb0FNLXuEmc4lMzTEt0zTh5a5nzFoJpEF1eTcjUPpZ+QV
Fwk8y7qIhOCENrs7KnNnQmK3nVtvaWIxQ9jz3q2NczzyfRvEFzrdRkClcSNFDpAOpl9MrNwcggE/
We19iiEa7m4fsasrIprq+Cjcwj7FvRUaUnvrXGKFuJ0DudtE4NQC219attSa6d0itLlUbZXde6Rh
UT4uykOL0GWzQHKAi5dcFS+FuOP8mO/gYbWP5Mqi9FzCrLCzIO2phE/VB7waq9/P5MlY1qGey4j8
mxepqUwVrnMcSwU0c4NuRjcHb79wtPFpimePabWUMWAXddx3VnVYSLqx6tyNdIGoTC3qmAaYa8pQ
n52npa75826mRJzn+AyupPdmGlKeP9H1ZLqwiS7ja4SQHRjy66DlYqtObbXlS7fsMmP9OJMzwupg
sUmT3fTR8qpwNpqZfEcxCAaxN9/lPXTCZEo2shnbKJ/HazyMhUWHyPs0rslFIhZAei1x3at+I6W2
G41EudNI/b2LOzpNhADdVqv74MbpEes/b0wtQmfI7pS4fRHGAjwdPXVk6132bCVNyYRbcZPMPoGD
AUF3MG3QyXUPxjDOt7YyjDgcyT5am6jgYd9gYzC2Uhjr2cu15cOcdOOuLNe9K/JiawFnYXioU4gE
ZDoYqUqqgOoX0wnOs+2T7U0xKXVbbRtLT/fTbmj8liWYrsoupV/s51X7PA+I7JSxfUBg5h5q6RAF
q7FuJv0S70WfDdtmqmLm8F7Q4Kjva4xsKHhGAmnqbdUM5Q6Vo3oY5Wo+jtoNRWgRogCxQ6tEeJ6a
uQqQ2DVPQ/6yYggOpRo7jp8348UgiX0XS8ZWPyof06FIQwahtsO26t1NBZJUNpNo/bD/UsrIZdAA
ytmodZulAbdgb20hYqy/vQpXQ0lyXj0TZ+1W4WpNZ7Xio6Gh8mTk2dawx6gzaYFztMEEmt56SQU3
wAkRNrBupPGXkmfhT+74QtQPv5svIkAjEG/sNYufO2UWlwQsL+GwMFZsIre2q5cup1FtR1+d7e4T
Qh/4kGQ4x5HDRiyLcqabcMWrWq0J9nPRCt9rGE0wnjdM6x9FN27kqG1lphzXNj8txXNSsWDmz95Y
3thWeQuqEvNAs7VAXPt9alxsek+DQZKNfKhz6z4pPnsVVXwYMYlH46oHtVGcvRhPhLEvmulZn1hc
5yGcx+bWnIxdd8XhFy5k9m5xIxphzIvGeBHxoh662kaJvvTk3vd7O08+mnBkaNLYl25Ox10qvIbQ
PuOuWejUkEKqzOSyjHQEo6zdGiRmNHZ5MLNn2VmbSfWIYqzq12Ipb9VBhzSiP1BseW7V9GCZ080w
mrd9092NDJhVZMRh914TDsY6RIOT9REwakEnyNorbFtRCRN9HM+xB1deS27KNNmt4AhId+IzghwY
lFX9yYWD7qeZ+0kh8SuCYi0Dd2R5ADzv+h3ftYUwcKfasJI1/lyQ4khIhLXPO1vfiaLeYjx7WbuW
jj89cECB8V3nKNnOtGstnJSYbuFiPkwlH2WhyilyjKy7tD1/y+7a5Eum9J/SdM4jXS9ZsfvCOlpT
U2+9ibazU8uAwlyMZSg9V1J5Sz3n3FuCwYUBwej6r4SWnLFl+t6Sht6YboprDQaTfWRk/RAY17fl
dP0zGzb+hhokbRdmLjsmZUnlc6mNfI75XD0z0Cqiw9qPZSFuJtf+Uk/qQ8Ux5kZRyzd2Z+2BpGz9
2eiN+0odeVeljpwFzrvyYFbavYvQcJPoc3yrDeLSpdqFYvUW1Pl2aOT1IRqbyVrqreRCO1VNmleJ
9OMB1vuyz/K3iaA2vXI3sRzr81qy6+lLG7v8ID+pZNue3bmg09S23m1VFgXflaq78J26c6vyK6Ah
8j3R5cHQU/ezBG6FmhuY4IxlPOwp4pyMeADGjNY74tx9bMC2rn6JtWIkDYI47ELKJzdrnc/AEN0g
bURxiin4hSToYQqGXsQn5Y4hyBsm86abQo06HtQmo/TZT9W+V2RZ0Nj2rSqJ0Y6LhC1Gku7nRm9P
TVPoZJBWE3SB4mWK4ws6tOwl7tOTw0o/trMXAYwqHuy07I4Vbs4NK3IfmAXvUWvofjdiMl+NptV3
FUgrYvx0Zd+4ClPv1Rjv58nMf+aiO1KEflTomJHwoZnVUfdIL8mQz0Wac62T99Z0aETbPyzpOtzO
cWb7qulUj4rUCsxOXTX6ScXjqGmK7lktu6NKquAmoxrla1LxIgMV3oQowvvktpA+x0QnPYo5fbsK
jNtzldPYHtwZ9BN85cJrpgNCm9LvTP1Va4X3VfL9mP0iyS91Cbw07zA3LuQlXz3eL6lLDIAC/3cP
sKM+VM2EMSlxpn7fg9h+WjR7DSeT4HpgVP0XPZ67TTHIY90mfenXheY99RPrMJxHGwrS6BwMInjD
xq1k5Lqr9J1qlsHEu/qgUChtAnRhzi3cuCTQhebsCmcwd5MtYCJQMlV2hFXEgRjlRyEXLUyc1kQO
DXbpNvdauUuK5SWl+FaHnefm8OY60hLAsse3fVHoYEIcuZXMlNFIg+hcTIMXaitxPXJYjU+eaPTN
ZI/ioOVsBgKQaCYZorqK2iHJfCQAgT7bIiQYcN6AtO8OAxilA5yx6agP65OjFepHMetaYNGG+bCy
3SZ5hGa/WCdY57lVbTUSs3dOUk9Bk2blBf4SYCS4EOox7qYh1OoaqJITD+cSgV64TLl22wGLvY6j
/o/ZGEXQeYV+7o1xm2n1ZfE+lnVKEuFYfXCcpnnV0grVs0PiRGLE+k5Xytpf6+6LVw/mVsjEa/1Y
wq9pk7TdOupinHKUboE9gIzIMusFO4T11Mxajw4aWRwhg8lHMPgcbCybxNKkWrZxClXq6jU+wwZ+
zHtr9nthWnvsfhWjtXoZK8ZX3C8h0YzDwS7BTRBh4AYYGNyjfv1GLoX3odDa4n4y1GWDzU4LWzO7
M5Lhj3oZ2doZFchnx1rOnM6Xuw4aRkRQ2vNsIf8nrSY9tXMBZV6nKwzHTBwdlXU7F3E+R1VhxZnf
rPmT2sj1ppSkJPQpe/1BacWWFWRNPdImZt28udIun92p6XawUu0om2NrQ6h44avCcXZXlVDgOKmG
qxmjiAUOU9G4l3hGmTNjTdnT17TvjcSTu86Zq21DIkQd1t1qPevkTNwjbNAvbNSsz4bbjzeLOmUT
m0BD3HbM6cxEqflVwR1uG9VVwdcS4xLH1X1lf0m7HWCCOzTNXxLhhWQ+6t0lbcbAtXfGWH+WrOkH
MmvTwGvaauc5Q7fxAE2y7RQ0xT1MYPc0PsCdF8X8wTBZahXS0L4wIuG5ur2yq9w5OSlTRiBnvl5y
xEzPPPj8uBhO8WbG5gJtpLe2LmDlx9KSTKw58qtOXR/1sea4AHj3Q1pp3nMtRs4tQu9eCMes9zI2
8k+9OblspWKNaWfuAYYrTtXs5KSFRUODZZ668muDuyMLkOQR4ZQIbS2CfiJIK1LSxqFZCuM2famM
HA2snYxHkJ8J2ZKuomrbEYcBqTuLqVwWNrWc6+Y+eTbNBJ58ZZXTS7J02GNTdWkutV03dwX3uC0b
to1Er8riJA20ApFVd9pty9ZvnxkVSRzS7aorATfVzvrSGh/tLK9ullKH1Y14U/F8IkVTLKsiFg/T
Uos1NLgkieydfaPCffugtJq5rzRlvVTDwMlUc8p2T2+68cIl7eLHVJB6R++qce7MFexePKVLWLIl
ZhFzCbEXwzUVabZy54hPLts2+iSJBuxSN+Qgqn+2SgRm6hIrmwKdw455qY2sDjus1FaHw0LDkSn3
wLk5zXhQAZVkPhWNrsARLxoFz5flfU689a5CtPVE9M10qOpuOOp9TMmGo5XPMuc5IdqghOw01+7D
rJOcqrVyJZkndiG+N/t58hBDwSNktq9Ji6cQcEixTgcG8NMz6Kllb03zYck5MOXKsU6NR+JDArPT
JWaDbjNyHJkSkJsTaR47k71X0NXNECCo5uS+Lrzlvg+lu25789xWKmr7khUy1u+5i71ujc+mTSiI
NKN8ctNwsru9C+A6b67D4LkTOFMcbVt5WCtiG/gcvERxk7B1vUjXGUILz4NFa9PP0FhgpTniaiHe
LCtZYkRW6yGYGmBSM3mxy4eitO9buYZ6JTaZdB9NtYqyLp4DsexE+VZAewxmU/h2Zl+sdWgeORnO
W3Vx/4DUUCPe5nA7u9Zo+pMBpVmbu/Vop7Z9IKbEvmbcbFw1+SKS9M3QpDyR37uzpCUCQ7uKCnU5
03ksP1C9KMgD5jp5jCHIc+XWWrJ6S6LksVYJYKpS6+ga1hd40Ozp5izFd+d67ODVgMTZ0TdZE+6L
lKg+1OVvUmfz7TRZdWEFjpxWLoGWUwh00BQpVku9Q6dimZr6hk3UbXWd8Kwyv7JVc4l5XjN922af
h2bz1WiBSuf6hupeVJE46LvIBZcee1KjY5MlmmgqOGgn1sWq5zCnhFIJJIPZ8FVfnNvV1c7ozsKp
9Z5qOk+BkpvppecIuGGAvjY9wMrreGw0beBy8qZJJGcTF7y3KhkVNZIsg3bEvaJLDNptwv4FTZnt
LlFpoJuz1QfTaiIXh5I+WMfFSz457q7LaDF1s1863uOqXGtj7lETMFsm0mgqdrJOe1zdOQ+t1H2K
W+vSKRqBukRKilG5BRW0nZrlVU2Lc5Jzx6O+cBSwI1Mun+hP++wbNkvpsLhXN3l8wkC7ENocH0TZ
X9ip3hQmReKmtEEPxu5Ll1kiXOV1Tk8uWEM7/N609NpY30vZpH7jxmEmiDPQzTUky3xb5wYZv73m
AWKmkNL0nbln1f+Qo32JqTyG8zKc8GBeljVMSn1P4DioGgNcl4UmY268IKPD4VvLSonbNBiN2Nxm
50CpBiVq7zD99PSflLrYjcl4sBH5UjiMLXZLSPQUMOfWDASj2QmnPtlqtZPGHZVHtv0CcFbDahIL
QnFEjf6UR0MNjFxd+EmDPbT+ODh2UIp62fWy9WVLn21eQFNR/LsTbrkZipHvGonQ4+zNPjUIn0LZ
fk7MhGr7ZTXULd2zMLFfhXA56PUxi7n31WnKrZEXIxFVb20fU7A31/GsEmJ930PtCZ20ZWolzyFY
cvTRwPLMsDH1bEckac1YxknIOei1JKirNlNGd6Oc7YoJr1yQkc5z2CdRvFJim+pD2nUEmpkvff9B
c5Ng9rxb1dODLvM2Tme2wQzQfy3DXut8AyVCdvIyN2zmPvOFGYd2e/CEForuY6u9uZn2yuZc+IPW
9ZEyuHdFbcT7xFqOeBP4whMEdlxmBKWxeleN3Tm3KLkyyX+u1eWWE8i+EuLjsPQnVX709OFSd0hq
qDA5kQDouIO+8jHP8m3KMcVu+VDadAjKuD9k08iCuyhPAMvRMtHTWIJenY4q8eJutYYraGBdHUOr
Osmi3iuZu8Prkxx7fk9Me0NbSOa8IwJs08xbpT+Z1KnYBJkHFw14XD5Rd/CL+KkTxLQxozjrg6ZP
VPrHTeZtZ+qi7UgbWiJUpciyqE4QV+6ZloqfTse8+8hU5LPn8KlB+HHa08S4wJt9WkyBFVOi2zDu
bOvJnYZA018s+bkYnmi3cNjjOMh6MDDvNuty7BFTO+1mcJ8HVQnGVgs06h3qdbMw1jejQs1tKtAi
Madxnvy4KANxok15XNXJ8VsgGI8D0QnhRAM90unWBKXuPs6pZ27qRb+YziTP3dBzDtFjwFjjm7k4
h6poIlOfbjHbVxsv64uD2dJrYP8SKqmrHZtYPLbtcNMhW+5Jp2JU13xkqVdxaER6nDrNejLjPlwN
2v/55OxSlWOojuVele59vpp2ZCtStNwD5ztpJ0ddmz7VlpEl1Msm52xU46OKnG/njpY8Uc4yy3uj
HN9Ygqh+OOxkzHQ6IW5T/by4zuSjdG/jfFy2gJCJhSwofDD90tF4jpMEk2K1DvdCfXIUsO4o1kth
8F1ODfs2Q+SwpzNNCXd6MAuqwzbHmg5TjXM19a5x8jyOpjw5IDTZW9Ovm5/bVvr0RJ3N0DQnXb9b
e1ZafVsQW4/8ZPE2EAJEpC3OYwofD3DqUc3V27b9IPqZCnf1WCigZucxRDTh+rWqHURubkRFh61e
/yya6jI5ZOKa4lO68YZSOOgur20pAa7t2VQXe1+M7TlTLYq5bZiq6aWlkEuZJZnJrPPuK6g+nGWs
hdeyFVOouKsGbPu4oqYEIC1oOCL5akGfYxjYaUkvL89JfMx1a9pBcE84h8Tdzpua/l7znOc8S7L9
MABg0PrMu71qFA8ZaLCUpxBYTuucva7aV1lzm6abzkDbDSPhc8PLfDI4ycCciziQGFkWn2es7Wpq
q1vNE7ZPOme/I46XDRCD0EFxtyZy9A1bebHYGxaeku7YPIzRVdnh0z8og8WDV9m5bI7EiMC+/OBO
403CpvlRXgX2E0ISn9PbZcm910qYW5J2TsJ2s+1q1h9lqdxQSnhCEbFTrGWnte79ito4HNWJipU3
U923DvDR7g22ddNAr7acDD8FVg06cnyqOvriqJQCYx1Nir8Z+v2iE2dtGPXIMgH2QNP8I2UL7a+5
2+/WpvicypgdosV6NRfsqyY1e83dV2ft7h0rKyg58HVS5TlLzCeXk6JC+X0LZIEqB7LXDWf5fVeC
gqoWHTN1a6ZBj7QmJsAvox+xlocBb9PWG9IvpUsrL6VWoLESJurD6qb7eqUN32ApCFTJaENB77sL
oztuQjUpTopjSKYYQQ8BN3J6sOf8QIkt3ohmltu5i+3QK7HXJaaxbUgjTO2e35FNYNskNGdNpwQr
pvunpHI1MNr2zayq7G7s1gPvWpzmNNbwWaDVB6lvQXW8tty6e1Za4s5xBgbe1NnbrhZv7USJYrJR
0MeFoW3WISEKGh1SlGBtuClK4zbLxYhsmjHbj261H/u2OiSdwXzTLhMk0B610GA4O1sbP8Xp2m4o
WOih6OMU60S1WRTtgS/fXZ9RqqGOhYyOdJKoW0d6u6T++DHM+mcbygvfHCk4qfXdUZRq/tXuzWbv
dml/WPGu+Ms8mVTwpL7JtEwJrUIFNgLwaNPbqdh3izXsFRt7iVdXBdZSqIKZkWu+nuekDq7eGBoL
hG+E1x2aJYqvU1Z3UZ+g3Vuyj0rFnq7P8602oznQDcK27F7JQkiJzwktozv88i1UbA3X3GLWEWWj
PACZp4TCnZSzsZr0K5oZZVW+YFb28gc59Y+EHb+Uk6pszH71TmwNsW2PtL6zHgWPN9QcTlT73HAA
zsCgktyr9HsMyvlTs85w+abW2vcT9Wxk9FSYpXqHUs+7WdvytrH1ept5Y/N1dEx0VXqvnvQu8T5L
MSgfyXdcnjMwoVuzmSR1z4Tqf9V90pTa5qiz3rR2eitT/aLM+rUoyxtwm7V5WDpDUPykY5Eb7PeW
rg8xMn8tWiNMvbmOHL3vAsrQbH6ywkOiwJahYi+++k1ulnuzdFEN6MK+JJmph5XTPtke+5lcd1EX
mPEcDYu77pLak48jWb47AriHJ10ZzpWmZp9oomA4wxnsa/1yrmyeYWPk2znL2r2ToXtDm3ueapQs
sZORk9tWG4pQEX04I6rGutqnowR/bYhs36T5polxIVP1Ojdx2d8KMb3G1lBGSB+Y0YZVHwKRsm0g
6HIIvbY/eOpJJurrSPUgVbSNMqThaNTX2hTfntRcFx2UuWHANrceBnWYtg28kh0Jj8Y/de//X331
G2aYn6mv9l/eytf663fqq+sr/qm+UjTj96uRRlVVnS+Bjtbpf+RXlL5/x4gGygQBMnpRVNX/1l/Z
zu9gMq5mQ5VXOSQc/Ft/ZRu/Y2AGO8VrUHNZEMb/A/3V92pV4AS2iSZMZ8PuejgJLP17WaDsJbrR
qZkjwDn0sdBhyLxb6OcvjC9JqHypklX7zfP5lwbsW83X94Kv6zUBoaB5BA2nAb3W3gm+JttKmZjb
gZLvkL3Sn643mtDAirvz3SxU6xeX+151/M/L4feg/YH2DW3sO3n8CFysKYxuiGp04NvBZD7rdb7g
at7avxBZ/uWlPPWqOeZqiO6+f5oxyYEqkvEhSqArEVfhpRYnUUm7T6XAGv38MSLB+0Y396/7gvsH
y8AERPr+MeKPbrRKa4aITKniJjX6aZux9H3q6O7QSRJ22Jc6rVrdnvqzidXnF9f/q4/xKtyD7UfM
APf7/c2ydsc2hklU+rZbHdtpWH0aRf1pXKec857yK3LVX16PThnJWX+yKN4NG4+jvq5XBlqROKbb
tnbd2V6M+agK1z16MBN+/nj/+nJXzJvuEO5mXAW13whmu2ryhJWYfdQ6ihN6StmF1AN0utautROe
W+7+8+tdk1yu8F9IL/b1/XxzvUG2QMiERK/lLoSqJLZ2p4rSO1d60t0K3fgV++f9WIXHjb8Lpfp1
BkI4/u7jKy0Kj2aBiqvmjHUHQyTfIHZMaXDX2cvPb+0d3R7j+btrvRMAe6yueU13OJrqetgXNsb3
pMRKohaQVJUkmdiS64Dbm+XejZXpphWLeYrbGKXHz9/JX900A1ZF66xzqvDezQUil4gGS96I9PCq
SkcRJNqk2ZHivPj880tdx8f/ylr/vGed4A1k3frVPPTeXeJaWptYa9pFVupJP8s4OVmrtjyMsim9
YBjFl4QXVlGadPHm55d+PzMAj7dYcq7iXZw0uOW/H0qtVng0AJMqqj5kkXJj6sH0rGwnGf4KqPrD
hZjpWNy4lysrAUv+9xdKzBE9AT3rqBB4Zhu+R8EYOx0J8g4a1spLnD2ZLEaklPPw3I6kxPz8Rn94
xpjVTaYDYKswkaw/fTXffGfmDOKw0lCrMss5OxoppGz0MssJpBko6kT7KlJz3Cdr7fxi7vuLG2ex
JLeGseSyGF/H2TcXRhlX4xhIy4hkzH7HRajZ0Hk9yE6q6BmGGqCmMm+7GSmKkXA6/vl9/3j5q8cQ
RgxLGovoe64qzVBPy+MhjYbVWjd6QhvDiDH4GC3xY5Fe2tR1DEn10x5Hd9ewvfgV9+7HJw/WCTkg
y4/Dt+m9ZXMo60xNx66NiKG8Krfzr5nZGEFnp/VW6+eGRnTtbYSm9r8Y2399YVdV8RFgPvHePfk2
mxIaBS2C11yj4OQ1HrnoJT1/kMg3ST6ZT4ucL8gosl+s7e93SphGr24XogLZkUGqeTeHqTLWNPoh
TeQA2Q4JJWg3qlsNgQoFk4xdxn+LYvkX89Vf3K2LZ8IjuozSiY3W/rtxhr4iH+deNlHdLclJpAgp
B1uf923loZQcdO0i3MF9qD3rV5ykH6/M/tNldwgvxyUI4DoEvxnhBlHwy6CKKjIqi3JhoTQviVp8
aKV5lYibxh7L0blMVOsXyU7vl10czxoeJiYw4JTYWt+t8rRUlbJhSaDJR+cyF/+XvTPZjhvJsu2v
vPXmUKExwICpO7yhs5PETuIEixQl9IChMxjw9bUREfkqI/JV5spRTWqQs2RIojsM1+45Z5/QOdh0
E12Hi4cTO7Ku/vmT9BfAKafH9rJ1tyAT7hsYOX/58/LWcqOuGKyYa/f6xrXNiaWbjZAS89k+hybp
bxJL4oNQ9FLcwLDMbyUu/fcRQfnQ5VW5o6FLXKlZDY8WidRz7kbzvzht/uGrxzMuXJvXiEMjMVeG
P38W2AfpRILnyDI9y/YUZaeQieb2HIiqOGOc0nvOovH0L34zJL357/7pFUZvInbf32YupszoL98B
Sa3GmIJliLctag2rRvfrq+O1XvVLcKHu7iRSibmpTW7Z1+mYFx5WwWINTkQ0vOqk1tktTmY2pnoY
cszrPvs6KOCxPSVu/jolk23fweoSzkNC2UyErjootoFdS41saZpsOCeia/xX7S5tc2YDtZYka5fe
GllNEf461LJK1kuYeXV1njzHnhEQFTQrYmBVfefNXvhGaLUOXoBcZOmtQpdXcdJ6NHSVJJKqXWGN
4zsrUtDXVpZqoBQDvhdl9TTdNXzVc5yT3fo19czEAhO8X87qoCzFwXiE33bJ0GKu8zL0XKqXsdE0
kbPYj1M4i5+las15Q+F+W1KD3yFkb0ynnY7SJy5IYI1kPW46iZpDfNqR1XxeMw+twcq6yI5VVYOY
GVZl3XQcAqQkxnp4i4T21DHz+xmxl7HiqkvJwLAI1tzsKS8DNVILJKBOspPuYS2+LrQU6EvaWyBX
tenlnQmNhdWEuxAiZZj46lRGdJtxoGVSsTHwrBaXUgX6ydb8fw8md8tT7y65tx9yd3hrevjiByGt
kVUq8RgAZXRV7a2xxzlXUNv6hhVa302tDObjbI2Jpo/FAHDKJ5WBGs/xCuwXR00zbhr6vCtQ6TfO
2rGt4L/X7V1IU3dstttfnm+PzcntYaxfLYE1Tnv+3TkL+zlb0zMdQe6VTHqIpdKxsyWeMhuGZpba
1gE2ZGSdet8f06OzWksBPSev6VQZlwAHXpIGd7LCb8q2bOzyWAGKKw6gvno4b7MrqTnIstA9zoGR
5SUXBV6mzFqGIy99D5AtQ1168moQIbGzZGgl9sAK0Ih0a8ToinQkrVA3mhBKJ2DRMtZOtLKytz66
i0p+Yp6a74KBnPa+iMp+PoSeRSkhqBL96KmeKo1cKQbxenazDUZmUWCdBLrFComCdxD96AA54TRr
jgLB69Fr0pyPoR+TlK6iZDx6az62X0n4WVXsjG5afLFnbzjAcjD1NZbAvD7VbjGG92OL6Iu41Q53
2I+99Lpj3HrAPm9Zu6yl/AtjrZ2ED2ps+hu1smgDzILP4uix9AxpKNYTElO9pAifGSVdp35xcK43
U9GeJl8kn0UFjePMBFHgk1OF5nHqho5BuFbAPxtee6CZTTHygmF3+gRMJXnmfbYRxzIbYKIXJdin
TcJ2LRgD2q3rqqIAK1AuGWeqF9v3IB14RzGhWmIn52jJCeUXnf6MRaawv7ig8bsDS47qy+bvsE5e
a6sjSFXsDlXetyO/DnuKPi8q6KLPXHxYfwPJ9NQtVijzgMfRKS9UXU43ee+QR3cRB38YtJuZZuJJ
J7EftslVkxt8toaRDThIDlGHNa/r4vipbKcgVtBNEPcTz7RxE9XTQkt75WP/xLZhIU8H6UcxuvZ6
SNfQvbUqgXMGoSk764WNDWb90L4f2QsnBVb8jD2zt2etmMWcJlyeMlIs496uKJjdT3Xh9C+plQdI
9AB/9FGXm9ITdnLM7iflkJSix0Nll7Ke1XjVtjOPOc6jSB4XdPJhn7rVPB/9RRFgqerIv5sgXC5P
pS6FZgTBqX4qRiDlX4Xf+ToWlT0We6BxAJRsDeA/D7giH/KgS7xd0Bt7Z4pB1/vRU+sDdd0hWkvj
mOOKiaRBAJCEGvDik6UpyRo37P6jNdkpxGv7ig14cd8sqqliclmpdz/ZYnqWdi/tc2pP85coSrPH
JFyCbzUFnwtgBXAsOK3JwNELAm8qoMkMlKwpVbQbGAzzGGSM6A6BhPy4WwxqV6xrYnj7ROdq5b0z
z0SrqC99KtPEXw550hSfg77YCiK7bGHdXLNnPagurB9MGy4coEvgPMimSX8MlL2qPQMie7MApf9n
uTBPXrUBMvtVyXOeHhssc+VpnUY9XAkYQ6gmGe3ewZBPvI7CPP1Zp2XX71tyuukJF5x8ikyeofzR
g0XikJIdYFd1omG/+Cs1gqpaTrRAN5cAb/PKiikZH4AnFfkOIOh8vQ7Es3dLkVQ4LEeTrqclAbWF
mCCtb/2wrr+a2jO4cQs3cM7TmoT7gZI1hJcmw1dSLz2iAAukOj/yleJYSt21uF2jfh4w3CXWTyfz
xy8EcBZ1tegEWxZMIV6pjrKJexUFhvLMst0L3j/qzHN86lXseUnYHZMi4cGYB8+H6yQ83kRT0y6b
w8ghdB3Om7kyC7wm2Ylak+tOc4YOno/FfZ+zarixsyF69zO/7Ch6baJwiwJ2x0X1pohNW2NuKKN8
fU8d6mn2rUKqwUAxE6VESw3uO7dbiLq1gfYP0i7Rz9NgUSM315lwUp0Nl6xtPyia4+LqyVYCAJMD
q/+6fJvSKrsMftbY8cY72VxcfvPu6wpGmYVD85a34KAJWS3yvRXd4O6iDtFwbyYXtXqMKoHttaxp
mDVrWNo3+dj5AwUH/XArnHx9TKXpvlcL8uIOT3TYPyxyTiIgcyHAdpk66Yc1pWFwokzbyZ7qfi3v
UUAg6hLwXZFu/cplHrWq8sdCoPGqD9IpOCRBQvBPt2n0uPC1FkRfqGLAmLItX2gn7eM+0OWPJCnI
kyhnymhQDPGdXVpttjnXY/SRIsCeMTPCXS9ymqqrWhgM9vMKks4eHfN9Vot7VmGJsFcIfHX7ig+8
jtXSNNZB4xt5So3UR1dwuBxmhL6fyWjP5GCI68w0+nL8GmTm7LxK7bCEquwQD5GFF2CvGrlUMRNT
eAEkNtr7tbdTuioqPq0hRHXZS2ftnVsANsNwrCZFFGvtvSglwRAio4nKadKTE4DljQ3Fh+racoYm
55DVGK58/HD72hhOryroG3HuXAepLOKBtnfuqpfs6E6pWi5dWkXPc6t2URK+M00Kj2ZYf9OgM9ZU
3oglMYfLtveNetGOyZ8bka/pLu3btGRzKIdip0dhnix8hAdBA/JjsxabVtUly3zJmL8/ZgZRFkJB
5j42lk4fsRQNLQN+Vb+AQpvVB/54wotiXD2YXMbUt00SkJvSqPQ50qprSqbbtBtvBqwBN3hefHWv
/b67FAnhkqOSjeIUI2s4X63EriQtmkt9Xq06wL1GMLbbVRoS2W7xddBcKBJv8dFIxWbBmruBKmmT
V1vBxmjVd722dXYMUZzW/RwMejqruSNKTAypzM5LWsweAWIBP7NSIZ07aT1Di2EBN5NL8hPSn1nT
h9eMvGN+Lvpo1TtwGoCtVupz3qKlRtFDfSPiQGlzdb310g+nMu1rJpswSc+k1T1Jj7wCDDibzDtb
MwXOhwpDKaxBxxneLW9yfiiobsxFKb7INfd7L54nVO69zkSd7tkqOY82ltxlF6xkcvcVVDwqe3G2
YnQSKewOI6f6KH2cPRaWdGTrnuqLWEbdTIZHgKbDnpRF/AftdeD0KZly9+5YhvpgliScWKeq4kvR
jZyJLrVVZ3fgxXgmFa406e+IP7NZ3PBjzIWkHhFH3Q8rExh9+NQ4+aSYR8CFaikM8iZRotjJ8i7H
p0ZVxa7T1uZgq+Q8xnPt2smul4X36lFm8aZLlkGnYRlyTGJT1NzmVRL1B6NkTiW29qqXgg0LLXtl
zxOah5Ms2VTN7lWvvJGxE4oDLgwM8kR5ZACJcexr2nJF2HURMmMIecktSmoIm8h0DYNw0xdX4erI
k42QDKRSlP54j6U1LPZCjVsPoxgsppB5Zsre6u1iZA21HJbFwprSkUZ50by7TJz1pEgmYbCD0lhQ
EWLGND3tUEDT5mIqW4uDy6iHm5/pdae9svuc1ZN8TI09XCQSLVbhOeGiF9iA2VvhW/Zh4tHuUULy
yWY4s0YR4+egxY52m3MDK1HvJmuankt2InInpZpczBNkWU+tgzd67/Jr5YspN3siVh8VABlx9Ucx
s328CKsZ7Osi7wbvIwzH5SzAhE6Hosqb9xAzhjhSoVj/gGxveFIoAOZd0UhPxeWM9LcTFm86mpAd
WiMGISuxBdnWk4xGTCKYbFMMkFlKkN00pjg27oR8r+axvbKWoFrPWtbWD36nBCp82RCSpCyWaF5T
aXr8WrN85RY78QKnvXtHKQhPmWO5pri3aGG/6t06osqsS9frzg9JKU6dZ81nS0tgCVVh2q+lViN3
19mPqAedtgaJOh/mHmFerPdtXwrapbl3P+mCOYEfxxzEXwnrgcPg8WwFld/vNVKRTfuui/9ZEJkE
+sMbExtERzMVnT6MvplJ6puJ5QFhYbS1p7KGVRJzyHL8sd+ddtxjcnfnVhW3M8Nj25+jysPTt84j
I12mGsrxyK0zsTiEHAzjeRAeh5FXTs+Vbopl5Vb5nvB89uDXhGTwnOb2UxXW2DG7tIVltgwa50Ey
QI5YOgsMdk7tx1WYc0DiGbahf2NANsdRZf1xgkqKS8qMrn9wPIN/w889Vs4ocXOxk94sKaLJyvVc
1MHQ8VxhMsCM0DjvwWSy+djh/nwIB93c5GJc6i92nYXJnuJow4TXLhHtOU44urEnc956HmuR9B49
KngUE51/2N7AWIBQlVTXpu4Y7RgKaolNjsXFtVVXS4vBbkrsXV5Z2XxolxEvmdKjuiOuNy1XSrlz
ekRo41eXD/igyPW5Ica6LpM4BNoM6jmRnFacajBcZADoLD/wG02Sh9Avyu2C2vr5fipqMRwpH1D9
/RRAq/1Z5UUKPcafOKvjiX8VOo/rcdmaaoomdyijZXTVFTJddj1pqwU+0IjJeCzoid8aYf31lLaM
1+zdAAoEPaEreFuJQ5otnJbn0CYQefSdZL5K2oawn2UY6AC55+Z1dZUF+DfjRArSgneSnavppyiH
9Qbu98oxQrpgvsnXIANDmrmYdauyHZw4Z+wwN63r0AGMUDBhE3MGhO825BiOB7gf1pUK3WI6eKXu
viQ23a2k/ut0uG8s3uA738PojrtSZpj5eJFZcKZcmZ4bHP9kLUsr6o4Vs7GGYxnJPF6tfrH3yVDW
jGZ0XBw10Hl6hT1T/xIUTNyqyF3dI9EPPhK7F0AShO6COOCKhZ8+ZUO991KWlDu+BsN3yTosPIQE
i/CHD+BuYy8C3LhBxLpXah+Y0IzIrODJrPXkc/V2nYuZ6OzcF2jUX6CWphkRPNFTlTUBiogBYI5E
2ELisTdRYNwftMDD4+AoLnqsei0cEUNvNkFg0ffkhv0ccqlpeZmTiLEi98jbiii4HikURedS6ZPN
BGbtRaN7XPrjAPbJL8MREW6dw+xE30UG/wOOGUzWzqKGba1tC0PokmTyUOJIHrha9G5KuLUM04PD
6HlVevwozSHzdMsuQeI1MwkVzw1ZOhODTOhJAIQurFriRxvOlwDsm3GH6S5jqOVBbb2AhAvrtBRr
Lu9LLtKQYMkVrumzU+fc1RPHmBtiVoQWyPrKm1WABQdLp5JfOSfvez0G4VNvDUbsa+oE+BcIjeKy
hqp/4I/0lwtmuvbZazMKUb0gSz6yBYLHGZKx5Z4zbpK8UQYfWAk9UPKeCXFdzgEEWsBWWI+xkTNs
KgIE0EP2JSsQzp417CXn8jjcFdRaE/zHc/kunXwDWTCZ/bSWSr7bY0dGeh0mthYmJDkwNAH4kqpi
63LdsrjJDl7m+zcFvGIgAAEF6VcwSexnWgDHF6GJK+yWcS6fyC/bH510jHunuoYVmc7y0YttwQ9e
rdWcnlrVpcGRBE2BZTGlJQXyhoMhcxU/kAxPiteNu9epB5ODyG5+mgaPO2zbM9iDcnXWzwFm1qul
WMoPj4xuxJvBct45PqbuKzN0FpxpcpchDk0GiJg9Q8n3netYdiBRzTTCaggYJXfk7iMdLFoDuTVj
vGdDZh/8wWNjM8iVDxqUnfUKBLjmwhwRwTzJBZvedb6S+9wJWxMWiGaGKKyGaoh5ka8e19PBEufF
hkSgplwVse1V1JSsXr8cYbCwa2D3SGZc1a7k6lquGhhCLsdvtVdaem95vI2P2tH2+0RvY0HrlYUs
5uNEeShgcoTXZAWxD7piJFjoFNXMNzbiInkd+KF9TLuJtLYcU+LadipHHPne9syST9MXXkx1eeS7
gLZHC7SBcOSV95W3GuYYoMstuzHqQU5uaDUeuOJoouVBBNyiNOviV446Ent8H9K7sozSn9JKMxyo
9lDgS7Oago+sk9N8wkAf2UDCeBz2E2WzSA/dYrXo9xA12G7paKInAnGq5GPctxN2xLPTedyncLkl
1aHTYwT3op+ciit2h1exrmRPGly33628EOsxSPT8tdmisJhz1qAnLLWR6mVmzJUz1j07hy6o63M5
sMfjTxg4hyDHqOeUKL5zFWkO/QcWNn10qFcRMPawxhRHUGM+8JN0zNhUR23ZHkuHWjCM+gM3d04K
p2c+bVvCyi6Jj32QTB0XF7K7HoqA1tWJL914b7dciB2/irga5s6WNVyBCIpEwSFY1mxgcxuuW7rE
Sskqs+Ct7zI1ZayiMn99ZpeDeBbagDKyNWGvYROK/jYIiNajG2QvUzRpf+8Xgc72I/eQbpeSNQEO
Xm0Bjp6tcUISY9FsJCH3fBQcWCyVpFhOxIYwOko/7E5z2XdP/HYAZnpWlV0rpKpoJ/U6XsuWEWg3
uI1/4kDgJqPn1Ux7VVdhG2OcJJDOjU/hbFX4W3eWCvoEvcWV7ZnJwma0WLvJORpHsXlvGJ+50YRF
aPBlrjgKYP05co8CqqebscyXeytPkui4VI4/HDnodXsDNqUOT+EaRNHZaLveOgHHkHyvn/fj0XVU
9519bskNaAWFHKe66c6L5Ouyn5Gp9Mnq3OpxhLdTn30/JRiA/cfBqjmF30u2uWKf0K36JfB6v70u
Kju95Xc/mrjAQnKf+K03AiFIKOBRZWYzv6RFw/55SMRNviSpuwt88F2EjGCfHNhyQVEfpcfHECK6
RxDV60QcK3tLvOdpWn4Fs5FxC6nC+S2DdOPv8iaR1pYO0M8mDy1CJCtpaLOiBsVqDPtvVgqPHZJ8
JhPIR45s4lD6zRDDyM0okIKLMZ23GojXfukdrkN6aJrbsYBIsKMQ1/3hapVtkbgm/EG9r/soiB+Q
QWPXO+0SlypOHnO3PKZL5v2UQw+YaiFN9RKQvjwRu2KVGCUWdmAl64XaXuY34E4ZcUyQUEytOJnm
b3gb9LuZZ/YkSY7N2xrmrjrV3bqgjpATpYaMFQiedr6WKdSxqgoObdNm5YEWTNWeYBzklzKQ+LWj
dO3Ccz0s/teIm1HBOToFw+eMm7LDOmhIv7DgXr/6EY21B5zpbX5agAa6t0x/3FjgJenkWkC1Sb7m
6BNDTMbbnn91tG1WPR+lHOQTcgtVPdWCFHlqoVV419ZiiuyLW0N0uJuM0ct9SJ9Y9LWl4kXeCEg/
46tfRh65F6dgu4xKOXyGNV3jiRWOCv6Vreof9GsUWjwRAaTpkMKNvxoqRa2WgEujib0kn2kgJTZi
48U/cMh5R4I84+8OgX/Ld/vfsgz/xD/8p2zE7c/78XdUxT/+/P9R6uGGmv6Pv3lb/4F6eHlr/s/t
2/Lzz6TE7Wf+cN7KT5haffwLW3f1lhXG4vA7+NCKPm1+W7CHDg4pvmMbX/EP8qF0Pjl44kLcTHQR
4G3BcjH8Tj6U9qfQxfWy+XFx/Pztb/b5d8n8dxTl/596+JtZ5O+VdRxolJVupk3fhp1q/9V1IFLq
FC3OjBrGWgAFbEmvCu0I3B2yPGdVwtBDGwG+XECk012X+lN+bdPrgIqbFml15rlmaZUmkBp3LJEZ
Y7NxrtedRVqbO6SM8hftc/0mvCPn14qtkTxmY2JocyhsIBjGsbkSFW6KkOb5emRuWO2dchVJM5v6
Xeea1r2FOZ8cDVp4NDEMnlbXCTpAqKp5K9Zx5fhPiulhxB8yysVCxMgH+wkoQsq6OY/q69my1z72
0E6Pw8ranQAPO49D3Q/ZZQ784gckA/AaqKX7wjXpRRlhOMQCNT3jkXRqFgBddxqgJYIZsp3q1ETj
Y9TkdXXkJIk702VnkQTlsbFodjsUSG/HFRv8m0tYdAEnheAElc59M6oYX5tQq3M7s9DyR2aK3757
//sY/l8MsP/sMbx5G3X+9if3+/YDf7BHw08uftaATiCM3nzj/98j6Nqftl5MJ0L8dXG+b9bBP55A
P/xk4wBy6ATlRet7G5H+jyfQ9z8FSA3c3EJc867Dc/tvPIW4UP9kcNkWHPjXKPHif1Tpeb/5Vv/O
5FQaCZYfw0GMu7H5VUdj9L2pWduDwJ5OFbL8z7LRLC7Y94TfEzhA0yFcJnO7qdji6KDnPAeIMGpn
OfCCYQOyejgsqJ2nYlXMy30oYUqQ25LgzFgxDLtWVFBaEm6G3xPQ9qwJ+f6TjTeTdGBBaLfD1FJy
n4PngeIIaLA9OoRb3GtvZMzel3NWPvJbo9eF+6r5YUTbW6faF/S/rirkVpJCH2RFNM+wwUOy+WjE
ft6BJOpySmQyYROWMQn+k6Suim9eFZI0FsEWPh6WrlcHz8s8n6JGy3urctMZEjWB4F7bit4+u3Np
XRgelp0/zOtnHSXNL7QG61IyEgG26sxXalX7L4lfyjS2yauYYw3C9Y2YaDi9LM7EltMDqkXCs17u
fHeBA8EdEMDkAlb0YFifX0Xwi2roUCEcvgbPEYMIK9VjR17+W5+lKgPm06g3Uw59sENWRmovPRsg
Ekc3TD4qeXCohAjVH/1sobutLPUB0ajcv5VTgCbT0R2Qxlwbpl/0FeXPqeCPIeGF6rVvBuze+M7S
rNpV9mzdOuzM1gsaXfq0KNF7aCYzQL4c8gN1Q5nPLZQKzTrOKTAaERCG9HmEgZDu+7qNulOvQxv2
XhFAoFZBO48XqKDAAcUKBOTQVNkGCygdmyg726ereWkYt1NdOB8ToOuLp6w63M0OxAn2qCW8sUpl
7qlz+efw8XpsHICvGv+oVj1dltqdtuaJichvyfwhyAvX2BQIocMcYCmi+jO1oA5ctpA2XyN7D8CP
q+OptRZ5wJVT0zYrOiwINsuSm4ntehNDK+bvoGVHxnQK5PLuWX7zTQAt4DvDmuhdKJt+B0eMhAEm
IaBnjOzvk/04JXyV+iVfka+xft/0tkXALsuH7ouwJFltZ7Ub2m388mNO0Pb2vKaCJ0q4AyzFIZF+
Pqq0KA/0PIw7rIDRt5EwYEkzbBXwopDbR98ij5FQizAP0X85WS9i6crgTPdd+ssOy3k5NTOFVTEW
mLy8N3Zpw8mBYQoG1ajlxHiK88xJXI/wnNtnz8maRsPGC016wIGKVXExeuuzImeXg+CAfrgf0UUU
W9gesEPG9T87WiVQj32NaMKbtJgR4LjQF5jM5p5qzi4aX+mB8F4SAnNJ7DkruUxFbn+49cJSFzvH
K2V9wt5W1Je2lo24SlPILVceKyxs+VUhwj2RNSLFLH/y4n6ZrckGR+Cs7DKHlc/cgSYKd6ZPOtxk
VQT4ccllOsewEja9OGSi2KsoIgzdwWwyFzalySN6Bk+yvbZzFucq11/CPmydS24J4mqmJ37+YFDP
nde88QTYDJyZCGKVY1Tc9evwreeLIDCQzBp1qvdwerhLgYeLyWdh90dxNIHGneLyru7zMvOTLwhM
AFqyxEIldyHlzTcTzjLSuRoMwV3pRfmvMcDQuMvKSEccPSAMd15eesNJB6v9jDM3CkF+qeIH3GI5
4tEi2QAksPXSd4EE/8qKLf3QaIMffVbb1SFrJsHad9Kb6Ec04BlEAywExTly6AOHaDEs1vIFslkw
7ny4d9GuD4P0Rdbu0N1MRPzkoVH++NKw0sBlJnqBm98YYu/Y+jCt0I0VAuZpEf0OwKeC9IuLiBsG
nmoONe7D90g7ltn1M2yfvQnmaYpV6FNUhEznPa5sgOHA2M7UxpUtrY5Qou5LQAx2chkRhbwdf+zw
0olqePfmckwO0AYHuSPUZEG1ckRLOJ2uYjbq/hRSZ4+S7cBtDNr8OKFHx/1UOcWVZVvyFzOn2RAs
iYdKrznFr6j1jLyDPzucV3mCFYivU4nwHYpOHsJIY4AMlarx6mUmyvn9BPN4RiUPv+W8AJyThbX2
vbfhXnF4FIEd9y6UxgsLj3E9Z3nZ013UqvHH0LNL2JmxWx8tGk4fBxmGAzim8Lsl2XNAHCvWEzTE
4LIm/cwGsE2vpyBy2ccMU4Iy7GKna0372ItwvGU1V//atKbwBLlmOY8Whl1a2Ta5t/DVL2MhBe4q
whm8TOaKHSS0Nt5kM2RMs+tg/L1yfMtgJ/mKfoMT4MyPVuGEX9cwGF/CzhnAx+Vm+iyFwJ9Xrsn8
UiL1YcKCzM9BDBTxJNFZBjCNS3XFpppoM6vCpT32XRDQbCcLwyW9XFw35rqBc80Z9Un0lf/QTpVJ
41qX9I5nPgsGFk8M6jtcadF36jrZeYsoyd7KYWLb1KrCrnBpRO1wDBO84nutjCd2HEfrL/49ur8m
gBFFJ+r4IJMmm/stBjPOMjNkZXyf9dmCl7p0DAJWGqlqZ/cNG6fWSZC0ctK8YNusLIOHO8On+L3f
4H+nYqZi/P///eX0oWr1W/nXuZgf+WMudj/5uKpJhQaSnjWs53+7mjrBJ97afNaCJYJDxOO/5mIR
fWKrwEuOblLPAQ7JD/0xFwsJk5/LJHOxR0uzsIN/Zy7mB7fgzn/dTxnJ+c+E/BX87Zrq83f8s+N8
GJYS0wV07aSv3ez7djIwQUXUsR4svWHLFFcsiCpRAM6s9/zqIyyYOVZgZ4i/kHLAW7Dp/Q2GZkER
Oa0bIW3ZWGnJDDWNOQi34EZSS2uYaqAaPXgs66OvGGgIHEzxQO8jrCJobLOGXLdshLZqVMW1FmX2
bWbF+ZVkdcylLr2hfcQ6w9MzB9nrBuY05DeIO/qZTS18l40Ll6jRulGFBBYHEas7+nKuz67NjL50
UAoEeLneftbb3JS+Vpk8sp/+MRfN54gSL/GsNkQd+XbSXBu2jh6kPUgD8cEGqn4QQ27uZ4SmiTS9
O97JDX6XLtr9OgE3+SIpuf/W/EbJ410F1HlD52HmCL4UFUJKtIH1ChtqJO6X8aK8cC993A1o2Vyw
pyI8Jxucr1NVcCT4HxwAbXTnefaTb+y/xR0WeYdDIR7wI0MJRDtg22fvWHGs+KiLp0kqiyEP+5I+
BBsw0OvUfF1z9YZlA05w2sCC7MuTU8K6IBj8H07pT/HIO+FzI0FM6A1LCAHY4fRjadyCLKQ8xyFn
vlEM2RF+oUj72eX1sTcb63CqB/4JG/8Qc+5wadE5YuWARKxrFaNnflgh/+x8M/lBw360fJiK0UZX
RLowJ7kRF42LmdL3QPfOG4+RXUFPtGgInooN1min/meM5QlyhPRu2o3pmOQ5x3sI3noXbszHBfhj
UqhmRzWody791bq4GyPS6732Deh3gG0I+0/Rfwmsyb2dN8SkjsZfSK9QJys1Off1hqJsgna8Nfy9
MHajBgfNal/TgYjZohVj9TXckJZGaygwZdqc0B3Ao2zoSz2a8dmZ5UwpA784DQbhxWM77DMoX9uQ
sq+xq3YXRV/p0fWtOU6pzsUpRLygI4BASzRHvN/DtXWNO1+ACLvHwMvEK9YtNiLZEmGTUfYtVnRz
8MZ8xd/XuQC5QH4WbdihIXMBYjNUEHO0CvO9cQ1q+wYMbZvNpUkhghNreKI2P7JfqaBOr2oPusXg
2QKS9SjPaB6YoDpf3vfRZsYZN1hpgw60x7S+IBCDMkWoxj5pXHmZNtCphRfg0Od58lT/xkEtIKK6
3GmPiOD9j3HDpY7KYXOzIVSRvvurJMltdvo+iNW+Us4VgTHvyMj/fZYj6NcR3hl5TYoBoLQaoogw
cTZ0K9+eN4pQccygaVyyDfDqbahXGjZIZG3414Ha0FMGc3o/2G16NGvwCuEEFd/e0LEM0A6PSJEd
a92Bud0QszNwDjw0G3d2XQMaaQUw2rW0/B2BA8T+DVVb57m+2Bu+Ft8/iORc62vfAW6buBvndnai
x6AAfUv30UbRwcjUhBsZN9ggudPsYqjdwLncSMQb5R68hz2cu5FJ+33lgNr10VKvQ1fBmM5d95BW
4sZd21t/Q/S6Qfh1gNlr5cN0UBvGVwpL3WQb2tcq04d1g/0qqL/A/BjbNhBwxSONVxc4sJk1XjQ8
Bzu/46bcbxBhy5pBZ2L3iNPfEMMbbNhOhXwXG4DYDCZH/RPyAWM1xBNMl9dJAhWtmOYZ7BQYY8D8
gmdiTGueM07fVmmbqIb9OXWK99w9Cyo9Dot0j9YkXlPrHAQ1XPTWDXbcd45Gde9CuKI91tl8s9Bx
ds46alJ3jZVbXxmn13svhJk2KxDg1nzwZYQ+qSG32Ih2FB5qdcArlhyJ0EDlrdyBJoH5xaKm42Db
9T6HWbJh3Pz/ZO88mis30i79X2YPBZBAJoDFbK439LbIDYIssuB9wv7674GqTVWpRxrNbL6JmI7u
6OiWSgTvRQKvOec5q2ymKQrRclM44WjH6yXS/gzwpTh2wAhWnS7EwZ/be8eLryeLcIBS9pC37TS/
6ljm3gxdHD6bATzfTrBIBgMD+1x6NyjubUguxQJR/VJI91iT+QXoTfinwfHxZ3knUwp9787JziLQ
bW8M7tHVACFDHFNIvNBCTyGKWDOEahROdbkLB+M02v43O0luJFajLTrAgEls+Gb6tCwGpIQrtGbV
yVFxjQyLXVDTePNX3QNcApVfLhIFAnixjoRKwuxJTSwAIlBylYPRk6z8vjUifUF/iG3WyMUDMNZw
Z2awWvQ4fMYO0gNGd/gPnCA7zMKQL7GKAbtUVKYG7f/KqZ1zX4XetmTgkyH6clYgICWda4AFyHPr
XTin9YVHGPGI9+Lk0mA3tnXLIdtZYG8ItaYbXLnzleWlyXWHh85XbO63pejtI6IQZkRBaFHw9uSZ
jD019w7nm4WcqYy++X3QP0oLQlXmDMPenW3zqhyy17IV9j5kV477ZrCPUMq/ERXBpDjymwoNYend
p1VA4hyZ2+sWEtnZ8Fpjj0asJRjZRaQbGIG8g2PrXIV+V914C3Mz1AXoZC/K7xi5mXtmBerUzTq4
pHdRu7ruKqr/rDzjN5nAxkHLGodW0w0nxiP6WLGWJY6KaUp42+kZDN3KJFjv0Q9jLDGeV7Wfjocj
Z+VPtdg0NYpol/fEexpIRFnoFE9+wYY5YzZCNmHX3eChYQqhp+GjqOwyXc2GE55pEcLLfMkFxia1
Dof+woXdvnNydZB47AgPMuujqXGssjzdOAkauKp0PtLB4YPllX3MTDu/gLNMiHXrjNvABLPI4Coj
QSMjEtq0jeB6BJl8qCmyNpCXPeYrXvjaGjOlnncELnIexXTGWoFy1Nip2tyRJIkOQILeoZNN4w7d
V3Fo/OTckVK1rmce3oNhR8gTsktZDSxZJxvJeeXAT8REYWfoqdMuu0B85+xqqN5pNyKpCarbqVcu
JFUFpikfyp0Kp6+0t8cALv7cFsjypptJn2MdspMnLwHphpuEL4wL6XTH8hKO0pUXosVsjemsJXzH
khsZw1LzbKXzZe8CMV32u8psWqiOyJHg6gU5mmTaubWR9sZetAgDSiT5ZnbIDeeYTfOy3DVxPftf
0bEApk24iTkju3jRWrDD8fcR2qUuHd5r41UTXRFzRq3x0uNVtrHnJl81PmJNlqde0OxwnuERaC2b
2G3nIunSxz5EL6Sy8sGLPJufRdUVlrhis2ofF9f+BKS3nOW+DXG7TSi21kkLIk5PZo7Esv9oLDFs
7IE22TQKRipZTQq5B0icGpxJRH40RPC17P0nqU6TQFRF6b0qbEQ/hkkkEWQvhCdnu15E7HzOQaZt
Dg0Pmsjl/ZhBC63sSKwqP5jXkxPvndB6wG1xsOjHEWm303UQ6Q8ksOcxQsySTrnaDm70pB17m5od
muXyvtTZR9+E34K03g5mcoiKtEa2iK0MqBtDUtCEBPLcBsGAUo+4ygvDVNXO7il+O1QI06TBmptE
wYdiF3UEJtVRF2/b4XccZ4sjKZXevc/3TUfQM52y2Z33zxEjVmwPVo35M9whcboKJRv4Ed6YW3qK
N3T2WCxKkKmqn5DdnZJx0488UyeZ69uRrI7ACo8MPMuTRdYGwtpweCapCFl9v/ard0PbD/1cGAjF
rfjC4DR7FDsVdoBp7A5NUz9UMhZbS2NbyGMJsDNLrrCVNHC3C3mYEMEySOSV8gURFgqZ3BDfsjmR
rxli0RHEMalWJyp+vtSStI+QYBRbiXU2VlcptyL9xRgRYIITERkxzjBZu81nb/vzLoRITRgKd7pw
nJ1du/OWpC1WjnEB965BcaWV9c5vd8oM4zLvtdq4CP2vzT71HrWnmP7mo3nlNjKgMCIPuDZUw8yz
qzeNh9mXkIH22SIFaO36/QLVtXbRnJX7XtfG2ZANRN7Zzy8BeKtH3DCYT5Sq9qJ0S8ird5M9ctk+
DztvIyGzt0QYxQIFZKLfegSKme8x0wU9aqrpggAq1hcoeRxxVQbxqYrrkg1qEZ9aWH5Tn7xMDckh
iSYppkz7E9hRnk5TnyIVD7d68K5iyzfPLULLHRY765K6RK3kMFgcgnHHubvE9/Kamr3aOeN8iVGR
lx4Ap2OfZCTVzUNy7GpvsR2SQDMHZ41Cm1Sxenx2Aoveoh4+sUWS16VCFGc6ODHSpthvjGE1gGqj
7G9G4p3sS4bjd7rOIIEJrTjOlcM5ib9kPSO/OSeHMkenc92bWn1B3B/SoPs83wyn3UaGfs/iGP4z
UuQdJCB356twh+ztwcnyp8IkcYsE4m+95d+LEkELkXkFoe4rzumR1PcSLJJCE819vsJGzDnOpgnA
LpqbmIkUUmuus/LZgAx6vgXECqisyN4AEFY8yiZjkyaKIsIjeMiMka9I2v6CTp6BdbYekCGZRXAq
0jLbGFYPgderwm0oq/yZRf0WZ56Fs0oikOuwaBseD9fEfRIWxhZi2U6sj9Z15l9EAnUii5HxWFns
pV1yo/bsn+76iZXBLOVl5rlbHmDBBo2hQkwFGAEkCcs25o8Dc7bLplTTto/FVy0Q/Jv6mp1HcIO0
61bI+CwL50UkNSapggooR5bkeUFAZZJY+8gynyFSekR1FNTmHqneuBcL2qHyCcEOstgoMi9tBciS
ojfbU3ZWIG/z6dTiLeRD7CaaOhx4rpTdByEHYKw5piMKTT/zjlNhJF+IeNGX0sXO7TKnREU7k2yT
VJP7VuSz2DfK6Qs6IqKuRJIHX4y5t58xrbOPU4TvQNceSAuGFJAQnbxiKI7pL8r9Y9PM1SOm2XwV
5K2NB0iNacgDnCJzWvxWUYIlfvRz+Zwb2YBjwY+/RIlmMDDzlF4xMEJc55rTdKVqGwiumamHKu++
dmObH7GF5qe6xDmYIpTe9BPlMf4lbAOhIM4Cx/CFETvOsei0i6SxdG+xqpQQRUvzyFMvfiikSnZ0
ecaVP0+8eV3tsqQPnPZK26IASGwab0OQ6ttO+8VaO1p+M3L6vnSeoGkncGsxJy2AgEyuhJRzsao5
pCug8vVz3BOrp805PXIY+2sOlCDaZWKhpSqLwXbr5MG9JQNwVRV5oVtVFfXd0JTJa9cq8IRY3g4y
gmOA4M+4Y6M3nz3agbVAgAhbs5AAMgg3VGng7YijNfdeAkxCl3G2cy03wc5azdGtzzx/PzTsF32E
fWcI5Yv8qlXvTWW7Z6tr/ROfYoxKy8Xg4BATeICtzkHsbTvbdvXMa3wsnJwMLmyg9srwKoRuoRh3
g283u7obvHOajp65zvuhpbJxY8j2o9utNbPfay+q6m3vevi6i6Dtz1ks1QteM/MSkaReT73MNi7J
iGSz+samIfXlKIrR5X2UBjvPEckja4q3mvndLSvzN2kwASxhAOxrP2qOMoDcm/l2CJuQx1VaF3ix
ITxupW9S/ZUbbIgbQK+XORUKOUyM6YIZ9zGQHD0Ts0OLr+ZdmvdcbPQAxV0DEiN8d+ysD9m53olC
398YrpwPsYHETFZVtWevY7IplvZLUXcw3tFR4+rGA4mKkvRAszFuCqAYQCXGPDohFIwPjeH4X0uz
rGDVNsZ7xeppp0vR7dViit5qTJSP3qTlPVrUz8TweVq5bLaw99p3s8kwCYsvVO2xCYlEY8TA256Y
qhxwa+2OPfiqgbWmqFyWwyJ79nsZk9AZuFemOUbkGrT2XdCFPAOyJS0hITH3OC8JCgVRCuL3UAU9
LgEL+ZK1kP4eu8C8nwiGAWNfgYqAZAZWb/azvaQ1jF6dRyswsHRg5ZLn4CzJDqwGCHlwFppqygKR
RfaSAuGy6LsJl2QIh6kNY4ElLwL/KtERmB/CL8PvgRIOj4T7SCVkBMjfIydgHhM/gXib0HA7Uf8H
wrU/laT9qEj7fyuu1/lT4dpF/Pk10p9Fqz/jn8Vry5/7viBg1M/mzPORh6E2Q3iAcuW7ds3/zXFd
lgBMRr5vDn5YELi/CRdBi4mizRMopP4tnGFBgKeXpCJlCVMtAsW/syD4Paj9x/UA6hxWpWhwUNWp
75uIH+FAnTmgqWPThWAsbzadmtrzTA4aI7F0MwS624Uys6/glBA56ywTypGsDruY0o1pdurBxeG2
4SnRXc4lw1qk81gmw3dySL9gyGrWQsLmyJW8Ru86bNIAoasGDzyjUmal+IwOhiVt5oljWrkMfHk9
4nFskmFbkfYhVnUc1Owm8hJ1R1ZtnBK99phnAULtbn408pLKKxXusUqQnSoGzqsi9Iqd52XONXKx
BYCfo9I1oxvDQOLgmXi6UmsA3rrk7+miiHY+iZ97GOrunVN3zubva8keypx//5pN/b93JH76u/af
5ZIS3f76j/rvKPjkrvyTndpFN37m7zy1wp/VZvyh74dG/UZJ6XBjCunC5wJJ989DI1mPsc3y+RcZ
zMsB+LfazPzN4kZ23IWxRaj1AoD651aNswYSyuUYIgblOHp/59DY8mdpsGtanBQ2apxsRgEey7+f
l2pTJaPQ7kJnJVrUWnY3Tludw04hS7H5WhMmtx7RoR+iJLduWZ2xAQGiuU3MBCGkxVuyT+d82wYE
K6CNEnsUdN4ThcW7bGe9n62BBn9xMPihfotz9Va5wVPZOC/zyLS6phvwZPwNbfuDORXEt0RkZFnR
Mips7GqtiwsdSf/kTuGda3gfjrNYbp2qPo5zTThAhHmekBG1JhWQgBt/auiug/d69IcXbeEdQ/ce
3+PEm7ArJB2gp4Xiby0cEDURpxFSevaok7YFRl9+T5IxGNXPOy8ENRLBbLimdvIPgRrGi4UwQRWL
nboFAARz/NErgteQBvSUivQ2Cgh+o3Y1PAIO+3qfyCk9dQabvRT1EJ4o69X1BeyXZNxjKfiKmyQ7
EUSZrHLqu9EKzl5EOCRFi7cryvwdW6C9jzWiHwah9Y4Xc4D5h4rERK1N1BSjkppF4hqeN8a/XJr8
St7bgHFq1Q+x3iBW0ifM+OG51d5r1TbMAN1GvJeowNDENa48ODwmz1ECooF9vyD5yX0sFskUU4GJ
zDNtsE8FHpMwl0bJg1JsIhc194yLIW4tKmPyiYcSTLQGjbOOp2nYIGC6Y7shWYD47aYqKM9FLC4z
2SZcaMP4Lqb9qSnP17JqnuxJIE+sJ1AZ9bJ59WuyRCciXENaPLOTT6orH/AXemug8qSuRP1TVWmN
b2a6lAMxEQPV2JUI4hqeOmxuPmlCw6OJ1tCYDjG5CfhiMP1FVv+sBxpLR9T3hHwwuW77S+0w9yyL
otyaDS7huJp2GHZ3crmCxMveIH2iZ7EuZK0d+CFsL8h/upp7gCFtIN7NKVTUwAmfXlXuKsd86RTE
w5RtipVHOUMh+0xc9rwKlzQAEFzvTU8PlhXztREWj4g6dmnJ5EOMgMNa+UymTLDTwGt3OMrqre5R
TpUVgV2NoK/LbRjoQwX7zY7cVRM4H+EgmZMUw7NqHQcSObPGCPrCKqPU3/pN99LY4UOFreheGjUA
uBAOmh1Few9p7GZyxEm03oGXPKjToFL0IS4hMfyW1i4uNaiJDHUi4LP2yNjVx5jcvLSLDRysrQUA
3w0OSceystFsnvpuPPTaPpqJ5x38yd5XhA6z9RX5s6mbd62I7LWKstuUy5cQAhQjmLOeyPT2Xs0u
/Or19SP7XLEiRZ60iQz1Xcs1rXJ/9vdokIjAcrnOrM+uKn+M1rPDB1227jntGCX1guz6EeXUqS3Q
X8Nv8jeJLBkgLpKt0opfeSYgiWMqSfMhTKQv6TOjoGwXO4Tdue1wb8vkJY4HoomreeMx70dC1GQb
cNCASyy0NDwbxd5pUSKVCwzCz+sI46yFm9sz9JVsmFEh2FpjhWSTzwz8IMHn7NiO56QzmswmSE+9
m9xWPsDl8TYo8DIyfDMWhzNP/41lTWf2nEemSQ1HTaEaz3D+iJQo4I72BmXEWRTsWBMjttbFm4Np
6o7d+TGwK4a/+Nc2ASm4K3823dXAst8Pp/cmGNK9oWflrWWAzzMEsVBX/Cd2H30fa01YM7UQYaBX
MRVIV7jvPX73jCC9VV2GCs1Xbe+gGj9ng8/SeYgOBca8bV6b7yRc2PvMhf+CDDAAncPpbADIlEY3
nRPXkBvM/2CiAq5nofwcgtj9TJsOBUDG+NSz+8tRjB/lhAYtQfhvD215hGPn0oRhP/z/lUtBMvP0
ALHpf/6Pr2VX6Ga6+wyRvP5UhPh/qga6KRvdhW/ZH/7I97rFUJQgbG8RyqNuX3Ty2FH+4VSxLWp6
y6bpBRWPVp7q5B8yeUf8BnsCHqlED/SzUcU2fzNtk1oGkZEDLP7vFS4L5fHfxT4/weLqTJYyvr+w
qX8tW4ayyGbQZu46bFP3irdYfNu3Qc12LowJ04sxOFYOxsy6SONLyvvo/ocq7x/mmR9x8eIXDCVb
WUov1G9KmiichMVn/WO3QcgZRCri4TCfWyQ4oXZc6U4gkHCK8dg3OUsCXo49Y9U2vpK5watpNLCE
zuwP0fpiszmDjKie8km9BPFSetSjPTwAxoP4YFSZBBIBIRide7v/80tfuP8/f3YOLfoCmqYbg9j+
O330B4NBrSbyPEVJPLGaRoLDAMuoXRtXRGBNvJKJmIbnsfPxQvM7BbMgBMIerfQ8jaIN1n9+Mb8Q
XRG/0x1C3fcsAebUVUt5+sO1YKNrSU8cUfBKyTYC6YqlDopYNpS6ZYrEPy1CkayZuPo0XZFJ+Nmf
X4DFzfrrpwFkFNg41bQEbr389R+uoJ6mNl/eSQSdjMPMLh/l/MqZutTEZhol7wkJTkzNnAQZa5rP
5a5o+z44NH6uzf1Y5XFE6DNRMzuW0sFEzp+ZZFt86LW/d+I2bs/CBHf5vRujSfrPXq1FcffzVVOw
49DGscVx49P75fZjApsqSzNYrcktYIvDMgfc5wikI7Wz3sBOUPpJdDIDpzducoeoNOQ1iFXDxVSl
grtUwCTaatAOamtbGZ4kAy+8fvqLD/c/XCYnRRGmIrlGVy1//YcP1/PZ0psBES2cpJSpVet192ZT
pruKFXC4cEw1A0vRleKQzIaIrgA6RuBZw4rqC/4gbXoLRstG0IFCZIVLYRDfM0L+lx+l/YfjoFwS
K1DzOCbrcTS+P18jt7mAgUCMl1/KsLnOartiURlpSohuGkhUlhUS2rz3nXjrMqNdpORZv3MMfHnw
NKoeFtyQeETrBB0MrqHeOdWYDsBrsnfimw2A12Pa3JVSI4NX+NqMDUQBA+anMQTYXhs/BO+ikry/
JvAqkPtGCBU8jl07PLqBZHxsdi7JKqrLvfCv7iOmLz/fR8x7XZ+jJ5Dtu1D3f/7lXfhcrEPcDCBC
whwRkxNcm5wUBRbhZh4mjPHqTKyHwUm2wyTM58jr7YsGpFyw6UtVBEj3AYv8xWW59q+n0uXJiumX
m0fSAPOq+fm6MCcMnefgw3GaMnOPVjnUx0Fjq4WJUNbFe0LzgqUwiIvunOUa3GVXJlvwXhT32rvx
0djEK6sfh6MLiwCXirFrk6Z56qA0Pky2/8UvpH3MsKMgIKc7w+6eV+62XeAhvqYVjQv2Yq4ormML
5ApLPpCGDazFvW02ydaDh/hQ9sVHUQTF2nazxyyc1dVEOmW0YiPBhjoos7U0gTcG9cAKk9IRL8p9
5VL9Ntn0DXgKG62qeB3NhhGUANWLNbFpg21OM3HA9JFthNvkZ0pVrsRAMVHUesnmBTH5kTbGzC6B
4LvlVnW9bcs4d5lE1cgWcUXvkF2x5XA77DfjyKDYl/twEdHN1VjdWyq8h+K7RIcL0mvHZL50xqym
MAuKdJeHdbWvRtpJo17gaKEdXQY0BhvBxv2VRymbo4Y0RArtwwTx+CALAQOrLomsDJEcoqjHJ7mG
5NAD+AiFfK5VSFSha9xDplmwl7o4ZtYE/g4A2S6PKV/rKevWrh6GO4DFj35Qp9fMrOuVFdM1TjQL
6yZv9kZcECxkuF+afDReG1hoEfdqghfOTPRsnuSgBnliPtd94mypP3JNozm2sGzbdN9mY3ZjeKgm
ay/I76tIv8bCRyzaFZ/2KIhi8cGZe9DSWvxBk6nmW8NqknezseBwjrMGjFARa/2txbj0UTu2vPGd
Tj03Y+B9VmA3IJ4q5nFKR6QbJCreV+0ldYdw8u6o3Lk4QHDE5mYWZ1O2PqtCAY7X5XvYMla1N9Tu
Np0LxGO2qWF8O2g9kBLQBEcbrFq5H5Kyuer7xFtZrmqcFaisveqJVkNjiBACKOle9Cqiqw72YTHb
5yQMhq3vD84pTCMDv1aeOfuuj4qj7jHrzlNFWqgh+/KxqvuvPRS7ji+taN48SzbvYrDxxiInZhwS
i+Jeala6WmQMJgEhADhZOHxvfhFO+y4C1RCzUV15baWfDddFYYQFH1Qh46ds5QnDxLuABvHG8zsI
wxDFvVXdwRVhReV0CScpLdpdOoLQWrpYmCyJQ5ZaHn8JDWnfg+UJkHhP9TsP1vQw0Me/Iq/Mbup+
GNaeGcAqwWrA0AMMHfshtU55wD5APaannFyVbiPPgXUxC1BkhkjFo4z7YRUxWaEGAme68lMrOOZ1
RyJ1Ws+XIWDdVSdxVYgoZn4B9M6P0M6xEzTPNmKcdcyefV8P3Xtlzt0jFDFIlOBNxtMQq2bXe0w8
8tzJTlkw3ORD/4IUo9+NptccfYRbkm2rkttZWMNLOafxLfqxYO0PqXULpTu6g9dpHAXb+M3EoGoP
5M4/tEPUPIy1BGKFGdM5UNTc8L/ip8QskkPq9oi5ip6tOY1e+JC57vjeGzhJ9JQFAgdhzqjJrcor
VqvzwSLg9QDLBoF3E0zNh1WmLZF6SVK86HTqD9CAkH7H/XRAKN2kK41o00GS02SP6TySZJnk16Oh
pnd/BlVST/o9d+SnX9fs3yvbiM52Y2b3eVOnV51I+m9jXJvUvnbC1tUJ/X2QkIrYerM6QB/g67PT
wRuwCbG4DnjPPebt/IFkt/sC36i8y5edqIMVEhcYZM1oXj6Ekc/xK4r1+ejmecRKj3Zl4xZWvkUU
huBMArPi7QGaJLSiBdDk2wdLGEiy5z4e6m1b6+JJpJ59nUqabenmqNDLVh0Ad6cnEVRvFpzw20KP
yUkyCdm3FfpQJY30qhkV/J2BAWNXNO1TUFTBRTY0RAV7yfQ0Br2+qZG1XiN2QgDO3x1uMS0hPenB
Y/VMWN0gy/ZhSxQkFdjwHKeFvkqbvJd7FZaN3MGEYdQ3pXF97Y20MnEzEOaRyzD8hCCmUTyYPPfT
PAbZTSOBmMjfGtRQ/LePqjj7xMbcowYsEIEizbjpEmxwUe+BvlJJAr9meqqQMW9kqSEftaP6AvDW
3zkB5xkAS9CuOgRNi0o5sY1VOkmLxqq/DdFoXso+iu6sQTTHpAyIKbXyDH2n4/fx0R2l+VTTmF3g
A1MXZc1bj9kLKdb8aLHP4rzbNjJGgFWOxtfG7T9jvxTHIBasU5U3sbFGAs5bnScaLrIBDikUrEM7
0Qc0NRDntNXNbmTO/FCN7CuxuiLcb22fbJW8IzFed/11DL95itnOGFX3CPLc2sveRBhQSrHTY9Ud
yVYVDGPzXeu5IHIjPVufssJI5k6iuAmcsNlThI4v2H6J90OjccU6kgVpGLdHRaQC+LQqNddFVo1n
O54nQNhTzQAMfUbBpmvFE8A+x3kfPvZj9YzFzz8ZdogvbmDjeYHacwHpZuhevDg9x6yRVzP3yZ5V
UXFyCrs/5GPPEjTIyoayQ3xWCsuj0Q/ZzlmeLeyBFrHY6D2gN4Vh1fSZ2g+jsHa555T3nGyyc+uG
FNumSUNy11XMGNSeVrUxO9uplMaTlpN5FZep+zLauXsg68eKsQkG/noKRmcJ+aQRqq3ee0AS0TwR
cW9/MYaRp7xrJ8OnRWN6g+sAflSbdwh2R12Ga07zm+id+9yL23XFSwgnpH8fEOb02vVZeN8L4XyD
d5x+4viKbtHjpzulDXUgLJ1YT4JjmhVSjcUXN8fjUSldMZSNPrSao2OayoYrNJMls6jalA2p33r5
zpYd9YLZ5l2V4hY9JHibSJHliNiTWd+XcdnSWThUFyPBRPuESNy13cMPwkwe44oUTYkwVqbxh8Xs
4ixEW9C5F4b8WqEXug9s8LhIsYLpaegr4zaqKPA3xpyjwar8SX5BYyXX8GrT+96W9XNdxhPj79z7
iIQ0vY1nI8Pgid6iwynM6UaWVUurnVf2acLlDp8o5XfXRYTVkYOVbXxw3Hgkxym6WNx4dx1SaWvj
m9NHV0pWhCMEbGiDce2+iHCI3ZWJnNRdUf55j44VuOAVbT8JNtyshInKJtE7H1nKiB0hSbwnycB7
h+GC3CdmA5LTPrCG8nloN8Ta4xj2gc0zkucvNGNZ+7dAyKfJ5g5F63yow57XeVCLSrEUyaYb7o4U
Hl88hcMuwWPobwZz6uVOxIoHDqzAkgBa7T9aUZd/CFtXh55m7xv8LIrVbsixsQD9u8lnEo29vusY
5Cfz1PHc8TvQk64qkxUW7cvI7RBmIBz8KEy9OCrsnpIndOsX3rzRReVa5sGMEx+i2wjxbt+ZTjBt
zFbz3kBGqPaBETPL1XYVXSS+hS+ySYhATTX1zYY3T/mS16E7bsEhBY+q8dpuZ3rzXK0LkYG37Wdr
0RsZqha70O+zDz3Y3mNWt8bVODT8gzE/Yf3Ge268sQmLszUlJjpoZOfhQzo6wZs5e2hnJ9vI902Q
4f/IvNp7xJA2FPuuzdyXIm3Sdj0attbECk9+s4kpywkjiyMXU4luNjnYKT2oVyRVPcBTV4N1Nss2
vTI6JBEUybKQ+LNE5O0UUiFy55OlJsESka9MmNXFZqhZARKpLaILnILGVV/i7Fgvr+tsPQ3xMJwg
+nmP0NJGucfdKa0z/NnKWKdd6ievhd0hvSJbyjiZptHpPeVBB1SCSCeYsPwYdD1R02RnnCkQ+AHX
e9G6awLzyWtTtgbdKDzBY9TgfhUQLmxq91qWa8uUyHqdgiRVJMCuS2aWmbtPOBV1QgII3+gW1b4c
di6x4nhXhhxZcVBqn6rczNxbp7LiKyJFsq3yE74thOX4pStghysp6uLS6OBkRA3+WyJ2PXtbqELd
kUx+QniqbmozEKdKJMabYJ/ZIg2Y+cCQu7YG+yVlrMpoiPZ9mI73Mmh4NeQKXbHVOP5z1SUY+UoF
Ug2mbXPuutB+g/ZkXJW4FL+R3cFalZ9LtGnkaB55UeO0qyTP6Tm7RgyknCgNnmGK5sSA0Qhxc8el
22o3On1VrA0CCcDqRjJvt38+l1l4QT+1/XBFXJoKl6mHZHbp/BKiU6dR34IwbVduXfkEIEd0P3HY
aB6dfrX3id5FUDgbvs0rNlFvfYKhYa2HrIFJ3QsfqGCG3eW6DJD6by0PuM4KgIDU20GKiBdarLuX
TowZ7qt0WPI9wsrl7kAGtiq5/ck7N4QG6WfW2WnIMsfY82jxJzq1blmjRoQMr2qta4zlgEqg/+cZ
Eog//xD+MENzFeMehCuK+47EUvVLjlVdxG5p0kODEUnCr+TX5Yi/SM/5nAY3vOVShrWJp/A2jIgG
XF7o4LrUbIHKQ752makpubay2OGujZ3xLxKn/jCk5eJIObKYpqOrkc6vF2fWHrr4mqqvzevkMSSb
wMPtNPto/kjw7i+G0Ev2mTOaSEkRXpd7N6vZBxtOTW/25x/UzxKBZbxoEnnlIUfgchgb/zJrRJzI
2ho/IU3WBGQBd3fudyMJm7YmNSORf3FzInv4+d7kxxFXydTQxoxmm798LU6BYQoOMqrQyXnTxlg9
adXO61IrH+TPv+zPN9/XBT8O8f/jT0J9YS6qBG6EZTj2w3QyD0sjKUMiM4zYB6hHtMkJ/RoxKn7v
HH//UX/LdP5/I5/576iMkXxe//q4/4BCuyyzD/zmP62Xlj/xfb3ENshiTcSUzzGlyYTvn8sloTCU
83/6fPEuMpcFtPTP5ZJHajHflE/AH0+vRfryL1WM/A3j06JN81hAeyiq/o4qBuTTMvf8937JNSHB
LsxWLsQS3Bj+L3PR0c/spo6IZzFVf+4HIx+2Dlr+24TJQr8CaFyT21OFN+Qpe0yfXGuLL4hxDq3Y
deqYeXIoY2W2u6aLvRL9eaTFQVJd3xVqOkEESnaG13/Y4DFWWif1zmwjDGcu86ewHeWTabH5L5vq
LKrJwI4+wFLwg+RuBklCk+tcSmX4+ywN25PJTH3V5MY3UlHGS0tN96qtPrB+gvZD1krWLoAyzJFW
2/UWxVs9O6cIOcAqckT3OJd5eOXQK2/c0B7MG7IjsAZZYR+niM0CwYa7JjDra9kTrfiQzlYW7Qgr
UAcwnUgywUM/UAy/irLyxpUWCGlWM4ys/PcECXdn9b55YIVPBEMxGd1ahBKHEk0T5jtVTpe9qJ9g
jRvNXogpYPjXhvO2H2XQEW7lOitSjOKjhVMzWKlEtTAj6vA6afWjyCPx7IWdc8GCDFMpOEf+YjiR
bWEXfsZvWxdrkL3kkKXgXob+LaONjVcNT3xkG4V7nfU5BEd3DNQWkXJw3UZ59e7hIsZeumgRaLsO
GLGC67Cwo/7UhL58lDkax4OBHdfYAtAcH3zDkretk2H90FJaX02UD5v/4u68eiNH0yz9i1igN7f0
4RQRMiFzQ0hKid57/vp9orZ7ZvpiFmgs9mIWqEZnVSpTIYlBvt95z3mODlXXAqHf9vuIKBEOnlzO
vEK0iEuMI+3pGhVxR5zb2h4JUxVIv2gdKQgk9tZspm8sivkuG9k/pF1XfRC7w4AR51TXaN3dS6QL
2mEacg3zTiech7zRx91sRdMBfIAGBV9RX1BrwmHUdWeIe/yOkBNa775WeFytSx1zz+OMM1luPmjZ
hwz5zrmDgZAs5FOOPoHZvWlTcEFWGi5wRZAaoHytNPOi6y2pq1alzmQZAzTi7YjKx46i7Wm4iPrU
8oduYYE21vD1yvGw1OZrrA+AZFY2C5DDANpUnDTmdPQ1ZGS0iJNOigr7jwrF06CluZm1wBKiCJMl
FPjBhM1voFNhx1dX2AhmL7P2EnQyV/JVX2LjyOXlKp2sAE83MsgoqWTX9L3ZkP6ovaq2d4J1MsQo
roZkW9egQbx1WwQ5KLCzwypb96cIWtZGzNIFLpTusIsdZwIxVn6dQZvuYKkwRQ/EKZR7HqSKhmFv
tmrM3DsK+wECmZ3m1pMGTTtga9eyCy5k7OfLEGpLcYOz4qiDDDXZkgoSySr5GaFDNC3vh1fg47G7
3MdKiiUmG9La3Xy+HgSzPvcr4d8lQlCJ4K5Mw+yLqgiKqyPDqdoUQL9YYpW+IIamO3Y0tPxIL8aa
60f2CxSgmfW97EWe7MLQAFkp6e+WUXvSmfPX1hi6X0zdC9AMGXnFuK5G8nY/3pxqGhYhFW408LHy
aJjcF06+W3Kp2Jbu4jLHpLOKfop14GtgNmS1UOJ0EzoOqI0whK1gijfYp7wDq0p7gZlWTvZ9ApTZ
MTo9b7dfDSjMPTYkcfoep0UOy1hkdtfzrHJwNk1+08Num6P0Ydt4q5M101hJ4Z5TE2h3U/Gybg21
QvLYN8zgICPOFQlEQNv3o0101NcZQE9fajBuSesqZe4oo3zdJgFVf8OkRyj2Z0TI3hcEU0JBSvWg
EHUB0JisN2ETG+uDlBbzpwIQ79DCtihov2Oh0lDKINdjfUpnRmIWminpRJDihZvRcPQ0GNDpIEou
BZNzrsR+VrLFUFqVAlwtz65cKNRfbYP8roqruau5uL1lbtVr2fcELcqhMfdD0TW3RigibpSJqGi+
xl3UZC0EO8GUMf7JlBv3cNJgCXkzC6tg3grsDrw3fDR5aUesjqPYthRc7uvdRlawoLaHXv+Msf77
W1NQVpIQ4zNqCjQiE+zTBvCIhCnJa+p7NWkUnQJHMtt/qwzEqem8YloiHn4j4Z/cuKPXreaIrtAj
n+VUUU6CeiQAFXnQWDBmTnN8hAXQuXGnwgHD1K88cpAlBYgZU9XcYTLSD33djHO7jJYvamV+oqMh
4ljB1cbb8NTn3du87qaCV67pXahIlZfQVnhqdP1Sj23tITCDmiqm7QBsrzjT/UJIt+OI5ig1lUMF
gCTwHGrpmqMuu/gq9MGnVTwYVGB07SC8VlEs7BOxry9FLGm+lK3RZeu5n6VK5elcTfKI80/R6yNb
Na7VsjqX01J4HThdKmPgR7DJVabZFQt0GxYOLqvM2FuTSfGgvS3HSG7pRhlHWiuzvqU3ZtjrfRE/
RjDFOZk9pUv8lVIh6wBsEMLesLqAbRWOqU1j2O7WzCo8uHoXS+HSW5PmQTeNCxabZk/P57AbF0F9
yor2t8+l30mS0BaBuX+v21i5kLtLqjAeDHNJgrYGPadx5T22Al+0TVLmqZoIXG0kRo8xZVi+0cvA
BthBH6GWiRecm9ke0+W4K2hJ8GRWguesKpuLUIi89r6UviQTp31dRZMv1tCirEw9pYb1bFVr/S5L
MFDxJXI9jvLt71WlWjc8v9IM7ESvarwlkigc6cHg3tK01xZ/9RP50fhGVd3viDHPked5oMBhjh5Q
bsg/4im223KcbSoXHxFWN/LQYxLKhpgGNAkosBW74osKIcRxjDb7dphFp1X7/lRpyVEpKTTFPbI6
eCA/E6pUn0Rxyp7yfG4OOpw13vfVtgPjwbgkZfNJ0cbS4/uh+aQK3gvAsQE/JNz61Spxy0bKOEZq
0yDEL/uayNpRFHmQp+xEdzo6/65et+K7nzEE1WBW7mL2S1Mbtyyu/KJT5v0kgYPsNau6GFO0eOlw
z5cmlfEyUyJ0htpgnvFCv0gm7ji25y4NUMSIeKw/CmuUgmaY6rAWrfrQcVt5olBhOWwNzs+0jlGX
ZMLEvT1vRvreKqqAR5d3hxak6OIHIkTV0zAIgodFWSO3h0XngIRS1u7QYVvgjUQ+QceD80nzENjE
urM+t86q36RZTE8wbs15N2DG9QSl2D5naIzQCNd+/CAIqj3qC324xbDUt7LU1Ms6wirUE63fa5rx
gqlYCxWe5gcJIgPaSCJerVbCIIuumjyP5IrfZz2ZfvMlrrxm6AkeEfxCkbVYu2wjLP/NXObfRqqm
x0mqsIC2pB8iAekg4bf/lMbY7jlVJr9brP9kJSpiNeskmsdSh0meD0cxnvXHQUGqMLjzO7Q91as7
zRz95VXFklLQvRyu6jQiepI4Og1A6wRXLzTjOaM2ixqVmZsgtQs1TMpKc6eexUkF5kHzBo0jgx0J
WbaLNJNQ+UBlsNEnD0s6dqFucmcUqDLg/jRsPstX5WHrWvk71xuNV0T2ohq2/pf3CFxJFUqej8pL
0HKACr2nn+t1wX8KXir/GZBx0VEU/TbcT+Ncf81lNoevzJji3RIzLmQGxZmCrFN5zl4IHqk2vjS4
xn1gIu9ID4snS9Z4X+rgxzVfYuxLtSruABrvNX3CcF0bUZDIPUaAeXSrLT+WI8SceBX7ZypknmjG
cvQ6OfG8swfymmI/IncKmzNu/YMJzB8X/2AEsWxY9hYlerBU/aUyxZFU2vZZm8JDWvRk+THZOA29
P0y2ZeSqzJTOLIKBbWXJIz7MfC1jylAHt2L9zwiS7nBfnbpMaYKsp7KyTtR8z3VcQsJR5pDusdSR
+PiDAGSAyaeQfGGlUGzExHdN4qKCMm8JfkmA9VTDXrLX1LqbJSorRLLOXDqt8YMsVDFg0L9pM4U8
jDpYGvLpCK9SdpNN+s4XeDDRJF8BaIBTbNfRWxbChnrhKcvstaK24iqQr4SbIfsYbBOpmfyVsmbf
JiB9Ig4RjrDC6Eq2Ntqts2RCAolRePOp2A/UEdksHKz92NCHlGep4NYJQcJtqxpnkcn9Uq2Wgk0S
9sLC9a0QRQon8qVH5Ix7oRAYgVzsviiXUKnwWKi1oWe30yrgltucH9tRIdPYZbADeD/3zA3wBNZh
/hQpHD6V1IifuRO/VkPbPVWZFgUIdUxaK+leY8VAstWLywfxQC+GlndOUbHTWjGlW0O5j+OUaBIS
Xmcsl7E3rTvb+rlIZIkr2sI0Z7i1MjqzuezIQyUEEbLFbyF1oQ16lsLSUOpWVvjqRNAdaBVtQjFc
IZq7d52y9HQ7CtxA6zFztQTMR2NVX0Kr045kUClgLJV5lGQ1Opvm+m7qSRmSctxjKYZLpdAN8ApT
8KRRbBliJAPTWWoGyUmlDiKVIj5QVp5G/4vfUfwUUpQHMUC2upDs+QuO89Ep6QEKrX7wTStJXgoh
Lz6s+JSaRE3sRp9NPhPkpSonCYFiJVOOm8DetaJHnvGTD8H2SBgzXPpm4mkThVbMj0SaansyBK+F
T6dJ1YvWZjziWOEzo7RhjeXeE+eRnacFVZSP42gNAzpf/S5XbgV9prz95nyHl3tErB+gcg1ahauC
JA6ZUaw1QJvBnC1G5ss5FTVAfyo/RqDHXV88V7EASoMxPypxNGKgZVOI6E7lw+BJOOrTOetdYTYL
yLtdjktHLnyBfUOwZSPQdpUXzz1/hz7oKOyTARJD9JnEVAs3SGJQ3YkFyVJ1AQjShfk2UpdRDnW4
Zn0UUns/cOeGzivjInIKg1l584hMr7tsod8ozdKBcFz2Z0mUS6/6JavrS6yB4JgR6WhfGd66RhIc
pVQ+Wr42t5BygLrcGo5WeR6nn5mzqi0oGq7Wey1LBggFLhPD9VuuT4ujlx951tTAhCADFjNKzgSH
pNL/1EP5IRjyxB/hJCyX40sOxsypOUPkvUrhz2kerYfU1F+VxfyKYiv11r6nEVjTDwNhQ3vKltOM
1uNYicRKGxObILMpoP9p2ykN70qhobSKJzq8tERcDpm0DD5lscBLZLMBUIh5mMULxK9YxUCs4dRd
p46O8RFwJ+fa8pCIItRXbbgOOptNtp0P0ja8GzJ5eTogn+imJudsChOnSih9Fs6cSiTsn9esZrXJ
vPLTwW6jT6yN0E3GJI+9wtx2G56UnH1gyOplQD+AmtsjgjFOJNLdvUS211gHTrH6hGFge0hjYr7w
QgaZ5dYsW5RUEgUGYmIayDVD69GUOTlZ2ZOEuZlWnrvT1M8XGd2KOx4UfvUeO4803WkT3EUiFbg7
MDHCveekPkjYWV0hERhn+o6Dip71xBBiS4W1A2ORXkWpbU1vhefrLkJ7mZL+XDbzOS5GTn08N03M
QIB6ZnqujXnP/SZ2jZnFBnLdYbonryyKaCFkM6BYynOqyCdKRFlNaMnosm9nJbNiPKOvx/SktVZD
s9QaR57KR3DsNu8T/BFQjdRmzkOy+mfLakCv9mbzxToJS8vUpA8w/pNQELLf1OAQOypNs2s3YuSW
tqFRkOR0sEyY7Kq5ZVbEbu1yqT6mZOaokfGtSwdV2EsQZfZgskDH9MK3JOI539R6o5OPfEtF5ayd
1hAcawkQUKpREpXoEv29CimrMR2Wc4T7D9ckG3IOHfmJMf5+IlWeuHKvpjliM4mGE6gJAekjnryI
tnheRkZ5jyQ/G010mqlXiWrtmwBroGXCY8mJPGyH9JEQFtKjWDx2yaAc5GLdrSWLk7qi1bGE/4JZ
A2zNDYDHH7EcchbPteJS4No5allhM5U7y2WZPHGMN/OdHl07oyiZUhemqLK8ylXHq+EuoVlwqBZB
DJKEOjdlyPgRmifg1h4bcHBTTUVyvXyOOx1egslLmYn9UHJKHGtUA2taXierZfM5wjNbKiBLXUzK
xGhbNzGKs5WkdG5TtHSHYZAeXtSzkmR7Y4hfjHkKtnvcVq/iS5EQ0WE7CAlRsn6rGOIOjTNTnrSM
F9M7am1I5ua8idOjiEnRFeofKs0/e2NcUadI34ixSHB3yh7NNHnKNvNL7Q0xKOuVGLKpkFgjm+WP
E5kNhRbjhO+CrLb7riNQlZHBm1TgnSsd3U6SECwq6RsGHs7j0xTewWJ9sH6/IE7jKzaK1J3i0S8l
wV1NLN9yQr1nNlyFYbohS+BCbEBbLpRW2KqOidLQIcfIsIqcYsujIF+r893uuBiva13/dsTzUAgU
Vv9JebF0GosY7IoLIQ/BxzzegjREbdlkaitTzC3i2lPCBi1f74Gr6avEGYMJL2F5GNMFKabDaSyg
Skp5+7PIwy3uen/J5E9cFJR4RybHJVVGJsQoBPwFaQ8hzOFp3rpAuzdnWs0zJQAfLAG+knph8wg9
HR0i+56MBvMkVagu+JqBYZsRk3AUXhooEezyBz/WsVuAAd/NC/1omz5eoZ0ik4ht7NV3kBQo8yfI
4JljVXJNDaw+2sKQcYWKAB0WCWEYZiyW9ehu6y7aF2EWP3KVYSpaAGcXSnPj2Ga5XGoGryt7aGvh
qd7Uj2Govo1qcWMJg4WOA4VlWjrBdU2ogjLkzp4U4w9Jm9k2B2yRBA/8bi7P+joU7nLn8CFZp04q
VZhSucuv2iy6d8cZVLQ9PQFIpNSFOxOfjpLMbMXWscRQJVfJU+BCM6vjWFI2IXa3lfjJvZYOTpzw
R41qlvGpRgG7SQ+XAfHKxnTRO1OFnJLIw2sus+CNFQ7mEYbiBrVB57MJKU+1ojDDmDedTQJNhvC2
XouONFtbiQES0xPtgJkL3v1e9ka3QJ/dIWCr1bpzI/wa2bQT2vwHZAiPE+kSLfmuM8bP2KRKFE/g
LTVw5KtKcl6pH+twC47LcJBkpQT5QwSvGPg+Im6P5xxQWkg73cLDO4MzO42la5TJ6ieiaXkWCpZj
yKpMhJOHqbHkj2gWtlhTMSZIIQ0K+i1LisPaiF+crucgFY/TMgXw+S5wLF6WfIUrOMV3+TjaLwzY
ffGzSuk3ZPF9ok1vI6tvqf3ESvxqluMHfEL9VtJ25xrGZuwlkWdRrUa7oU1w1/dEGxOiJUEuwpBs
NVVxe6MKJXMLlkG/abL6NQzSLc/6JLyXZvLdMkF2MQ7UPyZzVkP/Q6wU2MW79WPoep4XmfzGURIO
ziJrrtBupo3IRbd3XHUOl74768q+15vvhkcjbW/5uIfBxAsgsbFT2xm7WmRpoS7NwIKnhgodpsG2
7K7rKKDPF8/mrFzNRnjDUGBiqhBqTxYHFhUN4xBUmz+JOLSnaBL4OYwfZl1PDkYecn4YYBwjibDe
UqDOD3DF1bCZWMwFtTsgrx+WwqJYyzrCbZec1Ngwwgq4dWqqXWuDpyPlWTnwMaH9ofd3We2oS6Ba
amfVkPGdRfl1GQd2M9jVpDF+riP1Uo7qZcm4UUtgP6dehBgyb2FVauehJjFa4ZrCKNWoTjHpq53O
A5WujBwkX/C+WimzmjZL14luTj45W30K0dwx7V2NIk0uLsp76PDK3aQ3ILHpM2wXs7ceaUYHA1/N
NcmR/uvf3xr//9mjZeE4+e93x8H4OfyUn8W/bI/vf+Qf2USTCh/pDvoAWfB3Uxbr2X9kEy35L1nG
ho2hVEOkRRv5j/2xZPxlSmAWLImLm+r6e/fWP6gKkgKMwcTjoBEDkkQd6Mm/0eGj/e0c+M/1sQYc
DFcJsTaII5j3TfPuPPgvzgI8L/mkbFUeABpJqWpAwiL/k7tlNVzE1Cy9QeKem2fxr5lJ1bNo0A8+
TMJ1iYyQCuLOlXEaAnXDh1eNMpUI7DZ3HHJmXKO94UV5EsxVe7d9xSRMakn5krcFt/hdkiS09EFn
Od4veIAbvXxHMwW0p8Eq4oYqXnNzequoM7GtaP6UmhmdJJ/iX2OhHp79DluOuf3VpK3w0MwZoxXm
TaPJg6kpgBAJmq9ipU7sflwXD6tcbY/JKFc2J2pqQdkPN2HVj7GP/vocS5mEO8ZAHElM85V7tjgQ
CVGrNACNktoUheXf69AMR1RVxee39ZPMAvLaZE28sWvLCqLDSu+aeckRfY4Ye8c0vcPMHxa+lydz
7itssc1+aqkCU0zmRCpSHOLlScwbuOkPo3b3m1VJWwcJ6/aPNqJXtRMH8ZRJ3UOTSS8i3hq7zHM9
2Coh/rVwo6EhW9YDEG/aBenXiV0rk9/NvOhdqcaHlJf5fVisBMp/6egkzs2KPqX8utt8WiO0l7Vc
ocFactjONEBWuB93fWXKn3VX0cOIXV7F3qclH/Sr1k4lbczmc05FBbvCd3HW1z+a0fbUcBf6rmej
/1a3Qv8l1y0+wpXnck5R4YAsjP0fUAZPK5hj48J305o3ey5nZMKlYx+oCdbZYmzlSVO3e1Y81L6U
Vfs8YIPnlNbfBWuy9o1cvG2QEnb0NY+0sdbdwQRQ+SfucBZUnZ5Dth45QyI2omoleqUgi85txhGR
8Q3wXr6Ux2gehMzTNNSuDcaZ5rAwYku5QOzntCNGzrjEbUXRD7gBKmeKPAtHNPdHRDmOYvIyzLY4
U5lca8Zw3GJNOY7V+Chp8uJpE90QFdgrym0TaNCd+crd98HCcbAKyuqUTfEqA3hwy7W59RHoCaVb
n4RWVSFWKTmlownDvdTS3+6O/Yq3gOrkdX1tREVt3yYKZE5aq5ghheSDp1XwIRfW035KhfG3uVDc
SLUTKxO9z6M9jcaxS9UwjPJoZmzFw/qUzYBKULujZ7EuLUL6BrzvbtHMg0wLKNU75uQbWis/5nVX
nBfsv2/Kylu2GGvxaIgUp3rpuGb1WYYAzvVQKqlfzabwWpc6Klol4x2n4mfgvZ9NMwfhEnzWRKYm
bLT+ygLwV4wmEQtnLZGhsjh7m2PhbhT9uVuqjPvUpF0oScpzEUVvuYh8NxliKMzntjZGd9FUzl6d
noZtV/6My4w0YimV304MU5lq2WVVjHCSAJiBXgVdVqnLs1TAWo8ypzc62avK2B+zWHiM0viBjsw/
kagMP3hBG39MLYmZRVXzSJgOKk3oAs2wupmkxy4WiqJ/aNQ81VYvnvstW73eUDUsBLoWyVbt9nMz
3kRTOWyRrnwzyOZ/hqjQ35C/9QuGcXXftghg3XDh9Ko5YzxwPKSqBxLdVoAFVsuw2ToWR4qiG1cw
/d8DLUl2tlggY6ImqJLJ8gpV2uCuJNOtB+LyUAmPetuvOjkUA0wT98fT2C414I4sO1og4N4za4jO
SrtNpygt49M4VkXrUSgfAekU9Af4oigfvQBKpAZMMadHUI8Hc6QAeVmqL3lVdmToEntCZSMAiCfm
7nGJou5piQvJ7S3xqm3LIWoqg0kZFh2+8pzpeVmwZ7f5vm7fWyAYKUFSdurFcKhWGJ8dUUaEnGY6
W1mJ4FQq2a00OIw14DR6W0RstRspE0l0DwRM6E/K7Vpc0G0ig5Yntod0FUbl7G7d9l1o6nVp+nuv
qzJPO0ZHGShnovxOhuYJBYdkYZzW6/2eeQ8ynYDST6ABpQM/L0q1dLHepTh38LW0eEKWpH6mKtY3
Uh3oXyFUYbWIyx/24Zxy+16/QKug/X1In3osoAyta/2s6Cje9cgKsME+5gIcgaMld3FYkm0mCmZQ
LpXK0h3GLz4VnVA/TqRYqEBq30R0+gMdA7Ak4vgP9ymfaKLgtCLvuHrBC2SMFhXsHNu3p0Fiex/X
hn/HZzEdwNefite4SWeqFCgnU3TKDhZx7S5QDbkel4UTMjaOrouOGmzoj2ErU9eMYyScqIBbvc0B
3p7KrRe0TQlLMpzL+TxIWC7k/EUtpjhoqwkbUtsuMAxz0+95Vj7ftQYqM+482d50CWY80Yv8tk0z
sYKe7pxIRWgqJq0M1QmzDppb4o9iVLnMIKujqbGjdFkgpVX9EIPE6S259KRWNg8WE6utpsu6w5u1
HhJTlsJiBB8NxxIVJTL5QmfMN5WFcYb1oI0iwdq0om0pbYUrCxtOEcPKziqLznkkPeQG4wed15PP
qZcuaIP9E2nlhew5NyaAnsRv8+h5XDY/G9U3zBuOkk5C2z4my9inPIB6WcvUvTIlKmkoOt9ZuMur
BOoQQ5Vo3ATK7cGvkANx5Twxh8++b6rzatXnSpJ9mREjL6obt24N6QIc8jDBaF9SofKGjkOzGsnh
UE3qqzTItLRwjlos6yQb7bWuSMtL03pSKA10lJiyM10/1Tl3m3Slhi7G70aQXkh3cQfSuE7NCqGn
8onl2HH6ymP1k3Ogl8nLZFMGCMaVy4JlpEP6p2PW0gn5Dg/9BhiuipKDbq07eNq0v+l2P3XfYxMn
p5jWmCdhTi6Moo8pjFM/oRE2FICOunKfqwxRPO10t1gIlXPNc+cyo/y7xdXx1CCgGcV9TktAWclz
hB1tpnZQQ9ygK2G0nmYZgKg8Wz+aNVanUeq5ySzq90IRoF9Df7pC/GYHaVIZcG7y7KhTjwl3iWTi
TGGGta5p5mFbklSvGU1Ng45UJ+l26roYQPtAEC1/UHtF0U752JdRRrxkyYwdAh1L8ySNVmGnrhiF
X3NrTq1vuApsOex//0D0f2Oj/R9LodM4q/z356VTXX1+1/9qteUP/O/TkvEXx2i6Tg1T02lhAsPw
z8MSvyPyrLFwE9CnhKOWE9Y/vbYciDT8tJQqQKfjqIQL+x9nJZXfgvpCpTTmeRF8kfTvnJWoN/5X
q+2d4kKjk6zJEC1EVf6btPJfzkpGwr40olMe1f+KTSZ2x8NVc1dn8xMnc6cQyLU7irwJn5j99rNX
uWjEgXHeVn9DqZpX+3CLiY2VtRMoweBNkMreYKntRx8OV+bPb2uI09Ib9jNZdX0vMvPQQf9w673e
LkNqcjzT37rj2uEzoAiYTGp5E9eQOxcgOlYIDuze8jRpjw1BRl4YjwR/ck1uO35ECd2H5o7OdeRV
XOkr9yy3CJKd7iVB6vKMPSRX2CLQwMcDOePRvhH+O4oP8rXYiXw5rMt88idHPZCDxtXeD4Jb8JcI
rviqht2+8OSv1I+8MbxRn/qk2DTv8RnY0xlnEoTKMfKV1OOAIz5O7/JpdEb7Gjm9J515eGv2bX+9
3Sz7dLj/Cxn6Y7HrvQ/VgVFtd8fuiIdhn1OWYR/Qk+03//k5tr8oRjrSwOSVj7Re2fmtbXhmckww
7IMYMEzx40hhYEHHuCV+xdqVv9uwP1L7me+Vne0Gd+C/La7xbdnc7x10o6/uXXHzx8GtbSZlO35Y
rcxJiU1Xj4S10yADPThSDGlUPBKu7fcWiLsmHA53QyMOGsWX+CT8uaN2TS+x0wR9ONrSedgYgWCM
l55M7NMZ+z3/6OZ5Ni7d2+YXrummx3jHdXBbPNJArv5R7KEFKA2rCBfLM7LpfGlJDF1S2qh6J782
XyokGLLnP81ZokHxR/Pb6xhQvOsO32jRZKEPANzpotV2HwtFi4Ij0W3HzxpJd/uZTpot5MG9ITBg
8fZasWtBbXxR+Gr4xp3oLpO97gOXRgHNZgcxK9ldqmT33i275JczHLd2gtaZD//9IO4UF9bG+/pB
bGbBOIUJltbrNkxUGg9iND5XmoNWdI1jL3rT9LoRIuRcdM1sYkOB+dqckqN8Up664xyML7pxEb6s
r3oTXdFMaZaykYT5hbjPHxJXOAO/djLhNM+e6HQ5/j1b1HxmSQp4+HUno6zboPDno7FDyN40R0o8
1aLXj6X0Sel3jIWpbo+/mEDRs4HGzRTAPo+fSWZrx+GMraGrqZLd0zVZJ6HiRvvkku2yIxb48Te6
8le6XzAt7MvluOf1t4741LoCt4AaZzka/RuSe/OMrVfBMcdm8pcs3IldaIClwoRH6Aiess99gQvs
TqPE3/RNZSrXgBS4LL4TBxQHVTY0ptnEQ3VinIQy37jqWs1OX6UL+TvtHZCCHT2J35lvQ+2ziRKG
KmVjDrg3OGrffGEUgPpMX/5lJYJvO3F+oAuR746Khu/GD8o5ehH83L2/g0XlZX1NcpcC5P6L14XU
XznNm8Z9w3CmNwyVl/iw/NEpKfgRvnDQoJkiBfSK3y6hFlTxa4vmvj5Dh5DC9YTS4firdwfF28Nu
c89UMx2+BBuLG1biQ/Ynf9D31Krpnzj47fwHMomAe8Ax34svlqpdKL9f4pP1SX8m1pvsIj8ql9SC
uQhD731jRHSkq3JC6Dg2JMHi2p5H+1vcSdvJPHubYwTmW2QLJ0pZHDhXX/JlpzwGhiM9JL/Kg3mZ
HHyPT8r+od2RfvCRvESwnfkOl6Z6Uzu+IPQWNqQhMpibeZ+fScga3NqJ9lMS1pd95inOq9fYif2w
up4GK9P7Zgh0iRb/kY/8yhZd9a36fFe4mWNqquzVH7zRnf3kE4+SjfJtS87iLV4Ras7mzccH2Zec
B9YHHO1c9bzt+RLsdHLKXX1kovHMc70T+RBwvXZjTw5VEkD0+BgrKHS7eND2s8sL4p/XI0ATu6hD
JGRLAWvt5Cf9Pd+p9KH+aprNL4vfdyP4+1U8DDd2Xiy9A3CUN8MbuS9SpoAf+dgeZx8/KFWy4Jh+
M3nfu1TJ4R+h2MCHuzfyf4NX7vjl0Qom5j+NR9Wwp+8rOhfgVOxBCsbVH13+DBaZoNB8gbO+6Sxc
nuJJ/Y4xaDaar3jxRQveaYrma6AQi2YQQJgBV6VrBJQauZ/K50tmZ/snJ/wVoOC78kE/mP4L9Xxs
3hzc5ton7Pxdx3PTODH4EwC4pHyLRr91W1cJ7v8bPOHKUUz44BnLyzcC9mPxc/WZl05vBf2RF2W+
QW58mI8c1XRWN3ZystqPlZq8P2wqDeqxY5S0c+RdLRc73mgXAY73KQ5VarV4Hha8ZOQPBcnf9Bsh
JB5Pn8og0m271y3h/814+T8JX6yTrPo/DI6fxfAvIjuhrH/OjZL6l4YVUIHqbYhM/eZ/iOz8Dhkr
VbMYCy3ioyYT5T/mRkX/i3kOE7IhM82JivWfc6Oi/WWKOpg3CR+0oajKv0Uu/nsC/a8RLQZFi1ZS
XTVMFSI5CKt/1djFOS6FOBdYFMPWSDHSy4S5Rw3HJ2vdiprQdP0cFOUiFZ9EF8zxZayDgd2RviZX
ccwCBYvDkh0xJnh9/0SVAySMsBNvzKohK+V7E6gXtzWxblCgW2hK102mzIXMf3PSMevfP/XcPMtL
QOzAmQ5C801rnSVgFgnjF325ikVgdJxm6NWFg7HA3YlxXjQ2dH/u9JFbYz5qi4Bnqs5utUi6fc1/
MgrR1dOdWZbYz3CaspROu5+izFysvrbYXxpyqIP6o9YXmus4pndPE6GjvPndZu4S1tt63x+X7Rfl
X+dBXHf/i7vzWJIdubbsF4EGh3JgGkDoyIzUagJLca9Da/31vVBlz16x2P1onLRZ94QDklUZCu5H
7L02Mt2NlQIhVYfGNm9SmEtgVCAJvLnpl7QRjUBvYDjDUIdMQLQQIvTL0ds2KNP19NuoqktpP+IF
20fDJ2q5F5vMqCkcd/aMJtkcy0MevngDXIFK7fIyOqua6xbvg5jEEfEEHyJaOzHsSrWK8KiKZXWA
HByI6Tfz0z1jgArzSfxh1cchmtB1v/fqHCHesSV5hSmRrc1tzo1vQh8N2SSP4TfnTA4pxDYOmf5L
LN8uEc7ep3DwPaD0E1jRo/lrzbNGSndHcPFT7xLeLg92o7aMEfd6SxEv30A8HKFL+UgtkZtqIH86
dpktsYf7kA0xK9uWREqvyHzC4zCB99dpvWqtGknStEtN4eO9J8mnZpYA2qQatpKEI5NmpYXqioBA
z8ZthFlj1MBagPWN6k82AKsWA0yI5evncYhOcdTuwTD7LbLGYY7PlW5AV3o0VwHdD+tRMh0UFqgx
QPQ/uVjKmw8dF5YBYKzA5J5xi2ocrqMy9xNTHcfOtoVUqAwwv/GvMhXcknavMWOYvGJvjfLi5JjF
FGMfoucqljGLe606G47ZVjH6AnqAN/5lGN4r5jl5dpOBfezZhRQ8CetfVPaH6MFOrzmYxXu6Xnbk
xejmMYm/JQrYqpmDgaSkmqfNRRCm6iUYuJcWPI4zMCKbNLYWuKwVs55lk8GMjFev/EVMAYqloDC/
8zRmc4sweCpmYm8UMqyZqkhQt00BK2D0gncOXg+NdT2zkXS6oh/+y0n4v3EH/22JxwG2HjCYUw2M
8riq5N+WeCy8DS/qQI4b2e+Y5qTNn1Mq8TFE2cKg1LhTJmBz1PVL416sOjnOkrHbEG2BGO60cNyX
WbibSAMbTLEbIOoqdtRhtCMsmX9M+pX4KmCzkaTtBt0v4lxwJSHjqn3h4cWZEV2WuzGhuEy9jTGc
y+hhqXel1HxcOv4MUcHCdibND8Z2hgkjTn/x1vU8T7PDwmRwecbZty8Xx/qJWLYlhXZ22nON0D9r
j0n0acJim5kRMW8bn8gFIre4BbXtgBLHDfmQM/u0p/3//KGK1Sz+35vRf/1Q/wb87CEopqT1Yj7J
nvUuvbPKJFg5y8uUsmn4mCsAx/ob6pnF3Yu5wUmT/5vvlfnEv74EC+joHzMPgq7/hrwHkqWxN8Su
mAq5NR1UKeCjkOa0SLxgiH0hocshq0dyC3SG7sc2HiznWGhvtTxO4TYtrxwVuvGixxeeem0+TvZZ
ufsMPyWsHd05VMzdtf76P39y/+zC/+ODI5Nb57e4vvI/ltd/XSkLfjHEgWXMBb2vHlVQr697WXhl
y7/5fBgU/f0bWsO/HbisBIoJ7+/fkOqzXh/zfsNTZtBDZ5scjNC0j1H7/DuOqSv/5W0JioTVgG+s
W3dhUGT89W2Nrj6R8hf1m1q7uIA5ZCiOcTseVF4eBmcIyPaF6R2hZDffxoosaNvcC/uYlls71zfp
eAMxBIAOI5p0Tp5dWi3BXkEhGpoz+ONKCwBbYiZelxn5ISPRL1EYC82XiIcXUv4PrsUt57/vZfUx
Zo0GEcKveowe6nZsvwWxgeCS7hY2M+54MxHLPV0t/b52+61JN6jm+yYSGynsgBSz2Ua3bXpooVjB
SJg26EAHlD5wG3yyEz6G3DyydblMGQ4PwVEyTlvZZAdDvazE2z6qjxWDaESvB5Vtk+V3rt2ptD01
cNtbiZ4FGVM4YZ+7hSxsAFxUOcIkAfCeC9Flf9Cxg8yOsVtt7O4gi/uS9agpqx3I/o2Q7YZl7ka+
E9u4G6tXzX5Zr2FUQnubPtUiARe9KyTxAwFKyA2BVc5k8bBl1W/GiWZ5BpJ0Sd06YM/BpPxpTnBq
ZD+zm5/01S1ln+YeTZv32xU/ko/AJJgdw+dYfPYpCj15leIBcNzQHYhJSruHgZvDIba61l6RIKD/
/eMGyMvXrkcY6tq+joyz1yq/NS6jCMwkxTfBzK4kDdvtN2M07xdzDpyoQh5IwhBFW+cSFzUFLSYF
vZxJ7cTiQ9tl6bx1gOTLtKkX88ja5snNun2E3GxD7lTACDzIpHWYcPy3wGsSROq8eZM9v8fVtvSk
xyTfRs1zn4nzQgMlTB93dNTsFXjUJBR7OX8nSEETCh6T52QNFFbcfSxQbHXJlBeUWFctajP+XBGR
mN5Yx2QIN17zksrlNDoQ+feFuW8jMD4MXNCRiRBwXF8fpHMHP5CjXB7WK9Uk+gWBblBRyJCTe9Dx
FBGJ6nvOrR3/hD2zlHQb4skWSbfnp8e2b5cbby57TnYvaBPVwZysvbJdf8BJ7lI8ztHJTrwjxvTN
6Dob0opxSrOmwhRatA+LYT9m5jOEwRvT6pk9OidBvLl6diNSzQD5tMr022hLbEKQQnvL4QvzTlzt
LgqFL/r7uv/GZ0H1ReggDC9LPw0zJQGI1lHuRrc9EV1IDZMERv67HxFiuA6IVeOhsHCeVuNRMDox
qt+lDuHuoUKekZgo/YnLMMnPQwGWpvTs6m2FOhIWie8abA9guci7o/wb3V8gfXw8s5gxSHfkihQv
tXvtbRGQ3mVSceUml3jucVFrT3b82k9PuqkfNZdvZ4wQEWCQHZQvQHw2xjXUta3Ez9C331rJ92W9
jbCkIi8KgBCdolA9riUlzolt72EPapHwR8Muqr6L9rVKq4NBrTmnV8vRd13/DuDpmZCrYEGv5qBC
pb4z24MW3rQeaX4vg+SmbFj3KvgOlJo2yRgx+ktBYCfOkWI3U5DOpJKXq6kyRyMzSX6qdxnRBubE
b2UG/spUon+Vxg0gG3ZRr1ia2QnyuxREFljLlj3aKv8MZuOt1E+tht+GZ55o7qg8FszbQq3bmcad
OKQI463VO/xSa9FJEWs7l+mLNw7bkXWtG9ur/dDvRXaVEms8EQ8Eie/rnHxvDCXmzDyNXKIczJmW
gTJDQ6CH7bUWrq+c6ZB4+QbBi9lQtziQQR0eY0alzbzDEHHk28I8/NInz6L4XVAraQmaYgdxiW4d
w5naKXlhebldShEkj9n0Y9P21GV/mPKKP/2gac6+m5dTlDM2IcZGj9iHtQ91uhxDg5oXwR9UVR8Z
RLyMgXAYZODAYGm6Wcxp6xaPXA0tVFBQD0/6eI4afqXZcXDPtfYpWBGuL6Uru0BodynpDpJ+heSP
rdPwShG8uzZMBPt7HG2Wijy2erNahzcMMuap2hr8udrWIGtYiAgaXwms89xDKZ0tSRUkUmJEka/2
/JhbZPq2uMHS8pS4PwI3BkdeH4ozFcResWIAF7Uhp/LLXU6DByuVIY5NcqhxDrvnVD/0LBVJr02H
w6C/Q/LY4ImsY2ZGsjja1lWz9xPL8fG+0YJ4OCikvOHJ6i7m9Ijitw4Pq9TXFRfZVIEBXpf10qFl
BN1qv9rpLaT3ovbxSO6DJcFZcAbDtUngE9YfC1vb9e/k2S1B1B9ayGTcrj8c1/ND+ErJCwBhdF74
eslmb6enRqoLqTKI7PkX6qiEE0Z+SkdHBLBzDkbydmWl/LmStxr997roX+B4NkP54caHlP2xNtVE
nkLeQJVFD5tulY5ypTyWzu2Qvg/yQxjZs2gc3xK/0UtsZlyZSRnMCKayid8pC6iIhFFMoUtkBMsH
KAw/XXaMVUMaoig+mpigtHDruvAy8VDhNZ919iySAzzlJCKcz7tf+MJIJ/Bh8QcYpth1Jz6bcNTy
IAWcDdTaFUboIaBzm25Xr6pZRvuRODUcpna1zzvzMIjnBduLUdrbCaaactDvNuBkXTBnnvZac9SP
JQ4z2quoepzaS99j9vCgPoTVRWSPkF82HeJad4y2nnyjub9lr+wX9XM4/dK0+bY1yVpm8WHgV57b
9DcOrk0NfxHyYuFtmUrwxbxrJqwaz9sWMQ8eTO1OL248LJQhu7Yw7VlE084/jcQToYVivNCTVU+/
ws+6cpBuTfgJeP/uTH+EOE9Y2NRgAZe12vdF8hSXhD+zeHEXBGSEr7BVZmQabpNJ2zo6SAWsT57h
kzkIiAuUL2QwfuwJyT0Tn67JO7TRdddLcWMY1daJ0HdzxaCZ2GgD93mFU8kjdVrHgZacOn0V0c2s
YPBuYRcyy/NQcPnC5YOsS/Xrz4Qe5/p0q/EsR8xVuvB3PeVBa2SHqAAqIu8m71Q5DVkmK/qD92L6
xNPuwbkEkpFPivogbwR4OHuz5MvFpOPXwuTXoKOMG1wkhNW+YStktdku193baK1SzPaaxBPLIj2I
rYOY8x1BRUGV8evRqxtLlQEyZ5r2Mkh7MLP4e9pk64T8UtkHaUDyk+k2Syk70/ym6q55SvmRN1tg
9OyPik/oG7cY7Y9Y+cJNHnXAQigk+p+WI3NwshN8oKMinNeFBEmJ6E/13TKTVZ0nu8RZjh6FKOJs
l4Rc6eQ/poygpoA6LARDlw+0MTtjavGY1ViT7SCU3A658OFd7EhE3rjoXYGwcxh3IJT1BT/PhB0k
3lnOe+4+gloAQc/1V7zxa7ZCX8z63oLHR95rkGoOmTlRkIUfLVrNSEMHM9Mql0swli+NsexA9BBs
/LwUzzQFBtJZfUGnmi2cYbum+lQZo3mAuAsspYZcLkuc6+RNuW9ImHwNk8+ILGQqUYG32VUbm9uR
fdbS1fvYGPcM4WxIzogake/GD390df/XuGD/rwoajLXr/j/PpR/K/LOI/2ky/cc/8aeiwfBQIDCb
8ehQoVCKdXLzp/zb0P/BXUnwkutahmTITDv5X4oGNOOOxTELQoyhtSsZ5/y3osERpLm40iJ0AJ3X
f6RosC3+/D910BavgS4dpiD4CQvJ+T/3tG6pgddmpu5XoVrqs1wIJwiqyhLmwaEOWe4G0QC02QB/
VzmqgqHMbrlxEgMOT0LQahcsfZmKnyhN6xzWQuglh04MiC/rUuT51lNx2OFxSqKQ3CUdBGPpwpL4
nOaMqDsHnEl9lYsZicusT4t26JJ8QmTbq0bB8MrCXrspMUt4SKTzrCwvdmrxuINDFIcB4bUDyL8s
hTwaY9Q+6HU5n0u3L+5NzBDLMe5T65VsIa0iv7Ky1W6VoF9hNtdu0ANRrSENF2KNsAOsTH3RmcUI
v0hC1iJUzxST/qzDvg1vaxcTzB6BXIF0Kp5bSqAwhL7nkpNlUdZFxbuFRd/ZGdkwTAf004hRO6Ao
4XYGDtzhhzWR1C9T3Swre4COsBAFacau5mpMop1RaTulZFkF2F1HdYNnyLvJQZYxL4wXDoa6ZS+V
jewS03gtM3gLMU6tpXuYERgbwAEY//raQCzc3CSsaXOoTdbOStI4CsD3QgLRTYVhhJtMDBlVVjm+
VYnDvW7GjYy3mWpgUdm9ZtKq9731K567+QVZW6BCb2bAH7f0U61y7rOpKS+0KTDPms5RoGtioX4w
mqbJXgvxXGaoZIIMnslnmHHqeqWi+OIpuESU8K8zpjn8jKgxJbZtGAA2C/Khbs5Y/C1GBMYSPncI
do9V5WY3CIH6e5kT1OwM+hMgF/0VPXb+pcxlDrx4Ig0kN7MVZgaTqs6LnPQGwKBXmdqYZMJ5TKlz
RW+fCRNMPgA58OuRyYQKsAIaxdvCZfvbLKq+9oHNy6ceLBbq4Zi2oob7xMfdYFcKGsBEj/lQRvq2
8YYKm6dFZ1unJoJVSBPTzaJNIOvUEoGKigbAdWw2dXxJtTJs8PRGOuJEbKmylxpOzka3OhqvAgI2
iw7Yb0g18+4BODWLfgGG77XvagYXaZwuzxYs08Ef0Xjb9EBDSnMhneK2jDUD89Lk9sQeREPzVNRx
/OPikOsoxtG2jVFMk99V5vxEFLckUo5QDJrQGqLQYY47im/CMNWPtyICGt58FBjhZIAYmCLG+9M4
V7/JBc/cIId9cF+AWGXVXrXafV3YaFYBXIWrx8PJcEHCuXofhwFXJGBbvgpDK8U573CHUQlrtPql
0c1EZKbYuLzYdO5FkqpnqKIIHIlbCPeaHbmf9pB5XtC0rfsSd6stH8JC9KC7Shu2Ombfa6ZkyJwK
1txXHmmKiISe/w25iZz4xOUwXpS0MEhnSfnQ9JK2yIIXdEwLDCTYya32VROW6C6y7mcE/hbTUVGE
3g3QVvC+WUskdaDnfaNvrTodENXkjn51tSr0dkmXpmtNjHD4ZNT0wahztfanGrXxV2k2dFhFR+jc
nV3VKFEWoc/InzrOt68ltA30srZRfCheA/YupzeXC2huKD3TrDXCj8B+fbuKJPQdGR6Vgx1ak8/d
NOSSSregs06Gssm39SDSZ+EA1gm6vM9fJ88csHguifvdFHNx544ZVUdm19QnOp49woD6aBVXiFrj
jyOl3cxeVqHiHcBa64w0oSSERvTbkFNRbyn1yjdHqa49wa6mZ6pNCC2FKic22vhsFpZHiNm3OBN0
d9c5KfuiltKZ3XkCRmBthN1n09BQXKlsztsdPLD8NjLTwdtF9mAcQsyz1kaJKbmrKwnp3Yyz8D7M
tByjtVnUd3VXqzfH6EqI0ZbnqQN/FALCDCU7PLaRaTDo52vrWNp4FHy1YbLItOow+8z10ZR+M3Lu
BVj+FtZFkZuQIj+O4MmoSu0pYNrV3juLoB8fwtLBjB/hffGtRLdgWVWZdqqgP00QItrlW4bKfWYB
2v1acndheGvgX2o9lX60yYBLSZROGfp84Lx2Z9QWRfC7Sh9bT7g9+1ALd+LiCVSsjObmx7FnUrUf
bVAcIIhk0awa3iTycfDQwRhewarGBAHAhCvyihe+tRWcp8rwBxs2p1Fmr3OdxuSwpZm0ymeiheA4
A+ViyjgtkGG70U2ifdWm+oNaGJJs3dxsEPEkVg+5BY9q4Bjz8EDe6cjYIkwgWs3NoF4zgi2vcm5w
CVazwYoTp1SDfnEql6vVjp4OGl6NXLpiXH4ypeATyAShQz+3YvLFNHdIQZYcy7bmGJXPnSvf6mIy
34XTMWyzSYadN9HoNhTk9IavfTaLB00vGFYabczPVQ6VPIyigHlYJbZZBzqLIWfHIByl1OgRa42l
0dQ/dWnRprTWiCHfhet4V8ySS2jpYWcRtpORGGkW1nynpbwcvyGVD/mWMtqX3ooA6vFfaDtuNRwm
sxmLZ66uEiIPRiHuvWZYtnEUmxrDzjUwu8hbrKEtN3LFMriZo0B4ouf/SADy24JvNN9WjqXdeiR/
5hiZMAcDXalGZtQwc36TWkOADk6uRduYS090ha21/Tf/jjDbMrAz3sE+xHdVr8cmCWwV8NIKXs8p
nxD7+26FwDwIyRt+9JYO27Vd8o1sLYqIBjJO0Z7DcAYgoFoPUmE0c2hueqGnXwsy59t6MugDrLK2
wD9bfItBlRTdvSiscj7lqRj2Sda6NdMcp0ax6M70rDI0kpIdABYtP1Jh+iZMXOIByND6kvWQsfBe
EP3g5/TmFBsoHF7tskfTmIKneUaZLpY926CFcUKnLf2uHXFTcXpjfNlaS4zwdar4S1gZEqiavTUX
y6EsKpn7Dg9NS37paD858QLdrI74/FE7MBEFMB6zp66grF0mg2SmLSoQMpDtRmMYPjrUzJtwGYyv
Xpto7Tw3dD/bVKmPbupFfUptHADc81mHNtRttYdMEAIQRG6EkifpZrCeIk0shOi4xe7x+zTqtMBL
lcfc6p3h0izu+iih+GcQ3ejJRcwWGQl9PNi6X7rNjJ5tHsTDSOzAA0ak9GOUwO7XbUeyt/ueZrTK
3az14wp71B1cy5SCA49LQZKUG1HmjpDJ7RsqVtfamQ4omcsSD8V8Na011kJLMkN+IaKPuWwWoRFI
t3jUR8DpJqHLi1LtEL1QMCfZPsRiMV6MeTG9kwUHonxom6oddzETAnGsRzds8bYLEX7bcZNGO4B5
rvvEnNOrL7YJvvqBMCbT8DtB9NC/WQeue7G/7lEtSxjrF2PTAwlhO3/bm4WJoTlgZFSQ8z/fWE0a
B14p8++/dF13f/77/krI/huGHJ23JVxbwEOm/WKuv1pm/7qe85qqaLWuToPKmpjfenE2PQrZrQNi
l3CYTSYMxMtVmST+bFIi6s2IXUXGzdN/3if//+mEJhvxL9/Jv2C0H+GV/vp7K7z+I3+2woJ8ebwY
AoE/+1PE9fwO/myFsTSbxHsyFAPvb5D3yeb1v1ph5x8uUZsIp/gPklj/2grb/7AMBFqoHfQ/FsDG
fyLuF+TI/fPvlEUy0CJM0FgDeX3S+ZuIYmox2089ikJoN+lLn8nwu4f0yn292EixM9OKRyhDthdD
4IzqB+byywgHU8Ac8cQEoijSRobzVh9Fh8i1cfsoomKuTSTzLoDM73zBjIq48+Wi3VYiIrNKz0KA
DX3V1gZ51wZTJIgNJKBbHcJgWCTRqU3WjCPD3FuV1xoYAdP4WQHyKrdUAR2I67wOzY09xO6DdNrk
0agSdtBDs2L/+hr1DeUBUikUC4BolmLFv8WOdBJII6VFnjf08HCTTvnYBqkZptdetVq2aW2zBaTk
cKqwJY3FbVlp0gmM3sGQhRcnPxmRrc6jJQmh4eszPkUycCgrhDeUm4VX6seajTQDaCQ1LhpwSJf+
bEXexerC5mI6bn5JJ2HMpICqiOWtUeAgZ7/B0m1a2hLDaj+YxtVWa0OTaRkk3LCWaQdgrOjeEqWI
fLUNB/0lgFc5BPWSTG/GYtUPZsFXiUBVZxQ/zynq5d608i2It+YtV7b1LoWyX6Saxo+09upr6MQD
XSKcBDL4GjNiCoydqPBrLlOz8vx4YAhuoIsNPThuQIyI8wHz0pXui6daxC7srjRoH4WISbDRN3Wl
MWR4y6e7xspwR4JXm5mTA6viVRQ1CCkrJkC7ibeoXefY2HFSfbKfvNfFpRzYNbjLK/ojzB3l0t0u
CcclajzD1vzOyCXlQ/5FAOmzSxiVTyAk4pz6as8U63N/I+xu7+TLdep7EpG8U6SJl6z9lVTjXb1u
7uNfVt0RlKi/xT3+BuTZhCNd+279iLll4vAosOv6o2Xuw6h9q1MgpQU1xTjvG6u+56DfOGxBNyby
rDqf/VU5NsoTGNuascHEOszY5Y0RYd2K9vC+L4sLDtEwiVXHUr9NQg+Qj+qMJ7KXzUcnW8rvRG+P
5sRvzh2nacUcaUR5muIpHCQaLnDEw6jLx9SO0UlWWHVZZLi2tR0EuHkkl0RG1f1vI21uHDe5w6NX
nQubTLthbMendnb9Rqa7PuxPkRqaWzmw41Ryo4b62HmXxmCJPjYPlqFvY3MJFst79cSnPt/OiNlS
9LtWBebxlVjnLSJFZg/WNm/4IlmcGOEdkDnEQTrWN4/y0egeHdQ4Wp+zBSLVS4dkvHw41nAfLt2j
KUGJJ45f0bXWlRmAJGYxfJs59s4FEKNLdW3JN+GcDCyyHtOu3gFuO7sR4b7UCaA/zmrVIoHArRP7
4rbki640dL042Cb0RovXQs9xKLvysdeeo+zb6MOzCaBbzW+GkyzYMb6BdLKUPcdhtmOS53vTgdnN
d+RQJimUkEBPC5Jrh/fIYqvJaEdGj+Dqn+qpgElgeV8a0kV+auchn3kigHrhFc8DDfS4Z/V+3NRP
ss4GXx8nPCC56Uu3us9Z84YOu9/aGTmoijen6y4DsDcqTw81U7KDJW0ciW0KBnawloasbopZp7T2
lTYYxen4y4a3WnKwGsZ93NhjYJhz7ZcqvYstdxuOGY7T6GbRzXAPfiLDhpHmO+YlKeiWfnpA2BaM
9fAuGUqsxvSbOXFuzSV9ZTC6L8EL+9LQ9sisjvbiPubL7MN+2xkeu/TlqsfxyWMvV2Yabht+vUOb
3epZ/OVB+GoFnHVGdOD6zTrDJc2Z7u1qVAfp0Di7JeRxbd/o0T/qfELlkiePxVjvCTkOrNy8r2R8
1XP8ufpFpe6+GrKnqZS3dIeWjUiIxsivEM1CIHowtPFoubAO2zuEJQtb9odxrVGxWRcddk9ArF7b
N4+ZJBOSQ19TEIrN5sEYT95IzGPDOKGiNsIZg0IBwNR+GlHaxtU4ndVykcRXNVrOsiuJr8QxXZZE
v2T2fLAw8JTgA+YarjomIEe72MAPPcbAkNDN5jJGUO/TMoeWXsDoIlc1kOw/iTnFfSv1BR3l6HnM
hQbSwJK6cgOzwkFXEIXrwxPAYxD+bif7mLjpIR5leC4Kr/nMbScN9ME9yIoB8YAWaNFIlE2HgXlY
7tFaoYcEe6vSLcho+vJxPyVEHnUYwsgOtWFAcK8u3ZU516UNv5tMB2nJcrsooZfk5Chw1idQQfrc
jyODDKn+q47tiz47d3QJqBTZxI7TzmYbZ9hfi3H0luIqJ4ZBaGzaOx0106ifLRd7DtAPTMEHr8wR
ZjuahVxx6dgjsZ0paYdb3Mh0DRmDx1kfPwlQv1gSv3FLktTSvxFXe+5nTLom8rEZR9Xcxbsa9z+t
dbOTOcU7qi/lPI1WZry6o8BnIy8aQt84ra7MqjhsSzN/7hv73QUhwGP2XUuN8UL3tTT9bmy18qux
ZvBNL4M+UrCQV4q5muGfSxjvTOeRMV4Pm/KNDmgM2li/mxflBPNy54ljTu/X6gkPWQkmjuxhnZBa
mR9MtFccvp/k/H0aQNA2entdXOPG6Cag+hhFBI1n56A/ZjmuPI2B++gdFLIHbfB8wkDfGk3yfaUX
NdbiHrIFfqYXXe8Is5qIgQY4jGqG1C3yiTvwTh6yFWsdrds8qajLB7AJs/nWMqQ5NwshfKN9g3H4
t821lgqwUlONpJrRgT2Ph3K9S1OaDPcqmlcLlQf34ws21JMqoXS5s3ffhXeukq9Tkh5rMMl5mG2m
6csVMWKIcjrXerVN7N7XFJByMz4R4PaU9NgN8Vj7LDV3vUV7TOHHargYt02iv4IT+26Y6McJtL2m
ve07xG8aT1LZHdPZ5RcNMN/0+h/lrIYtO74hHuU0VukdcminZgjN4mQWT7aDrh5c33w0O4v1dmtf
lEnUruQ+oH9emgPlVnSb8N4cPWAGue/FoN8RkeUn7MFjsV2SnxIYBZe1E6g1ATPJOXOnz9zBOjSs
EfKPWaKA29p+nX6YictfKd4rhfvHmx9cBz37/GF2WBcQpTnLcB+zzE0s+B/pO7Be6jXEflPMmoRU
KhLbGAjFTgFzCnKq+OkddTA44NNBkHhAQZsrPpOEmw6BieH6EhOZHRc7GxODWHUG2nTn9TCqmY6a
6QrHdLiXyxcHknQSvy/Va5S0M7PhOL/GqIsk8/TRsSA+M18g5TPLGInRAt8iDJXoxkiz4CtzTm6k
qM0hfx9iA9+XAath4I3OZwwZb01tY0rXw1cbR5IbJQeqEkbzpNAY2KkcMlQWyB80BFY7s1sl9EH9
DIYFow6VK9WjTpu/Xq6TOe+YBxDCXG7/oLc5Dj9P0hBmfXlmPbhdTGXt3IasDrO5B6ANzzFexQAV
wghWVJBrzJsqNV4GfHaW2s/lddDPedWBhysCL0OImVi7rPpypwnpwEXicwD+57lB2OIN1MQ+d7Zm
8Su0hyOo6bZCLdeV5xbQ8dtQRPt2mIg3YdILdZQsyJBD39h2lvWYeRRbnTo6XbsX2dj/smyXc6cj
RSvrtqVNA01aq43XTiEapMNI6WdI8cXQ22ZvZi2ogYu7OEGfVBvdC7G19RFeqO8ZqxuErJ2IGW5Q
iB5Db2c+rrEsJFEUaX0YJTKMSfOjmtdXJvanhN1JKg2+lWKaiRqWPy2j2lnTn2wG+h4MzZopUcct
ngE5lR0zR8Z1YB/bL2THgKfNn64fxvuCObxJsOAcWmz+0AbJX5Y7f9TNyZypyZFg4i1I3OhmFvYh
nnv7vgAsqC9nNiu/ckkFA059alDqhJRChUcLoYNx6HmCQlw2hoXRUK+3NSHra71jQKBas3D7yNiB
HHqKJ74oOz9G09eYTYcsMW8SRJiywm6W2fuh+aX0YmvHiCHCbwZg1468dZKN/CSz/KTHyFEWZyWz
ncPkNIkwrQwPrTzk+QOv1dtQJvt5ZL84XDr0qvcGmhGjF35pFDcJGtvelQdLpbtl+G1iBRwwZzat
czMo/eJyWN6S9b1nYhOA2LgTAGKTPEGCb6JBQm4ctEK7n53oU/QgbpmsB3YjUmNNIkVYiJRx9vDl
LCE+b2Z+lbQvcrI/pnnIDyqRh6muwmPqqC4A5Hj1ZE/pw5BRJG+ZfMjcAcaW7ovUDqQGMVC3s+aT
Hdymlu5doZgypieRNHchkI3tsEhT32S5Ah6ZNQBMihuzgnkR9agcnZlOvAGgLzYaE3DMp7kNujFK
9duQ8qdogxHLuUn6BpudG7WAYJ5YojAvxspDoxkbUuBjHj8il/MciOthoVTMaYuV/skekWPAzFj5
GStbs6f8MYsngyeduIDt3AgyRAVI3CgeThm5cwievYvR8Ax2Mdo8u28Pno2msrHJl56TsN46Gg8w
sQSWb2HWWfIm24n13tC9+UeuNPWyCpsTc/bubEj4NBmc9F+a5zbbWGgXVuzfdRvuWbDYfP3T3hvR
kjhuNAd1rc6JieKGjRZjVuKftxAMJ0Dw9araLvYDs05nHDb9ZJ7tRT9ayJbT1r3prea1mCEIoAua
XWQlCzgybjnNN7z2M1fDXtYGaFZR47JaCN9MGEYDu+1Ukv4v9s5juXIk27K/8qzGjTSHcABu1tUD
Xk0GdShyAgvBgNZwqK/vBUZWF+9NNtlZgx69Z29QlZURuAAcLs7Ze+2b2k7cMwveLU4cz0MkhmoJ
seHkwxFCP+XhcbLYpzqFcA9xdVu15K9X7obWy5kqD+6kf0HJX96d3s7+QrJJ0HryITUJqEO2POPn
SKmgXXWZ3z7EdY0KMdZB9ysAnG7tkbASEI1pogm2GPl8ojDhdvs0MSuBQ2zUAKr0rPhD4KaQMKSU
b691mXOWytADcv8kcC8Sz1JdCd2RM8ssNl5qy9fxgRgz9TUIzDHch3IMxM4tXROES11X130+VpDu
58z8EBQ1q0/H14o+2DQrYzOak3ejlM+5wKpCHqhV5+rrMHOy2DWdNMheLX36AQl4XoTmlQBKilKZ
XNLWtUqySAHf3BRU0Pg56PIFt5nqn/9doeymw89//gPv55sVym/Ff11+a4ALvQSQPP+hP2uU1h+g
RICJQBfEVwKD8f/UKC0IJI4U/B+1ZWUv1cN/1SjtPxTJw8hy4IJQknwZ9mf/QQglZUW8pH+KfP4G
rNE59bvgbAWBsoQOSsezvVMfaUeIg+Wik+Vr4wsp3DHeqSWLXBYLi2nCyGxF9gZIYH9t9HJn1vHB
SbpqK6z0Y5ZYG9if92y1OLaPUf2hKeVnO6f7aOfkQhh+CwNKQR5vers5uBnAkMwJkMfWfbmN0oSd
mhE8ZdYAf7m3E1rBqEFH4f3ygI3EvQJRqoovHn24dT8CvHO1ed+70NvQeeCbwIHS5/w7smVnqQ9F
/ajLcDgzO5cCghN8zPs/+w7/LVj7OFVP//zHj1IXXTPdPYVxWRyPZ/zF/3fB2n31Lf7rv/97/Dt/
2JbJ8EdhBtBSKIzP/6KVmv4fNFfgLDmSKr3Jv/byA1gEbPScYPDQw3T+7aS2vD/gioqlcE+NzAY3
+reK9FB+XrSSJHVp5BtsG4VyfM8D6HPc4xlg04XYbdGwk4kIGSI0wOZ6WEqRj1Y5OncsSIIt4wRz
wOtZA4gV6Ge9DtMpYNHSATmKyZjzT6xAqmbjsLHA/EA7jiVWRh68makJSG0XXl6tVU5x4+7Fs361
TeUef8XcBIZy08OqbiK6WxJkj2+iIpmGLPX+l2Yq6m+5KGWeVg0dpld65SylhIwj8Z+meWMaCEUC
UPk7f7Ccp4BoqfAhKCho72icUrgq/XlKvxAvvri+rCJHgTpRJzF729bfNLMWx5PaRGnW2FPprmTl
0eHtM6ld6mOz1dxXRsDu0sns8oYP1cSXmxMvs9GjI9vdjGo2YN9fC5Qvbi1w8c451RaVQWjdJHhz
13HORgPad1XfGFakIL5bxNis8YI3oCNQXcFjTwLtrOugoirpToRdQiANml3nywLpFaKO7sxdBL8o
nOoH30pd86IbJ0UBuiG1zR3YeXNmyKhX9kFSQSYCe6w3ceth+atKQ4B1bKMPSJkca5MVw3Q3iIqT
jT1W04NhlYLEwrbXxv1ch2W6TWSv3PNpHIZpg5Qs/hibbrWBto6jNSpCCHO0dnmOjZEWEQ6rsR4f
+dPAStgA9sPHSFEDu1X1WOltE1DIwJ9Rirskr0152cdhjpWkawcCJGZFrYgNW/3QCdOidgBHMeAc
1Dc/iQUJvPuoKGgbCCkrPPtaoHNJhnHgSB1n2TbyJ0o91UgCyo22QYJu/ZqEaiquZkgJipNOTJfI
5Hw39AsarfC8q1CQlnDnzXUfr4Mk5i66xKoeCKGL1CEdAuuWBB+ETuBiu3OAjXO4cSCWjttJTThK
6rAf66suIvvhDGQoNSM/VHW+gd8o6kNG0FZ5ZoscOIlVxzhPReZ/1a1jqXUPTDxb21JHX0gGQxaW
ORWlchkMRXswwnYciBop8vphiPPkVwkcPCSRzQnNn6VsxhuvI1d8pSGuUrm0CuebWfu8JFbVIdgG
bZf7q85HeAn9QMMYbPimoo0oZRh9qmQ6fGfjpC1gBYKzYJvNSLZjRATdSgaBtq5RfvCXhaPJX+bE
ZTuZKBMKvvsauADm0Zob4+n2sxtclGPNBFI7g29uC6VGtmK1MNc18QrGPVF2vnPwCd4hpgwSen9W
kpAebPUESxjMyTjejJYAw44LcPkUOzCti/I/6fkrKhbp8XEsA+nsI2Oa2buWEUpu/OJomPKfcA8y
JH8dedUcrYw0LinJEiek1GewlC4uj5jAMk4NaqweiKnvrOuM+LZg+3u4AuYN5Fdtaq6bGylTw+9B
1wzIVrd+1QtCldq5KD6gwbP5OtwspUDU+t88J+yxFcaAiFn6Q/nVavwSEzEKR5xFk0dKikzaW57J
Aq8gqunB6IL0g8y87hoYOwe4LImc74BoOTeh+P+ZpJnYs1VKLpCSNJsejOJB09FbuUWFGzj0Ldw6
efGLfhESKXY04dY18vTKQ+4AeZ6IhGgL2VcTXhd0yFFnIUGpJYH4gsZSM/WnFobTZHoYK9+7osZc
fFI9cbgsB2H5OJBee5FNMblEk1Eg0tWpJs8EfRUqzjL7LIJKHWo5QNLV04RzI6ySG3vowJuStmDv
Q450MMFIGP2UjfLej0ZER9AFY5qyou+6W98a4EIp/gb3rAmpdfN8WhyYQIDRZrls8RfegQrXbWBB
H0MTGC+SGSI8KtObFrKuEa1RYskb18zLD6Zf8Q5sQ3/UI32gljrO+eSNycqHaQxGqhvkOpRNfDdV
UQrwtvCn67nQNXVTfEIoIiiRZPilvC65mqzpl0iG5osPJFVuZknC2wqLdmEc+rwMvpAGdq9nfBVd
raHITThGel/rh1HR5Y57un8AEdNVBe53R1eDNjLyUeBjcVKcE6nrbNAeY3YxRjj4ZaXwjJqcdPCs
mH09bEiLyZbDfPSLRN38nhmbfgLSSdJdk6qtdwLtHP+AxIPrQdUq3VAjarYybKnnZ4471yRj+BKL
ap0nH1CKwb3ECal/IJWhnE9CIKcuVffBt3JW9t7MC+tR501JUY+Y4+9xbLgC6IaY7uuhdnciDvHA
Zgi20jWNrY5SFLL1Dcoy94oQ0vQg2tzfMZPoD/mQgldrnfCciOwa57U3P/ZE261Cbel8W3NoRWwl
kvL7krzWnKUkyuyTEqp0XqLyQ/Vr0hT2C8c6j9m+cBLOEwhgveaNnY1d2v80ytF5WtICAzE3l4jD
QKKxm/o0OSp48EXqPRrwOeO101bfu2KgFpJMcbBqwJ7SLvXIV4gZF1wqVd4FmOdEgfLq6zvHQQnK
eQatVqOG6gmuZwunva1vmOFr6jl8e1cSNuwP0+y8ex1hlWwGk/p8GeDI11jWAcVlVrayCdC+razJ
+5ZDCb1NDDe+Y8Kk5hWH85fUHORFR7YSsw0xOzCx5x+tmM0vmh3X1mrb7lZ6DgF5Uwd0TEwArl0S
eh66IC6YPzxF/RsUxPxxzqvl6JD6y3YMiVK/T20p1UPJphI9IEUtvLmpWaTIoBufBkACBjUqAwhW
6czHbs3A4CicU2M3kB0B5YIB8MvvBpoayVC1n/3GZe1nOvBpkMQzzmBArFQf487aFhGRGyurc1iM
k4FBxBGqsLH1xguymNUg/ZK6Xe9uCYoFAU1p21tXQmW7tmsxs9VeTwhlWZeduJ2wMey7LpdPeRKW
53PE5H4mbXt0IbLQ1t5FpmdGq9maYkwQbMYQz4+8A/9Tr0zq036hcwpQmVcyzYWJ9L8iQvNTCL4A
yalija6zp8wR4j9F5NVu2ASl2LL5uJCzFxUW7aAwnigS0R4efEwWawS3qif02iLpjjDn7UAKykyB
oY8Vy13F3G0ai9FOaAvjUd0q/aFCwxcTXd20mlOe5Rp3A+CGdl32xLtvaCbh+yf3ODMfy9gxH7Xt
TUC+1SRWOUo4VPAxWyHWANGDzBp6WDrN3Ff6xmWnFH8wgxFyM4F7VnceSq1G3gRtsQ8qUe3XGP7/
LSuy35+jqlm0Few6gAFmMSvX1FTVTz11MtuJ0lPWLh2pkGy90Wb5yBTeFDsZ8nCX9LiJkZTA9epn
n4r2MEgXUZ6NqgZjVuKat1ntZLRdVN/fSNR59Vka4QfXdqooqmuyiulX1e2agzGVluXcwWQSuxdT
gHyfBtuY7O0gTO4sPbKuOpUjf7E5unLzBGZc3Vo1uSl2OwbUumaO1QqJDllqYWzkyKrH5GJIS/si
J2jL2Qk0CCkVPdi5F2U+Mv4NQRo0eJUBqU/EPuMBkygwM2ce6quUNXQB05e3DklGBI7pBcSN3Y5N
xwiwplsHBluxs8JwYB/56cTHnnF023CeYbM+sw341hQhCUHJzLJMszG9bEztPoWwFbaTgeImWALS
N2PiGlcpOUKPygypgZEww58Pao1VQDnVAASA3OyUbjS0eSriSITRXMakkkQtUr99UZQYGoc+tn24
l0OBf1/Mdb2zvNCyCUiWxgfCbvwanxCJheccfDo0EPhz4DDR4V+FqvC/DjnqwFg6UwMpIfY/17aI
6MsRNM3uyFUV9IHIPrcqxB0rRWVerxq34GdGdml99pG3flDFyPOf7E6mK08ncIP65XwXCu18wnpT
PjhZRfhAp5JHB5UvH0NWAvbuzPrWJ3QYkmIdBc5BG659KCy7HQ4CZQW5MVqLxwAXBI2X50NAlJmj
BcokJSAXZyp2kLmet/08lFD5/QENskMH2OCoEuDFHMzgF7F+MUlSYjyw/vsHGGXdB9UWS60PQDnl
5sie7bVGOYQDSWlyqme6z18is5k/a3PShBq5er73aOEDEFW5fZHJNP5p2QFS2nocfbABjDA66o4J
EoTJQpoNUs4SADepVGFzz/a7PzP4/GlDkcdZ4apPV1EZIkDNGRfK8ku09cQbVp4XHaIq+ildLLVi
jscDH91AB8wP0fo2Amqz7Ax3D0MZfCU65VsnlslT4+TOL91LzD8qbh7VGKn7cAIJgbOMcGrPyI0V
4fY+HO+mgIbE5/sUDKOB4Jsjy9dOhwSGltEc2cDbB1K66mbyHsymtIFZtgI4xnL+ovcNZcUt/Xq6
7uEdrayoJOEy9ciZUBlNe1jUBunpBeQ9enMFqW7xuGOxpALMmdIHv9KtAjtEu+6K8Uaw89glqvkS
gwD4ZBJBSwiCw2QhbGs/I9dg9zbBz6mtr7IaSGjL6yG6IFVjthFuhc3OJRTixjIWCgCjPQ13ozPq
A842pLaT2X8aM9PbeSEb+FrY2zKX/XXbWajcg5YwoTnzfpajaUAJDyLBJ4qQ/MIvYvxz/cw3EoQ6
JdsrtvzzuBytA6vPUwR66ieJIf1+ikxypJlUaQqWZJESFNjYa0SNMcI0+BgYXbMuumOWzC5zH7X6
UMWKKaJidLLWK7R2tk2fe0AK87WMFSyENkyQZhCroYTtr3IOfqs66ZubPI4JNLeH/pLw9ifk/MAn
EAodGtfOwN6SQdwHkHFZ0JxNbRr5k5/AJo69tibRY2mI4WKA4580OSXJKC26K6ds29siCFKaYWTD
NmhVsg1cDXaW2ovg/dKkkpjL6opSvZrtLf4Q9tdBS7g4zenkXHRBf2u1xbc5rMZzthfdPp1cmMHa
E/SwfOcaJWX2uc+xYuFDbwDDSBb6L0MyTrtIBnRaTAvNW+OreED/EDOWGJ+HoCL8bj8Wg/pO8Et5
V7Si4+Xb2LWrJiLAAE4+ySRDXAu1AdDX/8oQ4Fx5Jrsa5klFt7qp4nQ3GO703UOwQQO2wi8kXdnf
tJ7BRxRZM9O9MSfNTzFGiOQFBkw2s539pSGe+MxptFnsUs8bvwdpATkrYdfB1zvRCjrLDQ4oDOOZ
PXnjhOJsIK/53vFz48BmHNFbJIAK2vQdoJdwbNpUdoECv4Wbjl/fenDq2rwokpIWW2GiqqiHhKwr
w3gU1HF3Vg872UyS8SIKDLi/nD9ALhjVhj0Ka2uTdHjiUzM41BPWMiq3xbRvPNv8NHZenK2YF2S6
cTt+8+ia5pfKLyDgdaPCJNKr9Ia07/pRhgX0iThty4/TGNCRDLvrbHS95jA0NMe2Xuro5GNDcihF
bqVx3Ws3GZB59UZwPcmefn7Tq8+FyJqN74phN7UhoIMxHGACsR2gFYYc/o794Lw1BxtELbyj5jvp
4Q1kn7ChYlb3PxDUkcSJCQs3p5Ht+hzJEDtPwz/z1eCcj31d4SXvjSsWwPq7No30BrVrTZZeX3IE
mwd0Lhz9y51BtfAwZNlwKDkk3eY98Ske+aTQWafs+xx3xLiz9KqDGeUXqY1A1myCaG/SfD2Meo72
HpqUrwObdb2wIP2nZiCScLXALuW68+hJ444zGsRawp1vvbnXX2vChveE1bfdDVZFwrCj7pHlOL9P
/ALPT5pnN/kUHTR3u9OG5kP33ZR2/kDT93xOulmchx6hORsUacbj3Mj6q593xAsRxFBSv0XC4MVf
47AQd02ToJKawWOMrYgfcNVXeyOk95x4RAUGeCESSmUTpBt0IpQxDHbbnJNLlE8u6F09pweOk8UO
hbH7aCB0whpvR5cJb6krcf2hDwpgUUezLA7UepC7tARI6cgx7tqElYg9j+RTsO9MT5MNM9PyXVwa
28YwnMvAwVBYxp4Rbay5QxKgWtLiEPOYE1sAqeMr0SjzIdDs7Ia2bCCTEwl3ocoehE1fFY9eZLOH
y6ZfZj4O29rK4s9WZms2VkG87pRMzkfgUpdpOLtXZEh+IrelWBV98dMrfaQIbcsX1OZtcZ3BBEQr
1n7uHGIU6LkW3efWkQb8br978AsBPAiJZmndJOwjxscCKiVFWE8LOCyBTvSa85BLuWsg4XU+q3KH
e6TUhx0unnOKqV7GyrOORN1+9HL0N2c23mvcW0slKHBiQaql3VO4JGWLXarqSrJT4swQn6ba0eu6
jxCxhVHvXBiF4F/gYO/eTMjoPrLiAucgJZO9VDmUoYSHgPMayHLd54jamrq66LoyiMBgs6k6i3x8
rBsU7yOwDkQIybruGqaZ0fE4dPFOfYpPEYFiZ28XzV+rmMvFCuw64F1pAhxXzBGqB4Nlqyff9aZz
sguF3E+zE6WrqQw7+LoazoQVNNOVlxrV17ev/ZeWA21AjAkuMFhXeM8dwZe2Et/t2xot2ze/bIvL
WNl6F05mQvpKp+GZ1Xpf2pm+M4LUyVFtGGL79uWXYIPjlgcBG+iHsUUsCxeC5uN7jzziw0d3UR0K
Mok2uSiAf0UqjqcfAQFe/cfKd0zBzL8ATkieFd+TJHHaLaZudnRDo6nPsOevE+KgMRIdsNRP2QW9
NyipMrJyY+2kbT3elLPpu0R9Jrbx4Z1boAd7fAvsOxxP0lUivwFr9EnDwyDll2I2wnnLDMguixq4
JGBSCksAGKE6t+lS04RAG6b0dKLCpxkTZubSqjHgKDltmue7ucFhDe912dUbNdbAm7//I0EEC8mu
hzHG7zx+zrbNZOsFdQY4vkn6XUDCe3kBwIXfxcJ920VD/KTSjl4NMgMe8nMXSZWKg5yFy5sUhSQk
yQ4NYoTbbZKzeucjMJc3/W8fFRGBpi3xx0BUhD1I4snymH98u4spVf/zH+b/oLAdVUGdQlTXmerv
fn90rUXe0g79aeVeMW/IlowY6vWQXZrJPYQkqoDZL6JxxBExdXgm2jFl+5DVBcOlHW1GSgCsdLoA
W2sDMe2GzvUv33629rGzZvnlFm9d8hVZUqClP6FM4OqcMxUhxbKcBV1HKHzmP2ZhXfXwxfiwv+U1
73s9GJGTXobYF+GklShqrsLJhdIrQfTKfZZVAX0sK4ozwEacydaDbHFTy0WhVSVLN4hKQCRXQzdZ
n6UMkFCoJnNBprdJ6mxr9s3jOs85arCXrv0dWb0EcTR8Ar84MSV3trCptcY1PRP0e77xrcK1OtyS
zON+VKONj9/uuqp85+uwjrGSy8PBrWb65Jt4iv8kTz7wmcZE7tHUAZFGkPKVEfscbXQXzwEi77FE
R4jj2b5sm44DVRPH1nQxKzfEuioK/rPDoe2a6n+LFqCgRYtPVzrVnkk0TS6EO2EtxMQuDaCrjtWu
61TTuvHzkD9qjSh+2CEVQg1rvyH97Vvl5mDGqLokXynwi+nj2yPheDLzLKDaVCNdPFa49JiWToZw
NJjTRMAaLB8fVTM76HCVAnE45CKvzl2k/atQlOREdYg2N5OhkPW9/QOeIZ3//oj4BTxkVzIMbQX1
BEfZ8Uc0R6OcigT28BzFbbl1Q5Mk3QnlMg2T55YOj9lzDipwoq+xUXY4r6NmmVnN0PohI0ksQlbJ
2FlbFGdB/WXUKre5PejHImER5PSJUZ1IdtReEtXITuoUQUTNYRerjZwN2Pq5FZD44FCo3L1zc6eP
lw67jfxkMVnChnFt6/jmJMZWEbjdT04m9SWVFkTils749VQI1CWnSB2gB/bscxgn0bdKFJQTPaCa
wUb4PkS0QRWIlEvhquuJyiiI5wRDGVFiaF7xAt8rsv8uXF0wp4hAwlSme4OTXYjBvIxHfACUhCmb
+/grsRoUha6o5cl2k6sKj03AYWj19h0vooMXc6JnccdIFVzLA7WGxss/mVkyo/QgN2Q/O3vpq9l0
PThDlO1SO0OVQCwWpScCwOKxvCTRDL2MLKm7sifnWIPUNho3b/+gk+b+8oNALUsTIRBxWBBwl6/9
xSSdO07MJoIEg25gOT+UujLuk0QVWI60GdTr0XanTz0cBzq54HLizSAnP/igVBGjVdddCyyURnVy
hkeN6HYQBt0myYV75dkpbGZdpfmvJpa0KiWgiUvdF3V2LwZ/5Hy1NDiZaKoHq2olYlnq9UAmBdW7
53+KJKiiWC96gM5TiOx4HRokhW7bwGCIlJAXzkTfcnyTbZni1KlyNouAsVosULSxw1Uw23FMCvzY
MqLxKVNxYVMe8VcOzgSDDA3DV1VggzjLnjuQVu7Y4R56Rb23Xcfc+rT9OUhKuJ9ggDjR0uYMynFj
J1ldrgsvV86hmJKl1W5Y6Ycpq8xPrZqoCMuSs89ZmpAXj4pIXWYC9REuFjNTG7vL2b5KsKJ0y3i6
BhZKTbvp+cX+fxMTLRf6QXW0iTnMtf/rf/554cVEe/RfNkUXd9OtflqUPa3Oun/pxZZ/8//1f/yv
p+e/5T2dkMXX9IZOaHj6+XQsFFr+wG+hkEWugsuqBaHK9iyiiP8tlBN/KJ+kBSV9j936S66Vq/4g
/EC5C2lKMEdZ7BP+5FpJ+YdNOAOoLOnbbG3+XuLC8XnBRV65nBJMlxkBHrowTyZ5ndnU07GkrYxq
nDa0dr3bjDjAtUNpdQ/rLvgF7sBFzi0JBnzxjG7+akM/3ur8vjS7deASbLvZ9i4T1ovv38rDWrVp
JVdew5eUW051GfctyYuVWZz/J5dCV8WML8E2LT/lxaWE5UQmNAhcFINTr/N0xBVWVwQR9QAU377U
8Q7+913Bx1wmWhPVkr0sPC8uZYZZ2tgtd2XGRJkOGsCTUzvT1dtXee210QvDGS4xYv9F3qjzMEyC
qpSranbVvoNIQKVRVOfkltagT/2eXNKW0IRCJ6P5zh0eb67/vEOgahBkTXKw7ZOdiab9lSVJjQPG
6KDFoosu2JVk5Ra+FMa/AZJtgPzsnfXrtdEC5GjRnHJd1o3j56pAfwyNy1XjLpvY+0zjqtZxsa+a
tD28/XCP9wbPN2hxukF95iLes+2TldLvzHgycxeVjzXRXGm0bW9dWNS3bgNR3rFYDiIfYBlq8/Ey
qIh3fPv6rwwhBs4yH1jcrrROtrmEsiamn/Fye5JNL6yS9FuWYRo271zneDv9+z4tmuwI6yzXdk63
071ARhEmpDrbczYfqg73gOG77YeqiBoUIJG/f/u+XnmFFscxNkjmciiTp88V2zQ1HJSDqVigeSGt
lmlijYcpl7wzRl+91EIoIATRdakHHI+WjJOVXfk5dNKh/pE1lbcLQYPfRjK13rnSa4PF5kKEKgqL
3fLJuAx6erSNBDhmT35FQkqC9t3NQ/PSV6L9mI9gx1aDrKLPgqTVD3Uv3ks+eOVztGzTRITqSg4N
pxUfJJ0mnQUOc1FlGR9VoOMVvanpUHf5+EmzS1n7gcreeZWvzD+MUBPQhPRMlqGTOaAcJ+R2Fs+3
RBN4hlqQIDZspltIAcZ5WhmE6zWKpDgdN7/+/iCygVggnl2YjtbJ/IoPf9S4HJyVVZDZm5lagmzG
H+PXOCffvtSrN0kLhzKH4zso2o8HkQlvvmUFhKftklttgk04jO5ofq/a3r3M9RTf9JmhQAFUjvPe
MvLKAGb2sTluooEV/nPcxYtlJI4dyAOVdFZFlGT71oqTdWsiBIpNYvbevs2Tk8HzPGBzCuI8DSKE
s9DJfdJi81JTcK2woSqpauIojAI0EUvpfCYmLOPwE4jdrd17Oy+x9yfeTwMp5zvT7gmW5s/fwXOm
AsLsYDsnBwLhoz2YI34HYj+GcxB9os2igE0tKs4KHnUSwZt1aEyjaai3hhZPbz+JVyZEtmj8EMv3
BHP/8lJePPSO41ooIgdRYtFx/jBwxcMLINvFGQuCgSC2v329116yh4nYF8sGkWP28fWqAs+NIwcG
GGLKrYhhHdBqjenFG/47Y/mVaQpmKd8r2U/Lhu/k1ubeoPpMFXQFZzJclV7vE25oTsO9O+jmEGAi
39eY6J+8asium6Wn9Ldv1QHPCg2V8wshsyfT5NRboi0M7HqhxEeuHTrj6AYnon6mP88fnArCp/KV
feUrt7qQYqkEu8Jm3J7MEFXV9YWgPgZSQYrrybHjtRf06MQAn24zpM90MEWIr7MjIBCI2ObtO31l
9X55effka6qa2QjLySA7oVmGbEhOQ90i83r7KsdD9XmnTm3GfD4489/kydChWkVM9GRXmyIzISpY
ufuF3ry9LpUINpSO04v/4Hq4GVhhPJYbcXK9Kivox2cKCHfRtGtEasMaihSvc4i/gXcI37m943f4
fHu+TQ8BNwRZxTgYjr8MYYUBfXrdbUTVirPESsPtPFvf0soJti0a4QtHVVD6tIYWwz77nRnxeEn9
8+qsbqbFFwO84mSwGhDi2hgJ8yaQZsdsRMMotdz2nG4K5odsMDeUauybt5/waxddDomMXKxR3nNN
+8XkY4LnnCw8mpvBTPID6nzwd62TbBRgiF+en6Q0NfXwzms9XuKe75RC/nOkHxXHv/QbgiQDJpFW
S6NAIq+IS+y91eSuRI2I9KzzSGlVoUVOylzZ7zzkV0aw4usU1HRJQOIQePyKdcDhPoe+v8FmCCzB
MMIP0IIUuhzPpE+A8/Lt5/varZo4dtgPcsNUVo+v50VoBixraDamoNg2xqF37smBWKDRdXHbZ3Wy
9GWbuwq9+Dvz/Ku3iguN8xr7Uaq6x5fOYJt7QcSrnbwhuYADJc+irhs/a37EJpkIUXn7Vhdy2Mta
33KOZyR5THCLCc5TJ1Og6C0XRhQ5K1Vlqy0OcvQNbjSD3ZVz9an0XDikFZhrTKyOip5oJIEQDFjR
7cCeNmY/eO9tGE82Gb9HmsVhn2orC+uzKfDl2poaIxWwuW02Xj584vvytyqkzoCgE+WDsmgHNZb7
AaUYYh3R0C8fBhtoPeEkbz+b4zX39++w2f5Tz1busns9fhdenNtOD3J5M2qHgAlFekg6hP7adMv4
nY9rGVEvCujPbwHgGpUdmrFsKk5eu6EKEQ09Vck89NSlM1jlrsdr8fXtG3ptcAHzo5xNmWg5hhzf
kMlKF9H7AXvQYNK1YpVtMzGZn4R28XShKPx7W9PfT5AyFoVzNN6SKsDxBbsgqj066d0GcGWx1bMY
z8G6D4fBBqr69+/NZXME1sO3MIaejGO69BQ5AUlssqyuN5Xwiv1cdBNcKkzZ4QT46e3rvTY4EOGa
2FApE9GFPb61tpnyobRd/C5NT6avJ7t9haiSfG/6aW9f6rXpiF2fSxqby/g4tbY5o6B6EkXdpitd
a93KufhYtn56nTnARFL261gFMjAc3Qi14O1LPxf1TgcmDR3BuZ//98XpZhAziDu5MXgaCKyHVs3O
Zoxp64BR6raWgcECcnvwA6J0u4+yWYk9iZuoGLsSZl+E0e26iwTe/hF5zIULkBvglBEFB8fsAPxm
3uS/8yW9sh3gEIa63WU08EWdzN2BhTXMQvCJuDs1L5VP2JotzBtVFNH1GI4a9JRhf4vbqSCcaFR/
fzolT3ARFJjo0hE5nAyLTCYThUza116UYpSIdIA1H7QYSlwDszsy1BaOrBG06lvVEGvRaroTZ76T
+DuVFc0nmrr257ff4V+fCIsn5+5lR784qU+mMaeq6r7z0moT+EG39SINXCHxuvNZDtZjDYv/U2pl
/m3etNPtVMXuw9uX/+voXdZul0dC7ZY84JNNbu9U9qDKloKH9OqVrFO1WqQhO6vViHlKFL5z1oLI
mprinU/05JS4TD/I1pm9haLYQuFqmQ9f7JNm6iieQ37chidDKqNs5x0LliC7ugqrX54xu4eWlICL
kWy+aGP3rnVtxmL49PYD+OtMsYhcmNeRu0gaayezLtRhcy6LqdzYRuWt4U2ZfKlmcu1N5XT4Ty61
JGPgprfs09HHV1yWXcClUvTp3xuUC5ugbcDF8zW673xor71Xl0qSz1D3Tc87+dCGNJV2YvfVhgRV
qNcJrkQML53rgYbx5x+E3nhndT16Izs08M/vTEyvDWqWS2Zghd+XPeHxqx2TvJ1SFVWk+UZEW7mR
v4oF6VCBnZPNTi94zynW2Ke+EV04hfmOvGAZOMezImACDhvUW54X05NPKglk7XVWBr1K+8VVWPUD
26PItS5mKcq9iZfunSXglQuy6aaZw5OmN3F6UO2nvqPxaeTYgxtQSzXEC0RvEkGyN4LWCc2xfOcB
//WMQSKnwpW3zKQkjp683sCuvCEOwPMgG65QdSYQfZLco07XBhdokcUZ8tP0P/hiITqwzC3KJs50
J8tNX1YJRkbCPb2ug8mCJv9ytNtwO6JQujWk9s5r1Wcm2Sd9S9Ril165aIh+/u2viJUOKASlWtoI
p7Wd1rcKhYS23DROb35HdJ7vbG/Mt5ZsmnfmhlfeK+szHSB6a5QOF9DG8QxlLsO0qTcotsKnFmL9
eRFYIHE60awBbs71O6/1tTlx2WNyrllqPLa7fFgv5sQ2AwM/+cQSUAPGoWrUHR5OP0g/4lwJyDPJ
nP6xZi6tNjE1IKhwLlEzdhh42eZvP2V7qTL5S2HYRgh4/EP4X3ojk3G9Ye5GzZyRh3k+jA6xhUFN
bfHti70ymrlV+B7So4TGUnR8sdm3e7IA0a2nGKAudZ7bN7M7yH2q1C2TPzGbRiz2b19zeXcnk4S9
gBU8gA+LvPJk3pc4c4Z44gbDtDZvhl4Ga2bu9wjdr0zDtudxDQrcGN7VyZ0RN2rEcpLVRqsGcy5e
sPMAfvyK5JFsXqG9AtKTjDqrCNWMkv9g+LL9ZYag+2T7/5uz89qR3Fi69RMRoDe3RZbp7vEz2mNu
CGkk0XuX5NOfL+fiP0MWUUQLkAMEKSqZmZFhVqx1134y7Da2hEO8bYTdmwIlI6jqRnRgSlNoVzuu
Fvvg/O5sJFGE7GRSa+cEb5fbj2DwjLCWdImQhAJRZpzVmb4DY/tb7WAKgIRW0V9/VLmaIBiZuqe2
b24em3xUFxX4N8t0GN4pMs99109L+YnJNffb40Oz4xA4nUARDXlO+bbrg2rUHXxHmUP8aDAoVTeZ
xvR3obygX8PMKmx9BxHDzjtqoohlWZpJtMRg89oee+WkLnT6Zz1FRTeFP/UDyejs+Al0iUDJq+lN
y8gQD00fivMyw8P0eMH7PwC1LlrU8hxtFmyNTsxDxg8YlrD80Yb58Iahe3hsGX15U3tIgljCjSQT
Q/UtbfWvj63vfW6XEojl0UQlUNlYh2IqVaeh64Bq0SLqQ7eBbq6mLT2OunjG4R+hye7rLbKvaXBP
KfDwD+7G/zoFFTbLQiscoUPnBtsoVMIC3jJVEV/KtDSeEKJCmmVRFHDHRfq/eVASPxUe4CDFHV8n
IiCzOk4bRO+ABoGWbAvQajY10Jn0HvjMqX/bCqZkwU2Zl8cf+c4RYoU0ETcIQwsZ8+aMhV5Wztlk
w1HrQPmb9rAmN2N71Juytu5W14l6QUPTEaYRv31PILdW9QWYayCYSGaWti2etNaaJB9EdHu8oHtT
BlVBHeoquhR8uY1nryMH12arKFh5Ufl94mb84c6oYkxNYh8EfjumiPYQlJORtgpMZH0/PVH0lNxm
HaYXRDNOtZLA1mikEYBAUZlzeuDp7u4DBXvaPrJnCh0Wfeq1Oat1mZeYTCMA5/wXALbxbKFYdWlH
hwYI6mcHH/Lu8mOJ7pnM1imh4IHW5rRsRnJMSoFR84yDpLSbdymyKu/VyRrfqgy0PQP8AS+HPNJy
G9tWMa+Pd/K+1ijXyjZaoOhBDUu9wN/DIaeuJO500CEMdaEZj7QQoKwTCvNrDIkDZJBma3w1Gfel
E1Y0iFclTToTFAMvZnI4a0V78MDJB2wVNcgfREoFqBgIGOXH9Q+a6mbJtLwwoKRVzB9ujd5320fN
Bz3KP81Kt3wGRdL/EwvNOjhpO1tPKKpRAbYt/rZFIxWdLYU+6EPlVTI/w6RqB40a9S+pbSiXdOns
A9+z9+mpSlCaoG8CA9Y2EvWGxRjEYC8BZTQKJq0GWgbW35bbm+cDYOLOqkkvBVMqI8K6KfL1tJEg
DFfTsP13VHWqe49Pw85l4xeBBDHoXEk2uPW3B+GoFwAmVYhE5vSpahiBr9XZQ28RIvDHpu7jcAmn
4Zlnmym/8/6tbaE/prWR6s6BQXcO5fQYEe0qG1/m0UTJxqOcNyI8eF4W1I9QUkBZYu6612850alH
piPRWXc7gCZB6YylMQeDozVPVci0AKzTybmGnOM8DXl04F12rjuVRFr2jFy4MhZfrznp8imxM0sN
DDPuT44VN281xk6eOxfaBa0zjOZsKl7zEaCImPyF0NY8+Ow7hxzQggx3qEhTnjPWvyANE6qpMG8F
1MSyZ13tdUS7uuWPUujLP1PlMcT5eJ93rjPsalSkYVRAgmV7q6ZCz2YPyks0bNUpfpajes8GVEKW
z2BnA3s5cSCs1FXBBMpgMld3sOCdT07qwQuiEuOwZPn7fkv34tQCJYDcQaBAKXNR86WXAmW5fa3h
k7BOoeXAbl/r4bXRx8XP5/g/vJUEGCYf3NWBFWw/gJmnLcjEFqXeCTapdIC9AilDZiqNeDpI8nZi
KxMiSVVixggnjW0sKaIxzzwmtwIxlHAfZDVD5SgtmG9cVBohBMmc711pwHfLUOotg5zZJMbSrHdz
67TMvfTxwYjO/ebzpBnUHUHREy1sS58zZT4NKLkVWGZUv42gmroR0banAZ7157IEAj4wKsiESXn0
Ke5DLipTlHt5S+iimduaYwZ9hsWMsMWMqZncQPOPzwpX8gAre3+bCIF+TZxwuizV2viwZKa1XScm
Ys+JqX92I+R20iY2g9RozCDLcCAHp/neQWNODgFI3I2FnO/6NCtxB9rZgEZ/XFD9KkOxnA2jS9Dy
XurL44u7a4pGGYU+qEmJ9NampnxwFTcv7YDHWPPdweXedLHjuwIWl8emdj+jHMOkRGGAmtisakEk
VtHi0AoYEHgjBkjjYVc2zqMbos2SpMmBub1TSWwHFJhmmawarFem6tA72hrZnT439RcAwfmFq1uj
g9Oln+oF/ogCobprZTOK8h8W6lDr4mrqZO+bb7rQTYVGYuKbJhoKpbUBNc8Uq2/LvkNWPVOOujG7
H5Z+jCq5Ie+b6ZpboRFEHSzwaG0yvMVwrhdZ5HV5WD7ZSd3+/Xh9986Wwpq87KB6pF7axtmmRZTk
Woa9yeYD6hH0QPFsoeaxFDDpe8hRwHdtw0HmZU89A2UHR3ZvuTQ+KXPJcVBL31zHXtSFkeV8Xr2e
vVsYWsYVSFNEUd4znxcRHfXH5XatQ1WmfVTbRdBFAra2HYAaEmVY7lq02cO0fZvTw/6sdLZB7NiH
gdH1zgU1+aP4eNcoqRxzDsyTUrJYn14DgqncgkovAHFpPnuRUflxSvBUu3N4m5WxuU41rFSv31iH
tJKcncyPabu1UU2khodiiBV0bli1/gCN1qUDk2Ke0Buz/83UqECfR0sywDEJpOxm68RfHv+Evc0F
AEiplFeUt1yevd8e8j6eITCPdStQw95CGsoYz4umhEGtLH0wDP1RZrRnjzoUWRnPCMXwjZfwhJvn
BaXFQNGN+SeqqtoFtGf1XQNZb5y6rMr+erzAHYdL2YtKgawR2KDH1guEmqmuigGW/KnTIJ6N5+Ri
EfKeI2f4+djSztIoFRjU2yn78JBs/C2awwWilQs0ZMCsUwhPqsWC0T6BlyFtIPF5tTUw1yCuiUqA
2mjGel1VBqn8kqgObFMGdSyIi06w0MN+mUHU2PXxeBB03K8OD8SIDDh9WTfwNvbaBmorW0mis4BA
8+LwQPtTqih+kaaTL8JxPAgCfuFB127ABq1Dh5fYnlRmSx9c50irQQ7GGG056z+Fmbg/3aUrPhbT
qL5TF8P8UUAT9SFmlBvC+qHJrqHjxRe1SKY3tCLQCAvLDjKk0P1KAEu++/j7y93c/jyyG5OxKQJx
dmL9/T1DoSdexmFg67l942YibzHDLfLYyt5X56aY+H4ecuL9tZUOAgxmMeANRKwDmseuSp6QLf1S
OF731Cv9wQm+d4K05HhgPDBDGpihzV0x6P0ROXZhkEHCy7is4vleWBknNSoFmtAO7LJxeYQjvb+g
lISIG9hlHjhuz3qJpsGAb2xLdltYvHxtKeANytBdIcx4dbuG0I6omRAFJJwstK1NQZUHb0KNJnaa
x+K5jxznZNpNdV7yGtK0SW1elgpatcdbuLM+i9wQ98NwhAQEr42mIhZ03ewEmJ0FtkVFBDCanOFz
0SOt9npT9BYdBlu5OO42DW0KN0KQV48pqGvGv3Voo4RpMyvAVTBFdn1sbO+CWrzQ2CET5B82N4DM
z56mqUzOTimqf2p7bN9P04IWykiP6qoWRs1Dbc7o7Lh6+1MdyurcIU9eBig8gFXoeWog8Bn+mKMp
fiuplw8C0l8R5+aKWhRDANFyS1VKnesvX+U5fIAQl53FOCOw2WpoQSU6go9pYsm54gmtkUQU+gc4
gup3YTuh6gSV1LWBLPBtY1Tze+gPUdBRwKQKlCu6U1q2w3tdicvvKDwaSM55Br3MRhEHZ+aX9978
dNn8YhhCFrn17WQyzF8V1Jh9fB7U8nNVq/kTpNKxHJOK/RLilFNcdP01G2rklNDZvCo8qgwnDO67
vNSRkzdotD7e7jtPhK9jlpBeIJ10/roJkCRGrJxi1FDSCbafqMw6mARNKogZXD6fLBVJ9Ncb5Lrw
ANC4koWd9e6FfVkp0CvD8m5o5k2PO+O5HnQBwU5ZPdVjfHSe7+4ps26YAZ9L8czG367twco+mBb0
7T4cl1AMMa4CPAE8wsK8dvB4aXepkmz4SSuMIxgg4DbfkqBXSaEnNf1xaqwWZg99+VfTmCykMDrQ
s0dJxCuUKSgrrzswvbNKiCvIIkh4wYNu4y+FZKwr6sb0hTK4Z8a0YAKnb+2b5jB8erzKu7QFC9w/
yoCO7I9vu7hGn7aUohi4sBMpkI0gLBWKUAR14SyQHKBhmxdz9QkO+hHu8uIIWH5fCMY+IghcISYG
6BNtDlCMRXBDKfYZ6YHgWR0SeKfG9FajqKvCZpg1ScA9Qm070SbtC3T+89sMDcNblIWT//hjSGOr
Cy1/DKAeRiqpTdPWXp+uGhSE5kRMv0RoP/kN7JIB2uLd6y8pwQLHyjXkhNp2Zktt4lEPncr0wfKP
l8GDm1gBtHiCUhwJnco4Sg13V0WupstpUZkPr1c1MyDiCGDMvkFH4Wkqo/LN0Iz5wbe7C0vktyNp
kCA3POI29NSmApgIFPcQ5hrh3xCwkwaiWfdXRtNE8QHLmx+gg3UOBpx3HB7wWzJ8KgvMqJubzCgl
+NNMyaieIHvyTZLEQ0xo1+plMRstPfdGe1Qb2rfIZaG2RzF7C7Nr9Wa0NYe5nQaK0lNhQhmuRpAc
FcYCQj2FoO+1Z9LgWSQXo4gMWH/b2ix0J1v0Env6gKSqlbr9E+1G68CP3+8eVugxglRBRdHZDtJA
mh3FlKcZhoJ++j189enZaL353VQPOcBNiGMg11c76wBHeP8xCbrQMDG5CTgge/P4kwVxpweugsk4
4W0I2/RmQr1xTtxQfbHcXBws896nY8+kQuPoDg+3tXk+6LpDnNJ5gKZhljubjiifBmSGzp4GcS+d
P8pwFlrMFTRgR8GCXMrat2CaoRLITFwHvN7Gt8yRqUzgqA3f0jO4pfvJ8UVv6ee2cwo0qztIq7Wx
vRSDmAKr0MVFsRXjk2qB3X18oO4fF+STIP926D5xV7ceF2bBsLZTnJyijdk5bBoEjLXeebYt6Ece
m9rbXs4VZXmiOwgcNp4HsuFJ0UNYI6KhR5quNoTfIjJ90y1nPGldPx1Eu7v2LL6tnDiWiena03W5
oU1gRqUYXItUvFLwAQc7fzOwq0zIdvNB+rv3KQGOcDMtyZmzRZYN9mSTLkDikLnqcNLUNA/m2EXr
RdOPmvP3TtyQqQkwfOIfWhyb45N0Smaj6Gchvh0NZ4gjx8AooZd7/YaBXaCASEhLdXhzP6JpjuKw
gTRqYsYXBvHcPsUQ4kPTmf7ljI524Nv2vA4AJPBVNIj4iHI/f6troYCb6bWjMdjadQ0RVqpd86xU
mPZsu+eOyW6/00r74JDcRzyU8Vgbt4BREbpSa6NaPdP8dXoTPmANdLSSesMHMYvhpjoTCUhZifaD
qzTF/0yoD59Fpopvjz/ynhNicJgQg/eS6W35VX5bNWwus5eBAfPRX4mDXB0Yih+a5KopnveFfLcm
mSm9QLHr6eNjy3v3g1otAQ7PpcPy15YNAUm2PfG93bxuLp3ZN7CLVtCcRX1/Gjq4oR/b+zVlv3V6
tHyhcdBcXrEtmVSZW2pmqxEXEjmm+KTDVcu0ZDS4f08uiW+gF7leQhASIllmQ0mnnuYiKd+pYqy+
aWGZCuRl69o8GaLUonMlaoekKkEMCLnhCuF5L86nyXdB5n3tElv7N6fo3PvopRbdDcR/1vlqU6Jy
T5su/cdwUOjNbFHCshSiJnOy0mUoT/Uy1gfwhp0jJmeDwLThFwi7Nue6h3i7GhcGxBv0jVB6QxXY
QFLkLJmM/LgZSn/20ADWqdad4BQ7wg3d59QERJTn0RWTxED0Jdb77BmdV1uhi07EAsvsbJg9fR27
VX9OudZBTJ22w+deA5R6Mq2Mz1Ekhv6l0WYbaZg+Mb9VLlTIQR23DWyxaHx9sJKhCU865W1xSqaB
wBs0V4EiOK0XZo/iYjoKSHZcK61hME+/yA1IDdZLQK+ysOKWwM5RTBFo3px/hvEtOpGQz+fHp3TP
lEXHGFQCPT9wN2tTkI3WtcaF5NwAu2TraNVo3cKrkfcH9dkdhydng/7P1OZBLKEW1KAzIwiwBu1l
1Ov82yJToxNZIFIvIFrFTVjVcnm8wl2zUBwzhEKdgvhuvULTRELWTFih29hjeTLNTjINTwNimmo9
1N88L1HOodm6B3Z3vizdU8ngBryQgsTGbux2pYj5Pb7aGsUtk9SIde82b0Jd/fl4hbuW5LQhcZ1E
NW6KhnlRdSicZWTMsVMCCBbOxTObVj8Vjt38eGxr5ynmZfz/tjZRhiirsYzgVPbjLlc/j3Dh/Khl
X/qxld0VwQ9FTYWg0dpSvJpq5U65XsPsoUUNKO7G+4SmaQl1fXg0K7VnSpM0eySkcvpicyqTyrOz
EEShb9QozsBWVFyA6mQ3pHrip8er2jmJxBU0QmjhkSZuQadj4YhJj0OymbkF9ASXxUVxJ+q69Rhd
s7TRPs2isL4/Nrq3YWDb5MGgqUUOvD7+Caz+TjWyYflccBaTkTFeHdT8Yyt7X5H0moCCUS82beNG
KJ8OaPGxtK5t9e9RW/5Tl7rzyW6y/3DWWQpBCuRTVLg222U4IwDVURjoO4zJ28pqeEX0KKqDBfno
g/3aWxThNKN0+GLyl42tWjJGwMZtIEI49YGlArvrB4qa1TwfDfHu7RLBNLQuBnPf9GvWu4TAwwR9
Pr5Rg3/3sqCod3X68NVIR2p5cmaXSWu+Eod+baWGKnyyYcTwnb79i6ivOReZvlx0FuSP9hjeHh+K
3UXJ2qgkGSbt3CzKVrzZrF2EpxNKpW8QfCHbCnMnVIPHdvbuFRP8/2dH7uNvMaV8cXQUzwzfmJjT
gs60PukmVNoOag9QYnj5M0IV3kHtcCecJPEhjaa1oMPQsDHKVAsij+WC0Y5B01MYdsnXMZl79L0c
523eu1V9kJ/sfU7yE6o9lgffrbEJrFIt69JB5ei30MY+9Uv9Zxmp+kFWt2+EQyKnWxj+37xaszsW
k253VHiKsX/2GuTXEx2huNfvmBwwUymbUbe6a3NpqDcioWX4AJmSNzDPoPeQJ21QIgXBjLD7Mnnh
v49N3i+MSotOcQf8I4zB2/GDVOv1Wps4+zn5QeBZtf1JGw33y2Mr9+mNrOdooPBlZ5ip1/VRROVB
j2MGbZkicfLrlHbLi54m7rsSvVK/QOnjVME74SPXM5wfW76/BFiGJJOCMs6KybG1Zdgi6glYORvn
lsUHQzGSr4CahxeIWNsnwwxLiPYBNT82en8JKCTJyqPE0DKIJT/6bzeP6iYiKlw+xq8mmcpYLnN0
DhzwVv+t5BW9/BdzwDmZEPpVN1ub05LIhrVHmqvs1je8xPNDHtBApP3PGZ2Fg0+6tzq8JUTaOEvg
RfLf/7Y6hG/oii5c8WwcmLYClhfYMaIsGoP+f2RDoRzUc/eOqPQmci6SQGSLjIZKmZmciMyF3CpC
dMKabmrsmgct2L2DAh6DwtSvws22BJa2kOExggjSxOuSdyS+01WZ0hSy5alH465xA0bnyuDxzu0s
jS4ShCJy4BGkxOZ0AtL1egaypYhmNL2gEBifvREv89iK9LnrjBvsF6knKGfJyL0NhM3GsYs+x8pQ
zABtnTI+JabdvYfwK3t1MkOcI0so/LdUU7e9uIlC1GgXXHQ9VcNAMUR6cmOUWrylrnzNLAdfIFR0
8ALsHEibNr3sVnFE7hqAZbMkZl3y0MXm8F3LIveZplb5VVEm+NjDIjuIf+SmrD+nnJcFaUGPih7n
FsXrWAVN22WGCwyhrw9mOokzQ8eODzNM5OdNPfkocRXPaAoXn1y0Hw7OzP1uMhxB7KDSo2GE1dpE
K3k8or06O0Dzi2j64dqh2gSQgBfnpZqj4eDT7hqTRQs21Gb8epPXFNMi1GEpmQhusvbaICj4pl1m
+0qWql0fn9L7CQgYaEz31wg95dM70vhSQVwAEaQiiKccyetyFGeVK3H20mF+iXqBGq6AA0nEFoPB
inhjjm774fFvuL+P2KVbJV8puGO2wANQNEjTLXDhwMUrnlQEt89RssQH/nrXinxrCTgJ/0z50X9z
oGTjnNHcLYJJH/obYr/Mr9PiO7j197dCBiqM0sjiHqvS11aMvhWIa1NEMzrK3UayjE96P0bPiT3N
xUmr+u5gA/eWhQ+jJs3A0D36OzI7iJKBEwRLY7Sfei2z3441Ap6Pt2hvWQ6YEPAruuS33Hy8InXg
t0UJFLxchkSLgAIgX6A391RRnHotOrJ3/y7wBX+zJ3/Pb5uF9g2kIRb2nFl5m4OH+gox63xLrCpl
ZNP90XvxkQbJ3RIZKab3JQF0lOvuRiTUEEr/IoLtVeitiaT34PmT6bQ3UyLPtaQ6gu3fXXLsMRJA
FcqFNfSOTs2Jy6XrU7SIDCVOLnFb0/gxgDfwK/sD57VVhoBuEFuGbCNwSJid3kSCAvdYQeRbBF07
zp6PolP0jbMk3jvLMEJdlxQlTbc59+di8M5N7Rl/qgmqWac2U9M3/RLrfyDcCK/onEKJi6QmdSQx
0lc2y+JPWD/4/UiGfSWp726a3c4fqWCPULYZjTgpVXsQ6O1+OXwWDRheWLql68NR1tA8C65TkBTC
fjOpznC2kO27uF2nHHjiu3MoPxxmAGRIltEtDmEQjiEmUu8gt+cf1uSWf6IbPF/LtEehCXXVdPTN
PDlivtuzKhFigNL4824IsPRiYkpDFEGlaPPZW0TN/AMyJyGMOZeiV1Rg+rp2fnzF974qxRIGkBkT
Buy38VxLlg5hYyuo0FrwkLWpPgcdBJzUCcsjIPeuKRo+YM3gEiS/W2/gtHQzEqq8bz2IsBPKIw1S
KVMYxFS+X+uP2UAY9SB4ByMgC09rUxBdTubkmqiRTUhiO3TVgtHq0ebJ4vhioCv1v8df8f49lQaB
LZqMIEAJsUVfKIJSG5KZPGYiQk9bMyvvAtA5fx5apXozRUv3ooi0g5M3q/5OvFZHSDStDl7UnQOE
FaAfzK3ReNgSuHgF6MGqdLMALgYnQPixChZh1ifkWud3Xug1J7swywOjO7uK6yQmpKzOw7dFt3RF
z7Cia6KOgiLzOYSK6MuiOR2tF5ASj7/yrinqU5AOM99BXLbe1aYkuZwnTEWtGl27Lo8uo6sP7zqr
zV/vbEDsSFZROe5016SHfXA0jVLB1Nh4UlrcvSgQKvlV2R6VO+5CXKIfyWUHrBdyZ1K49aqiIpUw
pTCDCKbwAjXKrCuiy61vjZ7307YacR41qFNbiViAVOooLdr7qACzJVUXqQSFibX5hojIVkNkuVup
+T4OCsyttar7Wh0OB4WdnbcWmCnAB9khwAlsPPjipHFTWEMeLMaoMkHW1p/zEKaqKmxLBEON/Pr4
vOzdBwqnRH820BZKL+ulGQNFEjsTOSKNev1cOFZzrmq9vMD7s/iZVhRoQ6fNgeuRi1hlLHI7fzO6
eXSTuVhGlN3yQITGCIVykc+fGeq2r1WZOU+ZYcQXL3M0hB9MPfv+eMG7tilngb3g7Qc2uV6wq4m5
H/WFdEX0xstSqv2JyBDEZGfEflsOf2YIaj0Pwj4C7u0dIirHkg4XxlbwJmvD3lyWrpIkeaD2S3Sb
yX3/SFUKCLirI1jorimitV/PpKRtWpuispWXUueJkQLt41KozudqdBhYHtTwoEqxZ8nw6OSSm0ja
/s2i+GjCZFovC8DWJf7SLcp5EmV+ToXTXl6/cQyNMvZOsAcicXMzSuqCqa3ibqAILZ/mIm1R/8yL
T03TKlejZmKZR1KhCdCKPx5b3nu5qEXSb8G8w+ScdE+/xdzATiEonCw83aJoge6lxqVp1e7JnW1E
21qBUK6TuF/HJkaPWpet9JEa20GoundTaZYzYYVb4NXerH8Ok0zWTbKgN1PvadBjuPqQHvWbvPxT
c+HLppVzROt2l0JxUSXSRBIDkoduu1J1oqOFWM/YTBj/FGY3fIT3xz0oqO1dSYZSoC6SdQxmPtef
ty+iWcSdl+FeB/G+NNlPF53gC6/lDye06sVveqd+N9vQWRx81L2HRco+MDcHWNLZopincoTGqC3y
wBz1tvbNPpnOosuim2Vl7de0r90/XS8SKDy7iFF3i6seKTPsOXw5gQ8OA3oPopLN4oesiSEfzQKb
R84nfQYbguxqMKlUb9LSPBr437ux8gUlegdQTWV/bS/JbS3qFexZqZUj2uYtgdbY6SVGNfHgxu4t
jfEfkn6qQ1zbjam0FU6XVAZhD4LmJ69ybUb5w+6W2+V8nrrFPDhH90vDv0oST7pmVBe3rXzbbLUl
jCKEfsX0KWq74blXCTRzUDyvDuiAYFCSkb6I3sg2HsklyZeHRGlQpPVwnVQuO1D58VK0o3lwQu9J
AyTcgz/oRstneuv3vK40KQYXRKxKIr7rXTY2J3NIIJ6CuX75PNPU+3sSufA7b0hoilvDx7Eq7ZMO
W8elmKbqwBve+yF+jORJxSUyfbkFFOaq4pj9kuGHlST/UpXWlPm51Zk3e6JcdQqLuvsjGuoyOgga
du1SYYFp2AVrsG3zDnpUtP2IxCA8qD+RL0/OQA+cN4NFKZxsG7HCwTI+P/b8eyeKaQ6qBJIE8A5s
79H7MoumygJz0lA/XKbs4qST+nY20NP4D6Z41eDKwwuQJ63v5TINEf9TtrkF3Xix3GThxjQ2Qibt
kf7U/b3UwWpwgHmxJbh/43K6Lu6twcTUZOrVacyYde+JcYMmitQbeDP96fVLk68WCBtgoUA310tr
E3vQy7zhtpTW+9htK5+3vLy4fbwcWNpbGYkCp0OCNe/eq7lMDFeZWFluJ5KbiLGFpSmik0iS7nOf
T+UBiO7+fZQQEaJmBjLIKrebZupzpDjIpga21jSX0VG6943b6geQyL1TCOxF0v3LWfZtg17TK2r8
RZ0GUJsi2a1o9tnKaHUN+Jzz463aW9DvpuRP+S3SKROzL+MeU26Vae+zPkyvEHiP/+EqS70jYH+g
u1HYXVsRPIVahPgNpGGZePHK3n0btlCLWqMI/3LoSPp1f9iX3zkbUmZEsq/gt7jOa6NRV6KiPaKg
Qhft7zCkdFMshoMGBvNnMzM9r/+Svzi2gZSS9EMvszYXwkqFeLiZwAPQdBfUhMUHZqRep3sGgzRg
sl+FMKJ9mhXbA9h6qG3GDVaGoh5bgMJh5Tdtnf4Q6Ie/A1561JHYOYvMJVBXIBLlpm1rYTDwuVg0
5FkUrc8ImOXbcQyncnpIO7JnigePwgL1TF6/jZsaBrUWtD+SQDWS+hSFKLOMkdbjiykcPT72e4+s
rGMyUUWsQrS7yZiMOGPaG6cb5FOonpAu0X5qoWKWpzCR7Co5emgu4gRBLDz1GsGa5MOAkl/LoSz9
qbCHPx//nr2lS1iCyjEltdqyiJrMmk+W0iaQsivJe23Jw7c4PTiK1OgI/7jzrDq0SOlW0qqUPIjr
c9ohfmUXS50EaKWgde007SWrB7DWcdKOUBRpqLZm3nJ77QJ5fQAHADeCeQBGs7XVWKeN56oZQ1dt
4p11MbSnTOAQrDRJD1LU+3tvMFoMPIzZdzrBW40HIP1OrWZJEhRiyk9J14xnAGtotVRM9Xsa3LqP
l3bvQkHvycoqxT4Wuc3TmBQGJdZDqL9AFfeVWm9xZm5QuT62cn9CJA0fuRKXgxbzFtIxZMLOmWuP
A9FPRlA0aQNXVofEDuIvp8em9hbELCuJGZxV96TtUwnZXKkpUUDErgB6Y1J5oswfPLYib/O6JoQF
qsLof3AKOc3rEwHnKG3BMRZBCSXVR7X10ottwTvVkhteM/6zkxMp5ceumd3XHxAecaqLREOy5bRJ
U5g8d4SHcmzAC4yUS+8Nl87o5n/KJUUtoszmg7O/cyCJhuR0g+ygMHSwXimiS2Fn9dgL22IGQlXl
qCgP0ZOnN/PVzpnpPdjA+ytO8kCkR/8V5kb2cG0wr3v4hQoi5C5twmvN0C4kp4vuh0ivP9OsMp+N
ZEgPgpY9o8yo4sPI7CEZkwf4t0hizAwicyFEwOR8edazwTk7HRpXmj0ob2w9qj4maJsdBBY7twJw
8P83Kj/9b0ZVvQUjAQCCTqgd+lWzuC80oSa/7fPo0+Pzurs+wnRI/rkZd0PJfZa301hzXhHHnf/S
tAnZDDdRykuiz0rQFRylsnJePT1GHsggIleeWjQUr5utNCEVqkSciyCzmFKh6zYHAk7yZ2JQj/qe
5b7ezWCPEA0xAZnIb3axHhYP0axSBKkzNz6hTn82YaD0Jyd1Dt7gHQdAaveLCJC+F2/Reu/CUOlG
hNNF0NG7eVngWzi3ocGQUZqmmnaDC0e5hppavq0MFM8fb+aOi6O9J7thlGEoimzOTaaLdGi8ZeK9
mz53KCm9F42ZfnlsZOdwoqPM5DH8TMQa23IIUZNWouE6BUNsSHrFIbnyvNdBlszNQV6yczgZ9qNn
KR0bNASbcMZLsmyuPLynW9Kdb7NxoSKpls+FRb8vr9Puf0ox5gdGd9YH6QElPOlHNR7c9QbOqrJQ
mkmmwPaEd4rLXA3gWu9uqTN1p8efUu7H+rFgkpsxcQbUKb/AtLA2ZVtdqHkT4/6cyOSHAhDONxmR
+kQVrwhSCv8HlaVde6A2QeIAPqL6sbY3g7iop5Z4yJwt97nIRfI2zqOaeWMRFX813lAcGLw/kCyQ
3qzkaSNp3nacOjduJqEtY6C1aKREzdi/JJ3oD16iHSswz0mAkaQEgiJjvaw4XjJDb5Qh4MAy2gwM
4hl9ovLAKe98PIo2jDICxeFUbgtGy2h0g8arGoyxMRlE1NN4Daco+6q0Q/KyaG14UAXYWZYck5JM
EdSneGfXy6qsqUpo6g6BV5nqtXZG5RwfD9nf3zHCVhoR0JJLO1uk8uLqWePZyxD0Vpd8iNo+fFba
OcEzTxrl5MH5ALVJe7Bje98SBgrCFMicZGq5XlqSKAPxijWAaSrcv+D9zf0oFeIWz9Bup6M4or65
v9NkYNQdJUkn4wFbqGbnNcx81cWIDlSBUE6cNM+tyYGhensE493ZNforIJuotzGKuZ0enofUW7q+
5MiXY/PcpIZ2zWJSkseeY2dB3GLgYFxiaojbB22xUqV1NRYkwjz/oKdtf07NCnXB+Ihc9d4SeBHw
1gzUA5Mxtz6DZlXs9GlFLOKq7XuzU60vXlEsOsOJjRcfLOvX2PjaI2Lt1y5BlIwL3rye0G2NCaJ5
IhiSuBrhAi8lRH9JXOcErwXp1UKX5TZExTxeLWIa2H/mxIJBqkxVUthatfJTiDLxz35RrM7PvL76
Y5rm+afidsmXOTbHn8StHkC9Bia020yJ2Tjlk24sweMNur9WzABSYIAqQ3JmbFEiI4MNmRElfZBE
1GtOsSiqPzLaRhFjcq5xgmSdISxvOrhX9xwvhORUhxgqgKCVI795vDw8blfEdR+MDHh9FeGiwHo8
Wot2rodh7q/JMNkXU2rsXtqJ4XN7Do1/Faet7dOSxaZ34MLu7zm02+SOEsIBx/pWr1vEUd5NdBjg
Hu+Sl45M+TxHOfpVY9a/ZIkTHbw3e/boSYMaoTXOmZWX87fA2UTqPdPSnuCrsHS/gBv37DXM3sZg
J08D+lkHb8L9ZafMjR45WQkO5u5B7UbaKnlFXJk4SQPWoeUGltlRtLxnRbpKOrb03HHV61UhAApM
GzBmMJapd62QwL3QkmoPTuz9RZe0RJLUkAebeGQTHIxLq1UR8rJBpLvJmbpb+9EMm+ykcgdfjQ6R
pohRGQanEbzFEKQzYPbcawj/kRc7WUsx/SgcxFgJycXNDqvof48v497SoKmAfgm+S8mMvv6ANdxr
TDIRF9emcP0WUvL0pJcV/GWGnf98vS0ZiHD8KN5Tslnb6pR64MBAVjV3ZvzC6xeeKT5lb0dlLo9U
pnacDAeCWFVqNxEobNbVClHiCSKSN3VQb4rwnBNsd9WpBoT01MyW8HXS9PPjBcoFrF00ZCbExihy
8C4ALF8vMNQa4fWqdNGiGQArJvHnIpsGKSbgfp5hDHuqw9G5dPOofXtsWf6ft5ZhbgZXBNCPpu/m
hAov8pYlZxuHhqIqbGtQj+D/J/evx3b2jgvRMVxdciQNsrz1Ct3ccQYoukg7FirEBX3EU167NXqx
tTj4mHsOC6Ih7PC2kptuTNFAmCdlDqE24/KdUljlLnUKfUHqti92No3fH69sZ+8IJeGJkdGeAX5w
vbJFZAlasTI5LS0NnVAQmkPi1c1pXBbtNvfoEcfx4J1GYzkiWts5qzLwIu3g2rPiTcgHOkPTizYj
joiWjDlJI0eaIAErYOi98o0WYXkSTi2ujxe8s5Urq5vva+TRvCwThQYD8h9kCvP5RYsi4dfecETo
sr9AWX6WlKEcm/W3ZdFKo844NaFGyUWY9gyUpaKmMfAGo5k+vbjZ/yPtvHYdN9K1fUUEmMMpRUkr
dc4+Iextu5hzMV39fqoP9t/iIkS0f2DGMNAzXSpW+sIbjCN/C/WXbo6EaiogVqyEt50tTtKL6xkh
DgMVwFxHIFp04m08rb+Px+ZJpROpIioyhK0kaTFPOgKyKc9cIL4PReZ9LFYvvnSWNI9opz+Zg9sZ
Ud+j2E0AhSGi+sy/POEIF8TrUIOQcXu/fOckhXwcRWwDHU7rt8Y8a38PSzdEZu/1T+hB1x+tKR/W
E5dD/nF1HG72oXAdDDbcv0Vixycijf5feq1UXwtnwRpOyKNu496pgklHikbjG5OvTSU0FtNaFw0v
p5msSmAKafCiA1xZAzKK0HGuz0JW65m+vnbwkL7ec5SYuRJ1rmM6H9s9N7mDM+Seh4yV3qRL2Pp5
80Gv9HYKKdin74118Y1HCd1HHAz8+lxRjtHJ3iiJ4gSxRTGMowVkZKH4Oyyue1mHNngmuy/CdYzj
374iGUrx+BB1pou0Fax2Bz1255k7K1u0Cg6vNzaR1k3uO0er2z7Me+tItmh3cipPBBwCOGYrQ65r
bYdki+RZHZwpStPAvZTYaISp2RkP9++n11uHydFXRbkHSDmbZ7PbY2lmNjpIUTl49mUw1/yfXKv8
dxj29udmhOznDBBBdT0/gui/fnkYmZuK5hzFE2ontyNbwmpbN+BML806n4J8jl/qkpcuiSdEDqq8
6T7dn+rugJgt0bqm4gVk9XZAQtd2CVIVK/te++xB4QuLOqtPZTeblyQFHHx/PPWW3V4kPlqidLBo
UqgMdvNphW1g9NJwH5fYoD+lnTU9BQYKPAvOTxH6TMWnGjDHtR6bNbTX7s/fHt32VD3d4gfQIdkk
ssIsWklPkPzPtekri5SibWiVPndY0A2nHH7HBYpZ9SZL5XA2zPYItbaziW9+wPa9nVrNKCdviIaW
Jh7tETAkQzm+9M58RHR6/QgRVNC64vcCaKX7fLuys5F7QRlUMsLvuo+Qg7RPuo9w6/0vujchbjsO
JJVEtGK3G3aaHLcZWxm1Li37eOGiWWKJE3wW/LaBBkUIqui0JghXlNj67YRS/rAxbCkjPccyNTbs
PKwmdAqbpdRPiXaoIrU3NaiEBA7MjJhvE5aNVTc3TqPLyMlF9eBrXKTJUK9vGpCap/tf0dg5hqrm
hjYHfUBMqbb7wlJd0M6UYP6gLBN90cMO80Xz/qKlFawhXsDOBdflpbouJjT/c4L2zjtfJk5Jp02i
MARawpBnKsz1p3yJ3RevTrMECQJnOZJ93v0uysERET6LGrn6819iAfpuVIOKQUZmOnQPckSeau6S
z6kogoPLaadwQpyIVRgCA2ACKVXfDjWPvghag8+i101/6foakzqNkm7TZc257ZJPGXypK7Y5M2dX
909+sA5PULa6g/XZWR5+B0EE9TYSgu3b0y7QcCVCdVEtiwCX1XR1QoTb3BOprQVfUXi/nezwzrl8
YLIBQtdtVzXBDa4pMzFFc5LKR88fqVeOI0U3J9YO5rZzI0McAH/OdUHeuG136GUNKG+ZxqhyLZwI
4Ig9rlmZRViNDBHUQiAygz4+tGuyRlaZHiEvd3YTdW6qcYytsrrNzpcuVNq09um2pEJ/8gvrrxLz
na9jd3jIdi5E0jlAkJwyKsFbOHaLREulpzEyzlVjneWQN5/XuE0PRAF25wPQnCIz/kl0hG+3rNMW
dkJuOkaoSK1P2TpN56RIDYqmWnOwcjthCrUapDDguwDy3sZgrRdUJR2YMXLcpPwi1756KuLA+miY
uRmODdZUVWrMYTnYv1+VAuRNKYW6lAHULthcAZ7GjgJxPkZl0RoRlBti3bbOzksyWAcBw+4doNT8
6MUB5+Hmv/2giBujt+TQ+euGoL3oRimuZZXV5zlPPg21k78fHXN44S4qo9Fd81AGfn2V5EYHX3vv
DiCshmAOVxms5OYuMqTvt35dTFG9oI4XFmtPv0k3ivlbUtkAppMFqfT7z8JOIgEaGv4wLEp6u9bm
bNiL6RZrRlM3aIeUjv9oYUzles/+gs3OjAPZSYvRi7o/6N4xUQtLIxy5VRLn2++9QCWUpiP53uRP
YeHO2kdrqbP390fZOyZE1moDEYrBJL8dxcus1LE7XPCsQTjnOB7rcF3y9u1s1kcM892vyL7hGaFw
BLDhdqhALJnE2WuMcDhGQNGIodimcqzPaEH+M8zl+KXQ7aMSwN78eK9AUrBjfN6u20Ht0nCkW9dT
hDDHzKaUfR3p0jXfysI5epD3JkihW2d3qi7Dtm9XdGtsTsnClWOMif/oOkOafmxRkHa+WLN6pUSN
Wq5jTsVRZ2jvTIA+pSzAlcbrsYkxp3Wx7QGhhajR0acXBPFRM/byIlNjOoMpPFLoOBpvE7/HRjxb
TcZ4aTNkkd6Oyblou/qiL4F/EaN1pCq2t4oOzvKqUw6ydyteofSERrnUY6SBYfuG5R4O2TK25RlX
8PSgS3I01mabWjP0/9wEBgAExTxPixM8VQv1sHpJjjD6u0NRLKa1jEgVLcTbzSkGq0UhEgCA1ZTO
l0EO6SkZS/0MIvb3OXx0eEFs0HZTOfW2JJGPgTbVJnuz1rrgirqdfzU7UAABx+Ny/0rZu7jQw8Eg
UWHfaCzczooHyK8ccxwjiFS2ca74nqNiIRzdynubkGyA3Y48E+DrzdWV5CmldtsnKLXd9IOtFS5d
BSd7ajxb9KgIr0fne2+5lHErXEhyVwhPtxPzMYlHsEYAmCVCu+iutC9thR9bPEvzoPKxO5TCN2DY
ukMUobMrKnONCXT1pTrnmIZ+ZmNIagJOdjDU3nKBzqVFQpGUzHHzGbvYN/EATscoiMf+sSK3+6Rp
h24FuxMCS+7yjNL13YKVUOha/QQZoaiGRXHN3BIDLHeUdZjWTX7wpu3dw6DM/m+szToNVm35mQeA
AbWB4gqVyX/2tNn/cyggdmp64kUZ1LL/sOvp16GyALyceqcKEn/JxoqsGVqZcUVR2qj/KY0OBpcY
/PggKtj9jj9puIrYDNzmdhinKDJZTWx6GM5Z9mgUwn5KRN93Vz0HY3r/JO8OBg9LYTUUBnnzrHRA
vGqxNOQEY2/HodU4ydMydBqpnsEtH/6H0QAEoE+JRhGW3LdTMxCw0sc8+wlDqd+68YQ7yGw9ieJQ
u2tvXnw7bHXAPClKwO1IsZF5hgbHDuxQISJ9jbtHLEG+JGOtHcCO91IDcg9SSLJ0THw24Ye7tp1b
pXzBBqurb9qMsoBXm7lSvk7P4zDoYTVrxWmdi2/3P+ZeJQObRlSo0W9RzqObQyDcQMvLiSwLHe31
2Z0w+a6dpb5mckThXWrOtSjt+X3bjOl39JPi5w5xxPWEWnd+rpO6v7qZsP7QY1m6L4WbVP9Ia1z+
vf8jd9dB9Qa4w5EK2W5m9MebzAh4/wJ9cj5lyQS6ttDE38GYHbmX7D0W9GhAWQCYVL2I2yV3Koip
rcejVMUBArXcDxe3X1D4N8E+4Op1RKrem5qCthDpgkwAcno73lAZKU/JzNOeL6iJVW72zVYa6PXg
/5ckEEYhLTSVeyJ5eTsURzehVcnU3DbDkgEbqO4bktqje0ob7ET+w52gngofOSDoXdv0q1YGg7Aw
CP2MLH5AhGB4qMzUOmFsmJzvb4+9NQMFp/IuUCvgTW8nNo5eIuyJKvGoGvjCxMN6rmzqaKXIMdYO
xuKP+wPuLRqVTaoGwLVIGDb33Wi3g2+lmUS9zNYeRWEiCF2NycohHeKDR2rv2UV6DpUDCgcqNbmd
HMm8Vy82Y9WjPX7Mc3fQItLB0TtYr51xVMcV6hgURnpSm3fJM/ulKhGrjZzJSh6dcmnPRdyWP+5/
ud1RwAQAwyHPetVphdFTjhgPU4ss+76+jHViPorUnILr/984m71OBQdkIk9gBDRrDhd/boBuJelB
/+61XQQIAGTQfu5xGrrbfMOxg3Q0MIKNGtNKlie3qGcjrJuCa2lsi/y7PqT1n9NSd/LBqguDZEQm
sO1tUCV/4mtlWmd9cfpHQxdaEpX0nGVYpYXH9WZ6wx9dZRhaqFtJ+mlIq8KM4qaiuNAZCJq+Hbu8
UtfgYo3hGFfWepLwaHPKDJn96PekEueuztfP3VJ0RyLROwdO0f1QiSEhoWq2KfFM7gR0zMbKV/g+
sgFlunyy3Hp8sOusQqZ/OeI37e0awkH2zU84+baTkMeVHTToQUSI42ZlOE16F3pD0xylxzsBIaU5
mLWE0hTEtpUHs2/LbGx0uj1dBxHNBPVPtKZHdVMa17Wr0PAjLTrYqjuXiWJV0ICmAEl+t3kBVjqL
qzXwMXU0PR6mbM4/9owXwg+wfz+EpxweqMYPighEobd3iSyoquCCPbBdc4cCWJl/s+gLH8Qye6ul
WgBKl1Ox+dTu+SXCbTRzNDVR0bRrde07yNIpCyeq49H9I75XaFRhC617pefNI3o7jhMMud2b/oAC
dSr1yPVn8X4scDU/VVXq/k/bT3Bh2q4X05upq4ZPmLcvf2Wuqxln28jxObn/e/bWkfCNsg5uR/AQ
NocCxGKTARvlyrGoXa3CMB9AxP5bGcMROHpvJPTgAG8pbgUcuduJt5M+6/GKQ7pPRezHaNDtQmI2
n8MYo9GDYHvvSKi1JIegNAa7+HasfBZ50VtaHxm95hlvTOF5gBnHTKtPNtK2+ccg0/wiRPxv/uv+
99y7ZCihcsvQUeGx2ASmS190vYHLbZQ4OlYjy1BguYM/zzsjEO4JZvryHxaQhigkW4/mKHT526km
jubbmjYSRhRmHmqe5iGtjLJ/45rNwd7dnRsBpiLwU43bii4UeF7b+eQMUT3YwyM2Tu4pdpLxOrqN
fHSUBvL9b7m7YwDyogQHcoBWx+3UOqrCRLbcMXY/xs9JrVlY6ATGk5UYR02OvanRYFbm6BSRgNPc
DjWiVTSMKAdAIe6dqxyX7JQ0Xnrx+nj4qjH+Qdzy81xtEAoweqkVqJIBEaX6Qb9cN0R/EyqnsCBK
mjyncpR+EA7z/NzM1SrCqeznL9VqL/9jaS0PK43b5KNr5dXRQdn7xL/+jM2hpD7X24I6fDTyWVDG
h7iJXrCDGkoi/sOLwXUH0uWnbMIWA5Ik1ogtDhwaBNvkKbUrAxRn1l/abrbP9zfO3l2OFLA6f8r4
a/vSG/qUoZFGBpwsWn7KTXN6ofSqf78/ys8ba7uGmABTFaGgohBRmzX07a6ftVnCgq0995xNxnKx
Ur+NQP1DNXb96cWxsvolqcDn1eVsP1q5GK4QTbsypPw1D5culx6cBoouV7Df9ecqdpzHgfz5IB7/
iX5/9VsdJS+P+icbffNem6goVsiNSahl3fBPLrzx2q+VodPvGWwItT2eyWXu9ePVNPPuM/j84Hti
W/kFb97sz7SxjBJ/Sr9voq6ZqoP12tuFNDFJJw2Wi6Ty9kNWDbpBBjVwoKmdl57aKfYfwGw6f/TQ
bQ8ulZ2aBQMAQqKjgPzDVk69pqbZi3jh4HkWCfJcinOOV8lpTYHmIJj09wA/+6GZ06Pbc2eS0J2A
FSNQADHu1Ynv6nUlgKOgO3aiPg/tzEF3MoK6yLBmPz+4YXbmiXI0dG9uGNq2Wy6qjd7rNPpwkbLY
t0NXIq5e2ZMXTm1TvQH2a17SXP9hzlN/kF7szlNJvFGH57XfYnW8voY/WkBPokw5gTRxynOLtOVV
H/0jCYa9W5QqvMJQk5whcK5+yy+3aAVzabGMloNeWelDu0gzrLxGhkGG1bE2+N7JiPvpg9C4YrQp
xXrAWn7b1omRaWHC+kX8jQRie5PHIKCSgdYXZnTN8+oP7YtJ5zqs5GG7b3++pGwgNpQtxdaH1/Oz
FlQ+ZdhxNbR3TiWcj3DA/Kdgwj1FT7o8XNfFi0qk5EPPWryzn8VHT8ZObEVU9X+/YYt49SFwkI4g
J9+Yffd91mlKu3iOfELvoHqa5jT40Gdl/vs5ALEpzWnODXnO9tT2cZBoZQl8ZOzHKURxw3yOCVsP
RtmJAhS1gZYVxQTl4XK7nQQirQCIGcXA1eGzSLI6O7X24L1dp0U/xwmVmoPbaOelgvur2qrUtlS/
/3ZEXU97Gfc6H9NOljUsg06vQzMJ7H/uv1V7h/LXcTbxDZTBBENlapF0QJrLNJfxuW1A3kzl1B6o
gO1OyQTlg5kJyeE2IC0MsQrdkZwHVBGjDAuFE5zrowrk3i5EfxV1GbYiJiObApNroV7ZZCyVtAnz
hRmr2Neez3Lp2ijhrn0oF/eIjLX7FVHyURpn/HPb5vHdGrVO+bOiW1dP+oKg9eBgRYaJQnJwfe9u
RVU4APeMeOU2vzZWYBPDQN/KrdFCr3BTNsLV536DcFdEour7T/9hhyiJIgs+CoD/zU6cfHSkxUzM
ZLVWibLsaJ+ych4+WthnPv6XoYjPSFiAIG8pWcay+tqienJGj/1dsix11PqZf/Zq64i4vbdiGFih
tM5/KVWrV/KXB8LuUJI3NHVZtXX7Vbar+ANLD+dlqoz48/1Z7e17FckrjjgCJdsHlzx+8OSk2kl6
5n+GQl181dAuONgXuxOiDEZWizgcefvthAZdg2oy8OJRxdMuuHu04ZR3zcNU6fHB3bS3BWGXgGJG
6wH9xs2OELiUzIbPQ94UUlzQWtceii7LP6+W7C7IdMUHF8fekQYmwKSUhg2f8XZqHVR0gVsBCYI9
t1Ej9eBdIuY59Kl6nNPESvDqXeO/7q/a3vdkvaiGgkIiYtnExW6mNc2MR0okytz/DM1/wiBcNs/x
hKL6/aH2IrJfhtpmJeTOeZs3lFp0PynnS5qk2tui9rQmdKckOHmDU76ZvQp4JNddEN0ffG8xeTeR
MiV2oGS+2Tdrk6V2o4HTVt5Bb8g23xVOp0e6uaxvUjM58mHfOwyAumAZqEoP+PbbtTRxS0QVdgIW
buuQhWxnvmi9/vuyTpiskd4pbhk35Tb8G+KR0H3ShkiKxHg0/AZTm/xQ1mlvX7IflTQdZQigZLdz
SWI0nPD+Yl+ucgGjsyznrKBkPHSOebFyC1ePBGnq++u1+wEBrtEpAfYEaPZ20NwszUz0lAmB7uXX
ZsCGAkrIUXNtbxSuYLY9JUlQH5tdESMAYrlpQWNjLhtgBPjLLENcnu/PZe+MEa6iWQL6nFRZ7c1f
LuF5hYPrjGz8DI3Ob2lWzSGknkWEXu7+l4BK0dRgivKyGK+AsYjvF9KloOE1vnPJnLqEWeMfsb72
ThOxKDejBY2ZAOR2RsrVPUukDkFIGwaU1m0VCDjltSnz8tHzanFweveqxkQBIGYUWIExN+8Y7Twd
4AUMSmyTwWima3AttNR9sbU1OU8xMH5rbZxLu2ZaOORuhVudHV9Xcznykt+bOZ1mZe+BRBwtpNuZ
D9M4mYU3TRFtJfm3ZRfZqQTqgvsZNhSGyOwfv7930DNTTiI4HMMHuB1v9rDYkAPjVeZQP3h2Up9d
u+m+jdYyHWCq9w4DnVEFnUBB4bWLehovfjDBa0vmLriIoM+/TJioXn9/QohQEWUhHEgguZmQURSJ
ZcxQoZrY1MLKyES0aD7Rqxb8By4b1By4bOwcJX6yuUPqbkpA3qHvlblDHGZOXIetEY+fi2VaDron
O3ckLQT65sB2kPHcFtz7vKc8FigpscRxL1bWV+FSNNMFlbQOOoPnn2jLHskU7jyoytqT9AnVfmVL
cLs3xlimhW8ME+ILWvaHmfnWQ92N8mT1Xf7vYnUrTNH0QxBL62Cn7FxotPVAGtLdJvXfdtIb4A90
8+AHjlpqXujc/92PnfOgZ+IgOnm1JSkWKfKjYuvYiqp3O0N3xDQ9TROKbknRn5YeoEBN0/Xj/S35
6kyrUXjdWDigSTSDbkdJ8raiel8wyiinJxdkzdsKq5ALweHHZNR+W+NcDYcgAxx09gvp2+1worCm
bmyor9WJ7181XXaRNtoZ5qyG9buHjcYhoQEiVFwgvAnbMGShgxnXQxO1wSyf7KBco37JymfUto4C
c/VX3RRYGYrYn0YlwrzKS+Z2VvogSq8UTQvMYVJeEo0Tep2bX5ZKCx5iEL4h6i3tY0PxO5yC+be1
/NTw5ISIoEImo8B4O3yJvFed9oB/SgSPzlTK2o9NqbilhGJRV7U0vrrlKEh5dQ7UoDRLFX6fp2A7
50bvsBUrRRspv6NTDyP9Umt4e1ppLC739+juUOTcANoohLN9bufnrjy5vWM1kbd667XPTO4Wl2C9
6bzl4LF9dZcxK4IHtCYplStTntuhlH+VC7ijifRAqJa9Ffc/zKSScygaW/tQW4PzAVpG8uX+DHfO
OqAjhRdQWSTI2NthW35KNwmjiWajRq5gGYkuRD38h++opkWyw/MNXPp2lAlrXlJf9kk1DtXVcjQz
8lPfCIdJBOf/MCGFEeAKo0S6NbUVi6cFdsyETN1rPlolh5Rqmovc0P1x9rYG9SYwnDx26KZvpzRQ
6k4Ku0HgKy3Pfpv9O8sAYMoYHPWV9kZS5DxE+5gQtfzbj4fOcKBRJqkj11j9Bx/QSthmgf4yZk7z
u08Mm5D+FWsE7kGBRm+HEmwSbfKojDhNOmHlPOlXf515S3u7eLz//XaufxoiEN7ZFHBktkxLtkA6
ImJeRaJ2ZRv2S6Fnb0xivMecFmZ6ajy/+fH7Q9IcAPGlJIBf9ecxiLNSJogHaj+lZ+ijdpj18xoa
eGdfK98/apLvHelfx9tECnMRs5gj9qCONOxT3QzaKZvN5dGXsYVeQ5JcmzY/UjpSS7R9EShlsPkN
XrxXNiUVz7XT620VmVpVnamJ66eCispzV6wdQqdm8yJQpDhZs2senLzX04VHquxDSB9hwXub6Xqp
07lNxw1WITX2WIjViqYBzscoiuGTnk/to2dyVO6v6evDocirlBhIkeHRbcXvAhPgSjsi0MA/LfoQ
lfY0k0eEJgoRv32JsVv5D+UMRJYY7vZwyJrIjL1Mo7WYna/9OC/h7MTlp7LzmoPD8VPk/nYVEQKF
W0LfDpAFVOTbsTLHLbSVmYHIXIcUq4nez8JKq/MfxVzVMAIxCj61fSmGk5yN/g1wcx7bHOqZyVsl
0h9unCOq4NtAYw8uvtcvBkk1YSEXBdQXf3tw27Fuy9x2+QyalX3KKM6ddKxWvtxf19fXA50msBEI
W1MiQFPq9gPgFzkUiU9gk+kmbPFUc0K6x8FnmTffzWnwD9qHe5NiQPJ0KgXAptU2+6VYsC5uZ7dU
OCPfHexLBwW8fYc3uXukbbg3LUWgheuJiMmr6ib17Wpl47SQj1uEx4akyENwpiKsgl687aV2VNF/
rW8Ii4ckHo1usEFs3c2uRdZJp+TGrvWzRDzOYq7f2vVSP7hsr/NiO1oemrOpvYE9Yn/2lhgWIWJa
/ZtYBvJH7gZ9FOdB/S2rfPe5H4T/PPSZ+69d1s6Xpk1s3HQz8bFojJT2VXsIxnl9m/HrMdBVxVlk
HrYMEC8mZbbstIOHO1ReqAW5/qFdzeLJwnzzbeAN+kvlLNb3xdCCg+Ryb6kALih0GsEfMq+3W2JB
f2v2R4vQerD/lbMI3gZrW51T3/7agf89qiruDQfkCPotHUcFYL4dzqrSINa7tI8WnIr+rjRnfpC4
YKAFYfmhLO2j4s7OxflT1Mzj1iSI2Zb008q1q2HUOoQ6zPFtMnRGSPXUfmz86Uh0eOdhYCiV5ZEB
kHttDpduJ4OeY5YT9U43rhe/lc250skRngTg8KfC6v2oF2l6UNnf2TvAa6hicotS09x2YYyJigPd
2j7KChF/6W2YeleIev387FiL31A/7fMfaZcNV6MBIXi5f4Gp9drc4ESY1IhVA4h3YVPkrPq48Pva
7CJ9kvJ7Jm3E1P1yfumMKUFxTVpf0SSo8Igwp/TjUuVH4+/NHt4C0DzKrPTW1H775UYL+jWGeN33
USeW/HuD30boJWny2HqaOPlptn5eGjk9NLV31HHY2VnKdZ10lE/Py7xJKSAQOsYwyz5qfM2LWncS
701dJM9AFooP9z/y7lBUY2hiqwrlFsIzwIymb1IjAVPhYFyuwg4l8L1TmYLxvj/Uzvmk1qP0ZnxV
Et22RmtpwNFHfSOSOnY011XrpoEX2QHiaQxLee7N5CjRvT8kAKrbJfQzCzcmJD5xTvbojrp+nJIN
Oq52SldteRl7Z/5dni5Kef9vkqARbkdsPXfJNC3uAKuvayTcjq7QsKwvTm4dXQq7k1Nnk67vT+Wr
26EmrTfS2M4Ras1H61sayOJlHRsNa+olBSFVBO77+wu4dyAwFqGYTRLKTbSZW5O4jb6miJgmpkzD
uK7qx2BM/0nNtHsPBXp58noneIsKwhG7Zye2oFQBklT5c9Cd2sTFaBz0vZV2XRTL3IVSWHYnxLV+
P0uElUYFRqGBVCt9c8kubSktlzQ7EnrzZ10V6xvLMGLomstwvv8hdw4d7n20SqlwIc+xLYD2fVOv
YiSNcmMcJtHma6NpwisC2dsj1M/OJUr0w7To5UFJ3vbs7cUwe1CVZdRZluxPs5G1z52E/ocwkNY/
+ShpfU3GqXqq7Cp/ySQAu/tzfY19Ui0qxqfARUbM4b/dpqvvjV6lsAn85TOWvtPf40gVr9Vq+9pZ
FGqMxPXPgvgnrAY3uBKtHxkZ7pwU6JSkrAQh/IZXsmKZvsxDinW7XU7Fxc3s6d3UBsCT53NaBsXD
/Rnv7NafVUvI5hwVsJG3E0YOvZ/jnAkjXpE8F7WbfBllnx6MsnMYGeVn0Ul3SLQ3b0QhjcQj5GBO
WAj/GPXcDQOrbN8EXtM85xgffCRmaYj61qN7Z29LEdLBN+cyQPpqG9bN/pJMnU4RQBjOQ9I1flRl
tJJEmk0Pfdpr9NQMM5pXq754/lx8vf959xYTqjHNLNVPo4B5+3nNLC/ixqYmkBnWypXjfW8JKy4o
2f6ra4l5kKvtHVXaPdx3gBUJYzeLCZLHTqqUS2Fl28xh3Vf9k1nl6duVqv/BUXm9pHTdGYWOi0nc
tSXH1n7QZWOLHFswxcuHxHXiU4mVRghqz7ki3d5EIo1hQMX8kPvf1Hg9TZVRkdbbiAWBO92saRuL
Xiai6SPPERj95YmTnk2pdVy0+IAXob6Y9oO3Ts7Z00a/Pevekl/7sYrzS14ndqgPbZeFmltaKARq
cH5Gexr+PPiR6lvfBoTgfilQYIROxZDw6HblfVdkdTohJNrNYnk2V/USybwO5TBXCGD5w8vqfqSl
HwXCnpJQn13nIbW634awkWCA40HiSHHQaYXc/gykJdxGCIn8VW25j4M2/hA9Vl7LaBcXAxnUcxav
R7XS15seqrZiiyh9Kog46s9/iUXFatapiHtYTjjSZGdtnUcjLNDR1K+g11GEDIZuya73P/jrTUHs
a9OmA9ZD12ybvwEq86xCkmpLHEhONB/FaR7d+F2fFc5B9eAnYuF2bT2SU5vrkgeYTshmbeXCkQhK
pKhibbBxMmrjcg372ArM0GiS6WlIUSW/4g/Z1qE1gYU5jZU7/7V22midAytD3EVfHf+NL7uuPGme
HH9MZoczheYv/lfUcJvlgvmwGMK+0vt39Vjg6Xf/c71eI9bG4YMhJKE6m5soBWRvHRcZm1JmhX6y
J9c7gYrS/hV1UkCXHMvP98fbWR6yE0IIilzUXbbZGc7J/PVe3kVeZgsXPcwm+LAiefi5cyY+28Fg
ry8nQGvkgvRwuHj5l9sd2ORZ5iydh8t5odftm9y0YufHlE/41yOhUfpvQb04U6jhxztEWqHhPOmU
MosvHn3z7FJMSqh66Yrmm0n/sA/r2jWT0Nfr5I0oUyrkckxiyiXa+taS5Yj9QtAEX9oGFndIHQ0T
hnjyvffZWiWfV7k2Zqh7CNBf4sxJ3nmxL18mX9NFVNfEQ2FbJLSR88JCLhEEYV+fQRk5uBfHYPtO
kyYdB/dybP8eRphfy2lupiW9rEmVYfcIgVY8lXkhrTCvES8/BcWswwlDDy54xt9FZJhlp9l4GbTW
l88jEV7yvQPviXOBOQgT7cEA7VtL6PF7a86N5gGVMjwxKqPoPIpirv/H2iCC9Nv5FSAISi2gralW
0X+4XSEApmZiutSthZcGocCX/eSMokQ+OQjOxZJ454Mtwd93e2RhIKEk/BMQoSgLt+NhmOIaPfBu
AMNF8r232+Y8ILz0vppQlr8/1OujRW5KjoqOEgkAGfHtUPgAiBaSZxuZU1teY99Inr0FP05yx+UZ
2slRAv6zx3U7Nxp57CouPvXSbGs71rBYYJ9A8C6xg5vpYnbrNzOTqbzm/B9eKsuK/+pR4hUREWws
3hdLbZenmsLMevLcOIi/1P48feGpTuswp/sbP9tdZ/xdN23Xhjwu7Tc52Nn7dK6poySpWP23SD6T
6LejmB5LLUM+jmzLnE9d7rZ6OJhpkKBqFzhfvd4S3x18tj+3RlfFoeOWTnMuRTGLcJWZ87VLSlmf
AMU0/1NZU/lJzyrtxzCCkENTYvK/JtQfy7BLRf9I57ZYo7SS3QeRafo/YM2R8W6COFtDb6kI2NVq
fDOlLb8i/OY+FX1u/rOMWJZErr2mfxHfdc3ZmPF4CZsC6953a+KXdEey1vuQjEX/FYuilTq6Fvfl
qemhlj+XueF/WSHYibdVn+hOWLJPm0+rTKbkvRdb9oDAQZ+tRWQKvXLexyU64qeAsIuDh17AU+EH
81drSJzhpFnt+F3ryrSHmdWly6XmCKDBiXwQugxYVeaRBExWUtWI8w9FrmynbSOWbyd0mvRQVqjX
hcZIjfRSU5v4LLWM9LXCN2Q4ubG9ZKGE9vO8yqCe3st51c5C0AU72N/bq1wJpxPJ0iXn7ELS2Ozv
iWMGGhjQ1+x2zZMxBMULzJDMO3ULf3AwmLoHft3bajCPp5bgBeoL0MjbwzQM8CUW6RgYoOrFaS6k
d/FjeQTyeQV9U50N5dvHy6QKeI51Owztd7uFzaefjKxKtHPli/mZSlN8dgT3btiZwfwpFo58dse2
Rzy38O0pLHxdy05GZbRHyFa8XdWItxMnbMMpha+pNMK32EwUBM10Xjz8JyrCus+eLLQRvJgTdOiU
u6nzbRJ43Nq9raiARouMgpican1ASSVD4rRq5wEoganh994MXfN1xvrdAi81JYAoRDUlkRl0uRf2
jeyyhxjbBipbzaCbJwAlQ/yhcbLcOte9WSZhPKexcc5LF9eNHsLF2Uhi+b4be8H/ukjUlRMUfehP
fi0uABXX8YSd5FKF0hm9fyc9batrYI1pcc60wPjATeFV52KYg3ed2c9/lLGw17BNYye9trUYvjtp
07z3ZRv8OdoaRzyJez76JNx+PiVubf/ZNiOgzrTt5du4gFEfit4y5OduzNfPsdloP/JauG89RMV0
WGmdmE6GIxAtbcsmf9GCABm6vKjwB7dbs37OkmQeX2xd+t/rrrUXHGm68rFP1l6c8jVp9Yve+fMP
Gn/D49LN/0vZeTTJiXRr+BcRgTdbKKraW7Va0oaQ1FLiIRMyMb/+PjWb+02PYjpmLUNVkeac87oa
QkhTOJ+0H89BaukBq8dGDPeASEN9WMVOPJyM46ZItY4HLxNuVN8iBWd1AaZtnxDDR1dEB1De4S8N
htINhY5TQpNIdJgRtOgTrRUOnE277dei7Xoo4wSiZBGeO9/YD3xCFzLAlbZ1INDTdsQOja01LEcp
/A1hWrzWzyH6GOdgmkDSk5XENqYqUs14KExXPoiequVJx1J9K2sbN2hBIuELCF8fp2vhLl97rCYt
6JBr/2bb0x5eDFgX71ljdfGXtRLKouKZRJNBfwi+MKzdnk07x3dlTA5stllz8nPnwz+vaiTAAQ+O
8Os8OHWX2ZafvNjrXpT5FJbFeNj63YmgDRUuNr2VN5JnsIhizraoEPfa6Us3W2dURCnJxaKGk+Ot
VdqFWzJ9Hrp4ejNWa285jPjxDn4ZoINXOcFNt0u3OSRadl6qJOJfiImWbR2SaaiPqrPwi1J4QXhH
sMXorZ/b7RdNfMR/LV3tzZdtHCDO3ltH/6ap6FVexuv+EqBa2V4iTxBhShi7NWVVrxbrZtlUILOo
jOv6YKoofMS/pXrWqCGD66Dh10vpn8+yOTVV2JD2YdWd2EfiSXkmJk+sV/tccyfO5gZv5i65CoQ/
LJmp1nDNz1q7Ml3muu3zXoZ88rLfjHfZT2v/hTjcaU1lFFmnsp5JEMCnpvxRrX1xNyyxbIk+Gu0v
AbTWKO08TzzqhbRlxA6uf2BD0BZaSzA9+FbQullYbt4vo9poTn2NUiddcWu5c8tYsUQb0z4LpMju
CaOp9roxRRzcRE4BMVJs/mhfkpThB1ldN1VQp6KPejcLiJi98RJJ+JK1uuzXtamf+uI8Xlubff1U
kKBWQOoV4Zh2RbOYLFnhXa2eO0rqEMcnIGdAU3YX0hCJi8JU4z2q/PD72C+RSuedOJfsnFaljnjZ
aJN6ikV15dde8yAsX1CWe3qMXqdGuKduqWiiAtF5WVmFQt/rwm2rR5eAX5lNtRparGmBcFNaIyc+
WLNZnyLPVfEBB5p4xtJ1XJ8jgIc+m72ygJQj4nZIQ0LNTeqsddUeLdWXCJriotyvJ39R7VW3+/VP
q6BtvWxrMWw5gT+lfZQx/qUZROYoORT8ZHsar6sgLWqzlifyT8/KXb9q7vAmh0ni4mkjr5CchmN1
qotxKNNB7El3a0QofoNURFEOkX/zjpavMRaI2s3+vi6guimOJktwUE7jvdFxUwsNW+2dds3YMTsb
GT7gSNIVmRyLGU5OtERQvN26ZdLoB7N9ZVlDItiKu7dk9Y5M59Zl2Y38aZw8jaUb3ZvI8b+JKlmq
i30cl/ABObBuj3JIyu7Yt9J+3Jpg387elf19tJS8E9KBSmJSqnZnWbvteFm7QffdPtvLZCSU6kff
dHF5Is22X682s/Y6tYbO+bx3auZodtfyymDxGYBXuMMXZna+wVyqXz43G+bm6bJH80wIHEHRi/LY
LgMaFHns/CZ+NMohvmV15ig4QCTe47zVEHPStgpWHj718W+16kDBPZD9Z7albVJyX6z2cnEL+2ft
73K82nXnPJKq4em8nobwqsFhbzyNbTvF/EiDeirCkOrRVm64Py6qFtcWJSqVRcFrERNe2peRGNtP
VmXZExfi1H2vVjO46ShH+wf62spNi2Kbb1XBMj8sK/5eV5haTQPMfz+ojkGZJBfhanYES6TVqnRq
bcJyymU2STZC/DnoHv3IAV6c8q+TUs1YytfjKmF4yeY8Hku2b9Kc+eCJM8+v8APm+7Z0Nu5KpfB3
bHRhj1eDM3JjkjRWfaXK9Amed5JhyCIDWflqqUxZZT554CPVgWNdUaYGyKhY9Xt7IoJvaBDsVtrH
H3AbcJgP6tEnAnr2PislOQurXVdv8HaFm1rSb8Wl1NXmpoNn2v6hkBN6wGE3rrytY+xNXnZK7+pm
AFEpU9CVPSH4sq/P5JfSuW92p0vS0OsKnW9sa5MJ47QencEco+Nt902lodkAf/TiDjlUtH1i2jFN
20Xh11t5aKOh+2y3dV2kjRzG+8lqou/a7/hrdSgC/IBWtd2PNeqITAhOquNYJXWSwiOoXyurHh9B
lP05N40TrUf8VBeXyJpmrjMupwLT+2hELDKEi1tntOLq2I5iYwgh3NJOTbyyOtQULLejI3cDi2d1
lhvHWekUz/ITPwtGWTwR2s3Y3BFj8WRZju4zAaPm+yrqxDsYaRf4wI82r2mzlbpz5GBHp6VSlboa
A8QTr1VVUclFtQ5ep9q25oxsy+hLvDP9OLhBi3dU5OoCn7aqFbd4vRdxyhBZL7dB6eso3flfoQgO
zC+S2bXadB1cj8GHqCx/O+ghXrhWRrumeSe9k3tU8c0z0bnrfaS3mtivwg4faKziy8nVi5X1PO2N
9FKB7bHAoWPyWq89+rXLTpQVEdCnRmi3OtpMzpO0GFXxEwoBYl9KOLt8jppx8vIx9MbX2onaLq19
49wkodl5LZ3jfS4ZMGBvZjXWBZZEVnzQrvG9E2e5vInOJgmp3Bz7FwODgHzKVVMKLHFxkGtL2WR7
RVlcrPFS2Vktg1JlY7AE9QHvCucNhYJ1fhvCYek6XnNoCi/WRzxd+idvCAQZopu7jamXVHJPXRTr
31DEcm80kw872mlJP+CW6IcyG0QdL9ceB1R9HZt6HdjLE1wTLPSiq72DiZ1ui1TFkS2pZNaF837r
95NbHGIt2i2tIMlxr0a+YrABwWzJWqPH8qSRKWt0GBKsvJ4CcoSFjs1F5VpOdHSG3n0NesbAJwx/
2ARyte1H2qOqySOnj5ObsiGTMbWLdrltvaBpLluHyyodvQr32QLU5NmelDPnpd7t72SuKftYCFep
U90u8jWyV6AkegjxECw0UpksMYJLg2QZCVadNiCD2SZoSYR9fEVl7SFGZ1TanRhcWeFBgpjamLV7
7N2+5L45gtdYZRqezdoI+CEzm2ZuCMlWlO6U+vQcTKvIQ1AUeYhQMqI1pk9FEvD7TFgMfZkEDj8s
znKLM1uXMQVlH3xrJneWWUtKEIcRy5qrnPHJjVol3mmTPUHScgGrLKYUkdzSxp2n235tG5PKLtrh
6IVTO2axYt1m4d4G3tEXTBDSIkhgjPPuEW7xZGHScRn1j6muwp6jp0s+16GOHSpI5RdVSm5OWJ+K
cIHwB7IzxpRh5HGmDbTmFwpnn0LND02cykV4P8ce/7DUJT9qOsaWHOtPcb8mIBo4okVpEJjVoOAb
Ge13SdTmOvKaKR/gFgYpRPRxzDpkPBxnSUL8iNqtbjq1VeVf7d5a8zXwm3JOXdB0fuYNNbFFu9c3
e4YycXUyr9fmIdjLBZc5+Ba/pBBhS0dQRTdqkCSnuH3cR1yBWFI9FBzjX3Uwc4PUrMs9bfZwv+Fk
oKz2BkVpQsKv+6tvyuJRdb38Mu2d1d14jdks3OWCNV9KD+uas2KlyOokal5ss20yM8XihqBKcXJd
iy145I04XqZoA45oLtwor3qzfhb1Bs+lgbHmZL4pvDpbAxFduxiuhGwue7wNlo3LXVVxX6FlAxk9
FEvotxRbo3WolaW3LJlU+DsM9iC5Dsa5/FwSPMLb12b9ojXo1KGZLfU2+AljLcf40aUz+MbN4snz
HlbP2XomfrK9WRt7gszZlOMnfxCUmUbUvOZlJjwpCyUZ9Kny3G7O+nUsrl2JEV22IDD1DtVadm1m
hCyfDT7CEr6rgvJSJZUur8dSLwW5NeEypMw152c1rMGem6n0hyu85YNfZVT5zaGaR9rx0FlEdLEh
BBsOUxXOS6qaxHrZe1cNWcDAcDi53aiPoau7OA36EBktf4OpWGfTCUymG3S6R2at2XbJWB1Ynv4P
rr7ie2nVmEepddTEh3Oed4S9F/NbIGft3kbd3k65l8zhrxWUhOTQfWzppClM06mpq/qwJDUTt4Zk
oJFru+Ov7B6xZG+Otbs/tRQsY7uuz8YEaAAmEJJq+7UVVXkl6jkcsSfBBiYzzMReleVDryQNvmOj
2b3FwThp/wWTyPh35GwBuRbOHJeH2qxTdLN0/vzY67D8illb2B4qY09NyuB22q92svZ+kQUwX8ZU
XAnJo3b707Ebe+H+rZgpaBXrZ3dcKnEx24jtLuLCW9iA9tr/7hZ3qfOGwqxhENp7X9a+Nd91VA9W
RsSJPTKE6RKGMO2i1ouz1m1Mg3H3ZRoY38hMxzp6tFQASoJjtA8RtsDMjpu7GG5a6ioOl0G5J1Qs
pLH2UnhRigdR9bslUqBMUQngy93DPn+bCTb6oeupbGijmr49QJrSDe1MzV3E8id/bl3OHU+5lkYe
qMramrmilndLVPi8DYLwmAlFxgVO4CdfjrY0wRd7NIAEYVKbOfWqIRrSmnOmz9VqB79lGNJPmOoM
eeK5QN9dV9CaWV987q6fls8IT0SVCQqoZ2sdrZnCYLUuJABNnKJ5U1zORoPONphWpF6xkGk7UeJ/
lp30iG5fjX6zeiHvWlmJn10zFK/rVlXfNNUys2pcoF+kg11zVvRif9nIMOf7+RZK1taPt9TDN0Rk
bgs3MKI3q1KnEu6t2uhxEJsi28y31REnQ+byk9qG+WmLK8Yt0zjVDc205FpUDKD1wSq5ITKcvcdP
cUTEauqLYX3kvGaGUK/W8n20/OG3HJdhRK5URSozu9/06Y513yOGXt5zoYvmkm5A/w722Xsq2UG/
1nGAuNcyOhlo+W1Gt0nphciDpB0uaYGHbpza9KDk2vtb/CLpDE1aMm747jjTUB5gtUR1LseQ8hu/
4wlkJdjVA3OcraW2nmuTAcr06jGgBa2uvGRHG1C7nfdVlWH/oF3XfE+asTE3cmvjBWhyiYLUlqEY
bypVxn1O+40f9posw6GaZDJcNkAHbxWj/uuELMj+ClPJ6BGvsrPBHLDjmGH9FU859Ut3t6+jeSwa
U/9AZb5c431XlJk/l95LNTfJlvZ9zwBZA+XeRtM+CNKbQqyDIXA1UzrpPnjtulUXnKAhR86yheZ+
S1qm/45v9eqCo3g8zn5XWmnoFhzmK/cZEJk9WHbWcWY/7g7XNsrmmdkkzLgATyfbGRiU1qJ/ckKl
tyumG/7zTrUM6mdonPPVIVkpFYzgdyaO7XppOmamWVvZE8tHWYzxu44IvLRWW+9kZWwlbb7N3tpl
Srf4nrmQ7O5b5eH4JZKkie98IMTfLYm4L4Ok4WUvnivpcmviS1F0S03JZsvlkd3AcIi4HH03ibpX
eFGHS5e1CT65WdMo7yXwB9CLmayIM/5i9c6NLL35qmSQUaSLQq572pTYZV5UfdTSUjsroOeyjz+X
ba1eIOUO8oAfn6gPRRmQJDAp7VMYgKP/LpZlvdmk2d/ahjP11h6chR2K9ns+UQqbq2Af3Olik611
EW620ABDoS6O3ZIk/WmifvmerCu9rDfu7nEsPNkdOl/Wj+TIWvd+NPrPE1hqlWoZRo8olruvslqs
Ku+bKBjTyXL5L9eNXPIsDExPa7j4BaOAdePqUPSNQeZxkDeHci7OXONpPqdK9tv8jaK2fi11zMUY
FdYo2P8xOBbUX33BbGTXaFw9NkjT1HRb0WaP2DDaPQYZjaRQSILqZ+GZYEpnA0ELX7FVtCAy7tSl
aNaHNYVK775QnoRPfrtGU6bbeL0Sw+gk6RgF1mVrttm/XkK5XBrd6eqi3dzypdsZJN2U+DzKo8Ci
t6LWN7QovjcGX3calzIPGHRzPdQMrC7mKC6SbAP6f8EOKKiPqM+G4KDbTZZHQFzxCGOqJVfFYTg1
Dk5ygjuvvwZyjW7VajWAbI1rX0LurwcQJsVGaLqkuXHAs+bUNU31YLkOd7vSZqrzfu6L7wL+35hK
ozgYSXJGExa3u9+lNuXUc7EZhzKy7Zs5D00xve5tDwdWjZwaKZaL6gXhovWzZgH8nGE2lBmYRfHF
b9z6fpqpILJ9kR74OKYuJ70rZnxlNfY6N6GYSD00XXvV9toSR8eerKuYgy/McUjx+8NkoqK/aKZ2
77KQ8IQuHauQi2eaAufG92cd5bgTUHvRBSNhdqOqPCbKFUNWKulc7gzqwRcGqU81yFiQ6nKldA07
s8QM2eXcMz8LfS5qTluqDQG7L+H42QCLk/o2UkNCeRTs7lsHJ+PH4GP8mjVO61ATzDhaJKLi0NY4
x2fAb1OUJkOh7pdur5wDO6OLcPHYiPrzE735p9BpbUETUe6vsxcsdtZs4eAdZouZD9WEo+ssGlb/
dWjhdF+XxC+5qYJocrtZW+JkMumce7Of20wOn6C8hms6fCqIBjmTSlznKaCQnlIgNWDdrm2uzLno
yTAds54jiZEIRlm1e9/S7fSPhdvtbx2kh/hy8Hv9EleVeAhlfKzEaE8Xq+WUimm7cpkL+FvjQzdI
kts52ZYvQBbxeIFGqrumIZJvVis4GdTq8i+aznIf9mWfEmpLM8MVpR24H7mKSKqKd2a3BUUEQ53I
b2k5G6/Mzw23OYixiQ8crCJheLNoeTFA9mJ6NLaYX2xkwrc3qvVKDkt/qe82v1i/Sq7tJ4+XU8Hl
mt3fQ1xS9Z7d8m5mLxnWE99xuPfreqSMrdeCSbnHn9kV4VkpVsTQv/Y2aWlHI5Z5StSFjy62M3AC
ebGP3lIw22e0H3wL14gKwlVF9RNuBHZPM86fdRph0ZHcAvAy9It7nwEV+TaBfdhYoQHHd2shaIJn
ou7LXnR2OoR4hpH8Hs4iH3o5f/ITMsOuNcDGlG8t8jna4RB17hjuI4khJGN/h03SjMfNosfO7aXm
snFVKfZTwtD9BXm0dx4bB3QumwFyutiYWul0nhq0ZKVyBBwjEXV+2tRxzAzI4u7geghFn/t7j6kg
RZ/THqu9gQqZ27FObJl6ctmCo/HmzrrrmD0TbDs27Tz+GkulyrtVxAvZBVPVUPCQY+ltnKKV27h5
264WBBQjoHSqO10BT29ZOHlSv0gt5X6igBmFldaFB7cpWSFvYkznltazO69+jBu920CRSkUXcg7m
kXT6+skToTRFamMv2mIhuknvk0/4bn8ne2u1GcRw6fgXkx0iqyJW06XK7m3LerXLbuku63WR0fnf
ddVwXeJXoZ9Dx+yUWla8x8MvAkZdShtgP54xjwlKhlQPVrDQ5u+L7VwEa+Mut9JniA5iMJr+N0bW
Zh8y4GQasaMaQ1H8LpI9Ij/ar6f2euqJx31tSF6Z32KHu/POjocizFaM59fPwC3K/tSZkFooK5Kw
c74O1hjY4bFtwQgvCscYQOXJ2+P9zVqHM6GHcq783kOdbU48RoEminMc98aVSDjBF8+3bDa3EwmX
eVmDpTAG+bHyJ6yeBggKTGBAVHB5aPh1EE9MOgouTLBr67kL3IFKQy9jAFhSGLVBcZ5tyZYK4F3E
P0LphdEPHcZNNJ8qcFJRpv4a1uPEBKryuy9jzC3zltC6Fvkar151vVZVO98Hm8QcO0P3huV3Ga1F
dL0qJBunyjOmu7Hp0P1TTMLGkreMzvfHcOTzD6kdAxVg4U+C35uoxNp+CkvbWr8V28q1AVayJReK
9c1XC50mOTEW1+bSmQ1XZmm7QCmM1xZ1tVkaU+dwihpzMXULWSJz31YLV6We6jsIUaU8Dkukhyu1
23udm6Dzmm84exSSPneKVc7U07cvFFSTPa37bXcOnrV1EVgGw5ZsC/w+/tKwY57wBKzXm2kL6GZ2
m/s1n9cZWwT8nrevWqzlL7XujroMOQSaw+o3xVdLqMFOhWWWF1w2hXtc7aR5qobO0ynq+ZaQJa4/
P8fFrBm+iakpInotL1kvxMhfyrg3tuJSsF3edCDr4GDDdd5OEDOdFwRIzJgCZvZJqhPmcCmiGusB
JFW0hyau92+bjIYn9NDOpy0WdkTDNFX5JMuqB0SgRkxLidw2BUIpb3t674cY9w6IzP7UBWkRFuW3
eRKTk5lAzSbtxnH70rn7tlDIGts+ONqVPzdMyb8sulmvLIr9FlrMEF7qCcN7mrQwtzz2BSGXzaVX
1xLOwLzfAAOZNh+E8a8Hds+S7q4Gvhm3goBev1qamzYiJHOhbaCN9MaxS03pjmQEAIyDzDME+tHt
zvppHMaI8WnUmv4gW+jth70E+X2qORE/2ZaamEnjYUo4RBCVG7iGBwmhdUJIHyW/7qdKBpCmm8Go
L/CO4qei6ZzmKPoiip4Gkr9fJYGWEHb8NXhLBtNsDGOCaTsUW9D1WbCsTa5Esp69HZoIp2ZMw9ps
WUnBvZlmZ8Guo5XdpbGX8mKBzDzcBkiZKlrqgOs7UT2zDOzkwGswm2T2s7h2eYNoPWizURe1YPY8
kd/Lxd8DfMoi8lMZROqbFNxN+bp18DlqWndu4yYh+VbvxXbBWEv4hymeuvIaNpXVkWxYdW1eFbt+
2aEJTDlt5PajC53yJ0b2cZwuZbBedxg/meMmZfVNzQt05bgs64d59CugSzce4C1u+wzKMrvqmn6J
9hUb/uT2LG8QmdOF5ZzB9AGHAVwF7Z1NT/LB2JG7mhI4OnFZmda3Ulns83NZ0hmnZHFhnh9R6aiD
v27rw1x7ZuQnWQM7LTmB9lSoqOXEcxIIV8JMHOdJgrX6yWGk+QqwD/PBNJhSZyxLBtf1Xo3XYqXE
yg3SHcPhdg4lDPZKfm2k53+yk7VoU4591o07bbN7Y41KVakNEvRFiCls6fEmKN3DpOr4yGEUl0fC
VMujtkdLZxHglXNsnWR6DCaxn7l/gXs7CBU+YK2DzWs3cIin1t7EW15W2/ZQQc199iopu2uVhEOZ
F76pRSYhHcx5ERQiBuuhyDjGClT8PEJgrG8CLUZmmU4gj47b1d1Rj37C/IcGkCHsvJpMb47+1nP3
+lnr4IPzisSi3w/ShvvG3K2MRG6XSYVLeuRN1yAp2/DFqfe4ynffir9HwxR7mZT9anI2N+4Jddd3
5LuvU+JfSnuYb81KylWGExJT9rjr+it3sBhhlw6d3JECwf0sA6N+cYYCbjWVfR4WMdm2aT9XJ85U
TRj0S12r/aKGStEyg7WAZqEHNS+qVMEnZ8WY+NrhvnvcOyekHvh3kuY/eGWwxbFVinE9sqnp3pse
9e28aYoq5rBjrY7dWgaXpv7wKe+lsJj8YneEAzjOdAmeR++Y8DQpMuz2Ps7GkRl01PL2g8GB+9TA
6Vg3T2QVbuQffLV/8PPOD/2LDooik4ni+c//h36vhcNNVGBL7ZMyfI1P8vA8EDFw6oDw//ujSE2G
rIt7FLfKe8EWDjxOuzVjlI0OvAIvruaTCBt9Kh3Zf+BV8p5Ve/ZLPqe0/xUKgRPdO4ZeuYw9287E
WVGPfdoUpCU0UVedtroO01HvH4kY/rBAzoRhMqmxN4MZ+O7VNdu4F1BIEvgDm3vZ7ma9jDlIP/gB
//StYDSjaXWxP/3HAkHM3kXNWicZFD4CZxcY4F7hNIfWBMC+tQo+oFP+YW045Li7FPKoJUDq/742
XBji04TCP0tC+aPy7eYgFjjmlR4+sgf50++HNSJuVRzsrMZ3LFEkcnKUVpVkTEDUM4SA6Lal7P3g
9/uHYO+8LBJ0eqyIEH+F9zrdMVAB3SGvyZoZ4g/N6N7C2nAOKra8eyNjk9VtWTzJcHU+gyzq3IUj
8/yfzxI0PnC+fe5MFDXnn+J/NhytXYRMgx91UlDnsyqBqgJLy/P+a1aJg7jrvCRjJnekP3vvHuTW
JUpuAk9R6UbGT4kYgE+22KP7ui/jR7ad/1wqHiaQYFpQbzknk3cbziqdCeiEFt4qm/UH+Ang5oYn
wheEdtVHGdPvBRvnb3bW6obe2Xaeb/j3n7CuJ6cA5mDgFTnx7Rj13yUo9ZGq5ifTry5DX+EfGmGW
D6Q8/zygee7ZoYP9d6Y0v3tuuMbKoqBnPwQmOI7EdWVS+9GxS8bxYIlwy2ync47/vl7++GVJLGbN
QDZGgPP3LwuZZPVlA640M8xAyw7VHY7fdlwJHExnv5G560iYpJj7/+ftz9c9B4mc9bURCqC/P7n3
JQFB3Zpkhbd3n1ur6582r2WUuqxLd//v3/KfBwASXhyPz/cf99F745jKm+rRyIRn9SI+2csmT84O
jvDvT/nTKg3oaJEWsf+d9+4DtOUFY9SIA3QNFIrhAdxK9931Bj/+gxvoT2slcFF+ISaNzljQ33+8
vUkmGeHAlCWwte7WeSvufLg/Xx38GOx87/1iSSkC6iD/96/4px8S/ztS0EhUREZ7/gn+53ixapv5
p6az3Re3+9a6IugObTJ7y+Hfn/NeKnvegwgrIwSdAd5j3ru7YbIcsg+2MEFKgFQQC1h2XD07BxAJ
5JMQGAif0cGbggR5t3jxf42qPD+eYzyIQC7xRX0f/a6NCzwLuJwVmGRnPmbtae1GBM4tNd6G9vyR
A9+fVg6ejWcvVo+5/Xt/zRITjnpDxprF2jZHMmAeC0KDDuSjxR9cUh896d0Pi4PoXm2SH1aEQ5C3
nUPgQ90Uh06O/uW/v8M/Puqc0epiW4Hd2LsNzjirEKrwk8y3Kv8HRhUkoXvV+Hmsyo8yyv9Zupyj
tf//Ue8uIwqMUAM0JZkpE8yqXfJEBfOznIzvAEIm2ZL//tXen5puQOFydnSw/3J4Dt49j+YGMzfd
6HyxFueE+miFmrUlx+acHeB5qzlGghGOt7XTByfZ+x/1rydjDISm8Hzrvtcu1q5G0+i6Oo+nJv7d
DUNy2YD+YozvDB/swT89CsdEm7MZt8HAf3fGhBjvt9tsa0SzJv4Npd7PkEV8mo2yPmoT3r+/87dC
Lnb2Bz6nMbzfb22rlVsJWKyWt96CuDifVbeoFHAifGrj9iNV3PvTk8edxbk4xcBZxPDy3TdzZk3w
SZyYfLUqOJJhfAr+Ek2goQA0HQY+B+jdB2/u/ZF2fijHCXWZf270kndFaBUYOUcDzMwYkPOcmNNc
GKxIXhRa4SMVR5Az5BmuSi3j7+W2Ls//eclS0vAWaY88vvO7jW8EIJraujnvNjWf5uY4DE9eJ/RD
V8ZBDtQ6QBkZPvrSf1hDKPMTrM0SfA9RTf39vjCaYp6HzHmjanCa0LX2jAo1/C1UBZfg37/in17r
WY3vx2cDXBbT3x8mNcQQarMZoZRXZUkXLneDKqeHwtnK4ywhm1njYH/wWp0/rF0kU9i0Yj9IuMd7
p/K2ioQtmnGGia7cO5exLahLHM4/2nlILqRZlk9RuTdX9Ty5j3R47StDYS+XKHYl+TdAZUXSVUym
kGvkxVB4qUO4+EcV9B8/JQy1s4EgHNP3S36lSSdVuoaUbCPQk3O8p6yS4EK11nShwqD9+e/v4k+r
PULqgiAd7oL9vrpD7Nl3Xrjo3IMVbcFBtNoi92A0QZZZ+2uyVKsD6qXiuqna6aLA88Ic//0T/OX6
8L+qtfOGozYKSbrHFBkKxd+Xg2LI6Z4TjPJmDLtrxm7dMSL//CISVXMYp23PhmkObid7H/OgHaBx
84ZzqXUDlALB6d8/zp8WJ1EzMXU2ZhH+eyseCPyiGFwg5n0pu+tum7dHYyOusMrgRzOKCIxplR+s
zT89E8sHal9MYrmt3l1TS2vbu7WIOUcZVGf+5pozFDVHj/UWmyYFvGOa0BV+9MHN8cfnEhZwdqqE
lvA+Ec0BBd9LxmyEl3sh+MHcn41jNTmkoCklslnLLo91I/0PXvkfn4u54fmUQ8j9/o0Pc7lWOujn
3HZb7+L/ODuv5biRNG3fykSfYxbebOzMQXmSIgnKUeoTBFui4H3CXv3/JLv/HRWqomrV0zEHCopK
JJDmM69xktS2gRWL5C6A9b3py0mjKQKZ7Mq5I1/jcqGxtbjCEMRGwFHuhZ+C4gF4b6cbMD0QzOw/
xfHYbvTOtj5dXkBndhTGPtDG2cDoRS51BMCSZpbw5nZrN2Wy9VAduoEWAIiiDX9AW+7XrT7qa0ID
Az3/zri5PPqZVwtbU8XA09RA7S3jDuKEqUm1iKWUJfZdYoOad/Fk2hOhtltR6OgH1O01wZwzhxaD
Uk0hKpAs9sX65SZDadbjzuo6esgop3A7TxTVUyeI14419L++R5E60uUljeuyurwj3VYKLtuu2JrZ
pNy1dts8RSB7y50KNzJeq5kId5PnTP6vv1syf0I6XqyOFfPx+hEwJizQ9GKrdLPYT6WWH4RVqVtY
tq6vg1eHINhMT39jUJPyho40ioydjwet8jZWM4ub2U6j8m40qXs3rqV8C6tq3KuF/oCx7pRe2Sln
wgHCAJawznvUUeA/HnQKEsfOzEBsyyBvKXIb3QeBx2bG/dBAQb08wzNBOsYWsKlZtQy2TPp7AYKw
6wcCrglusQF97NYaZuODQh9zJWBvrw00uncinZsvl0c+MR/l6qERioOsFM6SlrfH81SLmSt+8sAT
USmgPzHVDzVNyB8QMKZdVBnYoxpVY31zq6CCuw5GGTCHoqu3Gcbfn+jGAEjUhyLagGqCL3D56c7t
Ku5lNhZFSpKIxUew+kFVOLm5F13Aai5e6ZCHQvuezri6CsL+V5X93l4GtWsqsMRkeGUcv4wpcjWn
rklZoo6atSVQL9ApTu5jXei/fgFIfWBwo5ZUL16a4dArMtoIPtg2AGO+J+T9XLDL9xww5C5eYz16
ep5uf/11YoiL7h0S+vjvLDYSlLbSBsTdba28pFagFd3jEBfT1gsAlph4vb2/PN65kxiNPdczCOZc
XKCOX6dbqPhuTkW/7c1APYxRp8Ghb8Un2I8a2tN58GCXZXqtbnBu0SBkio8LkpdSNfF41D6OvCGE
U7AtOstY214NsiyLlQ3AQEVKEhhXvuSZk8IAIWwafE/MQJbjVS4nMG3nYWtNYXpfWXHz3OjmtKee
ln69/ELPTI1KOVJwzI+Sry1//tP1bc3UOuc5GWhDAr903NqBRmxDQFQ6wN9Ixc9XwrIzA5qwrLnE
6fVJbb/jAYvShIECWWKb1mGwK+zhNTdj/YBVWoX6UVldWaBnXiVymuj60uFFU2KZFtFI7+j7qsO2
5dDaguxL9+AaTNDl9jXx8DdVt0UoJOMgHNCQ+aKavDj47AjomB2P41Yk0XSwDFQL6ljpnpIu0Tb2
IFrST7Xw465Vb9sKfo3VevOjOnTh7zFK2H/A6jZRODCaQy8NWRzDCj6EQdM9uCR9t6yH5FBAYjmE
YSquyZOdSxjgKZCkUnS0Tk2uZs3AQhP829Zq2hKIUAARy9JH6w6LuuK5BMlBFDuN4ReP+/imrGN0
R4AKKa/CKGNIIQgCtJvLa/PMHUY3gDaZRqzj0MA6XiqqUiKM2rBUNFsogI1yV6ov9aiygOiqNDM9
zIrXQq4sjSsJ3LmRqc1TyKYXgVLR8pixOvzgo3DcJqrzHcMJk4B9Fg8wyq2tJvTs2W77eDW0Xncl
0jyzXGmB0FciZWO56vrxlEPYX4WotHGLKHoEvMxOV3gEGlur7q/ZcJ85SlHZluNQC0ffZDFHQ2Sh
wXU4otkQSHC+OeR7kDojPdwRcOM0Nwen1vsrEzyz/eVJgwUFgYGqL2vok2Z1TVpCbK8mFE5UELFg
tZHrOMzDWHACIO1RrS8vo5N3ymomwLRkb4Jy3jJDofVfaqPbTey+uH1otajY66U57IFS/mpfUGco
FiwKFUQx7okfXZVkvZ046GBI0OUt3Lt4lfYuOCMq2lcCmXOzQmnK4Au6iNYsb/tCq6bEtZVpCxWY
Cn3emN3aArQSAVMasu3lVyiv8aOTDRFBCpOopFNgBXi72IkuNBmQsMgmxMClH0Bg0+qf5xIBlsvj
nJkUZw8Jj87743/e8fLXQkQPwtqYtlmPDoIJ5wv+Cz6/oVfWL5eHOln+UhfRJjTmxCb1eNO2/Oni
s1MPCQJZMIe2Wh9E11bbFnblRnTKtKP0PT2rWjbsLg96bn6U5wwpJ0smsDTDitDIg6yqAToCvoZu
hh6/LyZqdo4AHPt3hjKwIJCTI1Y6fpU2vDcN1KLENwlcaq0W1BL6c0DiPefPftx/fRv/O3wt/T8X
Qvvv/+HP38pqQuIrEos//vuxei0+iOb1Vdy/VP8jf/V//+rxL/77Pv7WlG35Qyz/1tEv8e//Nf7m
Rbwc/QEKBLygp+61md6/tjB33gbgSeXf/L/+8B+vb/8KYuuv//rtW9kVQv5rYVwWv/31o5vv//pN
qsf/18///F8/e3jJ+bUPZVbmZfGPmzZ7Kb63y198fWnFv36j8PtP2jMULljYRFksieH17QeW9U+i
SfJtuIYk+BZHZVE2IvrXb4r1T7IFYFH8hkkr1eHjtWX39iNN/yd7w+BH3E42fmfGb///AY++1H++
3D/QEPLLuBAtTyN37n929hvmCo+HPzWy8eVe3gKgG8dgAr7j552pE5Wo+c5utGkDmAeRFjDIt1ob
SC/PNthmzmxtgbKPuzQpDegIXbeXN8sV/wDteGv++UwSDyYFW0HiLCX8MVYbhen1iZ+KyvkSmKVm
IvYG9tgos+B1oK+EF1+S31vmCB3dspzwiWQUBYeRFBcNEoGzXBUa2sdkyiRa3ozRdpvGBMGtIiuG
bz99879e6c+v8C0MWb7Ct+IypwltsSXyxUjrzk71KfYzVXjqBvemCgEsKkLrOHMUH93jCtb4VHk3
RYzY0zhZJUp3of2Hlfb6gzrCYeord/xoIVhowSDKmtcsKoO9MtrB06R76Q8dxZ1vlhnBo2zT6kOq
j+9VrPo+X57I8SH/52unWyHXKNczScHxiUF9q8Eyool9G97sjRuaAOWAE/3SEfg2CotWGjPoUl/c
WWSMdBHcuBYjC65RUgR/tWGNIgry4kl87TZmAy3XNq0Qmtjg4egsL+VvYVZBILCZkBJ30PzA9IpA
v6fBJlaNd61CeXy0/zkvitvUXx2akyf4p6HG0bSLzNgncjTeUS2jAFwk7r2Wt+OVSt2ZDyUbStzD
Ut6Wy+T4Q+EBFecw0BMfibx4N5jGsJ2n+hoK4ewonAzg4ShBqsvoe8otFd0rNfEz+oU7/kazHcFy
XbnxT0cBrigPIKq7GGYsq9ZUsPCzJbfwgW5Axurqbhe46MlcXtoLdJr8OlQowEVKBIgKR2IRV4vR
jOMiklS72VaRU8ujg8KZhhKWunLCnBdYQ55zJhedr7GEnpyV4xXUynFO8ecjgOICCYo3K+COxSMk
VkH9r08Tf4j0Hx1g170BJWsfRSH2unMMZa1v4o0onWs77swrdol/SSukBycXzvFycbOMQFR3E78p
unDTRVmHQG19Tfz0dLORYkMFB5ZDbo8i5WIUga6jrseJr9aelJC1XvSpeFYyMP/htaLauVfJhYkI
JbVUyozy5z/Fbn3iRlNrVgDf0eXaNr2wQP2ooNbRFtkYCDS8A5/dr7LcvgYLOHM30eegZMZpQhn3
xGW3h85aSKST744ol/T35mRsUR9YuYl60+XKR/K3tR4Ga5TfNqTb23z+EE3JS6PlwIyrVZc6qDp9
v7y6Tz+wTX0L7Cris6zx5U5FCTPSrXKOfA+X6M+eknjvsf9t9pdHWUhzygVMzCptCqEs8qmXwWtg
CAgGHXQDbjTkLAwvXQ+DLQ6Dh21gG0XOwRmV5KvddOXWpA97SJqg3VVmOa4vP8np5wfBTRGX8h9n
LS32488/aGbjBoDE/SjS0gOIbjrsQh0B9KjROlALc2cB9HmvO1BfL498usgZGSEIZk9ZwHMXizw3
cDGsRhbeKDOHcgKZFdtlv/Vyz3qkz6deeedyJsehhZR64fYCkswJthxP19oht0JmGvci/oj6mwFZ
eVQqscoH3DxXGGgVCbxV+CtKFu8ijHyv+e+c++yyHOFyWcvOmynfyU+brZpigxQlT3wHXvWdIVpv
C4YXlbROphR9WtwgKSA+JKMTr8rIRhOmB7xpGVF1JS40ZEXi+G1I5AhXOYko5+cSydyROIkeFIcf
x0gyrCKqFWJVJjqQla7XdCT0lRy4zOCVSL0pzdZGcbhe1Q1VxTVCy1OL7KjS+2aQSf8n0G3tqugS
1UTFz9arg9uO+FFASUcHG9Ek911Da+9rWUQRJVHMG1f5WIgv4H3H92AJ3I6eYzO9oqEZ/wB9lX4c
unZC1Casmh8VjijXcPCna4+YWO5B/mOzq4vvEHsiRFEhbf1SgWDdZoSaEqu7jiyUtiaUuj5cXuun
AQ1Xv+oCGKWDRMC2rA85vWsn9dj6RlNXBysy4NBC4lolpWrtLg91eoAxFAcXzSoJlVseYFpX1WCt
tNaPuYpvldQIUKeHg/k3RiHr59TA7tdZ3oP11MXuGClMSDVYK2P1rJjpNeDF2amQdHvkexJGvbjl
o7qP7N4ohY/oaLnLZmT1wGrHm1+eCrVzuu2uvG5PerWTUle6lQjhm6GebbU++CONjGs3+pmp4N6g
acTooGE48483PnJ/lAGquPMzvaPNPfav/dT9GmxJXipYRFCAlBgNjrhlU1Rwu3vCmTo/8ZrsJsQs
4KB4anZD+hkiuWpIsQL72gVybmYyuaZuzjei4H08MyqC0Acmg0FVgXun1Xfb3M2uOQue2UDE/BQe
2UGQEparOkdDx4J22Php3E9rr06UjcILIEu1iivr4Uwaj+S8CheBZAd827JwZuSt2xs4BvtJOWFT
pmbOtktGbVd1TnAf6MJ7p5vRuFYSOPRwrOvtQJntQ0bhFQkJZ/ykD8K4gug/85Jt2VuUUQkOUt5i
+aAVko55VAi/mGc0MULnFRcFY3t5IywsaN7Wj8SDch9zQUmKy/GnhPkYZmpjCT8tk/CzAk4DGc7Q
LAZ0yod9VBYjEcFcDFuzVzWUnYZhytdBCPhnBYkBvRW7b0W7m9ziGdcNnTPOK5GtuvyUZ1YCt7ek
pcgP5C49D+IcIFxVVJ0vPHvclICg0KL2UKFyoaleHurcSjgaaxEcOU6l55QPOl9DJmhnQW17NCOl
2ZVRZNyooxntUNOx3lWWpzw6ahCucsoT6ywNkkOiAeVFyPOa5cNb12JxcVM25nxnN8gdvzgUCzFF
AZX/wa8g179L8hZVg6Zyus0Q9MM3W4stJEgQQEjWSq249g58T+NTAarUddsLgTw3csE4dLpRFa4j
J7L1dRROjb4avE44awhHpbet7a7dRZYCVdoqMi1FyESpfLtUgctcfsdvnMTlfIgBMTEgk5P31vGi
c4t5DBHg6Py4NtptGjXJrp8MFOIHIOtObpXUxpLXxKH4hGB6fxuI2yHdC9RIV0lmN9upyMLd3OHZ
hA0WfMxJp2yUZfrHMtf770ORu5umLKx11DLT2LJ+RKIzfdfsw10ZJxhJBGNxMySDt3dj193gttne
KLoHxNxJpk3vNb9Wt5a7jOMSZIG01OROWyZ3lepAYY3UwVcVVAQi4TXPNkisVaoaydPll3t6bMh+
H5gcxyTFIiA4frf12PWmPTuDrzSTsY/a7LVOe+3wNwYBKwf6mf8DAzkeBPsH0XA0jT41tmGDtDUC
gDoCbJdHkWfP8TKh0kUBlKMJew8qucej0GsuZ+KE0e+T9jXGcRXy704VNVKzov41M4g/PxENXIax
oIFSHz4eDH0e5CLLYPR17HJWyNeihpWqVD+V+lo3aIH6/XMsbhsNABWj0YI6HsuLpwRyfTr5TWhV
ay9045s6TvWdXmf6pi+U+tab0vYFZQEduG3a23c4EozFykIR1CN1yT2B/G5jYKY3h7m+F046/Ehg
3TRXduqZxQQaRvJZiGDwV1rcDkMLGgvg4ugb04CEcudFa7tBheXydz6TIlETIDcGlCIrO8uaZp3r
ioMmweSDpKjitYWgYrLSUrMpkF5r0H5pHLU5IPnYdyuzbbWXsEvDcDfin4b6XDhpVy6BMwuPepwL
8pUEEGz24vtYYWg0kE1mf0D56GVW5pDl7eCx4zTtBiPz+spCP1New2nnpwEXKz1WEwVZQAYUgLoe
p9nL9o2px+g12uEtvqKogXdV8KVQJ/WDyDJj149jdmXSp5csz0A5iKIMpweFqONFGYWODcV6nP3a
0es9rgeokA2K2BQGUp2XP/jZoVhQ1CsBWnE0Hg+FgkOcxvkw+4E9UwSBfLM2un7YmcNVFOgCl/G2
14jo/mLIyzrA8VhZDD/MHqyZgpNr7HuI2RszNMM7dOfcgxIBZfHyYkLBawJd7WEh2xsNqsaWUn0M
GghOl2d+WpDgJYPFgPwJ3fcE4oIMg1tMaTf7E6fDqtV6C20rhLKQb21v09RtVzpwvi0z+tagBXsl
pDz33pHopwmNrhq7erGdtS61gNaos6/P2RcR2s5mzMvPrZFcIwy8xeaLo5vI9T8jLd76lJR1oQ+K
5uNwkd0HyGlrSDy0Fd4YmhCPM+pSySoLsg49EKPV/D5swPh1CGngROqijAx2p/kYCrQu0QG39H7l
9ehVULj3yp2C2Os3N+5VKYNXa+o7dqiOorjqJu+KuoR5h/RxWF/ZH6enNj1nXvybRzTngrVYtYir
jAgZKobfuGm9C+JK2XtoZfkYoGhg2bB28DaeSvt3ZYx6+eTRDHye0lJFOBkZw3Rndta8xyTM+RGk
jYIXixiUD6hFaJ8vr7HloQ2eAc4cbnESVwgIRq6CnwpOceza05yUkrqiYGSBX+d+8JB4/NVRIHCC
6KaFAn7ihHU42HkKar3pfNMW8aExpmJnu1P/9fIoy5OYshkZpiRhsF0Qgl0cjIVX9dXQNoM/DmJ6
F5LPrqox9T4p6EDeTKmafLg83lsX4eeFC5uYoInGKaE2jY4lcqnKNEwx8CFAut9wvomUwH5Vo0WF
jlbe9+GbbXC1KgmzeyThLB3JTZTFQfoR/H9vjVQ11wiHNsGqx1fg2am7VtuYSeEhOa+1WraarQ6q
u8zrsMERkf2o5THSNlVtx7+3/Ha5KgxFJCu76No/GiTP7tuucu6iQUGhrYwsVNLtGe7H2i4CCmux
hhXLuioby1wlbSzof+oYtZAeWD0t6Up6DgFiQAmZMmm8FlZklZvIMqr7WHHR9U0o43y7/Ard5RlH
tADXRYJMOQFkZnm8/roOgeGiaDvfi7WImmaszwdvcNUHs/6mRIbyyUrn6SuitfYNotX1SrW7rNzQ
rkjKdW4m3q1aztX3Assc0D/IeiG3mcQGCPO0VJ6n3tGg7w+Oehs1U1u9g4073+DqRPt6Fqb4I4rc
qt47jvAOklADsmfwIl9t7OYjZld0F8IMzxBkG1MVDSpRGfddYlgjPJNc3OadMAr0XSaVQuQE520l
PCWst53Rm5/hEZQ4arSJss9TK0RDFA3JemsnKKpFc20g0lhO7WeURTXYQQ1FkjXldyROW3R2q9Xg
dtYTDcDK20Ljj24nSyCVrAfBDKtHFGiyekgPoXXiNPOdMiSZfovQv/ikp0WIeHbXdu46RF8fwSOk
ie+VcO6fyhIRwlUWqr+zwjr0LQH0NqsiC1QVAYI6wuDLiaQ2JLpb3d6CY45fXB2WN4Xelx/jNK3j
9TiMCOCgE5COWPcUFnZ1ZrVHJmeKDh16v9EKu7vms26SwiAmF004x80GdDwpwcPZ3LhXivbL80uu
H/g/FP9Il2DcL86vdspjvav0zlc7W2y1gmJjRVNyd3mZnhmFghl9WdIXacwmf/7TKVllUiwOoqbf
mPiHIEymIGZjXUv8TiI7JsMwNhOCxiwpPsfDBKXIuwC1Kh+5kuqgwtRAUbtGTN6Yh/3kjC/I6Iyr
djLUbdmRabde2l5J1mQydnyksRe5/Ohc0nOh5Hn8CGiKBdjx4HM2IGq0QZn4W4O4+ooCcbHO4OAf
6sTZOd70evkFn7T65NQ5CcgdCKKJLBfjlqJ3DEwqaBjASRfraFTa55zXIFYDKoc/wGn2P1BxYIMk
zmw/VLaW71JqXb6tKOZ6yLPPWjEU5qojNtxOGsxTjNnCuF8JEKRXeiPyWU7eEQ0pzi1yQPAVx++o
LXpU8zqz98e+p6NdIDib4B+0NcUITB7/FXIvJKAvv6FzSxAk/tt9TTtQW5SaVKsAVpnZvd8NGopq
akJWR/H2yihnjmOqiBA2bI8SH4Hw8dQKZKGdWlUGH6fW+KAivRWt3XhGdiUnnPoqCji8qwIx3h8I
NMf1OqiD6VrF58zrZY/RcASMBDVqWf9IejipYPLJ5Ad3PmijF+/DSY+frKK/8bDD+JgLR/94+e2e
VPJYfzaBLiV+ehXSQvd44qqd2QE4UsTJVO+AJB/y8MUDieNHnQ7+VGOIMlYvqLWhIij8ilMdbcd1
ZiSbK89x5jPzHPTZEWh46zEfP4eoG0xBwpBsZxRoL0U6XkYwQW5zHMrQMp+MNVqzwUqvtGpLWtCs
EVNy6BVhbTN0AaD3QtfWwHSu1n5l8LRY9OS4LDx5NpF+Ll5Q1lixVqY8mNt348opox+uQrWlTuLy
0OqcirUF5n7qw/QF3p67m7EoWwvE968cxWdWB7vAoofFh+IkXxwUiAzXKMuT/YZDh8EwcjGPYy9V
gK2xRhmxxBpVma6xDd5ADovZy4iSUJnKP/J98rP9dAHAWk4qo5pIhkADYVzSBzu7SoHDz0pwAzwM
t0Ez/FBrWbc1FVNdNQkGEBN9go0ZCfeJ/MqBUIJQOr4E9TsTn+aVEofiDmCRsmu62bnpU1t8w+hl
uMFnTcchxcVbtdfM2141P08YqG05kMkZ+PIr7mPlThcBbnnzgB9WUeSUOZG3ZTvRXBHpllZittHw
vrw34764AolaxtnsFbphso3EG4HNsshtWtMJEjT/Zr+dmnbrSuC1V+HFE+Ue6hT6ZF65k5aZqBwP
XgmqgJIQ+obd/Pnl14K2PFZALD29G3yseptNlkIQRdOy3F/ef2e2n6SdAi1T6UrR3jn+zkqI+3Q3
p6qPEYN9GObI3Peeci07PDcK9WzaygjrwP9cBC2gR7WktHrVb2GDI17YO4deZR9dnstJNUO+N5um
mwTD0mZ9q6T9tGiLGX3RsY00P8i4X0HJyHjPIJ5+6u0i/RqOY/9seVEkbgNm+r4MRy2H9GE59U5J
TRWfoPK6AMe5ub+VgWkHSsGdxU6qAtzCtchTffThAJCkOHvHnLVXEs4z8YTsORLCUJcDA74sUEmY
Pm5She5jxJdsyx5nz02o5jGy2l6WfsboJ3qmeDt1myAMaz/pjY7sLI2xJUHBO/6d5qEZH6wuL/6w
cVJ+MEYpY+jYAzpkpqlgQnv5Y52+Fp7Xo2klk1hYwYtjLek9ymmTRXFDxe8HjQ53o029uHK9n+5c
6v0g8jSshRGvWEbLpPgocCOU4WOAPaw7I4rIswzxbm5xc0mGGZejy9M6OyA1YXmTgyFZ7ieuunCe
2ln37QAPGjcOEHnVYm07kFWuxzjzNpfHewuDjg9qZvjTgIvlRXVAK+rO0P0CO6nQwWrHNebb2HTe
USyOd9pQuodeEcE28QZsG9rY3FOqQdAWQ9v3VEKwZi+G6bZs65cRweBtTafiprBnZTf+mioh+CJJ
tnKp8AH3QFtrGe0XppWAbOFRW6WLN1yvOBoAlkT6Rlzzkz77GX4aanGsoePjziMNAt8zc4EhoU1t
KYPEaQ/olSh5ci2MPLea2d1IpIA0UCmMHx+jIabc5GW57hv4nN6EMTa+8YS56+WPfRoKvO1svoAD
mgW6zPEoQTWV45DqLC6rttdVUDt+YWNAjsNNuRtJ/rcgyLzny4OeJkhwWNg9CI4QpQJQOx60ULXe
y93U8MVs2OtBZD/UynI/0uO237VqRU7u9fNLECvOlRPi3Dd0HB3VIgk7BM54PLBh6xM7LDH80ari
A6f2tKH1POOrkgUrb9K7vzEe+hY0c8CB0c9ZTLSrLKvTw9HwFZFReLWU+N7xGszUIqwPS2rBV7Iq
+e8tdi7LhZwDpriU1FhU76h2x9PY5bNPkkMQl0z63u2M16QK0ysjnVmdYBlBJyPRx3jLOmEQ9+MQ
W83s46Wn7ovIuQf7eg1Ad2Y6AIDhE6MPIiHIi89VGKPpKi5BUtdl9YGYLNrMOr2ZoMSr/vKSPLMy
6MKAsyZtoCu5lLDz8MZolEqZ+VKu/ijG0rhPUzvfYWij7akCZlf23dnxpN4O3ipURE6mFgV4p8Jf
8JNkNncOCRuq4N3viuGkD3OKU+3l6Z0pi0B3p7ELFBRJxZMaz1S2GrRsW/XtSp337eA1TwYObes6
CNQduzXahW6trarM7XeWaIrbdkiVm8sPceZz8gyO5PwTt0AlOt59BUpeU84V7rvU8ndxjzHcgD7z
3qDAeuX1nlmeRG5YcJIUQJhbapHEVShsG7St38d6cAcLOKGU16hXzrGTDgXXj2zfkQt6IA5AZx3P
qKxLN+9lxDE5bvXNUDouZEPRt1YRwE1Ss+hOFeFwq+MYtjZMEa8hVSs7o7L1fWmX+U1mxK9KZWiH
YaqKXZEO0ebyKz93l1PvkPwriU04CZNd5ManVs1VH32L5BBipPzOGhIMPdv46wiFaw8QLL7FQ+lZ
D4vinTNV1r4aKQEXVWI9KxNocYEiLtgUsOH1YKWIrTUNZggpVaUrgc659cFXg9RP04fO4SI9dos6
nSjxq74j3GavVF3+vndMmZ4H16hDZ24g2aOkTCepLycUKH02AzuzQs2H9kL/m7bD/dhkxYOwkxYo
sKdJvpbKDaGL75e/yLlJciPYsjMqcdKLMGKI9TZK+lmD2CECuqDz7601WIcs0frt5ZFOuvxydXLN
ytaADvRcXew3NxBSL77FUMetHkqaAHsMXcQfXA3FByxz7RU1ImTFacH8rmHK+8lqs+lgOPGVs+dM
iME5R6qrItfD4bqYMbYFcTk3ve6HejOsOO4esAW1Nx2Vks2cuECOQu3D5am/HZ+Li5CuOlcGPHyU
ZFX5TD+lbZXTK+kYWIZfaXEjeRZR9g7fEVqFNC7xR+B0u81jG54bBoe9vnLjxnIw9Mgw9bTsKfWL
2vpBZ7GJNjr9lK03qd6z7Sn2HwqBprJDB18a5cUVQKjOSYsfSYIQ7jp32ypdB32bY82pOEaydR2U
NVdu7elftC6fHnD5GPbzJBT73rTa6NapKVKsWOb1OkUN/w6LaJtm7JzUgv6EVbWbuAwwJayUob+D
koTUvT23mAFXmKXmm0kLZ0wgNaWe1mOk2Y9GQNfsXnMmDQiDNFgA/qxg1WdbXTuus0laJgqWyh6u
cXGH81vxDalhG8dIwq3HVrcBqal1Ve5naoallJ4rnw1lUPVNgWEElhdR1T9Xc4wnjGck3wOrKasb
FBotWe1rvGqVo989r4VXJnsnCLCivPxlzy1qwELIssnKCXTSxZE704Py9KQ1fJA5j85cIRIWOzN+
pGP3w5zU4VZAXNw4tPu+FmqgjIDgq/ZBm8vscPlJzlwxJEIgzLi+0elb7q7BTBVFDwaDEmsR3tBC
hH3ouOH+l0eRWxiNacmg1ZcK4YWDZXOiBIaPayXGEbqdbk3LfvnFQZA1kOJH8P890F/LVGO09XJU
hbD9WAz1tkYDeoOP4bU7+eTkYxTH8EDloTYCG2URnHZaZI4oNzj+mOCH4SSh/iCTnEPtIFRzeUIn
xzt9LHa+5CQTdhNBHm//YUhNQ8Sp4pcOzgxdVr1P1UmssrRQbkWmY/niRePGNRHr+uWBJfaQBIOj
F1rqImK1knnWysFQfJtu9JPTVPhq12jHx3P+3VWRt5WyHJt46K6txj/LAEdHHsh3kmByRSQygCIs
jrwa4OmsGHH65LYOSSpVnWjXotp/37VKPG/ofyn0hrWmv6cNmBys1sIwK57BHeeQTM1QpXBh54r3
aArP+5aXifM5nrv6sVfT1Fx7QVuWHyms4NtSpVMR7LRwwBGT8Kfc1gVCRiSPUd1uG0NP107bjuVt
bet6vXJwHOo2HK/OY6o5olt5nV3WayVrHaTSsCE9NHMVouehz6PvWVjibfo0i59QtO2fkDw29fVU
9oWv1bn30IRF9pKUWsbB3XptCGUOvH+q2OkzEjZajy7jMLzazdzNK1u0+qvmICdsYYWer8Tg3UWl
abb3nKKJtm+1enoWFu7Yaw+cQ7hrWwt/NCKA8fuIbtL3vAnVHyW0X7LSpNWrlQSTeluRxnCdIyvS
b7AGTq0NLNP2Nc2zG4WTieMf213wwoLFcFDSdHg3JZ75QVizwiTjzD7Uw2zjg2VjHbvtPOlUloNP
WLWRNUWbRhjdd9wd0SSPhz7chr2O2KaaekW7pWYeHzQFIe/NXHYUU1xMl2ieUUmXapU7bCJ/74ws
fc5NPc/5NqWnvM0quaW6Z/oUCpNn063baK1g25msuz5qvwh8JeutR7zlu92c7PBCDW9qL02/Zk1n
gP2sOuMhsmC8rCLS2ACDxwKloMsb5yRIkKuXKgRdI74xdYHFjm0pmRIaxE9qG4Wr0VOVrRa35aYz
0WpFe8jaVLZ7TRj6tLpLBwQ5PRklIUKJ9unxqKpSm4XduemTktCIs4a6+gxjECV/RakO+jQke7cu
sn1a0oOPklk/GDRz5znV7pzWjn81BYUHTcpCIYYOLgxweX7+FLMkNp/XS4P8ieeItroZGBvs5zBr
6GHBhlPgXblaTnNCYmkpLEcTgjHhPhwP2GWZZyZpWz5pSdqtDEeZ9wl2vJ/SMm8fUZGe7vCMU3n7
ubbH62l6r02p/vXydz+5RVFohKIncRmUmUn1j59BdZXIdYtEf3IQXL1zcTG8s/V8uhI1yPP++GzE
h4VSNpGwzAqXwGa9cxEwFpHpz0a6V8yxXAWRrm2yEiJopEcP7lyPWN6hMT1M8TVM7+m9x+Bcd5RU
4bzgOHI8RQ403QGrZvqW2YT3jhloq6wIlU2ApsDll3l67SGnLFm+wKjePurxSFY09jPm4UyzhScS
0Q2ZiinZF2hybIe+dKjEdgbntO39IlVcCnsQdlARoqkIb3tx7RVTBLo0bk2/0b1mbStO+xKOiFB5
gzfdpvYwbIopKLfOPCvXFrFcIMtPK3UsKEJxgKBefDznVp8sN69zyw/y6fOUCvuj09kJoFIrutXS
aC/KerrhzIk2tll6D6OW3Hh2thdK9Mevv3yKGyR2UqT8pKNnV7adeZ1l+WiQdI/YiobFquob/aBm
yldePgRUSCU5EUA6f7o89LnlTVlT0hEp7wCxOX4H3JkJBiSGBTRwnnEliPN3sTOGN/mUDY9l494l
FQJWWcLJGpKlXB78zDFCORWmDL04uu6AB49Hx1TV8ZKR6LGPcbdQi7g69OHUPhaD4/7ulKmJ52pr
Jiseq34CsIPHXGk1v6TSRyOAFfjzQyyWgRc4HbackU2TpFfXo2eGu3AgwbZwu9hCs4+3l2f9djUc
rzvkkBCWkrojBGNLLMkIk2DoEEXxGzVXgJwlWfrFsJP8xeKieG9VQFbXQnUzXLYrYXwhntDaDV2J
BsyJPuFqx2oY8IF3EE7cdUOLP7wNXvULAQVwuTibbLGqQbBWqyRu0wPhqwWIgozozdhb+dImja7A
HEu7Q6ZpQ7tOQbd++3+cnddy3Franm/lr32OMXJweXwAoBObqUkl6gSlQCEthIUMXL0faGb8i00W
29snmtlFiQBW/MIbpoaY5/0vfeOSJIqmawzbkUcD1Hw5v7KaCMUa176fJ9rjVasoB69tvNusiPot
eGFYTfMEvAnwH9579hHFlt6vu6TZtpqOO/b7r/OqcLpqKhPZr3VaFTL92Wpr9Wocxkra9wDlmlNZ
es9s8HHvJIV7HPXpUvPt9f3E41jZVPC5mslfXn58CkZQptZk32s4Xl9bVYFLZTokh/c/Snt9csNY
B1a9aoQiuHGe5lkrPpvDy7k3pWJ9BwxPZj8nJy3VvTu9EuxbpVO+GLPSfsA3b7oxpuzYZZ7yE7oY
ITWq/dYm1jHWC1W9iO69yItDVRh5GpTaMF/ALqx76XzpY/+wdt8tDp3zqMkRalr37mzfj/hmAIaM
9U0LWNEHSXdJIvaNceFgWVPS36Ci812W2/Vop7Xh3OdjtexiVGt3ozN7mDGuyvtRDm+/Gr2wGVz1
wgZ/HZAiwMfHEZPBjX5VMC/x/VwyJBVP2rxM+3lQ4kMv4hYPUqzLYzUrNjS+ywtn6euDnBoy4R+t
5d86yGcpcryUCg5XVnJCFEIci0HKKzK+OkylbvoTvtj+gJilD9LfO4DwX8L3l+HrvbU+Hu01rvBV
2/pssWN3YelqxeMHGdl7mkmowVd2H/YKmGeQUpdopm8+j+AbaApnC92Ql5srVwsnnoWbIDgq250z
imaPXJSGs7qSfByRQLswvK8384q2gVmFMiBY+vPWfY49kQZKIz0NtFkocYBqKCMlunBCvcZNkMVQ
64Tcs4JTYCC+/KweNDPtaC096dE0Pc4W1ABfJoUwb1CzT3psrUT9Ac4kcN5c7xwugaHC3y4BBwgF
KI4z1zd1nCh8w0ynU7fYxnORjLEa2nNb3GUGGmgXXvmN24xXJngBMMhBRNPk5Su72kz/y6izUzI7
Ck5GCddnXuhfFpEo6IsrcVh3rravtYa3daP6kBvSAXhvKI+k0e4myjNjj8uzu0+13tnMPTonWlT3
J6ct06vOmFGYdKZ7FStiD+i+0V45eMnu8Xitr/TC0cKstBKE0Iz+bydVhPz0Dk06e4B4zg9W24us
tHLz7FRQHOgaCk8DHq+k3Wbq27X+9f0N9Ppk5GngDglHEB/hnno5jI2VLFbnxtnJEh7upnqfhbrV
qnjE2fOFwPeNtcyjQPsiOrfmy2eLTFBSLzR8V0+4XuefK+zKgzhv2wvD9+ZTGDhv5XOx+c9ylyGX
WE1PbXYyFhnvIHAoYWeaf1f3bE37V8DYf56yHot/ZL7YhzWLlfGUxGicoFcF8EDPe3BVqW1h0vx/
HHOkgaDDV/QY3cGzoVOncXDcQc1ODi7cj7Kvl2CYZydwEsW76sfkUm3u9VUCJN1GwB3lCMq45y2f
pEHOUwwQj3XAflt4pPgA13ayG3XCQGuao3BOpf33z3JKaugjr60/hFjOznJnxsgHrkN2WokyeyGV
JEA3w94kSfqjMrJLWcAbNxepH/hzIPfYpZxzUJLYUhKzG/NTpiml7xjlsZvwh5fmL30wTt6UXZuF
dTvJ8u+KfrB2Vrsy2HsQvgEjnKWeCdURSxOc6VEPnD2NHWNTF/NwYTTfCNBArK7CliTWRAX62RLt
yqiNEpX6FDImcDggUXWfS7gzqj/mHFv+IhTroBKMhXSeqXr2MDnx2B4QFUoxH0CPbjTV536CvbYs
YxU40dJaG3fMlm03eEvvI/mQX6pvvXG/wutg10KBXzU7z46jKY+sJVIoCTtjsfb2O4kDSJ7ucuRw
8YAfrQvXyBvHH0HhSrqns2mABH+5j2EIitmNMsppzfCUUgc/ZO3wDBXmksbTG8cSKHOo6Ct+iEeu
H/7HgSEnTJjqwSlOcZxCk64yM+h0Z7ow6W/sW5S0aSHCiKNsY52FJ3YxayZ+7cUJlR/aa6pihyN0
taCyvXxTItoUInLvbt6/Ql5jClbICzgJ8pxVle58EIupIdjs4/I0ao0bAKYstl5hSVzXy2jXJNV4
KiYTfH2FMlsmPOtbrS9lSOZvwaCipjukyrjtZVTeNr0rb83lYuHwjWl2CYrXzhfVWqiCL0d/7N0i
ju25PGWiz4+uulBXV0d0uCe3uzAFb0w0s0xhkAYVBcpzHEfXIeDkwMQ/6ZmcgqZU8CQSbbF9f8xf
sWc5RKBVgjrgQvgdLrz8ItUZNZSW8uoEf8kEJG5YV1FjFV8WOfze0LRP6LNeL1k87Ih8qm2d6/IG
9VFKHRZm6vXSwehR6uemrtItgKly00Ri2g5Lnh7sQTzpmQWxW6+XHzGsukAoUM7e/4a3RgpcAh1R
BIqIQc5SB2VcFSAHtyKWVjUO4NZG9iK5xCv5jSB7mfsRrGMVBbWKyBYE2MuRimH8Aezz6lOJ3SzL
MRvSHU4ISLspfWGIsDfq9HuSwwwOpd4Zn5Y5rh1/NM3oG+0I7TRM+vQx0uP6sVxs+3tUzm279Zwm
O1WWHv2AQaeXFBBXlHWDhWjt525UXNhibw3VWvleS86/ZRFffsPiSUOmGD6fDLMSgYZ0WuIvbeE9
vT8jr/kwrCq6gateMqRIUo+Xz4k9u56mzktPRhQhpjB+qkZaKDler31LVb/dmL22yaTL4W+1QT+N
h3ZUb6rF2b//Im/czZSfaYbSWaFGqq7j8cdpaaAswISW2cmuanheVT0dMssYAiPDjMBbxl9z6Wz7
qGs+GlMpLqA/3hgFwlOSePySgLrRXn75dC2XagYDrzw1xuBAGdWmT0ayIDcBUWSHJ7We+7WhZgF+
hskNJmflprYHdwdHNQvspLE2pWlUt++PyBvXOcfXShOEIwUMyDu7GaHHxcgLUY90jCn+1rT5vDrs
KfrTbA9K4StSr1xfnd0YpTozPWayMfamAXnO72NNjTYpf+u7cDTyoinNoJR0cvo1TitfNSsjleae
qqqXuhi/Y7aXmw/AOZUQmtp0FFBqeTmUWVRMAjIpOWFrNg+GTOyPlCSoHMZ0H9CKQliyCsk6vChw
MkcemJF6h/p0qgRjWrtjIK2oz7cSe+jvVaRqNx0ft9XLqWGfTcoAKMfuM7h/kVIpQctZuJb1eoyL
caPL7wfFhJHj1Er7pKUFP4MW6I5os+LdmptTdufO6eyGtSHHeqNBg87DzsvmG8wpYgtzJIx3NnPs
QhdovbIMhqhW7K0hgeRuRrfFVLFvDFGHiyodqmwglA5K3CfqlbIkuIgljl74xBflydYaE4xwszQ/
XSjCmDDMSJWR+wVd5twiYrTc1yPAjMVa7B8VojDSj0yl+dB3Om6BupqM39TGMfMAxKeR+XWblz8w
EqmeOrFg3kEwXe47F/GVIG8jS4ewGxsCX9whAj40TYp6lY653VN8reom0DjfEeeNHLAmsiitU5db
UqewG88/czhHMpi9lq5phmqS7ecCxUm/b1v312zWNGLfX9i//YteLJF1q62YttWYlbLV2cI2FNNK
4cUsJ1vmwIY4DxCHlFWtCl9LXQHhGI+OYO4Xr9wpnhjVjxng1u2gl2j+gQ7R8iN9wKn226oxnnXM
rj5YQ4egOvlLHDRLZbM70D7sA4I9/Ws9LFEXwJwbj9DsVfitTMFD2pPPbfrY1J9St0sKH28OiOGm
0dhhNmvTUZ+6BRJu0kgeLXTDnwHrfUtLfflUqYKNIwdZG2EkVHGvIahFJ6mbc7GBsCuioEI7vt7k
U118N9FV1cNKdzs9HNnxlm968wgtQ7hkdc5QG09ql88HU05x6+e9dIedp1XG6DemSaFiEp3eBECw
4q3TzmC3KmPwrK3b14PmY0gArAl5EKg1TlKqGCTORQhN1ROBIbXSl7GV/IzquEoBScaJCAqh2ckV
fD6F2D8zkl/q0sWfUfLMHrWkn9yjbGz0AuuVnWDiHq/6NGW8zVgsYNJGkc9Q2oxiOeZwpMsNF6T5
hH5txGHZx/G3SMZw7kcdwmwz4lLqwzK2lEBRZHST5EVe3cYdtuZXWWSpw86dwZptl6aqHt9fY69q
svRaVpAJp8eK6FHPIo0kjTKR9l17GjNXBFZdO1em3pxaNW78wUKR1BLj93YyvAtl5/V0O1valGTx
v0M1Dwmzc1G2OSMGy5a5OdW5MIKqRzq5inVEFyNT7rrhIsPsje9cmeoUjrjESWbOvrPNSlxYzIjn
iejYC+pTfWS4AHyLY9+UO9ZWtWl1428ntEShfCORJrU44Fhnj9XtWHMXfWhPycqCXgXhN8JGgP/9
SXwVw9PQcFb4KRglKiDncVy7FGxPtRhOmnROU598E6rpXY+Y4l5YLW88iNBnVUcBJs26WX/+R/AR
dYjgxHrfnyoEsEOSFniZNDO2uWwuhfFvPApwOzLLHIA2BYGzs2/UQCoQP06nEoHhgDNh2UCndI/w
1vILX/W66bl68v3xrLNUNzMqMEr9NJ3GHB2jTtICjBfEw4xcR+aCi3CHd4XzybK4keska3xq/tXm
/Tl8FcfyDqh9kIsBn8Be86yO5eQFmBHXmU46+nqh3dreVTkvl7S5XiMueQx57Boqs1QoKLycQbvB
+9VqlOk04W65Uwp7ODbKTP/DHOcjwAdMruIxe3AFsCGxig+DQ+tDRVru3y0v8CK/NbQpMZF9nL/I
NGfo4MpuJB83G38apbUB1FGFuZdc/Oi31tKKHvztTM3nn40tgi8AdUQznVrL2OUi/jq6bvokpfTd
KNoZfRLmRrybJ3kA2XAEQ/2hY/X5tWMoN04zqxCH7Qth/BuvxASAa6TzSdnjPJ1IeyN1l96bTmhy
ih0ykeNdNgJobHRKSX//eFgVq0iHPXBZVH5fzrknxTCbVD1OjdUBRMsz9zEbHWQiDVSi3l/Fr3sP
lIrw/IEVAnxilRt9+SwbyJOSxKZ2GgHskvapTqluTUKu0h88D1pfOma1EnhTQaRbrPqFH1VFU67T
dkIMN2PIdH9xrOpecl+O/txH5jEmjM5W2VSYDF1UGBsAf/b3BU7onUi5c4NmGn9NS5X/4LLp52Mx
KssBqi83sjMBQ7tZorH82+UxPpS3W5PC3+Ki6wT/cRQCOxoMvArnE87xBsyQevETClkPdBLkhazr
rbVCI/lfqCrqlmd7Vhn6QZlzZT558zCHZT6IICkKyP1zclHAda2wvryX+Sy4U2unlGqZczZ/CL5V
+mLzLKtLnaDqZA1/30bWvES13FCSG8gwSphDot8zH9ej7lUXDob1CWdv4KzSUcgLkF8CQno5sMJT
rImYez61AoQ/Al8qoVmMqqmy8H8RhH8SalXSNl2KS/fo66AEAAjkcAsFv1Wj++zOoVm3WEkvlpNF
OoMBWIEclT1KkiKTB0/a39+X9IchN8NFB+Z7LignbdEMjjOrJw8ij5Pq8qNRGN1hGmGdv78t3zj2
YWmttCaCLrJO4ywO6Yu2XWohrNMC9uNj5AFCyDyXrSMlLC5/QK73UCkAJ/zSFuiReos36WFc5yCQ
ZOt8ev91Xt91KwCeoi/zSznwnNlYIlnbVNqKCJ68J+BzJsq5rrxwwr6eTAhB4MiocK0Fm/OVXOpe
ivWttE6NmeTbcWj4ZN3MDlrnyk0+dNqFMsQbH4XXsb0a1XlI952jGyjAI7YRN+ZJRbnHH0tKX03l
ddv3h+6Nr+K2BJjmcYuvvfaXu6Ov24YKeWufysYqr3JoL/s+NpId2cMEsEFV/y4Ui+NgLVwDf18n
6lxHO2qlWGZztk+0UrSgIJrd9OpIYToW3r6T8yVi9uvdD80HLBbdGRQu+d+X31eUMeoPWuKcNA8Y
UgT/HOZLpxxiSZlNW5o2WErX2S1K8vP9gf09Py/PHW7j39hDdGVNzsCXT7aTDsGQhpHFB2v8ZZqE
0rEimo3VKx8Z4vYBz1Qk41oXfL0qoN/UmR3S0jU3yCHMt1piicDLjO8twaGP5nR5chEt3kadY/qp
Y5UXlvdvbNT5+4JyRtGCE4um+Nk52eYYeU294ZykUMqNDTEocPo2e4oqtNnUEYVILxrTkCRrvq7a
siYnjlP8Q2slbB279hP49kE+gip6fyBf7wPgH8Ax1noFLZ1zHEg0MBxWPMUPkQ7sfY4xi80Qpbx0
S7y+qCCbcyCt5sFom5+3zMGTjVZG9/pBoR558qRUyL+n3kN4pu7Gb9UUmSdHUjQIFrop7jaLERAK
0lTTKvT9mjH3SV+qO8FtB+cqSd3vGE71+pWLJdK+zGJvl2QZ2Dc3gobtT3Uaj9S7WrmEs+V1p1la
eIfZJem1r1pZY+IEZxWf0BJfjrZdNgXie4kH7wHIOfhk1Vw2TpLl+8zzhuIJ1NOCqEUvZe4LfNk3
lGqqz14Pa39okvyB27n46cSp2e3Rnio/ysb0gLfUqf4QLY6zJZkpvqmyShrEOaKpCG0+5hlsgbr4
nELLk27kmHO13YyqhDE2zdVU9020GTWpHQCvZD/TWstULjaRx4FbmI1Ep86uj23fZL8kISky5nq8
fJaVbt9lsi9yhONz47bQURfcOQ4ONwh/T0Ps92jr0cyJ6kTsxFgOgUiEzbqSlFfBeU3dRhe1da3E
gLRBn5sjziWZnWsX1sOrsji1BOJ7VgMgL8pmxsvd282IoTqiSx+yDs15zx710Cic7ktrKoi3GEN3
1TiKsakkTa4F0bgLIdrrY4vH/67W0deik3kWOaQL/jNmhO1PmRtfiimBppLkduCMqU3p1envaZcs
/jigYfr+blt/8YtTAJMHYiSA4qQwqC2ffbed4kjTgxp4oJnT3EyVM4RNYmtXGcWwrRVl8Q0xv3Jh
i78OJywic25vth6YBLLVl6OtCPYl+0l/6Pqiuo4saqljoUxhQc/9IInbjlaVR9sawzGaBEu5cfO8
vIaeKy9cT78Dl7PvBxeBsCy4TkQSzksfXaNreBHF5sOS2CDqpt61lE2mW+Pd5M7arZYlVHujSq0N
3zbjHtDSYD0ZLd4HkEXlgGo+dqHHgexo3A5lad423oh8U1ks6hjWBEooS9bYaASDF5XbMYtbgMDo
8/io6/XxBjCpmYVmZXqHnMyGsHRBYj/UtLJGk4yaeBlkDYh68NISfcLY6bjB3l8BryICJoGjkD/w
BEMo5yw7sLusGRvinAePOi3oM68IIEku27oZyw2+H2n4/vNeLfW1gva7jkZ7FbzG+j5/JD4xWts4
QmbGQ2s3+Q1mRga048gVH6VafcgbVX+S1Wg94XrYXiAmvLpZ1iejMLj2qbmhz5tPjaG0ra7MxsPY
TKYvDEUEgG4u3V9vLG66W5RI1tB0rbyfDWjhFdOo19J4SOe4uko9gTmmVWT7IhcOV9kSo/enZ7ca
k/vVmvMvbmemB5SpLwm7vUr7+FxwCvA5wOAYNGhfDrSozT5L4954gC8xf1DHstp7NU2+pFPiT+/P
6Vsj++ejzqIuYrvCNDk5Hwr8iFk+ShEQIY2b95/y6owGVATkBmoqNg5UKte3+GPlpI6morDU2w/J
bGjbXE2LA4h3Ay/Oudz3da1dxbqBp5baLzdzrmkXjsrXZT4ATdS6wR+A9Wc8zyK81By59u3IfKjN
yd1kbrFLk0z4ZiePoHGfhlK9bZfhUJnN3eCkl56+juHLkwrkDqE7SbVl01Y/G+NhdBS1KxPrYVmm
5abPNeOEim5yM+TdEjYpOFFots1zbqjF10aIj2WVrsK1TXYpcFyvhLMXIc5dSWJMA0X/sysD23hn
cZpCeVAbEglfc0Y62YiydHcNP7u3C+xgfVlOtRG4SNv9GuN+33HIQiMd2zlYujrVQrl42ff3l8er
jWeulUmYXVwrOriz8/lp8xjwONCwk97P8W5SrWs3no29Y1ZGhV9OMV8h3dveWznYGZkVCvWIvPzW
xkZ6aTucbz3oT3DpKAJQnSPKPAeIaU6TJjbV5lNZ6zIJ21mp842eEMR7uczLAJIMvQoL/ZPl2qsV
QOR1IRFui02v++Lyb6NwQo59Br3Wa0a4GK5YG2CjmW6aBUUmXzVbm2MTdDNyouVSXkeOGB2/qXJl
3wjT+iEhEVzTWRgbiKBp++Ryl/Y+/Jd69NEoH76b/WJ+9tQ6vZaVSm/BIHHygqqE7hcUzVo7y+J8
+uQacwdGOSuOOAVaiGplpe4TvdV62JDKKEiX1MsUdIsoM+ostHt9bSrSS25Ur4BQa0JFyABFE3Tr
a/UfNe5Kbaxl/hibeaMfpgXMjd8lMcqO6eC2us95nz8PuS4+RIreUrlb8u5R73pjT/wtvqdaZoKw
plhM2TDz4iRAgJcqhobbzq8L63A9B/7cILwrxiIgCSC4g1c6Ty3EYlVtkfGusHIRssxd0QXDILVd
Yaj9ztST6pBoVbHTsyZ/nFfBSsAXQ6iNeR5Q/7ykpKKdb1i8W+i6AD1ZGSXcf2fRFsq66dxIRX9U
MA9BJH1PcXqj2V8Tl5JGa29XDZfK/lZo2a21MHLVsDen/G8G2LwEFAq8VVHHgSvyW6Tjj8MbeRWr
tyJdfRRVbwc2jpuBusz2biDyvipaVfp1nYxfRzShUe68EHO8QioR4FL/9FZeHLcyJ+jLq6PrOyty
7MJ5XPT7VNy02l1FV9Y1+hB9ynD1UTOR5M2yB7vzMG77MkNUM8w6iK2bgoi0cTdmqfme/jkrs51a
NBdutldXy+/3Ayz57/c7d0Cb3HFSck04j0Bjd8XGPQwb1582iX96f22eX6Hrc1CnoJHB6qSedzYO
5lhP+AUxDrmvB0ihBIM/hmyhC+P96ig+f85ZkJcaUT2MNt+jBprfBkmICmS4yXywIf9aV//jx/Q/
/9sEvv1tEv+jqlFZifHte/mf//sm/UGUXf3q/tf6z/7vXzv7W3f1c/nYNc/P3c23+vxvvviH/P5/
Pz/81n178R+bsku7+dQ/N/PDc8ul9h/7+vVv/r/+8L+ef/+WD3P9/M+/flRwV9bfFqdV+de/f3T4
+c+/wCD+Mbnr7//3D2+/Ffy7xzHtludGfCt/vvpXz9/a7p9/aeo/qF2SX4E1p0FGufSv/xqf159Y
/8AJdz2jgGBRrf5ti1pWTZf88y/T+ceKr4TfBmaEaVxBI0g//f6R9Q8IQQhZ0wJC9gg+y1//+fr7
f51//5qY/563P53nkbh9cU6SdVHeQRYW13YTYVX13D3RSNtYQmrTfd1cki+5iSWvqmfk/ZqJ2z3K
M2obePlC7qQDnx4SR3JGKs59IUV0QPNf3dQJmGtTi9tbr+3qx8SYvtZtXx3AqGh3xVR5x1wR8bU3
l8NN7HYVCsBtVt2UKeoL6WKbN7iNbWgz6ocagN7ilwN+Z1O6uAc3j9uNrdRqhjiwNh4t9Lx2fWTn
VyD2u62GmMYTfmVaOA2W2x4qr5qP8WBYRy2bHoEDpzcQJeud4TSGx68dDawL4uZLF1kT8sJ49ul1
fRJ4KfreVDahI4bBDZQigVeB0sBGtIZBl2R1q2hmT/ObJLV2Ujcg1uFYMZ2yGuNX2kteEHuV7uNl
YO4MM6uvnK4bdyIujW2hO8OPkZLWtjHMZ4wq9I1apWpQAdcO9NzLrmwBt35URLdRDJRAtDYerjQh
89ovNc05jIPuFJsxcYfa1ww05CfRJl/Ucla+6+hVhVrt5f6wetZaWjpfTW1hdr6jTcrT0mj6d4x1
nH3XGRlCI7b0nmKty6+4i+vHFqpsOJuD2A9tLn5N4Db2eTngKGV06Dn3837AG+CQVFHkoJhv7JDG
K/duUdcfx6ZFdqix4pvYWJwjKhkSlE/eDvsKG7nF11NhHSun0oK+bpaDyD3l1khVYE92Ue28Ss3C
ucqU3k8NSsU+Kii2L0WV+NWMuhKE7V9VLO3j0PSjv0TVcloG06Klrq8EocI9VL2BbZ1Ump3nwa8Z
FvRveyO3r2y6aluBmNYeeL0Ls7psPupCGYG3afkWrRZ9J8sWRbgYMKzlRlYoDUX7QBkS0zFTClib
+HDbQPRBTju7uUmQtjaW8nYs6l3b5c730cG+Vq8qi6ETauhMzmdPL+R27GxcQB2EYNVMgr6JR/Om
BKoWICGUUB1Mi9CJxODnheUcCncpKODJbl97gLBsTPiQiFI/ASJ2P5h21G1HesD0V9UoAWki3A3V
oWGTAKr/Uok+2Tckj4ALCRaPkVdSJFbbuQ8KnDC4QttM+5KIZNnN2TD8iAdzputqEKi5o66HbT1p
B7e1OunDC092MdLz/GF1m7F00o2+GJVYK91R4M218JGOMTY9yB7hz8wl3sZE/Ri5jnYPqGj6qjcL
BotdMn0viaw/DMv4NVfQbxeaMG5RtjkKQn6krsgDDcXS7jyTAiaiZsoO95xhU9UU18uCIeoGW7uR
EgUVZL/rvT2h4Oyz0LAlaS2MwWndif6THL0l9wlg4LdZ/RcFL4mP+tDUYTSYI9o6xVadpmpfKljO
6EqjBpRkv1Ruq25G5L0/s1X76wyM1KlIpk9O5Dn7Hjejja2vq3EpGuNuMrMH+tG5P3dTuoWpkd9H
fR+FZk7HiVro1N+iHGb2G+S0htwvK5l/sgHl7Q137O86ALXPEtmv4+z2Jp0WuzXQDqe8YcgIy05t
UrvrwlQnZTPGin6j910xINA1tjKcbK+8RUc9OyZJYUUQt5tdBdjJj/rluzI2801SV8tP6VSUtkxM
pXb1ilacTHvatq4y0lgR3rMWCSX0+H07JZ+7q1IU41HPOyot2rytRf4xB48IfXXMGse3QIiPV6gT
DN5dWs3Ggnlmn3+WbPXbylGBAGdKuZwqpbxxaYqFhhvrB66yVap/khGGDW3FCnXM8sNU2WZ9UNW4
3CVR3taA8qYN903ip4WC3GI8htOcdn5ncdwJOdRLmA4ID7ip8kn0nX1cwM580Ht7W2CUcx2PaMQ5
TaWHnc7Szask200kZFGF4V04KF58MMykv44HbGri2jR3et2ZoZcPPwzZcWP1WXEw+tnbAqbo/Wlm
BaHgkwfoXXuBJUAyp0223KQ24NohLXZkXOkW09Afdt48wWc4ON7wxRHi1lSTR1tJvdRP4qzf2qVt
pz5U057u2VTvuxwDhciYb5S5iq8hufGyhtHs1RRgbm90lO5po8DTXDgps6W9RfXR+KJEGjpCwiyu
EpdUzpii+gMq3fPXVBYUNWbsimXei0D2Q9v55lI96UJ+8Yb5Nh+9O2BUkd8Mzc+ukc0WCG1fcTBu
OC3GbZY70+2imGYQM60HYbXHztETuMLuyRBavNWV8TumdtFn0DFJaORlijb0snBte2XQjkhLp67X
c5glvXmIAH+Df3S9B3K8+E4guxn2Q+6eBBgDv+3za6BkAp0eLuDKZxEWezP11EeYQPm3YqnwMBRu
7KCJnUYHVNnkroW6z2nXi89zlE9XDVqyO9cGHKa2aRSAnaq+9HVVmmGmYYRQO5V90PTa+B5pdb3V
bKQsqEUbztGaW+tnBbbszhOFemrqxMl8hVe9M+N8FuQ2V7qbzVcQ4qNP1TBZ2TGtpLifouiHNo7i
qom4xGyQ2zGOZ48Kasy7EfjJNm47HHyd2jl4FINDF7+oJzmnFpjd2lCeciWuD8hfTuVGLa2DI7ld
OJdd/rCsHQtTDQH7TkdLn+y7fFbRBYyFVp/iaXG+lbq4H5D9QT1KqovmJ0Vb3jDFEVm0M5d4Lc79
J3LDz23FjppcNJ3A9IJ7xywWp6ZYbKumjjda0RsfdRDh+1gOVhKUhJ6Ov2rbh7IhiPBrTxGhJWr7
S425K/vDaI6RCibVpo1zS+N+eGjidjpobS7DRJFLAB9hxuHeyLi9vUn5wTsK09dU3FmCYnCd21hG
2jFOXGULdq/zW+DedAb1jREX0TVle3xWhWJo/qgLSHO5VyQBjKdl6/XJTmnrcl8Nxc3oZpqfO8KL
rwbTqQIFiwvNz+aFLlNv5hvcwOjoDU1Okyvqza8dzXNyJBccd5lhx+uCz/yJ8920d0tvvq3oV+2W
2F2upkZrPmSD23OFaLMOFMKdglFT5f0glbrb055DFIzNbu2TzDYkah6R9hX2JJqpIPXHQFcKd1el
OGo6kYslXULfGplHW0GjzK4/YWghnxoAL+o1+ProWRiy1x6TqJxQoaqdZYsghBEFS+p8bdJhAdk9
paa+LWNw/q0jy51lZ+5Hs2p/Uf/+VXW28Th6kRu6BQUkyE1u4VtdXXzzjLrD9ENkcodPoXfbmA6d
NqNwP9H/VDIo36pyRVFwpyGfSUSSVI+m2Ta7VYdlK4ccmZOMpSIxt+HFhyDrO0pPVDdcYq2Yqmyh
F7S7p27bMeF3lmJ/NoklUYFXkY2PnWQDmj57dovFCYH7God+5ialqIPcCTqTG2ZC7pE0Wj6W09Jt
huKrpKnlO1GJwpzK3Dhpfl16RGLFkhGqWjuNPmmZI4mWptemtTzGDSoqdacM37LOus3yrrlvaV8e
iFPAeMitsOvbpkmedeyY3bl8kKr3XIrlIZ3MHyA5d0qlOnuUJ/Rri2BpdMeDEA5WELW2mWaNklSB
n0FZoycqFU7OxD40Mf680xRPGw5CGAYWMf34f6g7r2VLkXPPv8o8wMkeSPwtsMz23lTdEGV24SFJ
PE8/P9Q6cVTVCpU0VzMKRYdC1bXZawGZX/6tEVd2dpJrtX1diiRj2aTUO/YCMiOPSeb2j+gIzeCc
YJlUF8XY1uKh9QbHexBl/s1jgn2QwhqeYR+skQw2t0DKtKYPIu07vohqjkgXquINZfITWjf4s2DZ
4rGjwLfsq/QwA1XfBc6KuM0N9MSYmyc03KLZctn10jR2UjE/zAbFrsegMkScofl8TEf+lQSzkjbX
G2NW4twHRX5GV89pIavYXWv8IVg0KnHv4QvwkWQPRKlXU/5h7ElXTd62lEHr9jZLUtxGXk5AkdT6
4CniQ5vF3AwWY8s9jUw5S76cKiIB+T4r0R+ysauzECg7O1h2xSpcq+xczklzqOhNgWzjBjs56w97
r9VdFYOcI9NPl5t6sKN1zt/d1uaL6JtFINAk3F1SdKmTcaH3tPYIZ10L816tbK6F9B+rbWjiZnxv
kIexmYxPdb4ZB2/c6rOL4PHo+4DJqeNdNvUwX2aWNZxmXU0PWSevK7u7d7txO/Ru2r0ZQluPxBhj
ACaklNQrmd243ZYd7LlrMOVU9UkXXnrhSJEg4Qw2Cojc5M7LkYhk5iKPXe3aJ2ev6Vxx8DwUNY/3
JueZ3BFQwoXol8khWNKZzGubwJ+LWZHwmKzEGxpGA+FPjExdHod8qh+3Yfk+kpV4npHfxKspZIvP
AptCSHF8c+3w2s173bezl4fkLwDHvLJpGjya61y+jUtVysNAoZN9mGejf9Z+AMYLxG3vP6D2rtEa
8A/w1Yc8wUMULS6ujFUHW5yZrAho79wozWodZXbznhKhfWsKm6dtSsV07TS536MWE++6pSKiRmBA
BG1lXPpmu11u08aBtbLOpa+a+27SHsfIIr3f5iQ4sMLtmsltOOKs36LOVV5UN+7yVU8kohSD4LFb
DdV9V6pu35wBO0I4LKxDYQrEYLd5m0Wzk1ivS+ebp7Zwy6epQ7E7I1I5DpuuLhaQ5Ju8sJ95GBh+
xmE1LjfRd2ielV1H7SI6Mm+T/OAZK9V+TsH9JftyJAuHels+SxYKoj/u6nXwn3RKtR6n1N5/r3kw
rnrESeAdSt2gxDEiS6/rs79RS+2Ni/iaoL2hv7DPf5iD678jqywuSqNfnv+rdepuG7BmhrljIqrM
W0A2lVhnJ5hNfMLGF9Mv5qv/GslRLAA6CGOygulsdOhb1jRYbhEf3Rb5iDfMDVKmhfyBYyek5EJj
199Qqf8IoKP6nf/+irn9hNX9exje6aPd0a/+1x/1/yJ8twcL/u//Bsj+At+9lBoP08dP0N3+N/6E
7mzjj53pI4YSWIxsip1E/hO6k/IPtG3ohvFq2IDqBuzD36E7R/7Bn5DtjUOFP/wJurP/sHx3r1pE
u4kFk5/337/ZvwHd7UTr/xAcyEVA0XEs0G5rQXOj9/0ZTa9ZkAs56jkuShlcpl5hXwKX6d8wBv/0
KgQE8xFxV5i/5gh6mBRresnmWCT5KkA3yuG8DPX69R++9r9/uJ9wyL98GFga1D/kMrq8BL/qHzgV
KqTa2RS7Hh0EXWa0UVKn4hxows+9selfRNNvV21pFuNvPqG5w+0/f5F79DEyU2CDXdD6CzNTJx1l
t1U74V3i/Pa1okJgy8OBhHKNchkRyWFYkY+cEKRUS4y2IX0dTG1+otWmS6gH62lnF4S8LlEqPBjF
WiNtvoWIyZzf8Td/vRt01QX4pDHH/5NeY9ufoGVGA5oqs4ZHuZlFeuEaa2X9RqTxsyBpf7b2fhug
Z+44tqdf1RNFL/15drclHqpyYEK15OLcyaHu5hu/nV1NmhzhfsV7RpQmS+e/fhb+8iERgGFM3oOP
oO14IH5+sMdhKMzOKvzY68l32Mg/uuJMr4//+ip/uesQ+TsTR1oP7yQ+yp+v0llrQcp9R86RV/Sf
JpeD+0R906uTb+//+kr7T/rp+fqz/nRPTMN2jWzi5ys5a6BqhAwmmWEmx4rGTThgTqCqPs7VKxpX
29/Zkv/JN0iwqoHDy8Mygq7o5yvm42iPkh6P2OHYf87caWYUaMVv3H9/eUhYEMlVQghB2bb9l2wR
p3FsbRdcxTJU8li4aXkE6OT8u+TWhTQ66sjW6s997Cee6R/Xid9d89dFL2/s1d64pvQx8BKst8XY
2b9Rmu6+DfQXhaAN3m9kgX+9JksSnxWmbu/X+TVIx0sXPfQFplYOosnlVGzDvWlty2UpWgYvp5g5
RNIWOCeH//S5cdHlkVnFsRbe5tc1kcYu4VM6IONu6arHydFYArfEDVl+vTGcaB//jQ7vL68EKyD/
oUoNmwFxWfLnx6Yl2KGvOseJUderOzNQnYpHA0tb3PnF76pnTOdvsvN/eDEkOjc2MIlvnsbLPW3u
5+uZbadWryunuHfBxk9jj1D8khbSYXsrBl0BTvMhk2Nab7I5yQEkHDXeyum6QvF1dkzdmV+WComJ
QcddOenLnrKc9HLV3ipQzm3kodEtigdsWVRDh3NV2O3B1E7iHhrIjenEsmZiT/Kwxp7HcScsJp2j
4JBAohoBxlor5DT1Zl9Ru2U2lyTVWdYbpWOQYAON1P1m0d2aBebBqs2EfavBcXjGP7wMX+28WwDN
/XVur2e4F5cyxDFA0+km4pupa46gOQzYe9vgkb4AhtywljqZByo7jVMTJUPb0tRN+J8Zr6R+UadO
GvIprzTBCEmtBhqbKzWWN9itUNUDAaXylAqnuJ+7YJ7wX0l/uhcU2FjHTnrqXeE+EkcmUUcdl6Gz
/WvbE1AqlTZ8FZnayO5wSZmExqVG/5rsTT4ALmlJ+zUH6jX9xupoL/ZByZS0VMr8+m63182ynPtQ
b579MhgLwg7VrhRyy6EBS2qHRMJ4ASWk0QYD+7ouMD4nugolHdttpTjF7aa+qw2v6lku4ygONjQK
iJdlJw+BGmbjZKxm8BlkcBhpnV8nmCFjnrWnQ7tafPNpZrswH+yOuLJTva61PG2dPaCwEVvbpgcR
EMN6XrZgk0e0zhN2p2zhvC5EPclnr62xkrcb1oCQbQJ5eEvrAqIkkyQdiIbBLe+l2TfbxdQNHDRM
o+J/J0hzinicUw+MG1PyW1EIgj6TuXSu+p77ntEXIlR/nRR58Axe1pphWiSjFVZq6l5Ro2NJzaCn
A7zLiV3eOqpQ6xHAJblIbDbAEPajquJ2UO6T1glK1cQqu/aKdZ1ho1Z772Oje2r1XN04X3TTMzB1
vl+XYUmjq//e4dD/SKiPX6N63SbzaAhy+SNZG50Il2LpXqfBEs9g60t5JGajmcMWSEyFazmZIpww
UWEtTEtMIvtj84Mnv6UrqVWTCK0+SV7LcepUuLgjldTSXXJCIpTktciTNL9sMV/ATEwDoTSjmTYH
MVZJFwteIovXCoDg5DVt+tZWDTkXSymgsNJeWn1ETXj31UonM7glNIFqlVoSyh9Rz478thin2g63
LfPmaJ4T83sgRo3IUfnrwuOFDouUgWT45tQSVsr3Kjaj3p55GUah1zauZ4vzMveuXM95hufo2FuN
UMfV8hWkgC238U4xWM2xlyHcPBgr781zLeY0fWQTLPIjNBxpkexv3S3p71NGggOtJmM6G+9i6ojb
ILXXPo354lTc8J6oIQ0YtIRBIKT/QtyRccmra3wCm1tTjq7IgQju34LPpSTZ5NhlNqFt1M6YOvgM
LlBn91ZvJHCEk9ls/JzaKHsII5U4XXbqJmoPw8aY9Ztp17q/R6Ku+6u8MscnbI1ORvqZlhy1R+J0
8PgYGKG7I4HuEvJEVsYSlQ1ZBtekkFXlUcu9l6hLc69/xFcqqb/xEZ1P53rrLCp4mrzU30nKNpdn
0SFAO/NuNhW8GjLsj9QFwDpWzKZFJEecEuFI1TWdBvO8CfRsqm8ePbp6ACNquzqCSwzYDby0PgGZ
Gp9zX9hNtJpuye/s9OUDTIJEgJ2o8pEh2njNNnuoD4RGO3Hg1bqIjbnqLjE/Gp/a2lw+iKZZfzRM
AdbJ0V12pxaKgO5ro+6+wmCpzw75Eg+yRHgb2Wnnvxjj4LwaenDIZfJSgKWAdTEyhec/EuAlvqug
3d772Wq7eOWIWBzU4PTeZZss3clk8ZxiXC0rz5Lh1B5mjRRh8Vrk9dlSAOyi8ay42QqJ764v5ulI
Qw4NzrLMAnjMPAA7EIukZEiR23mNV1o/e2XKijV1rIxoETb7kJKJ4oZit6PMxsyyWnmwPqcBQUEf
+63jaPjXafyYg7w3Ixlo8Zp2JQWhYhRWKCXJuHGvLfmxlHA4R9m11nBZrHI6+2k24vhIW972ZPCr
c0t7hr7oIeG+zCXp/6HMlvG9NytygGpbFMNeW7jcjrbaHvbkGk3lUOpBKzhuJkKVWsZ2qI0kN5HT
V7LldhftR105xRerLNac0qQe4K0DJ+/jyrEBR6dNauNUGUgQjq0oYKZQPOjn2RiCNDJHa/qy39pv
FXMKAxYIvBHSeAQFZ7r5nJ9WpxxvZg9yIhqqBanW1FjDAUNdem/YYGgE/qzZ++rw+UGxix7nwjob
WSQX3ck4K7UFKQNkfb+JraM5DYcN9am1YFFOArtjB/fUWmCaz8VX3SSzimbR7gVk2Zy5h3K1ms+D
hD2+XUHkxriz2UOejXWyBX3yU3WDqcA0D1njq0NjFFZy3iNXP3DUqCJqSOJPI6tx1De3Qb5wLMdC
BCcqNrwfhV9oSgjWtQRXdBubOwqbc3DcIU1OCzwQ9TByvUv8GQ6t8wJok2BdMwdY363e5EIs+bFJ
AmeKnWTey7Ag9zbE7ozMlHyZNAqazqzqSJgzASYe+ph7coYQr1p5ayLBNSoN5ZMb+F5oWpxDuQn/
S4U54J0URVAunEBSRYm9WC/bbIqVO2va8ObD2H4RAs9p7BBhXIaLltMaDvkiEVPofoFoqZL0qINc
P6aFt1GZa1hqjPwyaOcT1WPksSpCS5bYcSSx+CU26qPo0Y1GvCHdJSQ6KlxtZhVgISPP15xF8dFn
c27iGoacDGZ/pvlGN2XWhwPT13AYNp9l08xa8p9yX3vWsbc3Y7igJZeSGwpG7E8UK/ZwASPeK4KD
ZDEe+mQNAvyKU88GrkZ8WF4p+/MCS/G8+llhXBAUPBI4AmCwxEG+KeN2TrtGxLnCgmWVw5A9esyl
Ip6TkuyaRRIdGKsxVwdLUwF+3Cpn+lr4E+4+MmqQ8wi3oF0MwSM5gUnuYjWxsw33x1rDC4Zal+lt
Qd7ETEXYWFRxTxUw0Za2Mi9I3KHqjAsTKbczUZ+qzHZbOMWaAp/Z9YbHBJ3tcGnbBkBrMNvZqyIy
iOqzxcbXImRm3XVqbOyTMbupe/asuhgOVtExAOdmn79hSpu+aEmmzKEhqciL7Sn3fiR1oegmsxK0
oxPL9I/JaYIntxqDS2NW9DwsvdKvk2WUr4NMLcVqQoNamG1UlgxB7+zaJy+p+fiuS07UuOpXgPiR
Pd4b1delhdJq8ml66bXafOZxpc5eO/ChtcodPGmOr8vQm9MAEREOu3ir7ZItuXSbh2aZ6ArsLJUR
1F+b3VtfTkqGzmI0l61wNzfORtPYQR3lvYqsVFNokX6lD7S+45OQ9cRvxGmP2dQB3kA90svdOg/x
l/GmkVJEi5k7j2FKfcuVrDkghdi0rJutFE4bg2+hqdgW01mjiZDEPNSMcUk4DEY/R74zqeByTdZp
OpiJ6z413kJen0L7fIMUaXvXTHjFwVogd9HzBAx0EsAbOHrr5guY0eYtIQWMiait61tuZwfNWUBP
R9LL5IM79OvnbGs0tMlU1U/DVBhPUq7NCztQTQoK1QsfU750EJ75OpJHD1UGUVjiK1vr1b+lmxAL
YKCX9BVbI907KZKsIGLEXr5NWd3c2taynzm4seQJbXnfH6ZFZAzA6YLDsoYbZtUajOZC+fnAAcBp
JUlerkCMvnqLfBP26EDCwD6le5seX/5UtM2FA9qfRgkD6wOuK9K77HFqi2MQ5MnTinnmC8AaEvF1
tWV3IMpa/TD5v/MI32z3FUfpNIUuIcV3c5FwJFg8aozDrt/mgu89UE+mrDHNUtiHsXTcmEDypbd0
nKUYwKJ8cedP0EjEPgTUC96ImbU9nvq5fYJtFyzOKifXxIaM02GXEL9xmVhypg2JpehlUkX21Q8a
tZyrOrHvGojf7Iolsv7UrxZKt2Fe/KcqYRsLxdKOnwdNlHwo0tk6zf3iwMS2bfLq8yCUF7Zsa5wA
u0ZxSApzCI3BFteKKLYUqfwcPFY1p1dCRfOuDRlsEQhNzNNMTWVh8MIuKeQayfx5zxZDcROn3dR8
R+HdXziVx3KfKd0OkcbWlx5WDosf2F1LLyQ1PRkPS2oEy6EwoaPP1KWRD4lDjEqWUhGWMwmOsiFm
mnoJ3cWuOAV5C0W1G4zvya5Yc6O295c8mkfHy04aMimBDjUthHUti7Mz+84n5hZbxqZTqLs2wa+B
fgVZIl3mBf2OkkngCk0Q3FHRJxjwcpKDkgdUZ1RsIzWbP02oU55LDksVK2vR3I7adLtbYMGABUYb
zB5ayZqJCh2SOowcUQk3g4yFBh+2kSahtO0+53LJez5ZMCPmwXFJAnoxE6bijH79TO65/WyMhiC0
dfCtp6xMSz80oTYpn/IZGjmd94Eb2uuYf8m8kgg7G2MhKheK60Kf8myGXocnPcyTgJqTMZHFD3dx
Mu5cPmZHaLvyc+fk0wfk09IcKeFka+J+COe09HmxAj/a3FVaQRFBzIPh/nALyKy7ZrXsPX5tW4Ow
tcfKQwRVLyTN0pxdH/dP+pGJYsqirEATYDptm10mDUNtD4JkRRXnizLKCeT7yMUM1Fg3jMBhbcpt
jTyMHBhce2b7UM5rdW0NNgKcsbKu097wRFQbigNnhhXpizRrcT3pZfg0pUa+q7NYTkIkI8MjvLZj
hz4FmAW5dXiS49Jxqj39Nm2bozuo5CvjAd0MDPsrZ1nh8nsULSFQoaF5H8I9xeTW80rvSTgNTn2v
6r4kSbWxs1t5+jxSppFdFEk7zpHQifu0MERlUVDjx7ypmyqwTsEU8HMYDkAtVg4l32VvZ+/KMdRL
4skcPL+igf6clgTOhkO/mWo/P/XWEXPkNlxwSGW81JKqJsYmpo6Tmof6mYjDso6K2nHOZdraHbKV
IGsjKoSHK72lY5wZS3MFKUFzn1yNfD6zom6kOiKeE1GKcOlxdsvOPORDhbVhbZzukf45UnMq29pY
U7AkMkhvW7rF3mi3Rbh2KQMoJXU0qSRbQOCh5CFgUGcdPgi/zenzFJOTnkanV3e2ICAzGHauXSrB
8Mi67GKpGEfgJQWGck3DaStOiQd1Ho92ZpYMD40DhqA9W5+TIMn9Lw08l4zh1pEjLHNrv01E1CmU
CTPqH1Q0GbIeyynudl9udwDE2qpDFwxLFnd1HVzk6xC4MQbZaURCvUyvg1cA1djDZH4ZmU8Fp6B1
wz2reDYvG7Mk/XyiyrRH1C3KIymr6LVETpMOiuh6UET/rJp/w+GESpu08T4vKnUiJ28m68LRHr9D
Q4jNl24ruQxJOnVwhemtxXTVLkQbtgF1saE9jVyBFmefN4OkS+dsJRtfLZrApg4tHQzkbJaqv8lR
6NYXhNpbG4q2mj1uKAYVhIPKVtQ7Hd2AR50P6FHsFG9kXAcIp1Nu33Qs7A6hldvzrBxwgPrq3QCs
Ko417etNtIhlwD9SO8qNaCdAyeN1Zn8ycfu4odsVBSI+lUg/lvW8vPAGb87RQkH/kLWjU5w1Ryhs
QXWig1A7ypiRrrjLR0lW4juHDYIJW2fYvtmD61xiE1xMtr3UfXfs1XvThdTf0noX8092RkERCfvO
B+gxuovBTnO07kwr69Gb5fh99pa9ZFH33aegcU3khSpdGD5S/4Vdq/WQdvOcnqZpah/gOAzvxte2
ehmsOkEIBpt9XyHxeQfXSMrYE9nAIN31/Rj3Zp91aOn2fV8sviazoTPRdToqb5rQ53TxbUsUkEyR
QWP2qsBnnyw0+8VyMFJ1nPzU/moVRvLU++hOotpLDOdm8/u2OhaJuX72rJUaeHOoQJsIOLfmc6kJ
gbvvc7DCWG+ZbmPLo3zznA/owEKXZTbGBakaJ97w08Fv8f7ey03yRoxU2/xo2n6czpaL5IpQPKvK
o6nN8oxMq22qX0RZtC9rB5eDcWFYnpUebHRuGH+beHA4hJ4nb/A6XiLsDGiOCnXdLj3LuT1PAavC
BMMA7qfULjLvJBMQ6Of1aFe7CRp9VRKnAm36rhfPH7QLch7aY4rqeqBY50tWJXI8TryEK8Jkp53w
+Lr+m1EHSxoJuWcTjm06ceG2WBkJ+tq9Wzfft8+VDfLBQ5Slb4EA3InGtUV6AqYH5Nbnnv0drkHT
vsdqUIUFkgodN21VfMpps2TA7As/i1ElIOckWKr0zyzN07uPxCNFXeY0zN8G0BNVn85epbc0IzVf
SafeqGNvP2xybZ+Kxh+SgztmMzcT+CoaZd+9sGJOt3LynIGTfIUSFruj/GFVfflVrhYBUdgsBKFu
Nceeg71O5ntCKgktmaP2+2ia8/HG6XwDmWQZdO6BvH6gE9E6OT8P0nKPiLeT5MIBAgbtqrGbnfO1
VMhhhZW+W1bT3QeVQBADJJA8rGVjrcjxluKeegRpA9s18pxa5RQcbXOqb5FU1/2xEGayhxAn/otX
zCtvcW91ftSDXiH/p8zWP7Zu0mcHoHvK3wpvXP0jp6rkOjOasY6cNB36y6JW7XsCzNodkkSSSxqk
sjo2UqB7XwLqaGw4V24azVOfE4xzTbTxJZBzDvRHPymx90VotQFaHBq7v82BRQwCXsL6zUChksRq
MsuXfGo1JkPZwBf1y1R70ZAL72VaSjJKQN/s5VhZZvkNshkQqcD8ICKtK2e7bsvS2XhiZPO5oXGe
GSk3rO7rpAivPwydB9DMShmk9/hRjeqincX8YTnj8N3sdtciO40eL/MBVibsxSyCI1Jd8862vAl3
pTkjyHfGtlzirgscDjqgFjeadUKwLuI88WyU09eYAfs3KgbFHNmMKxfWPE4Di4e2v1VW6nfEXiXg
tsL1m7fCyH3U4eRD3xWuch6xWspvBlAYeNLiia9Z33JSwiack2MdOAMQh+mpH30GLRpDBaS3CxuG
FTq9Jc+Q2hUlOJ3rX6Xr2PUA7oopldQ69REEm2B9GkV9LYTykqimJxX5NcXuXxGtFwvvU9uA7o8t
hE5LU5kXWkHOpD0XRFyEKyPiFM3DQF8u5za61pFAt8O5JcLpUrhV95303yxnHYU7YNWcqcapMR6b
R3stHUzLQOYdI29i5lcr+JmMp83LP6E752HhxEaRBUM8bzFelOEOs/b6eSEnjqOeFfD6MooiBAPF
3w0CkLUCwGfVz5mS9sceODzFheqX26qzKOcxElJn2Aha3FMdto7H3fdPjK699WUs1mwC8kh5LCKL
hQMZPXTmSgKuu5HPpR3nbraGCVPYbBGPm84giwdX+yAECPg2eWB2UE440Xnl86vQphQRGRA8z3Wd
JpFMAO5Dl5nRvVKUxDvxGGypeTH0vnNLXrpxb+7PNiMWG27cDcoEkq0sgOcUUniGGiKuZiY+Bcqo
oef3zhK1RLlouQlZVOXKG13pVhoHU5B0xDggEv+UZdCUKJaThOWpWcr5oPoKaDxowWTC1m91cSKM
xVLXLq8sY6Rke7wpwUVF3IK+bTFJnM2n2neFiPBlmTnGI0uTDrkKKpknm+nLW6fqpcLnkiHzd5L9
QO3iuzF5U9pTj0mgup9ll5N5jZbTiTzAYCNcEwUAklRAO0dEH70NgKVSNypSXSSRzw1Ow/1FyYFJ
ER9hodlGSI8ZyCvibwU/gmB1/dPg4W3Dnq69C0xenNQnzqY3Zov7L07QGLF6qZVok1pOVnWiEott
gMSU6WoslTteDJkUd2AnNYha5u/Z04aVtFHQ5dmHTfdRT65Wp6qjrzlXHzl5IkA1qKA3IxMjQBsO
Wq/PvLd4/k0bLe553FgVjsozkru8suxbg4iArxNkwBYtYDZeRBeu4mSXLCWc78YoFJlV4baxwzuX
4CKBkzoG5LOsrHFr8uhUSYAnrMvKfRUvWiv0UoujqzEFBgYMa/GOjDKcoun/3MQlY7BnnpopN7Jn
A0B7+JYbjGNHZa0Zz3eNEBx8h6uWd61qXH1i2Aekb0E966s5M2A/9ywETECy+lu2IMeyo5p7fUXC
9vTGnjlICAEMO1GTu0Z/hM2vijMGq/HOdJ1dY8tH7x6NMuM4hOoRXC1NvekdSQAo8gYNhtOQQHdz
Da2izLO4Ype2jzmcg3+gbto6Mu4TaOgaVY1XohHDI6ql/HPf5vTEbRVwbdh1/cxqnjOtjk5QP9VU
id8geVlTCsZtpfZxNqOSGlYgO9ZEpJZ4gJqAYsul4+xuOdtYYk0aFKZAUrYTFiOym0ITqySep6xO
3ONibfUn4Xm9EbejFJDo2+R+0gqTB8xBbuC7R81NKUxRD/qCK1efgkkYV1PXw8+q0ih+BGtbvi85
uroQ9ez4LXBGpb9zikGMdcyM3LE/taxWdYe/AAC5i9oBTSfeuIAtYqts2tDcajEV2W2tXi/Bxtrx
oN0RAjHxmqrnLIOigCBR/GbQ5rCJoSa7dfqBpjljces1wCtemDR5horIBs5Us/6CZ4z1Q2B5TUNZ
JMiA5wxeJuSs6YuoC5LNiXAS2eeUdhgTJDnI/YOhES8dCnbKp4ZsRhCvTYwXS+A1REUYRfW6ZWPf
xNIKiCyiWJB2pGAzKTDq2CC2pzU3reVkZz6vfZKYxRbbmzBWMHtXZZethoskPtVJM7BbN6tiLTqj
PJbVaIkLNTvBvc+wVx88HHDkwrtElTuojZ2pSyOZMmJ9CYJh3F5Vaub6onUztOMICwBOmdOl4vie
+PVd3hUj8mVqzPMdpq5SmiR1AuI6bTVImO5JTOO9HVvKM2hYLWAHW7EdzXweyXGttDtfzvO4oLKo
y+CYKDYzeCIb/3BHdMsATJjhXKtE0LYY4OdtvOAfDXyyXy2ebkIHUIQvbjUR1/eZ3e7LNKaDS74u
haPITAdONC2kOaEYkAWhUm7/fWCbehLokTkTCmudIjNbKNeoVtu5sJN58A5i6EbwRaKZ69gE69UA
uQb2Bas3hzUsS4B8TJQUtl45jfbnK0GCaBvNAbGwJ3OkVOLShOS+2dZBhrQ5VOax6Qo3i9yy7oKT
LGpDRnY3puiBswqTDGYC4PdRy/yE5M7lh9sUL70oFNrFOWtdK4tHsws0oDPP5XLRlRXtCF4bfDO7
YSZpDM3CTK6nJ1r3hrMDNi+clgBPgTK8+oWgmiG7Jx+kUj/8xtansp+L+nauoAAuCAuWqMIXOIHD
YHvZHRBTPxzAUYhcMAV4XRoiqBmb15XjawtIvvUeEuqmX8j8W+byojKnwT6xmxvuMdfIBw4LrpMs
GkYHZne3eclrM7UY5TfwLeNkwShmd4vO7eCQ2V6n3iWbYnNviaATOMSQfkRAF6CAVu52/xf65n9P
vPz/XQDBHnT9LxTMTT58fP9fV3mTfm/rn4XM/MW/ZxD8gRZ5V7ChSt41w7sE9k8hs/D/YPqTSJxZ
WwNX+nui0d+VzK7xBzQrAmiUWeSqkxb3PyEEAX+EFp4GHZeYQhIs/gMh856o8A8CSYd8aUmvFjk4
0iL9DQ3azzqwrU5a28/rOjoWT/WNCm+j89XDVfwjiM+/i2HhKP6Xi9kuKSjIaBFp7x/ul4uVQ7aZ
owl6KL21oxaGccg/AkH1U9goEYgTtRYASlh5yDHXmflq1l1+9IWyLyoj8fLbbU79H0nZmj+Wvmkv
ca+nF2u1esel9vJnNETqsABR6KeNkCiELp26N4TvXrmrtN+bucPWGyhoUhxfCdUZzooAYhnyz65Z
eIDoVLC8WQOsa+zbDVMm5mL0Bl1ValBg9izr5M7CfprLYgzuyqBpd6a6GJpw8+gGiVNrUtNFkNau
eaxJCX+Xoy8apERy0gdkEhse1qQOPhTuNljF1ElbDqCC83WwGuZyIs6qAEIlVkhG2uyJn2tQ+nTH
tKsX50J49uQ/yiDr8xDGf1lYWv8PZ+e1LCmSZt0XGszQ4jaC0HG0zLzBTiqkO+AOOPD0/4r+L6ar
pm3KbK66ukSGAucTe68togibohb1mYlxw9c35n1qBI8xKUycvGUEoGiez31+ZFC48BLJLL4V7do8
mP42OF7oDaajjBu4sG58a17jmzBNdMt0J9iNVVuz5g3eXcHj4SBQhu0yV3EUSRRY16q9VVgggKJm
O2dT6O4DGsd6mzT+8mtYb5sSnJBLcOiIfFePBcKh4QS4HpmPDwKKYtZamhcyi8MH1yU7aDfLtr5z
F/wi8B+pKhBPJBZbptKX7CGCsjurhEftdllXZ69Z9fxwBhHiiU2YW+6HWzrINtActiycXXdfNVDf
NkNddA8Rs9fxdW0Zq23ZHsp+h5ol0SeqK/uH7YzLAQ8vnWaw0GUANawic4GyHH8r/DyqtwiWzcFe
9ZIfWcOxhHcUe7pKtMPTZDq2WmMblq/JEClkLa4lf5ouML+mIuw/WwQQdz6KqGMf5NFltGphoQGZ
oig1yYT9sLDDFS1jZ73WiRbPyTz1Y2qWMko9UfQXxlBVzjQmcl+6Rqh91rvLTRffsmTXJq/fW7be
j6r1mhANhdHHuCIAmrV6xSJOrlP2FYhy/tn2PHm2SazXw9jCy9+wMhX0nHMSMljGXgXLGiXlNrYW
yWYF1GpYWd5774xJkDZx1v5WWUD701URqSZFC+Bxq0z0lRcBYhvPydqnklnpQQFP6XcQiKMHzDbu
gpneXlFRUbq3m5FiP99J0dByjl5WfcUWHnFIsZbcKzObuxDt/iNaJmn2JihmdmlOiQNeY+sh7gih
zGZlPIlosw2aO2vG5buX3LY/wsWpcxAPE4Xov53p/8Ee8TdBN0JZTlm8HpCN7RCv6t+UsoJENJtB
L7M1IFG2fQxV/g9Auf/4CjfhL35NWObJ7Z//GxlK4wRWTEAZIlPfkXdmI2n6P3yGf3uFvx28STca
T3S8AtD7ks8QDfr/8gpUbBG3FZDCv8venTXXXC5ousYotQL/2FfqH17hX7jG/5Ysw84OfNSqSeDE
PBBd4nf/+jXlrLiwJjBgaIbWn++KsbNfVi3iD5hmlnOxVY/VOWI9xCojlnfSL7Od20XNnRPkQZ/G
HtjcfT+P4gN/qR9tEd0srP6dyRbHHlyJcyAd2Z6vtkW3lDpN3bn/cCn91Y3AJ+DqITgE/iah5nDI
bs/Hf/uhe6ZufdhHcLRW52oPv+KkPt8q7Nb4//BKf5WT//9XcgGwQZcl+IC/+OsrWT7jfzptZ+Mu
3WsWq+qCd+9JFuKf0oP/8wt5MLSZZ2HU/9sLQb0LRSkL8HNjmAqU255p38vEfP7vF/D//OYApkJQ
h37Jb/8/bsI5RIG1OLjLbZROzLQIjZTxt5lUEcvU//Baf/Uc3L676Obq+pe1K6H++tsNX0YgO+xS
epsxnk+y2vfMT2bys1x9KaL9//65/s4Ju70YHwrbFTsf/te5ffB/uySQzqDhpFNgV8W+OHy3vZRn
RGK16EO+ohsr4ByLq6flPxh9UNT+9dj51+e8hSBGQAVxVhAl89eXNn6HGRNk+6Z3g/E1cqYq3GBY
hdHaEiT3IE0yEyy1NNEvOD7NGQDh+uyZqd0hVun91AfJ1LLeWMqHqkUMsmWHI9n3taiTWLGM1mdn
RHOYWJ+Jrcsj8QJWontbEperJRir4TWj4f5G8u9NYY7Cd6NjQR/qBoB+U4f+iM0VuUxyV3qhWVI/
79DLkDHsXauOtXEb37rWPjTTj6YzMtxHuWveQtibRLH3DjlRgY6fg1EYDds5QuSa9z7WEeSStndB
8mn/GLqufGxqaBSANrKehWtorWcbsSTwO7Ajz96Y/+b5kMMvZ32QQDVKOnbGC11pyl7eeTE6LN0L
E0E3PLMK6l/61aj2NHeB2i9EA/4CgTs8BhLiITNQeRRR3uzQ05JPWFQLaT26m1x1mMbQu/N8oyee
wXSY2yKKW3sTT63lp0MYRfZ+RjP6gyg1ADTruHYUnkst5odu7TWYZbcXd3gmpq8sHtsLe2wvLfre
fko8HT86ym3TFhvRFQs727qJcmqbg6diHEzO5AMRJJPYT9Ngjy/5fBNPVYyu3E1YI52905bOzSUP
9WQx0M/0zOwTHtN40G4xBhtRR9GSelVrXjoZoQzQZVx/I/7iXHHeHQM48vsiVt4ThWHyYiRn+MHJ
ESyLImLqjN4dKASSsNDJrpZK+mErsjG/dmUtzZkf093rHnXiTLTdmRXbwmxEQXVBjFjJV8Nds7MY
bMxsbzg+riMUmhYJbhEF1yE3zWFlIPzeuSsIr2Qc0U2FFXCgdglV8UjxEG17XfXxHiUg040BWcjd
OEzY1y2rYhntqfLkdlnRPo/DYuPdQKQ4XgRf5UNSxP0JAzYPDykXs7zWXDs3cVHVM6cvHFFTq+Do
iZNX8MaE9UGDv6hBhjeRnlmOgW5vedkl0Zr7fGlRQFAhwlEa7Kg592YCuhP0k2lchp6u7T4YDKbV
z8kmXXWXzdlgHZeAxMIX8HbVl26Z51xA2URkTq2SqWHSApEnmSR4DWupyuvgSd1uEmjngLcAGnzH
PV11Q+qPOsnSiaf6wacnA2RaDY0nNg6095NUdjimLfXlh6yT2/jT1YYVgjfs8YIlL4WPux6fG2pJ
EhaGLxeww963RnO0FqMeZ8KIKJ/97g+Mcf9Y2cIl792Kj5VS41fc22YXgGbl5prRg6aO3yQKY04/
Giz12XTUS2y9oUkCkCeNQGlVEYD5qx2T+JmASvAekP3XD+V5hpVLhx4oKSo00EFmS7brU3DWbgds
eubU3QN6GT6Z+sRfy3ILK4xIfmDAMgyP01jxPiy8h6x2enEuQ+VYX5EuPAbUSK5JbsTHkko/m5mp
usS17ULARGaLrmEkAHlt9NVflw+U9sWXUEJeHew3P1mos9Zgo5K0O1rhfmGRVtjmMFvuLXCpy8q3
pVS5txEamFogMkulEJ8B3BL5KP4Ypslp3XmozyZmBuHBTjrIbja7EfehiBCe7xzChRfUPmpYr4Ff
2gycrXyxtyKYk/5olYoxJiuX+YkO0/R36mareRdjADci7W1IDWU6lJ2fwiLDZzRyRO+zilkY0jx3
fuV9k6ONF/XLruap+4Z0N9mOwufoQIdZhAS1V4t18apI+sfCohjbKFFNB9k75uBmBCUcoqhqf4Ge
aBZGdq46i16xT8SdQJRDk5T+ZrK19VwwT2OVncjybc1E8CbHOdgtlezOSecUOXNtxq59PCzvceeF
6xV5rA3xaZ3H117hqyCSQsrHwaqKAzYUMHGjE6MoSLrC3Yf12nlQ/4rYe2tiUGByzrtLo3IVHdsB
i9wJtI5RuxrfFPqycl0680LvV63nxi7Ldo/w3/Ufo8HXAnRhb/q9X7pj+RTaodjZYrTPwK5a5ztk
OEemMekV/qOhfrz2TOmf6MBW/+j0xs2OSBeLNJ/c/N7xZfgsu5GE1jXsFhenVzahEiwhy8ldv8xh
/gUZPlD37GIXuWFwMBO/Ma5od4h5W9z3oW47Gq3QzBeUYPmx1biS7ljRs3KlDVenxbXaFzLhUehJ
M5TNJQ+YQyP9bhGM5MZNdrOLwe7MXLDJt36U4KdwhpwF+ZgpBCTIxKCbkI8VovZAcK24v+O1Zip7
i+asmF88Twl3yxFLtBseeTaoY8DgRUD/b/WhtPPgQ+QugqCKoYPZZ8wzj+jWxQdyzvVz5QCI9rlf
yr22YuT+nLYTsQehw10SBijAa7dwDrmtxkecAFN0BXjCssXHuQP3XOMlwI2WeM8+0Qh8s7M5dBC1
vvKhVIzul6x88Wpt0xJkAOYqN9utyAzZj1JVHCJxM0ZAqaQcYcsO9CQoAk6wCPHloVhXhHXNGnm4
hybHwSESGlzYTpvJZ1IKIpJWx8l+EUVgyYNO+N2R4agkug+QMz8DqOLsgULiv61F8cwx7VTo1Kax
P/bZPFafdZ0n5l5YMNAwJvT3fWdhBixzbTMmYno/omGli9rjIGZIMEjE9zS8rFWq3o5DxjKVtc2W
aj5Pdt1s25XSCoV8I75bc9Nw3yHGZ6ajDemw0ishBzo1tkGISXL4QTKqsxOGmTKDqs4++oBV6isb
W8hMZQwKPHVU5TCP7vMEwQ6j44WRjRNouCgZ/CwwLo3jm+rdDE7JY0w1SXwfOitobDWjxd3GeA2x
lCGARC9o80eoaQ0+18RmDhHnQ3uYIB3UnLWqdo45vozglLPikmdd11Ua92ZgSyygmD87GUvUlAlf
jRMKNmAqLJnv4bWuVFAdhBCYINOLHQRbpyyrMxJRRDPMZlKTe8feDor7wl/rQ2aSYs/CgqQYB7lM
zt3PMn6EHNrAWjoiUPF2TRyoFfxAGF/hD9v6T4+0F3UcVECDguCgG+wVPGvrCrZnhgPsaRKmr3ck
7dbJEdXtcF8k0v4m+hnEeQ2ucWetExl60B7RMw4AYrZMc+dlb0LtN5+G+UlBBrFwST1vF+fqDsjt
IaL409XGrejeJbXvIucek+ZHxcOVwuCG3JP1DXve1ia8zJMJH6tsFY/zErUxzqEpRzluyy51NVh5
Hmlh9C3LYfUUXrfuUCYYignL/mbNsKHJAk300+y5EiGJ0CFqeidm6BBX7S5JiCHZ9lURu/s4s7xt
sRTrfOomysU9wsRZntmJZT+Ei3DcEa60vtFLjSs7CdKdXiJZxBEzp1K0bFCK5Wuosnr55UYy6384
RJZh44sEeZh2UyrxgtyWI2ToO1RR6PWptRjjkooaOwLQepfsXK9dWENNLD1mV3uv4yLoE1C7LeeF
IeHJcspWbIilteIrT4xbdk6SY6/x+/6P9FEFx0w2N3NVn5a6vows1uQiPX8HJqvQ6bIq6wSEpkak
TmZRlVTZw1zazWun9wOlvGYyhM8GTToaPm8QD2swMKl26gQbMHXkuqbemme0G/UaPbEd7YktWzV6
/r6SO7qM4H60F3ooX4x/mjJo3rjl4kPU1fFFJ527t2Jt/XGw9HKV2+1yMjaJU+cgK3r7Quq0R9W4
yPxniPHm0K9rhzrXq70Z+W6cudu2ckByU6Pae2ctlxmoURVM711CzljRJohb63lodiqwNKvYVatU
IQq66gYWx46dgHS2Q9+6h0zN2Xoq13UhsdQq/HLraGEfhJE9aplmMtXJCg2IYFX1ubzG5O/exDqq
+ywVC158n6zmMf2Mrbzi6DGXtnC95cSxWJxoqkBVAvO10Vkg2PrJ06CS23oV+BrnwnbPeX/ruxDM
8apyKPZhM0XHKh/AeNkdkviuygvzjG8GhwGyvOpxqZr+Rx/p6Q6mSYC8tk5QZScIzd2+ztrraJXm
056GiZ2znM3owrIKB47NfJgj6F8A3q4tU/ToPGRdJV4HGTOeBCNGADb+lfoTiaKqt9Qi0/M8Nd6T
NWf6e6wB8u3YAK6Q+OzhMgWN/zULN1dkFghb3q3G2PDyykEVz2Fmk2pVdX6J7HK0los15YvZ9b49
39fRII/an5S59Sbw+sDtBkTkTOonQqfxwbJwFJ+YOtY/EAlgGZmym74x6fbrghIRzV2xfgsc6nOU
mgrjgVeiPVkXXWHcd1zIYjx2yb1gRt9sUK6jgBx4/pDcrd0ktUJQ9yGWeB4BOuquXmVMeKqSGyVL
B9QMCcKBpan5v0ky7ct6GvbLXDXPnTPnO9vuI8CasYeOR9oxwu8i/14xXXvtlm7i5spA//WovZ9a
pe135dCyytWuH9CpWbtmDjXiLNB+31zVRQzonP4Su6W6LxBUNClK45vjpzDTRxJ25Z+mbVjEunMy
HxK/WO7DaaEvH0LFjh4rES7ssBweltZ3AfaFjn5r/WA5s90u05V44HXPLRfk28b3w60w4U8cRdZd
zWwdKVZuyydK0vbbODm+pvTSdLIrEuSt72X5yDGRd7gChoBOk6UQArjADw7hNOtrXdbNlSvaSZFr
V3veev/kua3zavzmJZOUCQHTDQLuSxs4td84Op3tfv3DQQOBIDFYn7OwMCc27B3ZCKuUH1qN0BT5
0/z7uvBqhCEKQRCdrPeTQJ96Z1TfnswaAUvEzmvANip6kYykgW83Sc+xnTtmVNaskQB42uKR0SC4
nneRX3Sgq4cWCyjnwbtlIQlw6SQ/wwKzwcnVFvIKBInyXLpdnKIxQfA85WH9ZJXx/M1SuXgOeyff
BlY+XxqWNVejMqTynhM5920ciuO0ePWzIqRvZ7NQItijaR8GXSbHsE6QMMQ07xtNv0fE2hCa7+OI
9wYBkg6PFRQyxjpOH4x75F91tOts7JgeDxRrY2bewLbsZfbWh3N8WJFYpSHSO7Z/sLrC3oXVW+r1
mLMkOKkZ5Rjic29IpZn0WSz+/Arjr3oqHIcNiwlmwBNlKdAdiMBa04k5/MvYmPCA4XBGLx5OQm57
BKrH1s2YWGA42PbZSLxLOzpmD3adB0+0tAR18benOiVbe9z6ysYhb5akok2HUwKKr3HmJwzn4F2z
Xl0xVA1p3LE+xAZeHgLDuRY4C2FarBz4j3QixHuzVG59qDk/lo0TNPne65YkNXwRJBLisrpKJ0Ea
Ng0q+J3ruoV+2snvmBCQlMbVc6Ydb7rr1jFIb8XzW7zg5RBwE0fK1misf65x0n0syvKnvbXGNiq3
YOb2mbsJqbIztx26AvKqyTAR1oOzhiFLv9tskDpgjm3yOtoI03412MtVkmLx1Za+w2HMXDRVCE+D
PTANhThLNfAmltpO0sTpCRwuVFbjq7+JY7Ft/5yyEHSzHz76oJP6rSaMj3domek6Ttw6pPu4yIpb
/1HLIP4dLkymFuFioxncYv1MZOZ/ZnoxzwzB6CUTrNWXmLvLYVypx3gjkUliLhtdlnFY1lEkk9Ly
kiVrBf+9jHaJI7Ny37GXrjbQMWlCsYYjO42jog/wQDjRNUDu0WxjT+VPoVqAsHZs4ql+ufLwj2zm
6SXDONK9W1cWeZU42E5nnzTZZe6eeLbNqK9205W7RFi/hmXMEPHSj//OxtBydlYmyEpzTEGonFov
RkVIrAcntoujASfxFfkCN2jU+mk/tuVyXAaHlzbaw4Fi2ZN6cq3OeZhBkEBatscdmFeT2gJPNn6i
IbuH5Jcg+O99197a8LqCu67Ur203fkWxmlDuu8uzj/XjShrpyimLhFmdg0PxVHP5HZdsIKNF+dTj
h0iB915LCczHHsTMaYuU/I6Z/EJ52NI04S0uTpBzcMaroA/f6Q0RHcUSGyeQbnKNSY341VFUohgm
hzGdOi6NjQNSM71F9SD/R4PI+KTGrkId/KNpQ34HFdI67urBQ1lVxAS/brA7rM6djFuZHJUC1oeR
bkZcSdnZ3xUm5vSlZAPmX62LfEtAmcN5Qv3wMBcTqcpq9Dg44JFgeqySforuPa9p9/E0RDfXHL0F
ooPA/HBHU5YHaJvjyS0anRwyav0vvOHhoSA06Mvy/LhLsWs4Z+JUZ3tP87CYQ9knD9yWT5AFQqRY
CPMC2BPZKVGjj5JVlyR2S+rkZI/W2Lvraiy5mxzVNDLfXEEHnghH1poleJOI7EPR8iQ4EQhC2bT8
ZO8hQ9iITVGlvWevZVlMZpx/CgXvf28bJJIpaFnKJm9y9ZKWRWbwXzc+g0EPSthdli/xLwaav1tX
PGVFDadfz7H7sAQYzvcrq/hml8PFf8F2Nh5KhFJo/+sFLoHOKDxjC9yHjFo2zvg/E3FdKmAG3ApF
vqLZw3CR5jjJvvIOseyWtmd+95H79ZssrquL40kAHXjZHGhUOLVJjkCJN21jFJpi54twvOnUx6He
NTlICWT9QDJwmd9CucHsTtkrUQtqSKMSB8aeBXO2oPe0M1DoCbxSjfNaH2qJVc4qB9fbJCJfkmMh
mO/fF06YLJtcBXPPRmEpfzoMx6dtbYnyWvlYTVPMpEt09Jalsg7oVEAvIG/GwEblFKZJ3owHKNhr
/QSiLH7tQmFPOCZqcx2jkfcRdbldnxJTIzRWsPOI8BQF5utHcIQWYLGpHRn985XBW9W9+RKFNi7O
6L7/mhjTrb8GGi1Y1NS9p1sg6XyUCAZw83Su++RgzQZmU0vn1bpVu8fc9xx9TFoIx8MgJVnilnjA
hqdfRqcOmJv3tvN7Lb1iP0uSJzBKSvDPQJXw+NtIEK8N3zsyURUygXbsPbVJeedPQ7YeGitXT5jv
R5i+QUUbBaz0Ycjs8pGyztxLT2NsjJwZMA1+RP6tcM5+yWW01daqgppwsyTIcUnICiSC3QrjXzwc
hPBydfYuvdhORYaW74psBo0tziZ3fR5RoxIiy0X8LlYkivjvCkLpQycX72pc6mVX92MDChl7OxdQ
zvx0M1p59Y5tStNrMM3Hv9dk6Rr6+poPILmWCDoPz92YDVA7f/FiIKwR/fQIEi311qB0Z7PGE+u3
L6rqES9vnN5iD4YD4LkYHWuI7UzEuhAgDtfuZVhW32ybtvbcaxmMyZ9moHNFkD/CUy0gxJoD1I0F
9TMOTry9axdPm3xImuMsa7Qv7RwVJylqiBQK1NUBL2v/TQRLcJeNFph+5K0vtgffv6+aiWjb30nX
WU/C0mpfJb/KaLMkAX4gFp1MDmYKUIDq0m6xZ9SO/Vs7JiG0aEbhvCFRvvIuNaiaDzjKndqVY0Nr
ZiuuZ3bKyRtTwYepIBDMCWrcWGEB7NzkuuNXbFGQDPNIo9FVF1Esw1G3YYRMhTSLyyIZhFztzE/y
vZ8svToDnBm601hJycqAn/qezD857SQqX/zbWT25G+WuVn6xESm1OyFXPCRZxoCPXxzjL9v0unmw
JbqUTrIYStG0FBlvssgZ0C9srVCUqO5oszN87m8P3ZzI45sPsqvVlhS75DuLPqcCBusSas+V6u9K
BembDn91X0kbk0QOSirBmrkjXxXd235mNlofEIvyXJBYlbD2lqCOz44zRZ9O7ZYXoPl6ecCcPYId
mL0e+X5BiGJSkfssTIvNv2Yf8aN2elnulULW/dF17Cw2YL6K8qA6j4etKqN2N1mZYVXH1OapM9N6
KZJqrkm/W3s+WQyw7NEZgvipLIFznZtqwfoiZGS9rbqzH+w8X/uNLRgbBXUvbNAlq01T54YuhU4S
zneiW6MPDyY19kdrCGG/yya8ci1le+ooe58syEfP8+D4P6g4+YZImO7UkV3XG646aANkggAG0EJH
68EVcTykVZ5X7mtPKQbDxiPVmcHiShJZMlrzlsVRDnrODuNlE8YWx3UTTtb7DcIDoYVHKm6WZvnB
D+fcQS2q6u81HxsoYOlaLyxFG5YrU13gyrAi78UMMTRJKO06rTGXN1vyng2pr6OeToNI8vq45l2n
DrkO1tcKn3aD3H6e30hfLlPwZ951YVz9xBa9+i6HXh2x+Qh1ijCs1sdCSVRgc+Du0A4yoxTZEqmd
3+jqRToL3nHTofzFYmuSFxBc/nDXDJZpnoc2i/It/p6V3nhC6L9HwoCFosHPyiBR5o1NNRKFfyxE
L81pMB2eeSE4H7de0ugTLiPd/uhY4ixvViid4llnosY4k+Bd3MJMYKQPMMO8TRPurjSbS/mmzZxQ
I+MRuqGGPMsC3c3YfL9OiVU8DdkNnVaWtf7m5bk44ckvjj5GQdArVbO+l9rz0T3O9UsRdMyVUFZn
Fr9diDiZOYfdb6q+nBXWRNPZ18GgM7+vgVrZz0WxcIVXXFukN/DIPgmxOOW5YstMT1rw7UPLc8cv
5KLDvVMbUgk8DPdPJS5heF/9IB6BO+oXj7bf34QYUcpzNoREK+TOPF6N60oIVG3+LaQQ0ptpzpg1
4gvzaHD08tUDro62Y67LaZsrHi5b/DLDfLHWvBy3jp/PGhPPWD56eeMRWoR/sf3AW2fuG8wbdON5
3XzIWwTixnb08DoEIVCYMPJYA4edxbC/bM/x2qsiXaF9iU3ijXWwWVZ6iK3oayzaFMLiykCveeK9
W07q+87g/6yXUV0mGahHJ6Qwcf0eeX6/FHctwb2px8o9xXA9nUPGJgRhBWwOwptCnnTNBRcpKGkM
DYjm8ZZE8zOSczafka3cp0qO7i/f7pIiLUpvwiSAqPNbSQ3I7HNBF4FrbYiOmvvlpIJqvLJzi747
3RhfSDIMGKsrEiUAY2T1wcBYEDSCJYZ5v7KfptadDm4ZkpkkysV/AxzJCTuNHEjR0BNRNNITs7UU
2jm6o0+TVcpk6HdoZ5MdEKL1D48sB+Fqp+IUwFnzpUel7pAWFo/tXKMq5LKS+OqY/7WptFBCbiSC
2fG5d3v3UWNj25dimu/txHY/HTU4VxzQwa7v+KN6tvcZnhsdiB24DJk2roHyptuFq8TH/T0Zmzwl
b7Kq+MzqZ/5gUiT3VM4Qf8TS4e33ivwuCrro3R5vSBvljvedGZNjiXZ/SRt20PQrTs4An8WYpCZl
8f+LeynbTZ1OHitFrLTdZLyhPPT2uXDsB68ckVACW4tTwXHyMdoU9zaX5g5NYzxjLyxc8SfLqf2u
pUHreM5jVxckjnIeHynSUcAWBgZRYzLxUjnafPdkmZPPEhpNVZ8nynssyqzTR3R88gz3KTzOCXUu
pLC55Yq2LfG8oG9gnVn11W/bzciY1wGbEZtNmzoyrlze+tUe7LuCDSDfhS+67GS8EcUt+C3vt8dt
eMjw1KrUI7Ia+pxVN895HjN1QMjiPBtmmFRSTN02unYnuS8s1p6JwBW7zUsvfhMEegW7cBqjfqer
EpHbJMSYCrwv8pQluVWkYow6a09FAQymYUd4JCJ0bV4X8tk3kyXM1aWuw4Bbc8rtWx5pF3R/o3No
ViEfg5giZ8kcD3uldEBt8dNm1C23H26faYrqB+accf59usEALPrM23KLLUKaiym/G0uNWNpb5DC9
hy1lFqRFDbGit4L5NLqrz9Q5ZpDGLd7TRELUTyOOSTgBOnQ3BSvdtRmmXbh0B84LsqPmqC7hcg+A
7EbJWp6f4oI5fH1j257re+ADWcX80MuP7D/z184qua/MWN3nTsiQGqFejqKEOr3aR9KihaWp575Y
+cLGrUX1nM6rhcdtmQv1U02wJaA0DtP3ABspAMu+EI9YX5M5rdlvEdhUyXYXs5WQz3jAWV4uUlwy
jrF7WpjwYRxm9USOHJ5815ZsLCb8zkmG4zWLh3rarmOX3Gr6xt9XrfajXeEG4jjCDgpBNdj2M4sz
Br89fxZkz8DPTgsPm+k8hOH4YPoJfSOgN6hvKrixKkHxoKUh+qIGDeOP7aNX+e7dLK3Cu6Cta+eT
F5aMuGKI2o/WIGuWOxO3Cpv+kl6jVw+58gPuDSMPFfXNxcmK9StTtXlRmKTYwAOivMKbXPWuw1YK
5DGiwNp3CSJPgP/NdGJy7b6HVN4fSM7hPWSBx9rBhyw7thmoWW67rH2cu7ne+UE9xZRoi382damS
D9Cz6oq7FMNzwc/i7ZUverFVgwUYKhortl52Uz9UWPazPWWCA8/KSB2yM43BVbGFKJYXlASN+qTs
wT9vib44wvmt/2jbjq0D3rypeKSVj6HjUs+knm5CsbUnPyFm2G9jsbutccFJh/HMlB4ZzjPHQI1y
yW55fsC+Pah1cN8iBzdWxmBrxzduf0Pah3mR2IphdlM6GQp+ntyGJnYNGEewM204lsVUZeyHNDvd
pGVdA//JChmtUwDUDPquVen6V9wCfYWxKe/ePCxe775nR2kducUvmK+JOip/7vDXjkRK0C06TKZ4
x3NBPpqePwhzKzEXJaGyd5y4CUIsHoZACmIV/8qX1a1PkqyX4A51opI7Cvi53gZd69wt+NGQC8Rm
+RykX/0oZ+l99QDdQPDVMv5eoGwCetVjVmWbn8e/iH1OEo549i+MUE3Uby001RxdkEFPuqjEQzVA
q9k56DJIWImWbj3inkieGGEiA3HzuHyZhLK7+zoDP8ttCPMFCIDppgeBPfhcONP80+a5+htqZAEB
rHY5d1rSAbnOq3j+dDvHf1l6y4HrqsjDOt7Ks4htIaOlPfPskBhIVzrVFS0aJIRMxA54NzcZPgmU
zi7VXNQ49vQNHD5yUAPQmVgmY7Rwbyd1Tj4mlvw8gfvi93m9xVcd1KToZsy+a1hW7944+z+ws04L
fm2YbNuCR+twhopDxha78/lpqK2xPfzXMK9ylGriCC9rrwXb6k9/4lGT6g5oqHyuRxkfHFCf12XO
zZdbDT0z2P9H2nktx40s6/qJEAFvboE2bBrRiCIl3SAkUoL3Hk9/PnDOHnWjsRuh2bM0mpmQlhJZ
lZWVleb/RfHb5bbU865eA45g+j4knShKnGgZjrtSs05qK78ZALOsnoZAvks4uJYxHi5LWWi0pRYp
mhRCIZNS1VlDt5iHrjDUIdV4SNJE4SmwmO/MPlHLzdV/ZtT+V+zyhV5XC3wUix57DSBEc6YQ/Vk5
xHJkdEefF5voPkeZ+3hZm4U1swwR0HxDQR9xPtykKbnQNxEilPwxN55TyGyszWUR513QpjjhddNf
pjH/9THMddwszMx1S7ZapSjdbQqwRoNoL9ImCzT2SnuwyQaf9Nrrpgi3Brc5bNmS9sHbcCQpLWD2
hoCJXhLgCkPSel3AKLwJN+RbYl4HkKhc1mzO/0wfNEsmy1DrmnSRwxw/szhmYUv6bFW7ike4wn0C
/eu03AcMTAd3nrdtKffqK83X5zs2tT3TwyZrwLyfcUHLHkVNi944aM+eGFq+atN6pzTby5p9tIuf
LqUlkgHX2S5pYvqdweaDgJHRSEIMnW86B0rdfbvpN4IN+oMdbDOYod2N5ZB3dIpN69RbuNM2ksOi
26RKHMAsoYw2NmAwrEwInJ8IPksiDUD3t6Grc3PNzRicdZ3Pkqz7vnmpzRWGAoWJx5kJIYCVlWW4
jUGgn+0otMNkqU3GdortpHe7aTeyIzvkgmwAHf7Vm/k1hwqpQ3/M5h+t6bV0vA3EPBvTyVdOkDSt
9sluTM32zPQYH7wCH3OVx55N6vKYKWsJ1LjhALew5G2oeIJcqX+udtIn90pIbnS7YQe++Pbn97VF
/+DPuCR+OndH56oVwzYDYpAwyreZcZMfgUxLD9/vMwdsSDKqoO4c3F1+9UYriw2eu/1psH93NmSg
K9svTVMMp19iSjgqBlJoYNfx9KdfUpF2N/oSNCy1apxCEgFbeg0B+SwHH+ADoJWEHLjx9odcvVTk
U0hJH4LQWOE6OXMzDKcwycMdI+umBA7X6UdIWcI0gAVq8KBo95k/UR7UT0OoV04nSA9yAdh0nXy6
fCA/RipmmnPmRaYSRQ0OkjnVvB5btOz6ErWVEJa/4jXvCCIrtXushOx2SOVt0+mfqONOqE0QrzL8
9dCbilMp0OsV41XleXeAdD2tfNXCfvBVisYdwmIwdnK6FGU1wecz/QXc3M8sV29EQnctVGFGye5M
vQEbFfjKtPliyfE9QH2UlpSfsiqtzL4sbgjUSZBecC3L5mxDDMC/Bq+n1bpI6NTVoLMFwKwroCkz
pauIzB1NY2+XNT+LAiYbOBI5OxKg9NL3kSKyxPA1EmWgPHTUaJuyg9N6xeWfeb2ZsLkz1jwa4zuE
tTRVEedR/zZ4hV7W6OxeQQgny9BAIFFkNvN0K+mjHcImhRYUfC6A6yALjujN5glxWcxZNGAw/W0w
AI7/hrVJn51gzxDqWqgVl8ee+TCk4m/d1EipJdUXoGyyl8vCzhbOhKJesUilGAb9geLk7Y8cl6yV
baWFEVTu2TdFvYGX5O//fCInzJ9lwyPMzD+3aC31MnrWhjH7WZPSGDtjRYWz9UKFYxGTikcqCKHQ
0s+CCJGWKp6idtgZjtFsaholLitzbgCWKhLYEj3pqk7IeSopTxQIMDUDoOdA3Es8SDylfeHIrwS1
54cVMXCZifIEVCQZk8JHCmW1J7f1aLm2Ib3UIB/SjwIzbsEEQPPVyDXnslLn55RgXWJQjdk4lnEe
MHQQxtZW4ZGyRqqtBg0QRu026pPHCOLGNh1X5J1tl4E8WeX8SCL/nLuiAFCxJJJkF47CnxCUf4r7
+gnySltNvZvLmp1JYhaOA4RSFoto6TMPBGAJ4wahDjxgZTzyO+H2bcHfKQD/3vhwwl6WdhaBEBHJ
wBISxIPtwBjo6a6JZV8CoTclEaCXVT9L2u+OWatUpMJubJP2a9p228sSz8xxkqgamIgFkoQ290cN
aF+RJyIRsmTA5IAi0H65wHT+tRSecCBKKPg95kFnepHKHWQwLGnk6D/1+TetdMl7rcQLCzuFDJO9
Al6ct9DMS1Aszk3G8Xn4CLcmiTK1vDbiV4ibL6siTd7sJETgSaASIVKttACh1WYv07ZWBhMOBt5y
lSDdMu9fbwqj6A9xr4RAv2m/QWcD59wjn5u36RUEKdQ/qZBugSrqV6zz7NyZPFd16hGT1yVYn7mt
ripiqzckDW5WtaM5h54WM1GVZ0Vt4wMJJpJ9apOuRO+cr/MlYIJxGuWmOx07nS11QTdkqwCxY282
m5vN5m5zc8e/7aYfu529Oxxsm3/c7XY7/s0+2PvaPuz39tOen/7nL53xk5/2k73nlw/884nfx+/d
Tr/OT870w+GvzfST49gb5/Fxc8WPmytkbaaf+Nvhx/Rbpt86/cfm/ebl8eXm/Sbf5PzXzQ0/3m+m
/wvfebNyWs8tTlFFwFY0A0wSEziW09OqNqSOKavS4VNbdlS+yeK4c6NbV3++bHLnu6yois7ZYSCY
tuX5wLY3aMVY1nQNw/5itwC014EGGG8AZ4mTW78vC1tSikOqirpqqMidKZUooHdKFpnHKM4fGBQ/
MF9Nk3F328rC1WVR52akqLhUWUQxnQhi0vvojoqARm9HLzXsJI42IK5XBaznFVU5udqm9RsdCJfl
nfs6RSPOAadBp2bNwTmVB8iykiuhDxdAq5Y3opvEG1oUsuseyqkVt3ruyBFlAYUMQrOuEcKeiprQ
nlUIcxhLbM3oIFFssIMWJut+0DMIk8RAhxl0aG9ow3kx6MJZ8bcfS3fqpOjlm8IMnDrchh8Ub0dL
C/t8KvYxYLmQkNjf/3lVK/c0TdnDlk/ZtzvmUDeJ86vbMV+gbN3PTLXtuxtIieyXfCPav99NB9L1
zXAtrJyaySfNP03hoU3KYzoz8rRLR58GeQuvyyoz7UaBvVoGFUBZi7HORSgaB2W6DQxZPTswfTuA
zu02IHy2cHgIjAUXK9yD5zkpnmPHIma2lEtmA6FIi+0GUnqVtcKw0YasOZQ02DrFQJ+LIqXvEexT
DnRM90ojFs5la144qJPj4bUKNBPv49kXJLHr+mrLFwCTDQYzNNeZnhHlDV9j+L7+XhYdW8BAkY/l
KT57TjCRMVA24WkU1wAOC9eidZckRFvV/1HOdPce2Qa0VsyES8ihw2DTSXfg8IKXbDpFvBIsLFmI
JcmaAnsk16c4C+sKF277RqLrpcikxyL33kJjzc4XvA2DzYQ7EimUydRPden8iJ7imFQCVGO5XSmt
o8k9nK1asXLYpWn1T08UG3MkaWYJPRACpp+xao3KhGPwMGJ4/q9aUOkYh1WoJCfc/Kjo89eFNdEL
LhzRGvcfhQD+ZaYkbBxDTQsjbkV6Drx7Wi1U8aqoHjp5L9LIoAa3WXst9vucmeDyyS9vaaxqrB0E
vGP247KNfuSdz5fhz7fMlkEN6wDoK5aBbxmyvVd/ysTvLpgwinbLwLeu7YMe2o8bN2xpSNnq0W4Y
VkKjBbMiMtRlOnpJbyrziEBqdSXTS5YjL0WJ6lrOfU2/2mVFFw6+LqlcmIDAkaKbJ8YaGvLBnqBe
xqzhbznTdsxK/GJIeVtAh/PXoiYoOQU3I/P2mSDvjs9j4XWFmkcKhGdG+doGw2NeaTf01r7BorTm
tM/PCy8EIOco9nArGPO6EpRFRQGGElasCPuiMN+USAbVwfr2tyohhgexLFLzkaSP8P7IxQzA+ecD
TM62Ube3PoiTjABtg2zYkntYySYu3cLTS3+ql5Au+wdl5UiWpQLnnLc+yTnSCeZjToX14MmK0L0C
gFyEuwk9ttxSiTRfVaXuQ5orRm4rIYi6waHiAU2h0OkvMSAYxp1b5t0vkO6s8ZYxL2aPDBohkk2W
aDx26pHi7Y7Ohfj3ADEavR5joL3IDKU/iGVsXWMyPXxxbdc+537JyGCv6Cn53TyN96oS9jQB+kH5
xdBH7xmU/vAbheP6EKZ988s1wvrAfFgf/rWzn8oefwKB2Xmtx7brGCQ0mf+FrSGJQMsPM7G7GoGP
2FaZ2D9f3vkFB0GVW5YIzMhTGVTJTq05A345aszUAj8eogclv86jCHpNuEvABWEO44a+qmdANp5U
4MJNn9mkLL3JGM03mHqR5PDx8vech/U6BUeABKCyJ2uizS5VqxzDOJggWKVUfVJVjynlEjyC6ioc
/a/mKK1Ev+e+Cb0Z8qGoxbsNkzzV3otyXZAbkMULPXBvw8qAPLQeV0z+7BBT15keKhMvskHkO9Op
6Ou0CRUw8XgSbaTmegRb1jCHv7WcmZSZWxqAyBrbECntwKzRRPUANslA1cwQVxzg+f32UegE4g2l
iCRnNqrl8aBAumUCjvYzsCi1mO8FVE5j8SkMD4a8EpWcW8SU1TIpN8oG/vYj6DzyF7wxFXooIScR
zBEoQfeRXh5bato7lWhLGd2/jiBVVoQDQYmTfJo5WcyROFEHHkSqLJPclgQw/lZTup0xguOTrgg6
swpzqqzxciUrMxVXZg89aqcuBBi0kajtjyATGYsxdoKSrZzv89VDis7UECktBH5UtY7UiXJQDfrA
95y8kt7qPN27oAH0gsHUYtmljBCb+8sHeEkthauElBNvLa7j0/WDOHloBaAFHSN7TnNm/QMDvMu1
xTuvSVEiNdQpv0NWi9zg7ODGcl/CkBH7zs3XxI5sb0qavL06W+dxJZsknbsIi3qbSmKH6QYFWacK
+UQbLv04MHLuyw3pm/3+FmpQm8zK5YX7WJnTUO1U0MzyOgi+mdQEb4rpio/ad0n9O3T0rcJ/KSg5
/Z3wv5uvXzd31vbufmcf+knx/cObat+qdrHRtvlW277ZD8z92vSJ2K/77Wfn6vH9/WYtfXkecZ1+
7mwHmNiMvNJjXQSjDZ2gSYN9KuVg93jRk6F10koUeW7IkziTQocOThiVgtNtoF8WTCRa5pyw6a9p
Id4xWn1tAtPT9/WOK3Nl28/NmNINSQKF5zKZEXkmDrCZlOFy2CqZULiuCpHB46G7yWVhpSRxnhM5
VWvmBWJXMGqzQC3fBGDU/crowTaquO8bEOupHulaLNm6r20uG9uZejRyTLUWenvoWdHm4fLowSZm
9kXkeNno6KRatEi3TeX+76VY6Af5D3c51bDTPZNd3yLJSxtcV91qE2YH5G5CsHJuzs4n956kUmOT
eGsBBjpzOEVU5KKSdhGVqeZKY0IAV3j113qggo4t4K11RlhP9WggT1PiEj0gGX1h8npXUV4RY+Pv
bY7rjXcFGIP0kikzTVTQYqGc4uYO4WnQJohc8TaKv17WZTLcmZc5ETILExjoHoaYRxHE4KwZRIKH
poodkPSckSdG7P6GBOPzZZELb3GL5jgiLNyoKp29ANsgh8WkgXRRk4NHv5N3KsPOfSm+SZL32Ect
kz3iKwM1FAggZVejFQs5cx0WRi6CJK4ST9IyMDPDBmCYuJ1gOjqxLey6M96s1NB+FEoD2wetAZu4
SIcvl3VeOGAcLJrPqItQRDVnJtN3DGvC/hE4sJsVW10D2Y8oNth6HYf6sih5ypuebCn6EYYhzdSJ
YpXpW47ueD80NdoPpcAZvB2YV9CAMBA1vrgxiHDRSxP3jC7dMql948fTUjsJ/en9Xk/CHXwWB6H5
VLq/DOOgdSvBtbxwNGmWUYE6BVSPj5wtwlgOHRQmeuCMKfgS5JVDoigrrZjPoWM8uYuGDBY1ZkUY
WQsEvYFZKJO1Bz+Wha0YlI17lQRwfVyX3AzQioCjt2G8QH7smGVoN2U75CC5CL1wYwI/qjpSxKCS
A3YP78AiKZSvjRHQdU9PSNis+M9zk8aBTlksSQSOfjpQp2tegpkXDWkEzjVDY0BbgNE+6gcxhU9k
Z8jgxcH2Z5Xwaq8IXrAr5Kq8v0WDtqyzpGPhp66QM13BPL2jRNomqwQAUKXtik1NvmZmU9PdQDqa
WFgiHD7VT696S0vgqHZaeKxhfOD9/WiZX1Sg38ABIFVVB9vCvVa8fZu9gAEAeWwJCmf7I89v1Klr
f9s39yQSLn/WgkERl9OPNh0qSvizVWcAHlJSxtOYn94zbMmIfOVclnCew2Zjj0VMn3B0mJq+IEVa
ISJ/o/gLCCqQNO318LX7CWn13z5tkEX2GPthMBFwipkvhrq4hwULWSZASwNjYdV9LasAY2yqtULw
kt3w/hQla3pz0F14qpZn6LoH3gFXmJdfMcy88SLtAGTqyvKdBYX88cRMpMcwT+7ks3BGhmdZLEMn
Jz1+S8Jq3OSQnDgwEopXUgBz9+XtWpRHSYNbk6LS2eUflWMrVdBTOpYfX8v1Ny+QQS3bierKTi0s
H31/dATQz8NFMo+XgpiBXZA30WsoPnFjvYFtuPcE8/nv1ZmK17yeZC4OY7ZL+MHRJ3QOnTj8Lmnv
bbvTlffcXwkBlhZNxgjwzaQxzXm3TcAcj98Ecuh44qEe30eMz+sfgvb9sjJLa4arMui44Y1LUHNq
cmFcE9y6VuDAmtzsIYFMALRUYbe1gjBbSbHIC/7qoxeKaJ2n+9kdGFIOhnQpCh3Z78QXUNEsGDL8
UHrsB5ERpIEJKLCwBVn8WaWdsUsZgfkSA5ZwmzClZjwAD5Qn+G5eyns6a0RGYsTKfa+A+noefS9+
M4xKuwICjCGtoTWNb2qYST/+fr3IKouEKqJEQXZWHi0a7qlOdAOnUYeN6zOqaWVXlmttLotZ2v1j
MbMoM5XdiCoeYhjmAKrqyqtFR4siQEZe/oMglVKjTksgnVAzX2CpBWiyKvF+kxi0KKa9qr5KZlQ8
kbRR3kbdJzC4LHHB4mijIZeC/6EJZR7ogZstDWYexMx+RgeBOTIVLBu3DvaXxZyF0FOmjesHz416
eLxTw1ZK2VXr2o8dVy0Z2AWFhPLg9WCBd62R4cuLetM0v/+LTBpL6PTnOTq/92u3dAfPQCaIxNug
xWwPufRYZjwakwdw+y5LW4iYYVeY3iIUOKeqzamGlKI1MOsAzFSggoGO4pDA1Ko3v4Oa9lqj3V2W
trRtZFaIzk2ysRD/nEorXJO5II1RPG80rycKFMnUtnK14iIW7J5ijUQGh+Qyr6uZTo0GAIklAIkh
Zvp+SiJAamp3gI2A+LpyWywsH/bOs5frHR87N5DKChUcCtSv5NbBfBBb4Q4n8rNPq5qZcjHddtSQ
VvIjC+r902lKKp9M/kfAehS3QAkpFKRRGW/rwHsvOicRBQZQkiu3S1ZyFmuiZmGLOVIbKSISv1H2
AmO1zUQjc5xffXXFUy3YxYlKs3MG70atKSlyGA7ceFW1NeoAHsa/pn6g2g27BBk+chW8D2d+SgzE
Ui2ZbGXlzE0jlZ9cAL6AeF6xchUrnkXUqsVbQWdyC8dhzMQo8JSHYTPhnYSvnV7ywP/818doaq0x
SRxQX6MP4/QY5W4ewRDbRA5geZzUZAfdvc1U5N8b99Tqx4AOtyw1mtlpFSEJ8AXdI98SZ7cU1OhF
ANQ5faezByiG4T+49ONTO9nikVkHKqgIls6pVUrrOQY/JLZzbRw2pT6U3y+v38IG4SBwDwpKsYaz
9YN/OOBLEAXy68EcjHsAB1f86pqImTaDBg1t7iKizHvraYQRlbSi5z1dVmThfJ4oMrM0f2B0ZLSQ
YnaCPeJ7VCoYT4qw9lZacHPImXqB6R6j+D6LVkFkE8eUOUFQB9XPU9MN/KtXI8y1xRDdKYK5lsdZ
uneP5BmzAGkwQTrz3Iw7MGfMvSr9zMlaz4BFt/jmurACBN7ez6KVc7sodeKbI/HMw2b+5uxiT6u8
oIidMYuvqQvl8S+ZeSQmLhNFchpzRdzSA5Tg5Y+8yYaOLF7uUgOUSeSBfe4MACEKQG1Kqgi4+OdO
u0/IE2sAy4Xby0Zz3sJLVHMsd2b+qgRMF4RBUNQDdQU8llo8DgoYnfsabWkdyaoB8kTwiaoDjAqX
hS9a0pHOs3OhuxNvSYJsqkpYDviuYi88DLEHFVHHnHfy94npE11nJ0TtQW32s0lX+daTgLiuwNEF
WuKyVovn8EirybKOdhLOEa+B9AxsGwv8eK3+3lUNo5NeSI/qGq3QeUFs2j4yrExlkr+gBfdUWFzH
XluppHJrDSBxvwF2sTDeIA4Di8J9Dq+yxlaBowTpSBEPIjiG4Q9X153W+9pmK/5nwZQIHukooW9F
MagxzByDaILZEbudZnelpTyloyRO1RPtptfGkuZckAohHI+dyJW5RYBf2zaN29jhxCtRwXT7l5tN
8wy1SIumdJP8h/Ixd3m0DW4ODbYbF5UDqYTheCB6bssA0EC/1VauxrOs4IcoSKuod9CULM4LBQmo
p4GhTKzUtX4XeO/A3V/LgPmJfrQNo9+GFjoCaStDbg6Z2B4um9v8cvkQTi+HPo2gS3Shn1qAKYWK
0hUIz4cQ2hDtKQJW67KIyQccxzBzETOLluEAELOxqpyGRjHDla7EGIAAP19xB2c+cC5nZkBKyi7F
DXLC+Fbxv3QQJPX6YyVvouIajD4nFr8KXv2Xx/UfoTTvMzJAm/IHGeeRnaSFBb1hVTPa2gSOnri7
NATbE1pqWNdXTHLuGeai5NOtajR9GDwVUb6pb/seeIShA8gCfEzDWAnW59fXP6IMMGR4jnAgZ249
inur5QarHJK0SfhSp7u0ha7C+FImPzXT+09r+EfazJGXXgRkf4hirnSnm/ig8ABMvR1pK63G8wtj
rtXM1smewfozoNXgJfveBwQs/22J1XXvv9J9sBKDLu/WH6VmVp9xU0CajlJCvQ1i6y4yftZud1+t
mf1k1een64+cmdXLsOeCsdcAXDwE1qbw3IiBy/qxNrqvntx9aoYuIAhQx5tYD9W1nVsUPnUBqqQ4
eaTMhLeMYIEshHAtaDZCvun7N6E6WElAOvozpM1euLvsS846zz728I/EubMcKVolaUMGP/qhbvVr
eauaW+0p3w679KngCsND78Wbtcr32UU5FzuLr7yOlIeZT2Jfsm3sb4Qrd6vedS/qr2QPbwW3deOU
v0MI0FdO4qLzxLXgXiS6FeblXQJMkNwBnXVM+c6SwNArNgDvbVZWdXIdZ0Z0JGXmWgS5DgBARUoI
SVJ1r3mDk4C4PVYbsdzkgMYwXluEFmxqjtU+Xxa+eFCOZM8e7GliUOoVkO3V6s0QI0QsbkGJ2pfB
WuJ/0QEciZrtYhKnIqjAiEqFbi8kYDTCyFMkppPpcFup2pfLmq3t3cyL9jyumzhFnGR9I++WMQzY
rZ3AtdWbfv3o/tEAYyz9YVo9grQgf0zqK48Wl3HFRS+qMj1yKRgTBM/zEFWt1L4ZibjOFID6TZm/
+epKqm35/oa2lmFU5ifVOblpUbd5YsqEIlpNyre57rqcZqbx2yhUd/Sqb9sx/wpib5RmKzmQxdvu
SPDMVQdVyp853XZg/1XgvmYjjqR2AejzICDJt6GureTdFg3xSOLMb0L5HPDenu5XETAqQAl3ITyb
bvsoQSSfqOLK0k52fXa8/4ibFwko7ft+O12wIaXuvPF+tGCQrljImoxZhictaY5OQlSC8HJDOOsy
ly+uzfwvWvuRIjM/NcS1pjYVQpom3wSggTmubG6hbCBmyNZu8I9Og/Nlw9qnNsjz3FhBYw2IqCxb
wUto3AcZdEDfXHjovGcgwmDAepU10Hofch98rW+Xfcfyq8D8I3x2sLuuzqiAIVyNt5F2A2qcp79q
YDJCnBV/9guA9mCuXLltFu9z8pnA1TAGQyb61JuMRc48GTQdOEj4eyEHM8NgA+7oNtfADIKmIaeB
QEyE3X9R9kjuTNm+8s0eUD/aiSbk/CCyKTyDcT5s++zFmEhrhpfUb6AgeNGitUnx5ZU+Ej4LC+lk
UoxxCuHB/7MF9S5LPxna2wBvZ2BcN8a+gHK+vHKNx8tKL9rykdiZ1xG8kT7IFrGCDE6k+Vg0gJ66
xU5aQ2RY9N1HgmbOBpCrrqx9BPlAZkOUapvQgKurHUUr+ny496ObKKy1EELWSUwPWELR9a++AuMr
YNhSs4bws7ZnH79+JMyPmKqICoSF8m8p30Kh63oHlyRJIVjO0O3EZseEWMsZubxpy4EgA/60uVBs
pUJ5ekKyJIHl1iPirUvQs1vXYdhiowJxb0LnqZTZlQwPI8AGB1UMgZFP4QIxPsdA38TWy6D8ypO1
Udz/ZSn+fNHMJ+ZlIowDuCFOmz/6UC+1923spIV/DTiibYAQXYElXG+tNT51ZcqcnrnHo6WYBW5V
nKtaCmoePfzfoNjcA5gNx6h+rw9QvybwzAgeBICPdTJcA2npiAC7an5yUMTPoPNdW5r7XOg/O/Nb
WslQ1MqYiX/dGtCvdbK/rzPpVxWXW8+LpslC0W6rdEJ6JiotjKfLm7p4Gx8pMgsLZd2KAI5Hkbh9
aOuDF74VsmSr4sbrh8NlUcsO9s9mzRxs6eaku6cHUyHf1PLnygXTP3+U6nuVN4UASKXxfFng8uH/
I3DmWT1GJnUVsh4nV8H4gEuvEiVH7/vtZTGrVjh3oqmaKW07nYvk3oTii5lnOOM80enKAw1vSdNs
2tHuYC1dETxZ2akV0l5L1pD2KyZ/zqrOuVXFtSwSAOfBbeUGdHhd61g8z5cm/Al/skFFtU1v6Sor
6Vh2u5cV+ecLjHxQrsjz0yZFjfjUIQh6q1TK9DL0itq2KpIyu0i8gb9048ItCyMBMw0PdLmVceqM
1ZMmKJvYvxeHdHf5Q86N+PQ7ZtcJ3BZl4xd8hw/k9I6MAHhmUL9t1LS8B3sTziTZGFZkLuoOoCwJ
JpAHpDl6RQd8KR1hCuGY9SlWr7wCwMery2pNn322vdRvmEHnhS3O66ztWEkmo/7khvScJhpvL2rZ
tjFVCLd8eWO5t5UPwO5lmUtq0b4IeswHKsm81QkkegxKRa0eOjRwx5Nh5/W/Lss4D5e5QY5kzM5l
D7Kz7NFQ7wy+YwqYTRj/H7WYGWYwFLHbT5vDTHtLYnn4VKy1hU8fOd+cYyVmNteQGbAEARFGei8Y
jR27W927rau/TnyertUsgGEoGmBLjpnTF3dK/551r27yaCorefjlHbFoPWLoeEIoOj3IyaB3HmxU
GLMM+K23i+qVLV9erX8FzCuRbjCYgxghIB8+l+U+MV5897Pcuiv7fn7FsFrAOcENZ9LzMu8j8YyA
TqdptdzWo2eaVj4c75i72jvki+mrpwnR+6jm9fMIDzV0RXHkrrwizlq4SRjjDCnmkCugQWdeVhpD
IG+G0YPqapd9KvbuwfuueXalOclhG79AX+fon27Gd+Wzsem+AkYG8mJ5C63O5SN2NoT1z2eADje1
T0wghKc7qhTKqHt5UPOE2sjX/Sb4rn9rgH107eQ2gsxmaz1T9bosdNGKwJv6H5nyqUwTKGG/sPx6
uo709lmWnct//qJvOvrzZ0EXyNuhBA0NxF7KLUwuuvXFWpsmXhMxqXgUWyfA3kKXjAjd/CRAHsxc
iVqt1IQWz4LFeBwDMlPCZ3bYWjOAIDlEBmzljpf+4HnZQ3hYrRXGl+TQGAm0EFzh06E41UWMmh4r
j2qnaSGlhly7BbfAhFa+MRv5Zx/5WbZiAEv3MKla0Kpo81d4IZxK5EUfKXVJ24RFD7zU/PZ0ESZZ
rN5gXkrtXy+bw5K5ge0JlOTUFa59ALEe7RXDtsVEXkCWoM/2CeRMfbUGGryoEPlvykAM3oMKdqqQ
MYqhkujcwJLcQwa6haTZLiU7Ud7U+vNlbT62fX6hgChE4oE2IfoK5ttVQW4RVzXWfbCu6q/ynbLp
M7v/2n2KHNe35Tfz0O3GT7r9Jb3T74eH4f5b6QxX1hU4J3btZNvL37O0usefMzvMBSzeYKHxOdMm
9i70VMPLZQlnLciTjzoWMTvPECsrslsjQtlpn9y7bC8+gC10ZXxKrptvwqa9zu90O963aJncptva
XYmvlg7IsfyZudZyVVDDQb6a8UaNwXujk03YZDy0Lmu6JEgCjk/WOBa0wc7MKA3VTsxULBVaQ6cp
DoloV5DMJerhspxF7zXh69B1M3XDz0yoN4pkqEaDLLL/3Wxb23Rje9AfLwtZOhMUy/8VMjMM3TeE
op6EqDgVYGK6z3H7wksEMr5qxZ8s2eCxqJmBZJ4rxaOKKNO91S0I52HPvazMtPLzQ3csYWYCrtzD
7tMioVO/JsFVH9wTK0r5F8hj1fBrtjYkuxTR45BBb6UxjuH8mUJ1X9HTqFm8tpn1ViJbkAEz9N/9
/E01vgfpijksLt+RtLlyrhV35ISozw9XRfxTyFcy+YuLxzQEzpHiCK00p94xUiKv81rcvda+1h4g
hp+inHyL9c1Qv4aDU3Rvlzdr0byPQqvp148cftqKQ2JOoVXYqlu4U2xc5jZR1l6Ta2Km03wkpjQS
iE9zxMTaAX46xuiIFNfeWUt7c3w5z07RWCieAFRs7aTda5sDhfXl8lotuZzjP39maWMk5UkLeQOA
BVd5+7uDDN0a9u0qEO2SN5B5/iOLoeKzSd9BkkKw6bEBsd9APWtr8lUrHsyu4kG04q6X9uVY1Myc
BT+NVbdgX3KF9OYYbRT/tTCDzeWFW5My/frR7gutXnuwzdSOKV4nUutY0asurAVKy0JAcNan4V6a
n06FjA24HbU1qSK/u4XDKLBT+3/bTTddr4SY/wqZvVBLj84qz0dIUMf2CM+dLtNYEk0gHc+X12zR
2AxoPAB2myY9ZurIOdnuUCLSNFRAFNz7sL9yRQB7V5z1QpWUJx3vOoX3HWho8/HYCe1BDqhXOK2h
OoVmvISqYasKjMmWXtkjWaYh0faULnd6JXy9rOPSgT2WPbM+c6iVrHOpAsvgEDfwuY2WtPIKX/Kn
QAsA1DHBDDDSdmoVnj/6KfYy9eh4uJwmbTcq7KmbsKGlX8g041DDd72RzfI1VbtmpVC6ZJO83DAY
utRBgZ15jNaQXWMMuC2MkMjBy2DoNm8hhlp5IC/ZikKGAUBJ0ILpHD9VsokFZoR6Qmrd3cpxTL0g
29SgrVjF7vKGLerzR5A5pfCPDnIxQP2ZT7G7IkJpakswyH9Ok7wTSXLAWLYSqizb5pG4WexFij4b
koxIQg+g5IHLJA7FK7PnkgdI0Q6D1Kmh6jP6+yYf1+KkpbCCRCR9oyQiwUKYbZ2SSi5EpSZpD/Kw
qvWU5z40I8WtD/OWKr3X8EBcXtslr3/80JsJNKymV+t08vpaV9piDVyOpwXplQx7X9hSPS1WTt9Z
h+w/bwUgrpiRxULnw0hhTP9h1bW1gwf6KnDSGSbf6L16HejuPk4I14APsOVA3BbxL3pCNmLWrPU7
Lu6xwXCeMWXJyKvM/FzsSmOhAmzmhFFzDQPZIdFNOywbKGgHGN89ux0eQj9htv398nov2fKx4Jkr
pxhfkOJBcA8jYBNcpQKwDP3hspClkwk2PjC6pH8pK0wfcXRgoJIsI10nZBCM/ejuxXBv6j+1cW0n
J9uYh9x0FTC9DVYUtCAzMVHTqSrsiEQm3oMejU42iE4QxVfMJR/aqL4KtOGznn+LpJLRawCXCula
Tv2VdshFXRkjV2jxFLklZ15IEGRZoGO2drp6onzehjC4J+U2X7uDl06m8UfOPO/Zp2Jl0mGDxaTh
kxKE20LKv4+uuGE6mn7z9yFYa9ebvny+vEx3M0AsTixH1kwzdUziFkbt2nEDBQJcZUyuGHqMKYi4
D4qS3fUdnNtyJrgOo13ZyrIu+QW6uMF9pi5EQ/XMLwx9UoXlkPGi136G3UOb/Bo7p692/Rp65dK6
moDb0zZO66oyf1EHEJF7kczTXTdf8+oQht+q4C3KvzXim/t0+VgslPdohFdBGQTwke78OSdW2KXN
gJtjRUkpQ3U+UNPqdpJ/L2k7U9qZUIvl8qu89jRdTOEey51FHH0UKYLYVrg8dffeO4/CFQTe5vcn
4cWEiLvali8rXmZx90ADxmAhVqWgd+oA9DGmGiM3hL4wZJnaLTiwivRDDL/4/YqdLB0/ILT/lTTz
Z7HWZWYwSSLOsy3ZzsUfYOuo7kpAtdDFxNYdyZkdBuBNld6c5KQ1nbLSVQvAV3qtPNZk5DfFQ+E6
2vNla1nR7OMKOXKibhf+/zUMyIjULszfrxnTxlayZpWLm8WTa8Ldk6EQmMUbY2VkrZr1JK/2uiNd
Sc87YJsV27yXvnufRyfcFw8MZTIL9O2ygktXEdnJf+XKp0ZSA8BVZ2aHVVY/vfYAq6pn7S6LkKc/
48yHHcmYuZFWjJUsEpABxK5syy/FtbvpD+ah2rifs2epg75LcURb23g/YueGpnlnraNvbXVnZw+y
ZUEBZ7V2Rll+iEZxlyfAftHQMZoPbVEeLis8X1OK50DlWeoEDgmk/HzkoJWl2mhybqI+qH4lJrTZ
DZy/semtnIe5cc7lTL9+ZJwK4zxgOzHyJMgS3aUy/fnw0Y/fg/+EMcboGegfgJpwC8120CsYrc77
hrtVGCxbySxY063M+ftlm+BTgBQHkZSo8FQd6hB9IvpdDHAnIGZefqvF7m1Tmy+XxSytGhgCFrcN
8JZELqdijLwVfOAzGb8K9fRZF4f4ULpec+uT33vR/h9pV7bkNpIkvwhmQOLM18RBskjWraqSXmCS
SoX7vvH168lZa5FJLGE9q5Y03SYbBfKKjIzwcM+S99vmru4bvkoU8ZGCrcCROYLTCvsInGMRcPWp
lDjA5IB3pOi/G2BPmO46KWWVeUwHp/G923b5X3t+6E5mOcIZfDQmqlKC9y+GHLrNgYzmVCk6WG2p
bZJmkpkMdPCj1d6F6dvYFTUzVxm3xbMGXQEZaqfoJQeHBxLkguGKzhMg+J3OgoaCA2puzYMUjh9S
oxI3AbUVyzrrXYLIw3s7lJPTxsBYNUn0HKjqj0EJ3lSrTu4lY5o3CdTvIJUN4q7bU8NP++XU4Pt4
PReEdtCyE9M1qSQ3EhcYY5X62pbvQ74SE4vRDGbg4u8XrsM8a0ItCxUQGSmbRHozyeuYPqXZRrfQ
gLCGH7x2NpfGhO2lxbk2lwgfmZ86chCyFILN6MFYueGvHmx8TAq8GUhFLN4gI6wqadoeDHMgZyKa
xjQT4NUfqvpNykdW6YeEfKuGfdN7sn8kyWqeaGG9OKkSgbYOiJvApHN5YnOzL9JKbXVGlO9K4qQI
f6veNTX0E9pgqK2bwdb1waXDNz9pPJ8eV4kcT5qbwpbBJ6jgkoVjx3NHGL5kFBBt7rGpoTXsKqWT
AAtaRXetBrEK6K1ID12YsD7GMTYA7VDsvPBG4s6dK83OoD2S0m7CbYWW98lnCRnsNt70kHwdXwaI
s8tczDZBBiz0BkuzJ9+H8NKLVm+nPGIjusjy5idErJxEOrblj0z709Qv1HrQ6Cae5E0Aqlkw+qTZ
S2fe5fkaq8LVKxkrfzF0YTdHkenPeYqhQ6jYCdFdMoLzIJhYqEEG1FGBXp/iZ71b4yFeOEQXZoVF
j8dRktIBZvvJ6/DqQP+E9gLSG2y24ABOG3bbJ1y7y4tRnhCiZ3fpPAyJ1QQwV0w59KInJqd3yTiy
tsfDKmTG9Clba9qiC0f3fIhiQ1RUtr0h5b0OmXLDDsqZEfC8R/NaX81V/PWfFTQViDSiiR/csZfn
x58miLZ3sDPNo43WBggnvuTpH6rfKd2TaUosoQ7y7+X0PtSJYygeUT/BE8IG3WAkGwAkp6xUj8O4
aWQUuaS1vr/TlXt9uv5+oBCe+Rl0cQoFk68jH9JadzFSwLmWwRzOvAku2D/ppLA6Ja4ZPM7Rj6KE
3kDGWjl38hEg6ShnMn2CdAw0XR6sPmC1eU8a4+ftLXLVsHeax7O2bsEJgPhHnqYG8xjMxJFM1BK+
ReGuwvsbBMAxBXjafMZbLgwDRqv3rmTd+Andd/f2ZyzumrOvEM4jqfzRTHx8hQylEs3/rMDTvV5J
vUKHnwYL2AK1oFQA1SdxsDKdy1wZdZZWTxnxwnqnaikLo4yZ1Onoh1l8lzHhoKLAr5/6WLgy/T7U
IGx9vT3ek2+92h1nXyIMGAI2qqo2+JIG6K+42naNxvKk2lvkjvoIemtHUXkM/CA3z7LsBfP9OH3T
JLQ6xNsOjH9xPDHS3dXo92gsN9ORvYlUhownJKY+TCMCuUO5uf3NC0Ef3Ana83gkq6kAFl4eOSlJ
B5MOkw4W9Q+fbEzzu6SGrG60zQiiTr+f7RYEnpC1UNaymovbA0vGlcUhxC3eVIHVG0UfzTrr0gH5
jbYpnEzqP7UW/c+3B3kdSPMx/rUkrEtg+b6m1rAEXB4eBhCVCb1WH3cGuj/+f5aEu4BkWDQ/gaVA
lR0fV+Wcg/crfdS6laD5RGt9vdf+GZN4DWh5ZZlTCLcToVXGgvo7wb+md2U3O1n01EmxS+CbAsWe
pXtF3hD1Loj2GkUY8pbSD7V8M60Z//FjmI7guYJi40NOMzuu3IK8IdSc6Ap6Y9kn8W5GjiqGYBpf
pLN7y1BTH9R8+GBD8u/HEICb2nwKFBM8GKPqJUTzRnlG17TpZJT+SPzfdS2hPAN0+Ux7p2jXNM6W
d/7ZBwl+Yw61agRnvc5yY/aKqbQVuWUhBbiZ2FQq0Ra1b+THoTWY+W9rvfBVKLRxoRjMB2qKwjbJ
SCYNUQZHkbchCGKko9+nbpuu4SSWhsgLeuDY45zbV3VLqUkgqGHCA4+6hEpegPb7eIIWdTa1IKn3
G8nD/9ff+NCSQy8rrrQsmcDG2Fupc/tcLJx15PcBPgFaA25arKL4FRSxclA/Moiz7FJz8KI5d4t2
jXX2KnV5mtgzO0IAkar+hDoI7MR183MMVKegypvaGg4ZC5sW+osfDDtLTg5U7tHzGT4Zg/IQaZqn
98lKWXN58s++RYgVuoSm0HbDInc82aFv0J8kG8cCOtg0eFAHu5azO1M/dNnKSeN/r+AZdAgNc1AE
1CqQB7k8aCm4xZSI203iO0MJbNr+uL2YyyM7syD4U6XXpkjOMcsZvQ/M91HdNdk2Gd7V8Skr7kAX
rZHDUKxsoaXw/mJcwqEBGWYQahbGpZvflPndl1B/k++k/LGOvtIWtKWeDObw20Nd3Leo1RDcUSbn
PLycS73FqxUMIDrTDJwLX9tmUsuKnK48WvmEXS3ZmRlhQmsZ7eQmNzMGmV0OG5DQ+Lmrjs+FaoBu
eCWrcJWdPp2SM3PCTCLKJq1U4pZKikcl86T4CJWGKPiThhSZBjfLcTPaRf6JZCxUulYijttTinrf
5ZSmcZYqbQq3qzahO1D5oUdxqE+tlVOwZka5NDOnCXJcKcZY6s9N+xAbH/NagWbxoP0zjWCjuTRR
RHIodyNWLZklJg+V3UvP/5/tBx6ASwtJ0coQG4aFLgw36ojH5Rjc0aJxb5vhu1jcfqCBBrk1lL44
+f+lmaCChCiqlYhba9WNqhhdwEelasEkvpeMNeLppSgZMQCn9kSSRIUcsWBNs0q9ibEyKLD205ce
km3ebqtiRJ47xgX8IM+dXY2IScwUym0b2Ww21vhCu22nf1LtXlY/C/MTLV0aeaRt7jRF4WjDXjJ/
WkZtJy1ZiemW3N3FBwuRSxGDarDkWylOSPNA4gkZkKL9rVKIyOEP0NVQZdFbEMT5PpzmyJYG+cEK
u1WkB19tYZnggzjuHK9jlMmFZTK7QvG1UNFRgS8zN7Ro5RC1lg+KD1HWXg8oA/HFYGs0fgnTLLON
YYZETaQTXPVgjlbMtQOw5JKh6oSSHVrmwQZ7mrmzmE7CotVmC5jinH6nKQoj+UeQgNWj+mZYu2oE
pMd8kTTp32/Xi/UQ5gEpNrxvC6xHWCEFQowWYP+q63dJBpZGcLiWLGjjNW1P7hOvJv9s1wouOsiI
FbUSjGazmyOFNuQTq6PcBSEzmh41JqvfLHOtDWB56yFWPmXzCNTpL88K6mxqbow4mRzu0tzFqQUn
Awp1x7pPzYd8qr80I3uuDWl32yMsZVGx1/4xLIKYgl5NU8wyf1S/dsN3hXwFVHZK67Wod20McZj5
qTT3VTeybo0xasFzX2xzYaZD0jVIYMK0AfnPrP8+QIumz1c861UPAO7ACyvizBpG1fsTrMS4Yvuk
2UTTG1Qocds6qvWzttDqmDPkSM2ixZ6y5yR0ZjRDF9NLGbdOEnkFWiUoMqWAOK5CVfjldLXZToyd
XH6Rivm2Js/LrJxw0ovu2zjtU3Wnpl4PnZlx3gYTyM73mWYna7DtpfQb5uTUdXIyK1xoyQxhGZrj
ITlQJBMTN4FfidLIbaHVUzcOcDV24f/s440S1lAeRDXItEHXzqZgk0rPGXGIafupHSMN2Vr7Zu37
FqIkrlMOtmakDHBdieceynxVKGFW0FztxBMwpW3PaPfom7sm+T7NK1tEWbMnbESpCNIiajAdcTRu
kcNRooGFileWu1S6i8pvvfWi68d22IZjxzksJrRWxMGfGE1vypNRrgrl8um/2hVn4xe2rDEbwAXH
fHn0j7ybd3U6ewpcXhd9I5KddG+TRpBMea0mfNGKz/0/XP0/ky8Cijh/0AhUk46saouY6pD6pWf4
Rx+FrwzPp/KThlAhXslyXEWqJ60oBRgYlHI5XaYw5CImHW6yqrDzyRu1BxBV9rRj1dzbfcLk7kh1
NJV9WTXKg7rpKKvixKIvOtnHnWuhWGQpoJ2+9L++lEPutO25qPvdEP0G02oYfP5LV3tpAwCqSxuT
qfu6UcNGQ7UnQjqUHTV7lH/HOp6pMdmqUf6jDabvcSchO6jsSuCdb3+CuNHFLxBiZRRoWyO18AUF
p+wdfdY092XY7o12dHSQrU7Aj922uLiwKG0jBwL5bwC+hMi2StWkmxWtsKUymI2NhPsNimqBj8T4
NLTPoQ5ijUqW9Mwjeon+Hl83g+CgBFqyNcuiV70u1eS7mAIQsvLOFKN6PhlI0/JGJkNDtkr4MmPs
i7FQISejx/oGFKReGdUr871oAlkQiMjzWqEoidgbSLOYk5mD7C3YVcRCWn4tXOEx6bmvOI0CqSUo
EoPyGaYuN5XcTShvd3pul1kGdGzApPFQR4TR0F9ZyiVL0PiBZCVElghKcJeWjCJOUeiCbmQUQwRx
CJByudOLp4D8N3bQ32nyKh/nnbi0Y6WW1qCej3XJ5L0i/5aratuMMgCG+lqAeRX98NkDnhlZcVWF
LIqItyWSWmqhmeDYW/f+8A1suEwOtwrEnLLiQSq+Gd0eYU/WfwuNlazR0lE8tyzcOX1O6iis08KW
p6NZHZV8RxTJ1tV7M0TSY7tyCsU4g48TPJJQxgDtAkVTyOWcxloYZJNcFEDBawetIM9T/0r7EgQw
hYcwh7XqcJSRLbMk665R/O+3zS+NFelHLqsIjXlo9VxaB9GW3uGdV9hoWHsD4zojherR2LLDWv7A
Zt23wZpQwVVAfRqxhZ5IguQY6g7CbpXGSQ39ACMeE/11JMgfTYozKi2EqsCiYACvPyX0Ti5VW/c/
M2hr3x7yVYKS20f3NbRjCHKyeDRdjln1Q8XsW5yWojlYJWsb3rJkVxba8YetRV2LbqjvpaqTQXdP
91apPa7u8dMHnITeUF5F0UVY8ppGfoPgGr4n3oFFlLV6xDTpK4RvMKRtOu0AhkSi4fawl1YaUEEV
+E7Ai8DcfznqOaqDKuQXDFqe40PS1hky0m15BI/vy9xF92aMsDKh7Upabck1QWyKKwUgDY5r5tKs
otZ5GpEW+MRKZVqXQ3N8eoiACZaVYKUlkY9A8Le86w10zkDrgpFYvzTll1otm4Vc2L3+mzbdBiS/
Tlug4tjWO7Nea+NaWkWekoSWFjcKHapLc13qd8gvZ4WN0OdlBNDFAgy4kBNXsarN0Dz2VLb7zvcC
ZQ1YvjCnF5aFpZQKI64GCZYb/3GAFEeb10xKAw8NNysX8ZIXhilcXmAFx0tURCdKE4hnaQb/0M7q
nQaZeNz8h1AKHLWEuF0GviG0mxTWMwSK9vNgnGr+t/ft4mChZg1cHBf7FPNv+RxVJMwx2Fn60erH
BpwxZfvcxGvAoYXzARpkAE+hWIZOfFPYPZ2V+aiMYaQ5RMdrq3fhqm2jUn5LyIxJ2bgDq8zm9tBO
ok5XO5bzrHPFbhQKBE+olaaZg5SuQIZopxfofrhTgk2dbjVIUlrbEGVE812XDjn1SAz41AQ5zq1u
PnTSyjIvjt2C7DUcMohLToCmsxxSp9IxlCZ8Rxw6WbLR1FdTP1o1SN7CPSoo3u1hL67oX2u6EGz3
41RFcQX/nxe93crv0BMAgbLGyjWXt+QQCDCbmFgNUYQu+B4/JdPQdTOqTjK6LYFzjWn3DNnlfagm
zyOtn26Pa/GwwPngGaaggw9NipceoZFHGXUspQDvLbjwlJKVjZd0MtPKY466bun60bOfv0VWZMvR
623jC/EsObctXORJPyhynRHYzgMo78YHJWxXtis/AeJuBZQEqjwadiz6fi+H1zdoLbN8qwA21XKt
uLN1eUIUGO1uj2TpfgazB1g40ZF4ymxe2tE7Te+1doJ7q2mxiVBxYrOWBU+ZFVCn18d0E3bFMTYN
GFcDp5k0pKwDZISzQP8m4bLZ9UU2rRyRhb2EhZXxi8hYXPGopmWjZZOJx1KRNB0AWFriHyDqPecO
JSlie7NWk70u+fEa7otHI8Ksg+QEIRrUinjKRTgtRpQYSDpXuV0HLqnvBwMZ5xk5saa0U+tn1jjt
mjTC0j6+MCksNNTJ6dCPMGlao1OV3yho3AC3Bq1j8giGW1aEbcgQ2YCRlcgbdOfZg09WCmRXyUEE
SThH+AkUJ/qZRErWbEKQFnc4TDXa1/tUYUMCoVrIPKrtXpMz209w4Wk/aQRyVr3eaF1tK0q+jbLH
2jK2iQ7KcIiRxka09y1jExKJjeVqbnjp1EFA0eQNreh8Ep/QfdPFwURx6lCvRzR31yUfsQ/yScdv
gm+xVu606ENpVCTIh1eSpV4c16yW/z03EnivZN5RxzV2dfHqwgFQIvQpFOBxltDxrSnjttYhXaw2
9crTaMkF4KYyeZ8CnuWn0P7solDMpko7njKINbK1lHDbADRhpOaKp1m6IaAIonMpRIqXiRChj7Iq
xXqdlbYVoj+o2UbJZ1QUnrZGxLC009FcilemBo0xCnOXriZHC17cxlVpF5XvEzeM5MzTZbR79Z3U
I7k4me9KpyjbLDTLQ2M2ygH1LWWv5WVvVwoNVm6QhXHjqatAPR3gaPzgTuhsevEW62vAGXM7jaYP
nvWlUn1sJXAqNGsoqcXwFeUi3PfI6eHOF4ZeSCWa3vwOWOOa9dHBLz476Yu0QEp/6GRT5Zt0zYUS
7qoEV4bg6q9JPvyz4UVxV4DnFCYnW3HqdyREnn8lFcPblnV7aF6yx7vwj/TY2cAfrbiThZm9MC3M
LAA3NYQG+xK9mN8r2U5JyurpYVDXAHUL18SFHR5pnQ3Rz3wIl3ewI5HUk0BqntDRlsZm1xUlU6Vw
5VZaCtzOZ1Q4KIMaRlCmx4ym7cdcj6C7exmiZxk8RiBtKtZ6swAIXFpBrsZgoB0GrlkIWOc4i81c
ReiGzJrZ2Vk9jvWmqRqrceEZjLu6JQAvBOj986asrd/ksiaPkk4n9a41sz5iQ6mMHpjC6oR1yL+h
+2CepicyFbJpq7PKYXpErTblkGvmNvKT8WeijIVh61OguuEcwNsHVpDsm4q2g0PqUKtZZfRF6AJe
Vd+lciG5ET+dKqRbQSnfyconbeVmS5ohmRw5o1Lk9GGcm3Yz+ta9LlUxBMMUq3xUA01+BQFu+qHL
KMXbkmKhWZ82ciDbWqT4hIUFkFNdNqh4Dk00cRQzrPENVnffmz4qsKksBT+VOipRFjfqF7VSB+Dd
u2pwu7iVfwCLBpemyZEB1oMsCA1PDytyFwzFCHhyybuRs2bQw02TSRkES2kwM01JNSdpZnlLKzLI
rE07MgNDO6LmFY9gOwav7dTfDUlIUbAPYuuzUNAtNHUm/UqCUtllKo02SD5NDk390ADZjFI4Zjv1
mLcCk4zGm3iKHd4cZstJa/h2J2vZn6qcuqMxA+cAofjY77zI78KO1XWsf2XUb3+iIX2y7CRo6t9d
o+QvRVTM0FqrJstpLYl+pTqm99kszOC+VkYZ8slTWqhs0OaD1s6V29dJvMOdhqtzoNamz0HHZINz
bJe1XXwHhH2+Q/6U7OR2tH5WYzlEDJ3gWeHVDXaYVKMoe6frk5odcx2oaSL1UeDUaZfv1aL3jzIp
Jd4SoZjohCCydMw67F2Ad0nxQerJR12RgqfCrqe5qpwBvWzFUznG4d6oJxX8IuVczRDhraqEoaGk
0V1Q5gVeHA4NqAFnBf0WYzSzqurnjBG1IMpjqfd56XaD0gVHcNKqh3EgjavibfWrp1O1AR4zBxIG
O2O1WXjxVHJGKTS0YxOdnplnTqeuW+yerMStLBsQBtiE1ZEM35PoHgQUebxVi696dib1YKzKYyxd
oJy2DlIBkL4F3k3wq0Xf0qpJEAC1kX5o+v5eDz4TkjE9KTcE5qah9woy7IHOAONmwVqt8G4/FxZc
IPS7FANZfKKhliG4wFyS5yxEiGx3ksKIvQGab9BwKmU7hP7ebVsL3l1FvzkAmzpgOqqYuVSkVG+U
VkLmsgNT/32ZGXbUbCf/1VfXUG9Lw0LODKg3dAOCbl24nstpgNusgtL2Gw1Z0kor7hQZTZVo+aj0
DCTdEB6aAyXJ2dwZw1qL/cJ1eRGICNdYKvUEwoIIRKqx2lqV7kiY4HZM7EB9vD2lC+MEVx0469AG
iGtBDPPVcaK1NUETN+5z18/00iFS8SKNgxubmWulEhS/1vTPF6L2C5t89GfnxQxiA7IgsJmCLDqv
VQTsL7dHtRAnayDntTQ8C1BcEikm/JJGWjM1KP1AoFnLU5aMNRBdKyDQxbn7a0V8GkKxvevnoQO/
dkdxqUpvUULvo9wAiUfqmYG26QNp868HBvY/QMdw2DQV2YDLqWvVqYnmAdtSgzpfI3cINPxdGin/
PlwDgQSwaZzjE2psohlUIKwyLBGuKa1b69s41BBRvZprGaKlVyYaDvBswhFD4CZ6j8kYS7UMInTL
4xB9VGNiIgc/zbmOlosUJLkDiHRLO4wTwFKMQfMBBUUQ8sPvu75iKUj6Dznw8/uw6ek2DIzQ9f0y
2IfRILmKlkI7rmyMxHeSdigex9SwKkbqPlzTel3KEZxtNzHxVLSlYoDiFfTC4buRPlr+Fxl3YImY
08cwezH6P7c3waJ3ONt3Qq4pbiMiR9xc6B+tcUsLd67ftLWevsVTemZFiDUjHSlule/u2kQ6bYiR
5UlCdWWjLT2DsM+QWyEUFVQQvV5uaNpHuS53dWmXBtKr4czCNHfT+Ueo5oAf/Rgym6ROpikrgfuC
g7gwK2zwpMkzUscw26EXtcxe1WnapN2KkaUZlNFUhLZlULLgbrwcW5uqzdTLeN32KOwFaviQBN2K
+14zIbhSpahxVwYwkWUJzoYfPkFS7d8nHeBoFFTRgf7mJbvLYdSVbPYgx0U2QC6f80b6CYFSL/PL
lcf30iE6NyPs6i5Ka6NF77sNjeYyfUBnBCKII8TfUuqq/XtmrLjShWACw8KQ0CxtgCZIWJ2sQrkl
05HGa6fQKQrgo2fTbcFqRVrfMcG9f/vQLpoDnNCCfAuHIwjm4tmojE7By9RHeUqZU1ev0JJR1igw
h8dyDby4dDWBe/ofa8K+qHp05MYTrNXSwwxCSEI+m+TY6l6Ikna+5saXlg7NZcDl4gSbKG9e7hAt
icgcDjOsGX8006XmZhy+0viVDr5TdZ+jtoYDW5pMqAdD+JEqFhJ/okF1RKExSCo7ikZXL/wS6FsN
OMwkhq6BOdmd0f26vXx8eYTcCee6pgACAeEBkNflELNwLGhhlihag61KgdoMaAI3BO8+dtvO0sg4
QR8SbwhdDJGhy5omM8JZy+28gfDcvvHBrzi6YY1nj/Jfmfonsy0GSaqP1O+cIsg0649CllkRfZuM
kJX+dvrXBS6gDQCrh7oeIA48dL+cvV4eLLDhWnjtQosH9LQDlKz1g6q81f1zsUaEdV3AUCiKBKDf
QqEEGAfxqGmoHPazVIT2h/fL2/15/O3evwTOGpfDFTYSUvLwhgAIY8uj4CSWtwKpVLtwziL7TWdH
z2PswDYbZrvblTuSXt33MISi6OnZwwUi+CVwFi8TH4KuBIICtnN0jt7H8T8/PO/oHRnM4id+uP/7
C/+yYTuGn97p13/+0GVuzg4H29k+PW2/nrbO/unt6e3zbXt795669i6OCZqtwEZrqvyndZU5zioI
5fkFJIkHu7E9z4vs04/t2jG5zmVyQ4CoKdC/4XpYwrNTHoosySZMvrN3HM/xMGiX2SujufKi3AhK
0rIG2AbKsvywnk18rVIAL6MqshO237/tneMPb/P+W2Pv7soSnxL3V/N2Zol/yZklGVGsT0NY2h+P
WDbbXRvKlYvGUEDLAZQhCKM1VA8uDUTwXjGeDtyA43wcvT9sg+1gb9dCnis/KdgRBgKV3CJMCtg5
/vjx6/X1NWAzex3Z88yAIMC/479g2j249vblq7Rfvl4Gxv/5miDHEfL/WQkrrrn9T1+kAjiL0jov
Dl+OvAaFUR42CnYKPy67hx2ml9kOxr617ZXhn/4ycR0BnfzHmHDvDmYuj3rFjTnY/cx73uBkwpKz
dVZMnYBpV6Y0gGhMIBwBEBHuQHlsgqmlDTd15CfA2/Fjzx0BhofxOfzn7QOxPJdnNoUYLaDJ2DVV
C5sQnWP4LWHopGVvGG1iR/afzfvm8fB4OLgri3jVOQ1fq0Ln6Z/BChdIV/UkRHoU28o5FszzXjff
7fs1p7Lk0S+saJdbxQwUBGQRH55zRIsqPOjjBjv129o2uU7bCcMR9qSBWBeFe27ow/F2G3a/ZuEE
br3aHYiM0DyB7DkKTJdDUeMilxJwO/GV2pvso/c61/E2j79L9/fJVdpbfgZW0GanJ80ts8LxT1Q/
y2YFZvn+SNhHZ3+8Ne6A62CyWwchjeOYOBUMN6XGAK4EJyDbvIOmxm5d0J0wA1WoHKfT2d7eufSq
9sVn/Gw+hPvCyhGfEu0/S8uvUed4+g0Hhx8efqPiGuWHlf+G3/HjgP89HSYcJ/xw+DG+/VUGPy83
pkuE4kiVXyHdf/5Vp2/znP/c3vwr+LfgJ24E/mPtC1S+pcUvIAhrUeoHVBp8bpf7pCiAL9Jq0CJx
w4goTj/gIp/ZO0Z/b99xN+k8eWtBzVVMg8QqxJNBQQvwOy5y4QSodROqvQW7fTfVrMPjn6CrAYKI
rpoGz7en+ZR/uRikYEzwym2cS3FoIUe8L9hDwEA3a2d2z/7g32Y24veAR24uxssw7M3h0X7ePW92
rovhf309fWJadh4/SG9P++2T8/T2tn/aduwrcAb2mfzbsBzxMZ8UhB4QntMs4eTqyZChbKIkIDuX
/RoUvUlRubOi5sDIjj50YWdQhe8C4DpXnOzCknBKfC65AxFsU1wSy5eqadbABToiscrQBtM5XTF/
6JMe3yV5vfb8WDSHh7eG/gcNsD/h/qq7wqz7GTntXvqhVSGTqEsg4KqsUfCcgKDC6oM3GvRxvF8U
j31hqwVDJKs+N6TUKDUaoCAf7SgP2QxqKtULpY/A/9bk3pi/EzxcDXsiL0h7A7RyexdeP0tQpzn/
DnEXJiOVOx/fYQCjYhFAnKlnZo9o5AJArbKYnx9MOE7FrXKQwEcHKq0kcrjzvTURws5qZqlMJ4IP
0BSQhg9WwJD8ZbkOnE4O3GwW+G5NdPf2sPlfesuocCP4atnp8QCj7Ri6cXlXo9iahp7Ub6Xx+39h
ChhKpMbBUk5EEu3Gpx2pKE4ORYlICjYlcdM6ckjv+P7KRcf3zNWogGCHEg/8piFuXispTC2oCc4K
fZhRNO3f5zWKiWUTKj8hSB4igXjpmWNZ6/OKoPEznCp7Gp1J+UqDj9szdh2I8D1J/xoRArqwDv25
NoDdkxtTbsBQJTeupAbdR9ZD88ewYqhrAtr0ko9p7KVlORzasjJ7d+ykaJekkb72ELq6j4QPEgK9
KiRzGWkyRk0cE+qlAB/6lqP7e7N/QXaTRruKelFHHcM8RroNMNDKjHAD1ysLtmkQsSN6osK0kzbR
ZjPDB5gxRGUVO5NcVdsZ8hHaEAUaBSBSRWuQ+IE58Lem71asX4Upp+H/tS6shzRpkz5V2MKFvAnb
+9n0GYl+WZMzDO+y5aW119QrI17eZ39NCjNOh6Tq8xoDVv0fafI8lcdM+7o9rEUfQP+aEOLqopJn
peQmQAcn179BsptZD/0MVkV55fJcGwz/87N3tJYVspUWmD81nu6L7odEZQ/w9ZW4bdGRno1H8OQ0
UdWk7rmVFo3oyCBrm8GyTfRqm7Vr0hW3zUOwWztScNsFzRNd57M3zo+oNGv03jAOY74BziVp70Bv
dXuxrlHxwh4UPHYlGTr6LGEvp2z+8L8apm7nX+mvYFfs4ueS1ZvkFRvy1xp7/tLaofWTIO0I+mJN
FkJRQ63S2i9oYpflUzT8DGLQQq0RWazYOJWjzvZHRxIlG3rYqBIfnHwJI912AA/T7SlcCm3ORnLK
9pxZISBWA04YVrJUfSWD6natI/dDwpS1+tnSTuSwE7RQoqMK3TCX+x0UkFpNQ5CsgWUxqL0MTE7T
Rxd1oCTYD/7m9rAWJ+/MmHCMlVRHZ6gCY4M/QHD3KdYmp+5/3TayOHdnRvhHnM2dDw+IqBBGTFx7
pD9mhpdq4Jbw11zt4mgAoVXBXg2op/jysdo8mKcGV3gJ5szi99ij703PHF1x64q4VviSgr9OQbZ/
zu2uBn7nIRx/1t3KZywO9+9XnPKcZ8MFjWwfAQqKwxYfsuHnqN+p6Yu/ln9fsoKELN4TaDQkSFBd
TiqluMONBJ3N7XyvJQ6FwOroAGN3e+mWZhThNa9vgUgRtZlLK0bZh82QgeK8CUY0qX9vQJg9xCui
zNcpNrgnC7UE0LKhUejq5TgNUD2j3Ioig9CtS6tUA71gYW0TUoFEEf4/AT8VChtukFjd0bLm0pXj
YYL8hmE2ta2ijbb6M0jIlYIEuAgosec47BwrSMkfuUn1GJSrAQiBCz2XK6+ZwDjpalbWtoe+V0cA
7jN9RGRSa6UGjY88kFdul6XFgs6WhlcxUnuGWDZOc7S7dtANA8KZOLnvZgr4LwHRnVb69fhxFe8V
UCkgxkFrDiJ94V4pS0WtJBMTWdUB5Ilj8ystdW3lQl40gq4moGQ5551IRu93WiiB2R2PnqLZo5eE
BXm4EsAszhd4zMH3rAKwLjKFGH3YVfMcgTy9JQk6mX7USs2MUZ+csVrDUC8Nh8qcwRF4O9SxhDnz
UXeopgneKYH6u1U89em/Lehjd2Ou0CGKIiNohYTw06K9LqUpBqNzCu1uF7e/bx/SxREAWYxaLWCD
V82vNIjHgGphas+D+QnCIrRPhtPKop8uOHFr8cos/sGrG/oAl56gqAn0lSEtD/0Zf6MAR0/wos0c
yXBU/S2IB6dCV50FaY417e3l0f01zP/8zJ32ZdBPdZqktlnlP/vetLWArBybpe12PjbhglKa1ILy
AcYWkO+Aajvq6EqW7k36ym3LveXVHGrIGIC//dRfcjkU0FyZVgxFIeBvFN8Oq99jjUf78F738SMd
A8MGru0gJ2tR2OLw0PWhyPA8wOUIGzBD+bH1e5ideiOEApTqJLH5C9jht1z6vL0Vl7fJqYaPbBKq
eMJpkpEszo2iSu0ezeaG/z+kfVmPpDjT9S9CYsfcArlV1r5X3aDeypjd7PDrv+PSp+lMJwL187Zm
5mJaysBbOBxx4pxrp7gb7duIHXTjT8H3lvUgQGfdftms+NWLiQWtAa4oVPbwfj+fWJMVI4ICjNCu
ontAZ938NwdbNkHjZb9dNjV7I6LRHq0cgAaj2f3cFI9MvRhruHKFu7c9032tN64bmmyWzcytGRL9
/5mRIva0NtuiseHJx9DoPKMf/MwpPAaOzbhNV2ZvzZZ0yZsJ6OyUDra6/IOkxzy5Scvbdk2V4RIX
Jm55VF0hIYAO0gvWL5qxsTZwG/t4jPxp69jnaus5aYRUMZqeo+o+ydOg4D8Z8AvLkznrQmyQMQCM
ZIL8VjoAhdlFDkezmM8bPO9qrdqHNF4jslszop9vjFh1cuwMGGF98gppy2cnWzMxu81xV6FhQ8SX
MihHGR13mBTcJKPS/uGUHcp+9MEOvyf9J6+6lZ0+9xBBJ/5/1qQBGSoe+T14UPxWmxBIq+0GKVeP
9j9IpLyFnXurWW/L6zSbTwUlEtDLQKZBV0M6XJBiVDKmwGQRlQ/9lPlayV4cUrzmKvCKUNiwci1o
8rL0QuPdcMdAb82gJeVmnYxgfq7/fop0AMMuHtOU49pxrd7nCo7ebcM3rdVs0jX5x5mJRouahqQ5
bga8lKXtWVf6xLNvsuIBCiX1LnaCyNrbThZQ8qmsIbvWrEnLylrSoMUixzHEe9meXjh9HygodAA2
BMeNne+X13TGuUDMGlALQEgcBA6Sc6nLypr0HtJFoLLaIe/XKr+t5pFMPFi2M3O3AvCO0iicJkAB
MqmBOVQKqzIhKwQaserZRlu/cpWboLepvQr0U225ki+em0cgQCHtg9vcwb16ft4JGqHcKcRNl073
A/ejfDjqm0Mbb7qmXhGamtmLjtgfAHAT8MrIPWIq+gaoKgSt6pYcB/StekMLLRAro16YOPe2udYq
MXPJwaAA/hng5HRl6dyJFkOYKHDVca/vWoWgyaQPepyz5TWb2xsnZr4rvCehXVXrpdUIMyGeRXF9
U0JytdSh3LLiyeaiEgdIdJThVMDVILV6vlbctdqmnCBtNaF7znepkiZek+v8OKbmA3oJ2QNho/Er
5HazBWlDAkyl3UaeGdk5X7mL5q5BlGVdlAOxlgJXdf4tSgRSk4Zo+Jb4uiQ1ODAhixaK2B3S6FtF
hUNDPcXlP5bnena7npgV19fJXIO4NRu6SEf8PigPvMBBjOzXIiI7xZ3uuROD+nOV21oMRQrLzoYq
ttmJTSscQqPODYB/9T9DuRm6nW4eqHvtuAfHvHOblzbbciv1rPjQhytPyDl/cDrN0pKrSqY5Y4/x
suGTqZ+9vk0nIQhwZak+dWuPrSVZ1yZY8qtTHXJW2DBYjAr4Ct/49JKFFOxPsd9nn2jsXl7PWZ9A
0AcjCIiAFZKuyrZvpoIW2EaNiq7fet84xhYd8yrUV9BRt2zr28FcLCRyCjb6p+Dq5BsqoUPYgQYi
9Q27VJEbRyNE34+g0MzMzGu18JdJwcWRRL1+BT6hJyXUDHQANraPBLCLSzzKDstfNDd6gAxMAUoE
jl3O9Ll9iSbT3MTOCsnGscqjGe/iekuUZMezabds7IJBFPhW58SanNErYoM2JbOQn8rvWi33FF5x
8N8/wHn5UWEGfRYHeaXf8GhbaoHuOwebPZfxNZy0kj2qjhffD4ESaPHKh82EnPguUQdH+gxkULIr
MWoFKTXMwoC6aMLLO1wNKxM956JBno3meeQXAHSXjrCbhFGlNMJbJcxJgrFLQJI6Ov1BrybOtmxw
m6fl2Z6zCPAtQI1Q+kJKRjq4HUfFjOQgXAW/VnzX0hp5MnVKbninsSCkzZra99xdh9cIoCvASEAw
RppEPD4sBUhmPMprJQjbw4QdG/1ZHtPsBXRqRPK+5jDVah/BSKe4LmgzQINGlU1qGdDf672iG3YT
Mil57D4Mjsu8if1e+YCZKiRUCP+uo5j1E1dstg1aSjnkCFsX+of8R9e+2NOm1wCWeBv0myzCQ+Jj
2ebs7oRjwg7EIQX937nJDK3bSVxh66S964VZfd2Ha6TKc3tFB/QViVWkpQDoPTcBnfZkArAm9fv6
Wk2PzvCo6Du3f1geyKyzQQrPAigAdJAypQUpjIrbhXA2NL9PDOWKR/xpJGxD2/Y2olWwbG523tA2
ZZtIheO5Ks2b2tC+ycDy7xstr4+1XbjX9rSmwjm367Ed/jMi7YcyxhM96mDEsobABWWEEicB11eC
jtlgB3xR6LDAY07HRjhfoBTBbB4naJ/vzOyh6jXwRZUH1kd7JYQUTWLu29I99tYfx/2f4iykW6Eu
L7DkF53FNiDCbshcPDxanDL2oSm2F1X6totCNBtnu8z6BE3ADijtFa/8fR2c3ZYmKDYhOaqh/w05
eNmDVTnhZvodbd5BWpA+5mA2Qb/qrbuZbpkPoNezuyPbDhF1gO7G2+KwJrd7sYOkD5BCkZRyRaca
wt0MmCgdNBlQRlzeo98X7NIYJa/pKGqmDDGeW8NW21pP0XMUBV1gXoFo4gipBVD0O1c+/QDjpecG
1XbZ+sWB/B4f2uDQMC6Is6QrIstK0JtHMG7GX8akeEhPgCvCzV+s0vu/WZJm0qDKENUcllr1qs5q
z3Z9gz10HfObFW85PyY0IwmqRXLxnGwiixqNPSDfAH1rp7mtILxBntVq36FfaHlQF2cf0yfaaHQ8
71DCkf2ZnZCRGZl4DVndJin7DW8Rp+qvy1YugUiSGcnFsEiJC72CGWUf3hQ/wDI4PJqgOLzuA+ue
DB64QJctih+U96SJ1hEkgoELBNjn3NkU4BqETx3h05wfsfE1gO+Mh3e1vfLwn1sp0doMXCWYIYA+
PDfT1m1PqwgrRZXrlh5U/Tbtj3rx0Nqfy+O5jBrEDJ5YknafmllFGzViT2jlbqrcY9y4jWfkBhjS
yjaAYpGXFnyngzhlqOvfpfW+/AGzE4oRfke/6E+XJrStyDQ1rpjQqkdhxwwo3zTEt+jXsp3ZDXli
RzytToITAqVRw4wRnFByjC3E8lulXnNY86v2dyzuuY1MG9E0iSZNX32wH7RD1Hn6A9TBudfs7afG
CZQXPNYmnyFOX4Orip++2Jd/hyeL2iWDXYJVCNM4dG/gZvD4sI8H0BkaX2PItvoI7ZeVx+Hswome
FbRhI2iRt6hDRr3XQkxoVvw2zdG3ta9oDCiw2csLNzupgBqiLQySRzAnTerIWj0GfaCfTPsq/lGy
Z6Xf1OWdpW2XDc0OCJpv31QhKPFIhlI8Awoa4wHqpsrBrr5QVP3lpiB9rPjK6V6zJJ25Kg3ZGFaw
1OsPLgFB2ptRO36+WuCZvUFRjvtvSNINqvIU7L4hYleXk5upKzwDOj9dHr+AF/GxStprppb+ED3r
5WvOonuwLUC5CCE7+TDB+jKCLHayGYqi8QHljcP/bbpFgHFyINsUncwmx7dpPKjdTWneqFFQrelA
iWN9cS6ERDlBzyXuPWlRKXd7XRMxKBk+0/ar65ASO6j8CqKF/e/lAV12GwlXemJLWtYowz2Ilx5S
qJv8Xd/ld1G3rX0S0CZAOBaATQmsv8XPtY5SMVGXQ0QIiNQ08vtyss8cY60niTggw12h3dVAACwP
bHa7Cprx/29AWim8Rsox4TDA7TSIjeuxCaDVve2aYNnOrIs+sSP+/mRHOHrRZXYLOxb7ZNnkWdqD
lvxctjHrTU5siLGe2ICkEhithI0Ruk5x8j6U1E+0yI9byPqupAdn5w3wVahOiQqX/DDpacczZ4St
qvQimIJCg+oP6oqV2R1+YkW62KKq7lVDheePcGTteNOAybLYtCr4RLYmeV6evtlr5sSYdMOpNO0N
rYUxpt6IrFi9qfqtqz2jMaCu9px9LJtbmUG50SnHE0C3xu/g4L0tdkO5i4znVeTUJXRVHFyExaC2
R/EWDfvnm8IsR2OKDHFvZ0dn272rG+pBnaUA89h97tX31s5+aoMfo0dW7rbZHf/XsEwFpJVF0uYA
nfm1QnYTdO9RHLgJG+ewPI2zHuLEjOQELTakZRjDDCBPHoM6k/62bODyDX4+g47k+rhhZInZwsKk
f5ngTubVvndfTfNR52+RjltFuyLFZsXo7Fk+GZZ0uw1RBzBKAqNWidss5x6icehLRZC5JIHh/G4Z
iCvyx9bGC8T9GFjkK+1boebP3VB6PAbNrNm/LH/T7IY9+STJVSqtSi3IsiAXgZSbQ57Kclulj9Ua
n9PcglrgWUYJEjV6XW5jz8om6wDdQGJeD9gIPdZpWtmZsy+rExMXR89ilBSRg3j5NtkMnoEy4Ja9
TLt2m/wGhxAoM5ZnbtWgtEntgoKyMYdB5LS/8kN41UHFwgMB1/SlejrqD9tlg3NLdTpAacu6NLGr
jBHMYfc2qMHgPGjOu/XPlGw4GKdWpD0axtgOBseoxvTPQDAOFAWHz8b9Wh7MnCMBhlHwbwsUvOzB
7L6o44FjMBn3HTw4LHM7xcZKHCDcoBxonBiRvRXRSzUCbybiANACZvQJKopu/EAgrxcf6yIOyq5e
2RRzd9upRWlPqDp1+1SHRZtvTYoWPJxx3Rvz6/53slo1XZlD2YcRt+3APA9jSvGctMHQvRgr19ll
T6HYDSCfQIsmmlhxdM8vmqZRzGpsUWS3qvrZsXm9H0Z96/Dp3UX3iZeA72Q31NUYMNrpV8RO3wEc
5T5HTwP7BczTtZX1W2OYmpUYYs6T2gAZgINDFK9lJjIXEJdILZCCIp3i5Sj1UzuENsWP2PYaZ8Vt
z03zqS3p3FW0QN0UBNR+yXsPNRN/qn6Z/b+iLTHRp0akiUZIRMnYwkg+Rl5PtaBIu9tMSbzJWCv8
z/liG4AQ1B+QrLmgQkTYRyIg13H1aYE1JF6U/1g+27OLc2JAOLKTkFWNQaDvZDBAtcLrdQM5e+aF
3WthbrR8jVt7bjTONzJKwIRA0XlurCXmqLIBdYhi+Cz7X/yfoY1YmNPflwbDo9Z0aIhyvYv0LTXq
IHKem2GNW3Vuyk6tiL8/mbIcshJhFotRxIfO2oXqxtQ6EO/jhfu0vDhzu9mxRMpA3MYX3UdpnxWE
FLiJIWfg83prQDpGd1b8xuyi/DXyHX2dDscKO71WYSSEZCRxdqDBXHG0c5ehIxDXOrYyAbmTNGEV
UHhDjGvK4PupBrYVLLqP8f9yVE6syNKoOTjntF7HOHSKnqOvIVyl4pifKVyAIFgCsl8mhmxbC/5l
hAXAWuHIDsgt2C2Ei3aJGpDwUFZvOKFJswN5pNfjvOKVubwf5ifyvw+wRY30ZKliRYkr1IBFOjXy
oYUa2i9F/T6siT3Mb7u/ZqSLkapMK7Qa49SgGEpwN6RP7lroMnuIwCkG8AeYplH6Px9KOBq13sVI
0OT6q1U9Weyg5gcoaMdrucu5Wx5lwv8MyT4BkFYaC9gQsoh6f9P3L6OyN5v3Ktuba1DBS5yFcEAn
xiTXYBZuW4GUG2Ff601b58n1mDfGHhjM7q+9t7fJ98AytLG9vbFW55ndmyeWpYc6YK55OjqwHAvl
W0gjlWzlGtfXTEjHOM762EUPEo7xXZsF9aPiK7eKz3f0xtnwgB9Kf+MNG/rUB/mLeU2Dtffs7Ev6
ZHbl7Z+Tyo4mBXuGfGpP9LZ41YKy8eKnP8pnfa89XLUBlDRu1rThVjbQN+fRyaEr9AG0vQLupmeR
VwOeA22C9po3gZl8pvZKq82cMSBhRIsKgf6CDAKdqGumrXDGQ1Jsma77rWMd2qna15rrM23wmqpc
aV67xCxj0xIDYp8oPWlgj5PCGaMJGQtThKYF80ND9coEOD7mNcpdyA8W8Vj4B7EytLxvE/0aEJpm
VfPqAtshfYHYeSdTrBA0LrMOX0CLW30AhzXkTbdlehPRmwr7K34M8eBddqWzSQWRNxMFMOAI5MSm
5UZNg559PGrAMNGbqDTfs/JeqY6RDRCnnYEKP/HQ3bJiVkym/MyBrCNuD6A+wKMgeYiUkBz9JTDr
QsL2d5lMNUopbn9sB/D753XMfeJM6Y475YBu/9jAg0Tv8Uglk4ova8CK3/bJysme8/eiGAglIwd1
f7kI0sZTkVQ6hX5O9Vgbb2llYM3XtPHm7q5TI1JkrufT2GRhlPnQnSfRlU3uEC5BmnR5fud81KkV
aS+n4+R0ioqh4J3hORw03uF+2cLaOKS9GqpapuYaLFjJQ58hawgbputFawCFuQvSNQGOExyVglX0
/EwkBN0LZRVnIA2pXmPHva805dawhyOx212tNyvDmt0DAsGPpm30eMpgcI60a+5OwHfZKphXmndO
voBQXDl0s6vz14gcag4oIZq9C2QcqVu/MqGhsRZqXtKlwZWgEw4M+aYo+sqPzYL2Ic1DjCNiHs+8
7Eu5Y8fhWG7zIx437NrZ9Lgqpg1auq5WmTJEYHRxuAHnckX7Nto/pDXTkCghvMbeAM9n53q4oK4B
++ufkkMSxDtgFJa34uwW+Xtu5USdlYCAjzYsQ/on8gr6q1UgnOP+zst7vlZtmN0ef03JCTvNHEnP
GEY20DRg8XTNhijQh36ldjm7Qf5uevmGTzIWW1OIEXVWuxu04WHC9bc8abMjgb6RBiQc+qlklhxb
C60OnVyZX5e/DMUEf/impx/LNuYAVCCmBkEqatc6vKrk5TM7rTqV8wwcc9PWvTZ9ekX/VPvojT6U
P5F4NB4hMqv/1lG0++7lL/JD8rb8DTPjPPsEEWmc3KmtXVOLK2UGFp0xNEHDrar3jumgNcfMIb+6
WbY2l2BFmz3ATHg2iI4S6c2gGina/EyM2ISkSqzg8rKuQ4C3WgcAHb+cEo+0Qqr53qiaLZRvVo7C
TNx0Zl66XdROB0gvqbCq5lZBaWpAsgnqNtw31DtVWbkv52KHM2vSLVPXWZEkaNbxDeOxQbphgiBB
Db2/6LU1cLEjAXcdNv/D1XZmVLp4rNE1zUbHDEflXUl7BPlrz8u558uZCbGnTvYMNUiRKSnGpSgP
obWtycaIaGCCZyh8T4SIkuJVv41MgegNdNHeoDXhd+MGWR3fQQ8EO/b2L5V+jPyZdGty5vNzDsJm
eFWxx+S+XIMloL0d8G1t+ZolX3X3w5q2fUl2WfVsTgE2X0CKIVjZ1jOniICIA5UQUVy/0Gs3mFWk
EcGkj1fqH/ODc6/b88Dyk2fLb4/agW961Vsd64xjxzNeFW1ZwAcC/nm+DlGsNLmi4+wO23Gj/wg/
9c30y/WgdET/5Lf2NrsD2tQ4xA9r1+fscC0Dirpo79Yt+fZURzPkml0jEhy82Hi1IanZbJendHZs
eNqA4hYpTUcmX0gV1RgMp8VJ1Y2dM/yCJtpIax/cQcNad8FMqCaUa/8zJZ0YHiG7bxcwFWlBqgRq
u3fz3eisDGjmzjqzIi1WOXChdwQraNYe9LuarClKzi7KyTDEME9OZR9bhV4yGIh136YvrNtGbK0/
ZiZygeIhGFJAX43GcJlVOkKPRMW6FFhjpm66Ed5a22TJT8iUMO3a6KFwuoVktwcwwIrjnjvXZ5al
e0ox0hJsOLAc8YcWZfEMUJafSA5OqFOUQYUi3Vp6a9YktBWAHwVqB8lV6XbW3DhMjQ6FEmRp0vq5
oDdaqyBx5zVj68UQX1dGvB9WXMnMKgpBh/+MyuNUSTwmogUyn+4L+17Vvuzh1/LRmrkEz0xI4ScY
YiaDDzBB0UY1epXj2QcKIcWRrCzaN25SCnRPLcnFurprLGgLw5JR9s9Wy6/icPTiPvbqcsREAq5u
fFXpu6094TXB7esMPIsaAe6GeGoSe8SKDqyzoQdYBdR+0UPVz/RfTHc8gCi9zsrvh966ixW28t0z
DuHss+UghXWRZgnqgw75DL3Y9tqrC7zkGtXW7DqA6hGYQvCZAFV4fmCpGYUllJ6Qtrcn85W5bvZJ
sQ0rLzONCM8QC569yW3Iz6vQ6Pv3R5aFLmWcYU2IvMD5nVvvU57lDWVAbKVPhXrM083yLrvcyPh9
B5cTTFjoOpJGl3Ulq8IYv1+jUAs5MijMJVtXfV+2MoMuhBkAd5EpQZ0Ots6HIQAfVmGhfT1ljxBf
7ZOtauwGGtiUenV4Z00B7zzHvW58/gyGoMb3dc8qt9Oaa5wbrg0FPoQdJiJ6GYnaRKUWjzqGy4s/
RWJfN6OyG1t9DSl9eS1CyRl/0AJuozAmZxmbNNd42nDRfOlZz+quC9TX7Ar0IzdW5Teec5P9zv3s
mF45K37pm47t/CzDMtr3BbcFhGdkjPSkqq1SqnDAvW1PoLzF8/pLA9zwCGHELvHUtAGWv+FT57PC
qB+KIc3xZsm0ygg0xop7SGIixqYpWN+L0q1BpwPl501fVx0Q8nabodtQTylk/ngSPYdOWz/3U4G1
M9SE7PUwXruPxca4GA+w3uBlRz4TjfvnG4e3WWqbcYVKu0mRmymddpO6qeY7CiEeSDSuQcaDED2N
wz3irDU44/f78cI83j9Q8UFzx0UbhBamwJlXOPzxQf8Mfxheea0gR+365iEMivcOKeo9GBNz7yq7
M2+hbbsSjlz6OCznX/vfl99JtKBoELFXXdgv0i9qH0O268I3K9stH8/ZU3FiRfKkkHLsYkswrpD6
MYHqaZVClvRl2cbckQAxHFCvkD0WdHjnC9nWYDstjU40AZX3emvdRK6xs8MJV3ThESVcOQiXcRyw
zKCgAlWvRkBNIj/quKFQrcWQ0P7ku5Xu6dGP5QHNWkC+GVGWYBa68Jxhoet6JEIAx966JnSIqn/l
WfjGY/+1IIWKIwfCpExgYQANWHic+ic1ProJJGuNp+WxXN5xmC3XABUNsl3gBpPccxt2lZ3oPbb5
dIt2AJXvw2iT955F/GiNSuiye1sM668xmWaBI7KpctEOVvEg02/6cZfxDUk2Gt3b5nYwgqK+yxh0
B/cE8qbLA9VXRio3w4VKJtSeYJzf1g/q4Ckvrj9u+t3v9MYKbqB6HwXO7k3be/RQehoaWqBl7eU+
tN83GZC5K58zd/BOp0I/PxQQdAPiS8y7yq8rVDTdPY1WPMicAz01IR2EEl2HoSa6/9oUTA4HHZDH
KQDHQ+xuFeLXxX55gmfqT2J1cccjX4XNJKeOhjxJzBwoUp+W27q5V6d3Pd6T+m5EC17zhxiH1Pws
FRD45IKC+Ee91oM7dyzhrBHMAOGOB4GY8hOPCc4MGrcGxpu5tQ/uQa/TV7zlrAVHAIAF1SX6TM4t
qFNZJrotILJG7WnZjcrWKA1n8m/wXJhFMESiZxMsK+cmKq6oPEzQMNNbgAUcs/FRc/dKckObTWEH
EEnxeA2gG/5ZKR/OHY8Tw/LZTJyONl0Hw2hWc5WdZvyMm1ttfKnLK+3fMfxng5SPYjzCFZVikCUt
QIL5o5z0KyViwfKGXBuRfMR4ntqjaOaKDAP8QndpfsRLJLR/qs0eQOcVa3MH+nT+pNPWArZXJ6oY
E7BXzmfdXMX9x/KA5i5SF9INKO2CvPPiRVCWVlXxpsVlHZqArFTsD+t0xeuLadxEA502lV3r/rLN
uUkUaToUWIF6v9A7G5TIYK4A4mXJU9P4GfEV9aXQvNGFMPnzsq2ZKdQg9QxhGRB6qprM8Wq2nVYo
Nmw1LhK/umk/l409bVOHrZFIzrhGIQuLCqMgqgQf5vkpo2qIhy+Bq2I587SR3dLiHs1Mt4pWXpXG
baQaW2IhPF4e32UbpeDIOGF4kPxHAbZlJUVmFg2b2dbMd870QcNbc9w1Nd201YOuPhPjC7Tiy3Yv
3JZkVoom6qoxSGagXGfFxVYxdsRey69e7BJhAbQOKJfpDuDF0nxWVANKrx6RR4DysqFttO4lVnam
sheqiSlbSzaJDz6LzWEOkaRo94NII97G58uH0hKKdxGgHJp2rbm9HzemX8efhbJWDpmbuVNDkgup
S2wCiBcAdFTmT+2UPxv5WrL+YtOLsTgQ0wSFjuAnkPwGM5HDIh3QOFHzTsDJyu9XJTTnVufUhBjl
ycVoIcHDs28Gov4FRBsOg/ytibw39Rt+z7WV6Hh2cU4GJG1yN3FVzkQ74ZhcaVUHwWpILZPY+/e0
sDRz0raGCKnedomASoVXGnnp0puqfnTWOhDn1gct3HhL6I6oi0mvlyGeyGSHAtOSksLrlI+y5Pue
5g//fkZt6PLgoavj32/XcbJGYaRak+nANZAkNo9ox2w92mjxy7KVyxgNc4ZKhGuLegTAqNLiqE3s
5G0Pzj3WKp8tN3a6YqCbU/VHK/H6Ibru659GTwI+Vlu3pRuKI0XQ/Za2a7nHWWdIBD8FcjFQd5Xp
5Y3S7hHMZXgMTI3p5QxphmQAP7ZZeAVikF5xAWTinlsytA5MfjHZK+744hL4nou/HyAdC9vlaeag
hgrNnCTI0bLiHPNuCyJ6j2bqpi2Ao15rVZg7G6djlqbfCvuYIuYBaqgatqz5WbNd0RvB1PxcWWfh
mGQPeWpIOhtW7o7M0TC20RoYYLq5V/ZOYDvVFW1oLJAugdP8NKZk1/f5JtaZl0IUe+UjhBte+gjp
6JhJp5NeTHCdhV6qgwI380zyZ7J+cfvnGN00Q+sn5q5uV9AHc/6OmOAigySTIDqXZpkYY5SAPB0u
VYv31HE9twiv9fipIUFs/4y7YHmcF2HZ9z76a06aa16A0EUBYbJPo+ktH/mmM+2rsgXbo+BF1Na6
eGb3EDDYILQDJwNg5efeHMp+sUvqEnnhlgQjD4rydlJ38Vj+L8NCLzKymOifBAXQuZ2ITUVrMtjh
2ZM4FB0HkgNoUH5D1mjdZmfQRXIADzcgOeT7vKyyyK5iJE0rVfNVujeUADXSMfzBjH/FZWKtACsS
JUukFRGznA+KjWRoIAqHyKHZNFZgaw9dcqfave9o13WzEjuLfSbv/1NjYp+e+HSNJSWNHBjLuzrf
ASWtegoxm4PeGv/8opLGJQVgSTJxE6lcEYDdOuOvVMHzO1nZEHMbz8VO0JHMQzlWzqBrNbjJixgb
okSDaNIWPgAkXokHiPs/jebEkvBuJxMXg8xtcgtYok3jKUbmaeFt130sH9s59386HGl/x7wz1SKH
EQsQQ2481hxPAWunac/ZyL16uON8s2xxdgKRbEXXEbg/EU+cDwuXDW3zUWT1oluz2JbqgaXPwA79
36xIu26EulaLWjaWKYfIjkaVzymdrpim36VRuObiZ+4ZYPQ0sNVhPHBIkquNANfXYiJyLggWqhzk
nW7p2SCZas0vBwwZppHouH6sK9p2h1DXfAudgMvjnfH2+ASknpAzw6tRPtJDCdGEUnyCY37pzqar
gtI6dEXlqc6vblXtZMZVCTpoaMAB3o1in3TQ9Hoo6km8CDKr80embF1Cnk172EMX7phRe03JUAQh
kg8REwvZRMGADVDn+Z6ZtGpoDQOrCZGVTW+TDYBmy/M346WE5Ak4NZGZxZtY2pV5XadjJdLzkfJZ
0ttsBGQkXUFardmQ9qSZMhUNp7Ax9ZWXk8/EUa41MmyXRzJzvs5GIq1NzxLLoCV2QoW2baP2U35g
xpPWOCsztmzHUqX2nQltl5o2YTSQ0fMK9Q6iAm1covNu5SR/FxLkxUdOAGyn+I/ryIh+HazP3Kjw
rJ4qiJN4bTUC0x+ZmhuEGjrVobVTRMUma7m7ASzQPET90B8G0MpfUWbkexO4eIiJ2I5gPoySYCK8
301RFG9hrf0DXUaVeVXE83vSuGG2SSpky45smKjjZWMCIaYGp87Zt2DOhZZHURubJC1RnlWm4S3s
J/UjpjW9dlk5fgJP6oQPSasbH2Y7OkERKVEFnIlDdyTV7N8hS6Z7J9UzPVBIl+/KskSVwR5oH/vT
ULXhrgKlQXftVonCt0YNuo2dRmn0Vlld/6ZUIA/w86KIPkr0cDBPoWGG3Hyjd3sQNefbPq5id+W+
m3Ms37U/VHmEZoqUZZhKXIOZZqKhLm+CxtpVCF9Lcz/w69LcZORxefPOHZFTa/r5QUfqmo2xDmsO
Ol7bEgVclCQIkhvLZub27qkZyZ/UyYTtM8KMZvzWsockfOzaX3yVcHkm9EcqHsVbcG6iMUMukVWh
hSJfZCP0579KI9CznWHeJVEMoMlRiXcQ43D5vW2vPKLn3pRnZsXoTwKHvoloivcAgCHG766zgEJ6
TOvEA7eDZXWeat7VygaKyMqa0tYlq4/QOQYFMtynKArKVJmET40CcROgGh32yyw+p27YQmKEdi9t
Ul/ZFOhKPAhoYh0GKC8m1gOu0sMUFVej4eyWV3jmhjr7FGkOGvTegycXn2L2mu0ZhRUoVgkxqQat
8UVy0IHMWjY4E0hh4LihkLUVQA/J7YZ2mDMz6zM/LeynIi02hJSJb2XhbasUX6Am3QNE81Sa5Pey
3Tm1rlPDcqeolWlJr2gdUObFdADJGIIdkjk++uebG9Xuhh4hUBIf46l2iqskUsKj6qQMstBlHX2h
c1FV/CaxgShos+5e1cd4H2cE7dOmkqTo12nD5iNKrOG1o+DvBg9IxK+ivrOuRqT579UYF3KOvPHy
oOa2MKJSdNeDtAPEknJvdUynuok6NDtrCnioQqiMqaS24BXMD9Nwk01VJc/IyNxb6W7iieFpQ/u1
8gmXjk/77h0htorlBIvh+SlyqOXUgwugoj2CyFLdRlr26vY5yDvRQFpDZgvqbqnS+VpdeVo03DNQ
fTcWe2r0J7ONb0LteXBKXzHWIP8zcyMU9WxkmtFrivqYFG2CjNkwKxUoXpq7FDF7o/vMme6QW/LC
ItqUk+rF48+hy7ZpDQ5962l5YmZcNEQPIO0jRDIgRiDNC0STJsVgKnCoCsjYjGjn1s6rra2Jq8y4
aFf/zoohDYO3gnzv9PFgWxzbeuwnzwZPLNRh22iXQQdgeTyXTTZCCRzMsCiloFMIEK3zha61Hiyg
ZMx8rn8MeHmb710RVFqQTVed+mK227D1omgPMKKXQnZPNe5SdojoXjV8Hf9v+WsuZ1dk8pHWQE8H
AlFbihHVNJ4UHCyk4yzReLNvx9xPB3/ZyIzPwMrBuUKTkSCla4t4++SGUFIXAW6EEm6wvbl7Fn8e
d54HLfan0dtH3v7fteg1cIACdCb4d3VwP5zba6POMQZIC/gUpP/gDR+sTxCcDmuCzuKzzyPFczOS
00f4aPC6gJlsaL3evB1RKF6euctrRVjAuwfgV1GClJ4JVjoyLbNgoTDazai+5FMAmaRdOm3C/LBs
am4wYE5FeAXUJZoZpQsF8LUQWwH+J3Hj5r7JGRi7m2yNxOISPgyxylNvIs1ZTBWrsxt0IjSQfe6A
ZOOjMnqGFt1O4VdVs+0I5BkoffFeX8vhzU0m6le4LnFpwslLIywK6BJMOfD5Np7MrLvRs0AER+Fw
nJK1AtOlO8Ew/9r67nE62fGshxZ1xGDLmBooKBGQdhwNdiRrr5XZMf0/0q5sR24cSH6RAN3HK3XV
3Xe77RfB3XbrviXq+PoNNbB2FUtbhGc9g3kZwFmkkslkZmQEBubQLAHJDBhpLz09jXTUtnXkHVCz
JBLwwkbm9dMp634UPGar9YvgzBZzikeqtn1qwBYer8jJf4sScvKNHpS2arzPKHDHqleCfHB8vu2Z
K2vEUwyDxjgGmKtg2yeAlcatoZYFhDQ+Q0zRyAVuZgjIJjvDStz/YAtlBrgHSpb4c7mfwtDkRdJX
hW3JAJuoviz7YqXZUduT7t8bqhC6gqgPrGgY+mLT16qbajmcathqfV06zqmFAphE5p6zfyv9p0tD
zJmrlKnRsxGG+nyfRse58kfll2y6aMUXRk9osUfPRZRfy3Jrtm6fch4Iy7liwiRGxRdcIFTvoWjM
BLFCs7IQyWhhB9oARQyIsMe6PSz9UOOpaCtbVn6lPK3FlfN3YZO51xREMzlXYXNWM89KPCkPNoay
0zpeR423OCaoVHWnJdUIzTpFATRfR+3PmEiffkha4HQqYL+iF5vfbzvpSqp4vjiVKYXgLp9MU8bi
CgM1t13XOrP6Y25VPPLtMWm2/24NwGoRs+14YoFS//JITKNIoVAp4eFfxq4CDee0OQio9KX16NX9
ADkLHoH92oE/t8h8PE3r42IwxMIGMsRvx59CDoVqU/fiKAf1FS87WbUGwLOGdosEbhrmyGOoO4nS
BuvrxtKZCoNoOvTewFcoh1DI5D3Sr76dslC8gzECyFxc6myDJxjkgfa9JKDdagutLYHyMdJljAEc
zeQBL7bb3+7qUl+sLaAlvBNRO2WvhyjWijYLYE2wfrY51EZVDvT+eliXscBcCkGkdnWZoB+h+/NH
vMm23rz5rfjCrnqN7XdKoBNMRAeb60UcuO7VyYNlwIhE/IG4MvAvl35Jy9aI68wAKxokkFCrpd2p
LV8TMMakI8Dz7abCdOHt7eSZZG7bLB/wFJXhHuH0I0OXUywWJtIi8yrpJzU12+Jpml+l58wamd2V
+7mjBeq2ZBxPpuwpcol01r+9qKtQydhgkuVgDufciGAjQkgOQs8aMMM1OrXKiSNrvgiCMVRqUOiE
NzJxBMjONpJj2Gmq50zJQb3L8cX1zfprgAkbetpN4O5ZDIxPqEhI0kM0ctID3hoWBzlL6zptUpK0
gwkzCj2tD8is8nyMY4KFhJYSqILyZZvaSCdq+CpanO+wvk1Q8looS1A5Y7KBYJR1CvAh1pC0xBi8
pnmU9cfbPnUNOl+capnshDoZqF7Z3GbQIx2gQqwCA2r+G3XS12w7DL7kp9vCbzf1hmNv1YnP7DGL
qgutF+UK9qgnPUlv9E22H1M7aB35/jAcwLzjiD5v+OcaNswskvFotZvTCAAz7GSYQhxBg4S8M1t7
2tuJivFB4y4SQPcPSsC0dcSac2xX/QQ0GQDjYbwD8zqXriiBJDU1GqzYCI51fme2nO7R+o7+/fuZ
0xRSSpM+x98vTFCmVqiLQUhxPmY8eWreOpgjVetKqE1LiCsxBpNLm0DkIQKuuT2/vtOfpbADl43a
C8kQwsQyohs6P+KH+UA3H5hWiT6LfUYwE+5VLzVnA7lmmcQiDqx4HgeYtWR7enzIP0Ub5KzICPfD
92+Tk29fLCfnjVBdj/4ti8W/YNgDPRx6Ypd+0WMgTUQvCbI4Fql32ofsT755rD875/keqsfTXYSz
EILsK3kR9zy6r+vnPWOduZRrqwUmIsCRmDSoALnlK+aCGzIGruDL3yLOEbjmNPuyhlFHlHqAYGEx
R2UOrr15SQGSQ/1Zv8o2yuF7fSv542P5Nu4aAhzNHoI6PJ9dXeaiGQfKRPy5AmhDxn2chxHLBNMY
0TXI9pIwOTUAoU/bSnOS4FTz+p+rizXQ2lcBVMQlyj6D2zSgfSVgsXnu9q7oFj2p/WKvPWZkOEye
6VkPw2b0E/efsQ3Y5XPDTGzV27qrqQjDKUSQRTJJzypwi7XGieFrgeDcDBPQ8C3RJ5BhRpS/G8PS
P/p9+5JYzVXPLTAhTTCCQA6A9ySoRNZE3lWeet8REh5aTMYSk7y0m8J/ULbaPe9crARTkHeic6yi
UwMMCrM2eawibW6gDFq3LxJ6NbUzqdvRer29wJWbHVZwGSxQCR1p/+XRV5JFN66BIlamYppMht5Z
ivZ1xKnmrnwnFC10EekDGO8Qay6tiEFjKH0x4tBZL5bxIEYcOoWvkaWLesHC2IX3mI6ODNQZWJIL
KtVaG5V5ZO9H0CCGG+tOIaafOIEHuR4v3qdut88fQAvkjjbEc1/vB1876XhpFCS/b+8Qa/aBq55O
s1/Y5VYmofOScfbgaqeZn7js0VkeGJlxJwDQG9mqcEqHfaq7Co8q7WqbYQLfcOEMF/EPOy1BQ1Aw
NUMR2VASFbNHlScStLgcu8uYp4IqCsr+BmAol0sQqBjG+QCuLbANSM3T0O2GyCugSRdzzvWV7y8L
OTPE7FVoBTgXYRXZcjlDxX0XGz/UzBUbzidZGTXE6O6SC4GFY2EYZs5YNqMsqUAxy+4c/XUkhlsd
Ulc5/agcACvs0O8O8Q58/NuIJCftIXu0trmDDMAXnkuX1zRb+XhQRIIGoAZwJUoKzG9R8kLMm2KI
bEn+7GKnpzyE0sqmXhhgQlneJZI+QUkRYmd3c+BBYbcCIpWHW1jxEXTd4Hsa2gKQomSOehrkIPzq
Fiv1MQtaUsibjpa2maGj4vxj7ALI/8wUS16GwetSkUaYGud7tfT7dkdNTkK2thpUQxQUIheNePZN
kpWROvSdgo+ifqgVMYt90EL5Ei3VlOPya5//3NLy9c7CQ4FxxYVlIrJLDf3bAl3s/zCyCHq+s8Uw
HmYVpiiWlYr98gyZxC2R3cCp3Db0J5lAxMyef93+QNdPOnyhc4uMy4UWME7ZCIuN4MWvgkVUu7aL
fXiokWqpH5hd5oGhrwvXjEnG/zphxhWhwmS/K4QjiD9q+7dlj7b4Bgo6bcI0KPTaJv/2QldiOyrV
8HegGgEuYZuH3TDQVG21yM5RoUtfVN1NGg7e4KuZxgRf2MDkkQJX1BC1Lh1EEfSZFqMOokOnPoH7
jJg74y5/HElsD17yiZlTUtodSQ/F6VNxB3IC7I2Yp5z8HEj4fnu91y8GFepRZz+G8VazyVutK43I
nuzEhpBm5KgT6ZwZzHvRe+cGXkHG2i6dACQhekkCzn2/EsouzDOejPmswOwC7EWm/DZVElYaFGAe
S1DC3V7ndReaWSfjwElaynU7w9DkKiQn7anxZDd7Lu38sdtIm9l/obbqZURxVac7Wb616zdozvyz
/gF2GyPGC3QJmTxLnWuag1UalQXFGwGKXXaC1NO8m1vOYlciELrFwDuDXgAciuycTx8rcqzPfWxr
HTAtz3H+cnszr18j2MxzA8sPOAtxTYh6XtzBQPfRIshZJNvG+9A1t9H7fBLvND+088h1rS1Pkvwa
9cVYvjo7cS3XFJZbt8S4+Zv62fvzXUsi4JyPwo/60Ma413kZPG9DmUNC5b6IcglWq9Rr8/uu+ry9
odenANgjdFmwuEVOgE334miwlLYJgTpNQE9rBd3JVOd225UA0tZjxIOPXb+F0BBYegLoGSMCAW90
+f2ybK5SqHAgAVLAtQC0P6bgOmf4ORPT6XIXKu9eQl7TZ5QMQvuXiC4Px0OX2H0ZAvEDMECB+I0Z
VnCUXP4A1RyFFKBB1O3Blu0s0U69C+8Hwi0SXH+5S0PMSms1yTJQEGHk4Ck7AJU7EyDlq328ze1v
8ofsmZAn5+SiKz56aZOJaWlezBo0AIAMIdWzuANX7/ce+/nbvIttAHRJ/l5wTK5tJzJNaMQA8YKW
CLOd1JDz5Gv2TKs1EIG5ReSM1j0gkGLilN1AAh5Qd9WDcE1aYD0HYk1n7zBxonoizBEmQQ+Kk2xz
d3AtFzcHuiNE8ZPP8Nk4UhN0HoYzfvR233EcaOUSXeB6f38A82FjS8d8tYEfkBPFEzYzJkkO5md3
ePtletNudEJQF2M6wQWGG6zM+/RZBZ7QFnenboYyMEiveH3L1TN89oOYr4430DhbC7lXPbl6W9pG
48VIlUOB862Xv4c9OoDjoVcJqh2QejJ22mzug74PUjse76SoBdzXG6r7Xm69avh5OyytuZWyKKgA
ggdGJhaVmNYaEJgqTJllbz2khTg+DFm7n6e02ZQUrFXQZXpX2mncpzGPkW/14OJNZ4AxDdwm7JjL
ECqj0JjYTg2xKTAKt+VNTS83PruRIPxYHvMYZQH88jIGhUmtZ4WeAF6l9a4hIPcxun1axd86Y7Ip
kDsGmApub+jqos7iLnNOEygERSAyxCxwfZ+Ax7jjIZGv8YXLi/MvzcIV2/QIuJGiocSFga5NWWTE
Gg0njF+VSd4Igr5rq+cmjPY0ah3QKNmY6gclT6uSBFi5znhRk2ij9qqtSh+3V65c7/byw0CjIUGg
AXhDZulNmNDSKDDFY5YQeBb6MN1FWinKdmbFySt4DOfvppVZGB/ph02iTqnT9MjGMe3WpRhKmwNS
o+HyrWgq8b4I5CRwxKHTsk3Qpr1KymHsdsWoYPIWMjOKY8hR9atPaDg4spCPv7IiUX9HQRN7rTpi
3GaIdfndoI22LYYp3U+h2Y8glG7mx95qJJBgiOl3vA/jLdS+Ww+6am1+EIreOqYi5eGP13YGmgaY
nMWMHyCSzM6EPWZa8kUzxpiE2MfjQHb12sKTvmm2igLsOPAeAZlKlXKGdq+9UdMsZaF1wNQAVDMY
JMloRkYyz2Am76rnANCqmMsAtfz0yyN2aYGpSQ4Yp52SHMoFQl0R0KHq/S7gXbfX8RA2UPfBbD3+
OvjW5THOpyV8DGD776SDOKLa8p0anpJup+H1tguv3OuLJfDAIByie8rWdXolMcIpAKlHb48fnVM5
OTG8tCZEfoq3s109jDavD7fyCL60yTxbzELuqB4iBI6e+pnuB9d0Zr88ZKd629noQm95oNPrmH9p
cPn/Z6l9pnWNblAYFP3wMX+JD+l2dCtbfLy9mStOf76XX/nFmRmtiiN9aGCGeoYH8trW07Ac3sAp
zwrjf0kRTZJSL7v3MTvhA0bSS5RHlO3ttXC2jMWimKEcdNkAK8kh8Es7+tY61I09g/N2vO47gXv/
zP+unnWSCiKBEXbUB8mjm27fuIgLb5k/PNxe0Oqx/evo8hI4zj7OLBs5Xg8wpIubOXDCBnOkL7dN
XONJMTqKEVLkjwqiHhZ2aaMvOyp2Myo5Uva9EnaIvU6JNrP+GBhIyv1U/jRErzQ4sKHrJG2xisFL
xIsvdPilVS3qAx2MyWDptqgtxx3UWjY1LoGSU238P5aHKq0oAzmnsLgyKeuzVs5TwGX13i2VmgQm
JG4hG4nadCC5YHmHIpIAOZIhd8I5fefs7soXxMisCbaehQAW0+OX66zUILHUBZwOnvnBhYTHpjwo
iV3tg00oE8vXKlL4UIL6dtvuyvZemJUvzWZJJ6lRBbNSuwPrqaD8mkrUjnmvx5X6w1LZwAAF0HS4
uwxmeZiQpF0dYaTOok0h2lEU0SPSg+ETHCvtRlR7MyR6Wo3vZqH2p2IcKoWINK3cdMRs2GCMzWOW
LkUmFBnzlyZW0/s6E/r3yhJmTrVvpXIKnB9+KZ5my2APO8Mf5xXe4IYFEayH/hVM9C6EiSJH3M67
0isxIffcbm5/hJVr/cIg8xFA/Qu88ZdOUvugQIjG4FVD1r7y+YqYxLlTw84UkKxhoNEF6XQpVCQA
n03y77zf2Lmv0T6UyhSwf156k1BTwGcWvSBTr92+T0+F0pOeNhwavpX9AgcQOo0Luwe6EMyDqshp
nQwphul6c3BiAYnnP4NMEbghfIgHFKQo0Z9iUpQhktSBNliIPNmN5MqFS3uZtAUljaRwnocrHweg
VYzlY9wGnTAW9ElFtcowg4/SDqiTih/NeNeVbpLyvHot6zo3w1wRdBjqMZmQC02+9RRmRLbLR2Of
3QX3KAp+gsctjYmMoofg8JA1K1Ib2E3QzEB/DNquqHFeugX4DbogTbFC6Ul7UneqK7jJu/rwrp0w
FEftdAsZgX4z5cSOt4o9bRJ/4FWTV1zm4icwRyzVrFg2p2WTi++6eUx4AyRr18eFAeaIJWJMtdiC
Ae1j0ZMLIIZIierEMhEjt3/XOVX4tWfjhT3mc0ZxBu3SCB4abftjqZPCCQ6zr0KKcQek/gN4u7+B
399+VZ6777ej1WqGe/45mcMhCJmSqTKW2rwl22Ibmw79pkJCjkiLI9ndY+r9e4C8WOxyhM7Sm2ii
YBJYFJlMkDSJghuOvHoczz+YkJKICaZyljUVcrrVabIpK84a1o/530OwZL5na6irKKvnCWuoC4B2
lcpux2864FaSd/vzrNpB7xdgdegx4f1+aUejUhXRHHZySH9pIwZRf3bKyUp4uJKVhEUDkuqPHcYB
dTAtT5BmRateuJ/osQUBQc/ztCUwsK/RcxuMp6V6AC4RChtz+JgEEHzP3cJISDhsuvkoNw9xsRWt
n9N/uC4vlsa420JBKMTmEixUu18GS2vRrsq9wvtUvC1knS4qp87qsbzAfNKquwbjowqPkIhng3G7
qZyDXO5gowkfZ3NTDjYUysltl1uPCGDTN5EvQY+dbdX3phyHaosNqy0M0GuOFW+gkbFQzxviyzQR
NX5tsqc2AGAdo+N99izwMo/VpxawN2DDg/Q60E6M25dtDSn0Em7fgxnDeMB4M4QLPTRCg9wiIiR9
xfGQlZyztl5gkBc+VpwEvFOYL9hp4OSaYiRWjTM6UEV+n3MM2hDLRhvmTrOro/gI5BW30b4shj0X
aBv8Mct81ERQEuwC+BZ138C7cvRCQpr9aPdv9VO95z1j1yLKuTUmqzP0dJ4aoP3sON9U6jFoQITv
NNS97UTLb76xJhZR0li5GXWLFa15K8DFMB9NWgGKjTjpBfnbbWOrKcnZmtj5cUmox7mWYQ1IUB+9
B3yy5M44IQVKSO7j/SO/hagXRY9Pyq6xs8QZGpsmvHPDWzOTlZRjX3VBBPeZ734Adn6cN60dPVnu
b3nbegFp/Kom/X4/cuLqWkzAaQXHFqCHmClgvHaupLQ0RaSCWeM0TYMyMgQjHm/v8NorCpDmv0YY
Hx1myUybCWvrPOpom/6EmuLP/DA4AaH+sOl5Gd5qBnZukHHTvpEwBCrBoOxLmRf443P4AFjxbEsY
aeL2DFf3ELqbIKVd+KDYcsGA6q5VL/leXCB5PnTJZuA9c9ZN/Kn2spwh5dAkQzwipC0yg+ibjSnU
YKh9+zutJD5L3PpT9mBckKapKJjQmwOP6AjWqZPEy/5XogfKr8j98V+8YtnXdGbQtoNSA+oqCMKp
8DmOj0J0jHgXwMpmXZhh1tFFShc3Fswo4SFMDjTaaAEn2q9u1dlKmCtmlgWzDtMcSnUyNAJaiEeH
z7c/Bm8RTE4lNGGDegQWgb4LKa3PiHbQ+eHMXa2dTB14Sx1DB2gRXjV25tZMhUqGlSRUSRWjFhBl
pFBIUZxQmoE9oAXn1q3Kl7F/CXgDU8sxZOL8hfXFX87y4FRQaCKIcLicJn5rGU8irfeTUZBQ0aEs
mTnJmMMRW//21i4x7ZZZJubFWRLi9Y1Fz2AxDA6Zdhyl70rzQ5k5B+r6G6JwYKigXlFBhIKyzeX6
8nao9VY0EigIiREoIOtTjsGDTPzneUoMESHXwmwBTKHXy3ij1vV1V0x6CsWYlqj9sRqfhnqyB2Ur
dj41wJDNaT6tLWxhlIHMj4pTwKoujBWUXqvKSG10QwXpJY0ehfafL6ZFpO6PCXaYTuv1wgpKmKgg
iduob0qvO+3k3PaElWz1SwoPMCsTzbQrxGAgWR2eSGZqzxI0k83Kzj8tIExaZZl9MX4IR/0pdXjK
H9fB49Io4/aTUBnDMMJobQyunrTOwIvkKzkNTACAD5eQIOnDlpDrrgujGMIYdu0WzyBptnMv8Yut
dci2rQ6AYrFRilfDr+yHgViHxLcOPBz1day//AVMEM5VQS/EGL/AoKQStprsUoXiznq9/QVXzCw0
DCgwLoPZV9BxHK+FvzPGAvsXzdorwNSKzz2Pq2MFaGkaCjwEcGoR1PBfJZizSCW2slXnWY6MlOSP
6atESegmko2yDol3sR84wB5CEe5I3dDLn7jadiuPi0v7TCSps1lurUUtst/NHlQ9PfW7dJo8mWQv
5vGX4f/8dXtbVy6GC4Nsi68X5yZPTBgMfmgSeAnt9JXuJWK52rEfPekTzKWEY/I6LKPhASE2JFII
mmDOuYyWiTgJjTbCYxpHeEru6xN9gmqzftArlM9m3/oh2alTB7aicRuaa14EslCAWcEkgErvEu/O
Pq+GQUkpDUJ4URZkZK6Dx0zsT8MstFtJDITN7ZWuLfTc2vJrzqwBOwfqJkXA1Etcp0Stfo4FeG3D
7+Ysb6bu87axlVANQlSABXFBgCfhaleTKgrqGh/SKkN7FH+O0PrUq6fbRlYiGpCxiDQ6WEKup/mg
WA4UstUjL8V8IzClYmc8IAXkMditmQGbGe5UIH5Qj2c/U2wCKScMeGKj0A8tocrk4RHWdguCHCgc
yCBfQI368tPEVizk8qK0A7YhRzZerRzo1H8fmAD+9gvxhyIJlDfYGjiG5arBRKNNMB9o62W9oynO
7Q9ynVmZoLOXkQpAr+W6QTtFVi7Vi9SrEXjp/BY1A0nibYU2reQtNNS04NNDLefzMq2CTcDiF0FF
rIrt60WzkFtRCF53pTLbGeyRwWTngRjcQ/cYfm5EqKRhMyvVNkzaOxYYGUgtmcCuoPQlYJwDRdcW
LIwCKv7x3A6YOhfU1zxo8RqJRVptkkpJZ4cqSKjEXO8ivx8yRXIokqtD2wz9Ae3G5lRLU9jvKyNW
7/VZx80zT7Mnd1O01+Vc/CFPpbkfY7PdghFJi21JypGbqaD5hEgUOhMY+w4t/RPU3aM3q+b0HguT
9lC2Qf4UQbHoW5Wa/V61UvBVwsZDZUJsEMzRcuTko0V3aqbrb7SOal9Op0giYz90kwNW6eJUxtBm
n8WsDe2pEelP5N1J68mhVG57Hf5GmsHI74ei6eY9GACG4N6CaPRdMlomtYExtjoyFlG5NbRoeq0w
HQhlEgpev1LqZAdNMN2PYgVQysAsq8kJ+ymBWLocCXeZXIhvaT0HD2XXxsCNGVq9zamQOEY1Dc2O
qkVroxwdFfuiSssdPqMSuiBPnH7LNfgvwemV5s9xL1con4He1wMHcvzZQrVT9gSjKVAEMow+Rbkt
7N9kdei+l+D8jQiNzORdChvFbcJeHQkQbcpBjVpU1Ts9EDj3x3UBBeXhhTYO0jCoeLFQohi5aiTU
0IqQ89lWAXqWhc6fE9GPu8oOaP47EXh1hi8sBevyGrICcGNAPhpQxMtwQfO6jsJFYUp4QoGqOLwB
OTqT/Kg+P4cnuo9t/Uk7pW7t9Pf5e+SaSMOgwMtjo1oLixg2xDwNFOIXAv3LX6EFoaEWOQ67kno6
tD97yILcDifSygW5EAj9McFcWZA2HUuzgwkrAHkGkY+T/Y46skHke6twlAcwRx8aYm15SCPe0ph4
XBWZAQg07IYKwD/ZRIZ/Js9bRLrOVsbUprpJ6tXpK1LifLXxaZQfOHu3FhdB+I7b0cDYucWCZTrM
k5RFNyF3LGXhh0EN43sRhSgi1maBro81t5mXB1aIKJTrdCZdFMSy06Vy/qsJlQT+G7f7Kh5ozbkk
1jb3/DplEq4sDMYhXBQeh/4FvLBEjzjN+TWvOTew/ICzRMdsumVwZ0QvYJBfU7nwQTJga1O1K+T/
YOn8SmVeGxakn/UgWfiTxx+ppjsggnMwxQkQC298czVDOLu8mU0Ty76sBgGXdzttQBze4qnN05Bb
yQ+hI7JIRoB4E/qMTH4Q00mmiGbIRtPCy7XSy339KZpzVw0k/7Zz8kwx+zaWYp5OAmrfQRVDpWlb
ZIAlgr1bPILH9P9nitm4UTJCmi7CUOUIfjU9xhy9k5Wvqlg7haDbt42tXQYGxnFQdIGwNGZ5Lz2v
Dkvatxa2cKjsuI0JZpgVdWM1CtHG7ZDwnGLN0c/NMY7eSqk6FQLMTVDuiakziZ8BJTR7vb2qlU6/
CXo4NLagyK1izJ4Jh9TSmmioKJ6B4JEwNtbTb/SQP3DlNOg1xZjdEDfD3tpUb4Pl8LCla46PJB9l
Wxnch1eAHr0fey3TYDsSOgJstwmciDSX7u0lcqyw786pCEU9nnCjJqBXM6N7XX3Ue++2jbWvdbYS
tjiSzw2YoCesRKs03R+UtEGDECyOmFlBWzlInv5/5pgzFk9qnbUZzCnKR2Z8LAJPVTCSKPl2285a
kQBSl3++ENv3TGqwcQvLKyz+aT2LqDWS+YCiGS7Pg+GioUUxh2p68TvH7II0Z5MgE2kH0iCgozS2
8dkghDRBDwE7ihs0B5Wa9tjLT9KEMm7sRKXXYSSV1y5fO98LQBJcn6oG/UTmfFuRFA1hqWJPIUlj
V7OyL/v+qR+q3JWaE0WTWbA4qKm1UAmeaR1LXBiRWWE7ZMJghl1UAYVB7V1BuddSsIiZcSFuK7N+
002D10tftbhg+9FKhzwXO8Gj953a1imumnLKDOABpHjepEMs/ZDTQIjsWq2DzAeBcc7pCqzkBZD5
VHQo36EqepWw4BMXqT6gJ1hE2rbsj0bAY8BaOeXQoQR4GHw46NOpzOcTALg21R74YTFNc1ebxQjy
rO0IJKLx+7Z3Xp11vEWxgRBHWmagMJ95eRGk7SjMqZF39ph5ieAUwT0YvQaLgxjmWWFubFPDcP2Y
FQD1pxtt+uys+6SA+DAPWcYzw0QSszKKSZKyzq5k2m3FNv4QaFF/A2n/b4kqEScU86wxHynPOtMC
j0RnB+mnPrlW/Ky3O+QHtz/QlbMtHwjuBv1p8KrjRF9+IFDnm1Y0JZ2dhRHGtys9dNQp/mcYD2Nl
WetZJop5qohWWdrZUDRz8t705QK1CQGqCylnPVeR6cuSKqHfgxN7BQMpszxWJApLOjj9VRnaGYCd
/IQUcGjd/QfNZsba8mvO1jWrfYRTDI8Ym26vBLQldbWkO1TqPNSGJgLRSDCXWVZJbn+2VeeANtf/
LpMpSPcpaDqsEMtspqcqlwikc0gx+5nMg8ReVbKwQgzHgt9/YYe5AiioBu3BaI6jVWCOSu8Mtyxj
MsmCm0oTWO1aJzctdLqyze31rX3GhfQJQl2A4qPYeLmxdayGqdTA+bvxZAFZ2TyF0jbEI74CmCkx
7NvWriFLX6v8a45JIPE+lKlIYc6IRDfVTgZ4zktxE+CWGV7i2Mt7u+DBwXhLZE4eraBFg2kKeGaH
soW6LcDiN4KOKXRF48FsfM4Slxh4kSZ8LXHBhQFGD1Yhxtw4QtvU1MrOtuIXTbSVzm+FbYokMlEO
kpzblkpG0zFCXpHmunfDGGbP/lCD1a6CYRoUB7H5kZg/S3AGotYoZDP0GXE+FGE7dWDc0ivf0lEk
RcuR5ooPLitiWZB1qBJHLBQPspWcD78s+tamLCnA2fnt6jYsFAHePaNCKwePhf6W/DOAfVk/WmS4
0nF1I3e5tAFUjx40E2wIEZqak4WCawsyXEL1DMoEfXFSZGXgjTutOteZ0eX/ny2M5sYsjmHV2ZNR
viTj4BtR7ywSVnFcemhU2BQDrEn9vRLjfaJ9orB7VKWXTBSIYlCn0CZHVeZDExT/yQ3PfhgTuEQ9
7EcqYjeUscEQzze531DqZ9OHqkH4dXDD6mjkO8pTPFr90IsMJCg9LAQV5iMUCZggEmnZj7HYaEa3
kc1w0xYVb3lXyfjXx0apCdEdDRn24WvNPSS4TBxq2kyoeqKRoVG3MwywiYDgXJWf1ah0qJE+TDOP
rmHtJkdn9I9pJoapw1L7WmJYr9NdXNdbqEn8l+NyZoKJIWDGS/sqxcezutEbG2jhCin0DHjP+fWQ
cWaHCRkDWtdyMmEpNRBxTrpp/f4z3gh2fmg2xaYw7Xv5ySQAMeElvpkeb0fKdVf5u4+Mq1RFFw4Z
NNTsOB2dFjoJmd66w5RzctbVi/VsjcwJNYK2N9rlYjVj9Eg8s3y0cPWkh6R3GhFC9JwyKG9V7Lnr
LKUply3NJKcdjjr6uuOv2xvHcUAWNpokAdQ0l/RYKJ9H5Y6bRK7+/Rh7XPR9wfXCVvuVVkWyOi9L
KO665qm2Nrd//2rMxGQlMMuQljRYLKaeY8g+axEjMMB+QD8HL74EYPBnXa02kIHY07HlvN0XV7q6
fs4sMj5Q57pYWzIs6tNWL+1JuK+FjVb+CjqOs61+/TNDzNcfLDFMywmGIvOuhzwXhlPikcectLoa
SAYpi0zMtTJnin59oio1AhCIwEiejVtxykoSiW8itA+6WeR8r7UcGLCThYcRwjtXw+tqXwZBmTfL
ojat+s2UHN3yOrr9D16x4LvgEEt3h9k6oQzy0NSxdaGeOQ34YJKsxt0NAYJwU0AzUuAh2Ve38a9B
FnkVdWUFekkYrEvflE9N43blb9F8lnTOyniGmFdzuGAox3pZGbq/eudMUKZI32XJtmZOe+AL5cA6
Olow2tc8gIanyWU6khtTGE5Rh5QPog0gktF3Ooby9YnEm2U4K91qx8E7Jbvv94FjATv/1O57J9tr
fg0KNWy5DWQY50hcY7RwVZ/9JlYLpBKHplH0tgXi+w1zTDsFQ+HlQ/ZNOVb7+ZR8Ay2B+7BQIN/X
+9CZQiTnnOv0Gv62/AT0GEA9C65IFHUvtyVtqkLJrR7dX/Ch7hSg3yNnANzG7lxoMdwrRPZ5WMWv
Cu7VpzizyRQxpiygjQ51R/s9BB77MH4T76d78a12vmNExJlsiTROtFP32PUND5R23cdkFqxcLhhd
9MSyIC9uT7tyo/qlC4xC6gug7hvuoWVNYpAzmJ7J2+fFvW6tmUmNQjxvgyqFWXAdObULoc1dmmLO
oP041M/qnYlJS/0Icm9H9nn8+tc9ambJTM4EqaJBnBTst3IneTN5Ne5G7/1RJ72nO9JOvBfvLFvx
VWci6ben3kOGzmOhvm5bMD+BSado0TWDHuAnyEfgNSKncx9nMnqC/XX00ON6q3xjp7iWczt0ruZx
gHXiDY9qJhhsmM8N3aupBR1+axskgWu1bkQgmvSmeJ1jeCCE2ycTAcdnjb58YHNpC9fyhXPr7Fdv
M6sG1KVdiHqISl3ZmjhVmDULYEHCGRYNC1PdzPoqIYvhziOkmzPIAkObPZG9/7CF4IvAgx3bhzER
xn2kIhuSWISJFuKVTr1BkO7e4Tn7j+K1Ir/Dbfg8EQye2tmryXu6r12w57YZv1FbqL5JAWxbKbXD
ATKWToTSgcCFHq6dTxUaorjEF1gaC5LT6f9wdmVLkurI8oswYwe9suVSWVn71i9Yr+wIBIjl66/T
YzNNKbmJdZvN05xzKlIiFApFeLhDJbSeYAgz6tN3iHm5xl3xFXPQLuiGHYO5EEF16QcKJL0z7jaj
0lp2tDQvOEpfJ0lhDvMej47xfXjPblPmYCw0AsOAY7vZVw0PjeLux8anXXsrWsBEYRYD5OOq2E1M
W56GdQ/hb6K8WrljZz9N68Sz50x9TQ0vzgAM2vDX1TtvaVJIOK1E6zGrDJMMM04PfK841l3plTfV
Idv3hmNCn/UMhnruQpLuaXhN/Qj39Yu+RUC38r0xew5ZxhnsiaeycO+FrCnioS4q4BVfKHVJcVdB
ME6CEi8CRA1Fjo11r3xgVLbR0p8bZGiUCfZUdQTUQ6mZCzFWvhswm+KA5IPjIZSnGwd2JSQANgBs
pIJCG4jf5qRrUXgBtDDhutwwFyDHwK7Gr5Mub2RTq6tZmBA+YplwpNoGTCggYW7p5LX9Hd/i8l05
+2hmziyTyK4BXhW2zKy7VEsqGJmgzkajzO+wnAxAmY+/PwUwhMIYlFRRzxZfdZFSaOByaZnbK8cB
6SEBcE3faaETQZ9KOdj5bRU/Xbe59o1sEMkCnK9aBLTWn78RQD1VmvGOuY2N2dSwOuTgG7xu4nIE
DgaWNoQ0a8I4aplnsJFVzC1kH89vF71SaCEGDAzBoxNNXgxpr+hvR0Nmu7M4Ihp8s8KNeCWRskqI
DXSTNp7D8GcyPNEtweVV19ANkK1BLQF9SsGEPNCxHDlnM/VZTRRMC3238hQ37Ov1PVzzc3thRwjL
cZkYRdHCDq3cTDuDjEbZFLiZP4OQGQJ/pqI7jFscN/j8GxbHVbKSfIBuDryvoA9TGlb7MKOvbNI6
1wD3/n6MpmnH5Ko8USU+MKJ9kH7MvRLMb4/XV/ubtvXyp0AYAmLK86ymsK2KXmqhkg0Ybs0HkIJg
Hqt5hcpAdG/lQ/V91MsBYnd9ZRUORq8zjzcYEYwhY4pLU8pqFwGt3OOP0x1kz4bcqZGXnAa76S2H
ETOiwPRO9xGJGieRqmGX0LY+VUBPvoAOxYTeSz+LvsmRkdyXg278iOyMvLWjij7nMFqvCekVzODq
SfeAoRIFDgxtGnVI3bhV0zvazSWrsILQEQiGk4BmI/3VxxIeTcDTyH4E3PK9UtZ4OddKpx7VrrO3
6CF/w0aE/QO4HT1zDL7oQAPNl87iU/ZSO402G5lbmhKIEl+wxT4dimAimOW1FUcbtSNyqW+R8Uuu
2ycbbO+xmr7hwoCWUO7EReyU7EsGgKje9PuKKuim8Y26/IpLY04MvFYoD8PfxG5rrhBUfAx8Y7VN
bvoe3It0OA7W23VXWrleP1mZD/BiJ5LJLjtDhhXSVP0ZLKQsdmI70xoH4J7pIJdN9pjJZBdZYeFW
Q7+B1FhZJM4UUO+omcyy44IjY4KHRrKNcyujypgrbCdL5SmMon+4BucZJ6gIYWgFw0GfV2lgHNes
0om5cWfdVTJQXySPHUOPNwoFa81BCNqiY4bRXMyNiOuZaqXnVjHHOwJ+CwB80J0azdqrLV4/sQhJ
4xRR1VVzpXdMuyl9MF5vjaOuxFwUn5Aq4SZWMSgnXFk1H9O6reY4hXyJd78YxeSK4Q/hr+uus2VH
uLYYLYtKsxhyCxXqr2Z9ko3wNc3tY0+mLdqSlfoTFoM7H/Bfc86/P3/AOByqPJ3dlIHKq9Ce0iqD
Mk7A+5chGoO/X9fSlrAuPYzxFh1hSyJHwnZG3N7K0QkCWId/sIP+EhJ6lAsxc/95TSm0LE2A7/Fi
iVX7YVSROhtSo/wiZhc7k2mUL9ftraQyGDJEcxFxFIH6NyZtcdTLIUumYr40yKxRqvWPkEDc8P+V
4/zJxOwyCxO81WsyEsTVvqZuCuYVooxey5t/CI0zozn+R5CZiQlnlNgKHefjrLNvkJJ2h/AplX5e
363LsTobf3hhRHCDIoqNJp3doLZ+913kDDpk74CQKcqLlu8MewB2w+3bcwcRgy3fmPPyiwsK40Zg
eoCWlvVbvWmxkVMs5WWWY4WTCflIfd9D5LyPzhmKobHXYGDj+mLXbgEIGssG4gXmhEXOAjCzSe3I
Zpev+kOY6jtlGL4AU3FDI37S9dKVJ/1gaFtMr2seCQEQ3dTVeVJMxJZVYSRlZoNVpkOza1V61ox/
eADhfvtjQkgMc54Wmjm7iiEnD1wuHtO4hzT25F3fwDXHx9dSEJ2Qj4Fu87Pjo3aVTVaH8RqFEW+i
mGKqpgMpxg0z1ppf4AWEbMAAn7Ym7lhtoSKr6pS5XayAuisn+GAOmyW/Z2inEfDYMAOb18OT3VX8
XOV55uVqHeJfkvAjMZyVAONpyXEDlvahrS2nHRj1ZINJoMyLwV8HGnDtVkIB1Mcga7Wrmj4C1YAM
Hp6QW9NRT8PibZjUNHJqEtZvbUgK346VApxYZpuc+oZND0Tvq+cmJdORA+vm8baabAd1E8Au6dTi
P9WqKk1dPBegzBihuPFdM/KI+1SldC+VCvGiIQ7v7R5ITldVIZ+a6+AOwzwa32n1gJldtbHR3o3j
e8a1JJCVOjxIZXjIqKQeQDHuK8CZBmVljcHUVwQwNTLegVgGVGuGpJ+MGq8tcHN0FCyRZSY/aINZ
QqFkgP7XODXTK6TclcLprbS6x5hWXTv5EIMcbkzL3LeNmD8P+aDsurrIPqQoUdyxS0xgjqQQwKfr
jrWaUczT4XPR30CGJHgWOK0aTNbgYShbunVKwro6dz1rD+Ca1l+B+QpTh5Xd4FXSABoQu4MQEggD
+UYCtXrXz4J3KH/PBGVCMISmdyqXEn5FOxNRjpBw6Z802x+bjXxw7Z4nCztCPogN1MahQPXFZpFv
TQElmTehDt8/cW5vbO3WmoTQUAJlyNsM+YtcJE5HAPOu3Lzw6y1u6VU7igx+fzy2gFMTvmAXkVZT
G6xJa2OPlh4zbivddixlf91V5t8r3hlLTxG+UY6eWtUb+EbIv05DZj1mZbe7bmLtnrBNyLiDxR9U
BeL4Wo9nXKOjAguEn+JOXYxyTxXhvVAFUk6/UZm6YWofKtAZX7e75hYQ80GlDK6HOdz5ny+uQ0J6
iWvzFpbKSU1civFAFeXGNN+jNfcPbrG0NYfgha2iA5OJxbGNlVWDBrXLi0Ay5ec2r9ljQyTtX07W
IlsXPD4q6rHJLRTPDBJ+M/H6dSJAvxqW205Prcfr+7juin+eBoLLjxgVqRv0MpHaZl4ROczM/Ep9
DjHee93QxX2IPBMdXFy9aOBCj1zweV6kjNg1uhxheY/zm9UP3RYjzWXHaLYBqByGa5AXYJb984ey
2lqquIyZCfPLcJdS6LTyAOKVfB/tLPTrvMn3e7TKUrfwtjRI1m2jFQsuHgRalOU/27ZNNiiJjWHH
bJ92zvBUBsSNwQANIjBgWtzaIz8n051uwWU3OWhQu9e3d2V+BGv/Y18UW5bTpNL0AfYBWX6wDijK
6C4Y6126631Q5Pexp7hPGzYvDuG83wubwjdNBkhVx/qs50yd9ICmwNF6l6jzDcwl3wcs3ov9wQ/f
qtvNpuQcuT5FNugn4eYBgAO5KWRKhONfqbSr7DHKwHb1ZoWunBxq0OdFyMExUi3d8w5kE61TmjKI
53bXV31xYgTTQjSo2kFpEw2mVWs4DIrfK6Y/8Mep3cjsLp8bgiHBo9pEVUKUCkGic9J+sGB6L476
QbtlEIvz9SCZqXavr+yyu//ZouhDadtAtAlgH1ceXf0L3Q9eejfeRo98D4nw28GF0pdbPshB8gL4
tnXcxD9e+tOnryq+f8tUCeXEhP34IN2B3Bji9fVr6mUn+3mM/GlvZU7p1s/qGVq715d+GZ0+W579
bRHigTuDjIkSg0rIhi559haXVdBKG55zcVcK2ysEdhYmfYrkeeYrUp2ya5xGrXCBYLa+lV8jBfNX
wBE3PdkKDRseawkxfsC6snD2WHnHT3K6h0C5m/wcidMBtnzXe8NRvYGMtac9/8OmIkvFMcWEiC2O
tFV9k+GViE0Nc9zO6Y7R19DY2NPVtYH6EFVvDKEQMeyqdcQlPtuoicnRhSQ/s0m5a6Wx2qNnFPzD
gv4YE88HJ1oGfVEYi7WfhuxPUCmK9I0FXab3s5csjAhB1YqB+IGGaQaN41Ooe9w8pRb3ywKtH/XY
KP5UfVel9+sL29hFS3D/OJ3IqISwCXZtpKN5emvwUYfwOJUgoaDyjdC2etoWSxQOQiGH5WDRFA6p
PeBVV3O3o3/byRJ2UfD5GDzJkxUl+FT2N6hbahBZsqKNeHkJSJqNgPEIJRk8gWRRS8+YIPDTG1iH
QW4lpL/1LdWdFre/tg/zg5E8W1LkRjLYpYLauNNBiWc6arvFID47xMVduPgV88ddxC5SatVo9fgV
AzvIQH3Fg6My38q+xsNd0RnQfvbM2Cd8K91adZqF3TmaL+zGDLPbVQO7Y/qkmq6a7acq8cxkI4qs
HgiYQUsA5V7lgqejmbrUKEPYkTB1iEah7Cgm2wO96anhiDfaiDFqWfGkRjvGbOP1ObuJuLe/dQPQ
3EPHRazi1FqaQGKEwo2i8axJtZ/lW6xF8zZdmJgrsLM+F/IZ4Zqvk9AYFRXLy2r7qFuSl8ut2w/a
F5Nah2jrjr9sLcNnZyXP/5jT5RlXsvhqg2XXdFQzsP/FQFb9rAbFi0I0rR4re64bAL4HyoIS/D3x
xqFfc5elYSGumYncjGoEwyVI82rNPEQJCyyMzXCQZ1wPZ8ocry72FA9DdOdBJnqRHuZdM3RlAlt2
gzcN16Cu2U1OaeTeaHIwcQ7+/P+zRjtnSr6H83mTvaF3s77Ri98g5Ik1uIMAv8JvkKw0fGagvrop
zBLisxPlbilXitdL0bSLBns8VonK7oqB7Vro1G6Uxv+fzTAg0g4kGOY0hVeREucFOBbwQ2QzdcPW
490+tb5LbZAZAYhDqTl4IG3iDNXsrQi5+s3B62OAMwutVZHWRx0JKXqzxh4kX+xsl2k/iOTnW0jY
tesE8HRg6GyQQIIm7bNLp9KgSbRic55hHDuT7mPIWvXjtw2nWosFaJIgCEHZB908wYGtvEoUO0Ua
pXKE2CG0X0tLKhyjrWQ37HL1JdS0IAUHAWjg+29DRd+bxnqo9ZC4gKm8hK2ubUSn1dCIfrWMFg5+
1EUXk+cSLiZWIHY0hR9q4WNiTaDUr4Gyw+RLmDzoHSa0h8KP8o2MYUUICC2jmTsJZO3zRJbgVWpW
9BxCVTBd3TMTkACmf8vHzCnax0lpQZoV/7QzPAvJC+8B26w+2hS3UM/AiG3McDFoWpOP619oPlHi
qZ+7rCh5YeQeZHWf/WC0mrpuRwTrZEiPGX8otHGXG5oThsOZljwIAXS4bnHNv5cWhbyp4iQfxwkW
0UquHQ3pWiPnHwnEnw2JbsTPNS9f2hK8XAFCYVB72MqQTZM+cazqteo3Upq1y2hpZD4Di9uBGVIM
6m0YGREf07R2kmiHpmeIh/wWT/zaa2hpSnAgmrddTOMqc5tWddH3JrljJV/CLAJ1X+aABs6puo2Y
vG4SAmTziI4ti4MEwL8kGTexOjmsYSl1WaYeRiJjdpScQ/TVjOIukzbnF+Yr9cIvAdqwVDRpTBDa
fN7UPOxMSc0Rn/Rd8qZDmRfP2BO9nXGhN5KPST9Quw6eDh3o4rbyJid8fgci5zAck+fwvf6hb3zj
tTgG4g2kUyZm9kGt8PnnSAUzQG6HoIx6kYP56XMSbeZsq846Azggga5Cd0nIDQEEmAwjbxCSH/RH
JaDHyOfEG1w1gEJ5kHnoUbn5xmFc8935owINMCsj/66nLHyXYhrVpA00S0vTGqv7YuRQeMsQNQ0v
yaseLNmt8dg01GIb6cbaYsGrY8CqOhelhMWyqsBdD5EztxjvMsDTyxg598bi1iINppVwj0JxE7IY
QpYot0MPRFsPnr7uqzSdo/glIS+mHVyPZ6srAe8kPhlYRy/a6JM1jDmuUxwQO3nqOv6aAvxj95N/
3cxqSoKpFVCqAX0D3l8hUrckDCMgw5CEklsj9k3Ia5bByHasu5cNnyq+hoeSeVL483XDq+tb2BXi
dTwoXdzH0xxDUZ/N0oNWP9JC2tjFtXtouTrhgKVRAoBfj12MLb1ymWb9nI3uSYK2uVqVGF6oOqDx
y3KD+mXdroGXEmBNuJMFHzH6staaFqubxR2Twr7hlumNk3QXAhlbKlJgmr+u7+daKEEE+a9FcQoq
bIuEa6WMUAJ+Wjs9k26LHnE1xVmaEFwFLzy9NiOYgBSvW3U4WT5QjVH/VpnQeNqrYL8M/xphjjcS
mdkoZ7QHBGeFjQxBLdVMqQE34RTd3Y8ereAh6z2Nt+eEDcdWL05yPx6ub+b8V8VrYmFV3Ewd93vG
Oazaw91U3aXdvRq/Mum+0fesBmHQhresnYWlOWFjwR3UgcMf5vr0ieY3sQa99vgfTsLShnDeKJAE
ZqTChp41jqTP+Dowe4ICePTG1p/+pT63NCccvLGws7GWYc6Kv0J32ikHn21xAayV5c0Z1YGnFNJf
lOI+X59aFoH4AYmE2415ngSKyqMPdCjN78mUkYBQpXwC3WZ2toaWTSCLjaS7opRNtEOyqD/FYHO+
aQ27HzcuiJXPiescYJ1ZiBlqJsLPskuSVC3e16hCHcLo2IBzClKnGzfd2mmEyghYVcCkhR7X7y7Y
4o5lACBRjaNQCBVC44QZUPU+KoybfOjxqGRkN3IVwjBZdIvWECaLUvr3qgyzBDRgoTZ4SIAQEsoX
zLKaqsjxmIXUlq3fU3uv9Bs7eTnxpn+2IZwMjVdTSVAzByoodbNs8vWWOv0ke1aIcdpEOqmt5cTc
hK52DWw5cbMCsz6l4mTpsB/L3Bs01WnlLxZqgtdDhHkZIj6tXjhPtpXVYTMXToGFINpr3+EMHaOt
DtdKVIdz26BftMD2cjFUYfK8QRkBr0qV/crYc8xerq9i7e+DrB24WxVECZjb+HyCTIo3vGnh70/Y
p7EvXVz41y2s+ila1xitw8+Htp2QkkVggW+NCI8Lat6Qdj80vk3d3PrQY9k1jd3Qo+SygXS8nMeF
2yxtztfz8mwAaKVwUuIyfMJcAybNHMXRP+iOnDGwkb42J6CONmq/a4ce8hcYQwHuH7s5//OFyRxw
qVan83NNOuXmTsKjrdzqQ65cS6DC+mNj9smFDQYOfblt52XVniKjRuRNxW2YvMiWk6lOt5WCrp4+
9D8AzAZTPMZQhECWhrGlNAOeJ53LPfll+I/+JndtB43Hk30no4Mv3bQBxLc3otvqbgLGMhMQ/CZx
+LzSphkjs9PwTkuUox4fq+GLnWxgO1Zvjxkq818bgpPQMtOB78bDSN5ZmF+PfPUjPHUB2cWO+Rh5
ykaFaH1JJiI26laWpQuZTFHrSRxPWJKt4Fb43he3Y7th4j+8+kLiAvYnAFMJkKnAAAnnuU0HNmaJ
lLq5lNQvM9fCN0PO+CuobKp9V4Xql7wpySFMUmnmxmqPaaEUfqoZ+j4E/fshSln7oWOS5mud0nAv
K9EEuj8jQvXBpNqO8igMhkjtjrI5YapxssrpIxtb3TWjIYd7DLpcOVJtM68Y0+62TXL4SGPO5LGd
etuMlnTH6nBoHdkep12t1NFXNVXyW7PoqoewaoaTnibtfS6xDlWpuCJAMhRkCJKuibxIVr/ZU9al
fqk3oeqouGafuy5JcCvw5GxYzGi8xEjSya1AYsicMgbRiDPRsXltzUzfYeP6R1wp0UExasUnId4C
ABHZ+j6uBlqhNVWzU6Jp8y8L0wMH3t1T664snVGPU68ktA9q02CBXPak2HVR3e3RKugPZlgkEXC4
sfYS5RNA9mYDViR5KLXED/V8rEBJLesntZIhPd4T8IpXjdw0TodNDPoi1zyDTdLHoJiFtOddnrid
ZXASpCZPdsVEzPcCepNHtBCk5xRX3JcJYMY7DIVA91eJMeOUQCwsd5LWAhmwlkcYkh7lTHnTJhVP
/Wgwb/KiU752OVN/6jSR73sMevmUKQnelKFa5J5U0vytAF1lDYI9mv8oQ2M4pppUvKYK5wdaKpPL
QJ5zi/+8u41tG6K0uaXdhtKooAGrxQd7UNNbNTFqj9EJClg12kJvpFbNh76MgAolHdMqkAzZeQ/x
wSjKd10VqweqNu1Dlmp1AAJi0gKYro1HqS97MHyDw82SGJpKtkSjXQ/edkBpEiO/t/OoOedhnVaQ
9JrTHDJET9ARKx9pOZnUg1hHdehoXX9Euhmjya6w/qsOkSzMRynjZBzVOG/f08ySgnTKq2PYydpz
2VVaeND7LAFrjzo9KL2GkfpsNFwplKwHwwKOtVUaA617HT18v+7qUHHMEs0TV09BhLvLm2Z4yCs+
cmfISXjqDanYg6G/24dJJWFGd6jptxJAnWcN+xI7dcwk8OEZDUZ3LZ4/01QfntSoVb6QiqRulBO5
dTDjWD6XGq+/Gjkqj44KsnPbwcBY/Ub7nDyA8byBVnGlabtO0osbux8A0Oj4EOS06Z/VelQZZjAZ
/TXwfvAVIB6eVTMpMOxuo6nsFCodKr9ISPykZWF6KhIDiLMI79dnFfyAAQ07LXZkKucYIQbT+avG
IuDQ84KBqbA3zZu+UsNzpLU4wFSGOq42jfohLiqOwahM/hgp6IDVrMYEBaR1w8IbQc9zLhgKX44C
LzvUYQJBC26ybNwl1cSOOmRJ7jFC0IE1To/rQ22bWVAaUKoNjSnGtGdrDCcJudcPSHn1LxUUUw6F
nYM2OkSz4K5EGaOMxjr2KkbZ18gO4zOiYedJrBi/WYVaQ5BCk/CELIfYaawK8LRpHKObhCd43WE2
KNzVelo8DQjXgZw2KndgKDpQUtVgg7SzW72i6aMUjvHejDUDxyGrcJDMuPUjrRxu8nHiAZ3M7KMg
jeToY9z5xZhZ+162+OCYkcE9xkYLzQEF4NPA6tCW1kfLvuN63ftJWuo+5ZnR7yrTZMS1C92YHGi3
NwS4w6RuPTVu8hh1Cwb4CvQzLCiR6Frpd1bSaq4VWZkPIZ782U5BjOKUM3krQpgBKrOp0afKJXKT
/cJgKwEZCq3b15qS0B81Vn1YetjueZxnwajnzYcWSe2+NsB7xjDb6zOLVR7YDfqXuJSmN13p5F+9
ngEva2X0ATAx6xS1pLmxbHs6KHDEl66QgEi7nlKupt5zYQwg+xnhJ2SUOIFNODa4SQviA/7dgk5g
rD0IoGyk+Gs3tqFBcQ5+qSAPEdKfXk3xtsyQuWrhUZV+1nyHIebrS9kyMefni4xONsY67QeY6Own
woF0Zp48bnQdt2zM/3xhg2aMY9gSmalNf9WZn9G7oXq8voz1L/Jnpy4SU/DQVD2WUSFU1MabTb9g
IhFY1o0vv/ZcWX4R4csnihpHpgE7ZXc0tJeU/30hBtzGf9YhpIRSjcs51LFVNaDmkAdtjFfFfr2+
V1ufQ8gD00zVOET/8KRtjmn3xshTFj5cN7GxTb+fZIsvTsISEz0MJlT9HRLp8Kq/h/QgkSUYpAS2
18Tx/+xSo9xlo1zgYVAox2TwJWD05XDrETcfLzGXXRoRPgbX8t6SWxgxH4qv9Tk6T2AOND1Q63Cn
c6uvWzj21Vfj0qDwZbIckFV1XlXvKrjb7qf9Pb8B9Ope270QTz5tPXLmXbpYIIIiWMkhU4ERks+7
KNuSWpMWcWyEGC3r723poTNuI/sO6OTrDqGuHdDlu0D9bErT84H1Gd4FhgMIa8De28MdODptqF2n
96ZnuTEoWd7bo+mQXfWrBE0XeQEd5B4sRpsFgfkNIi57+VuEZccQgso0O0xdrj1OmA8CHESxPlTy
JgM1iKVLkKgeA50H1/dg7VAAogwZEEg0o6IsmGUdNJ+UGTEoNbsaeqg5kPbXLaw+zxcWhGAedZUa
kRkuSLrxS6X8yIF0IzLYljV0vJLvJM/v9XbYCImr9RUdw4FAXGJsFPPNnz9tkzZao6S/P63q5oDU
oPCwtzsHdHB3ybfrK9w0JpzJurHSbpBgLLNRWwPhJQ86HH7bCJJ4PyRvof4jrX9tGJ2dU3SY5QqF
c0kZSD7QGgJHAaQ59uxHcURZ2dW/y17qD7utSdzVqgfQUSZQbpipApX65w2FkEodhdIMLnlgJ83L
D98SN7ptHRA2JK56HwbNAU0I+xzdbXWr1hxoaVnYXcKmOApnF2V5ADKTX9FJ/s5e092W+vwlxQLq
Y0tDwo6WJEtCFsOQbjjkib4G0w7szQ4YExzzR3FrPMbf8Nw7Y4rHPLOXTRq3tcCHvg6ofHQdTW9x
bK7Bo07VK3zQW/rY3tn3euXYuxpplktcqH9+offjDR7VxCveNlxp3sELV1pYFuKgQWJK4tmV2nfb
cO6QFis709Msh34HZdEYMCfxmpvkW7rjpascNqyvOvLCuhCCEohVlkicU7d+7fEm298plpO/9l51
lHZJsDWHsrrL83wypnwwmCUyyCRNnGMCER+ZhuckcXozaKtd39yGW62ltYwGSI7/GRLiHh/ZSPgM
8JXYc8fetejQyRuhdS14L00IOWxaw12TObRO1mEoAFxQtH9IadBmRz8J9Pi2JdKDUkxW6uqMUyT9
TT9iSMknxkaJeO0SXjRMRIC80hSNrHC0DKTJPkG//dgmmafQxNVS1bvuamvfHqRV/0sthE9S4xka
g9QUqYW80+N9xGxHNx+mbEc3uQFXIDUzC6WuA3Yhz9Q7n8NlmheGyQuYCh/SO0vxcf/wI0iXVV/7
ET5eX9aapy1siYmtqlRhXaawxRXP1s+THvD+X3JnS0MVHw0E6PQJy2GDCf6PEGC6tro1IPfQbvED
rXrBHwOG0DaDugk17Xhu6fCXsg/M+IaGO1Pb/8NOAcI8K5mD2FDEw1tyUtZNN7cKrF0fBRKEQ9Ot
7tzaSjA3a6szyoFcoJcoBsehvwfoSAyNqQJYIvDA5tRXUv/6WtYwKubSkODNspQyvWhnQ01bnVAQ
zo4lCpK+1TbNvcUwdcZ4N5P5YthQVhrPnIwgNxPN7fRkK99aO1loxuHVA5oOC5LAn909bzUwCKh4
JFhZIKsYxIofI/mmxeTdoGx0KNaC3tKUcFmVlVojTYGpeWgn0R76eAvKtG7BBJgeiQ7ol+fFLh6K
EMIurHRus7TNrgLDA984TKseggb1f/++mNCUxFbAXIH3dPkj7VIvKlHpJJYPRjrvuo+sDcyhT4W0
HigRgFQs4W6FIwKyAfpJ1+Ym2C0NZKNSYESFU6He3E4WsNYW5pITHwTaJwwlnUfU7aemQ1WbQzqj
QNlSdpKe7Dvl3IUEReuNvZgDh5h6LH+g4MQtp93UzXvRSW+2eR+bxyL2Y+rW7bGu9toWwHJ16xf7
IdyY6Bcg2UnQ3cqA92iSFmLVo6vSfYTi7vWtXwvKy4XNv2ThRCVJQUsxYmEpJha0l1Y6y/JGBFj1
U1BrWEjH0V4V/bSXSgP9SeAJU/UUZwp67pvgpvX9+mNCcNXRpDoaGNivDtMfbly43bkMQHMA0Vnz
rjtA8upX8tw92Rs5wWrRwVwsTbhv+GTFUjV/J0ywJef2XpUcNF6cH/JJ9SQMCoMyb+N7rUawPxZF
XvKkzAkFOhOIv0R28+a5sYIyf8+bk1RsTZddmLIh1fFbNR1BAEACwecpH0alJ13p6i2q/8Ne6X4w
/cFIvpvGhodcfL7ZEvRZDKhmg65MhAJ1addaCkXSznFNpHLracneVBwSvl539osHhGBHWFHakM7S
FKxIs3LU7bPvNkYOeiUNspx8GKF+rLJso6u7ZVI4yVaJubZpgklIE4NOxovjR7THXU7dzPge87+u
rv9eIUjfcOWigSzq841RY+dgdSkB0pWcHDQ1ferw5MHI/lqedTYEUiPAt5BqgSrxc9yYQuizygUM
NfmbUdxKecCgSF6ipg9E/T98tYWpi5t0INagwRTAGTKgEmrR+Xl+jFTsYXYyyr99rQgrE+4iDS8V
mbB5C+U6yOLwJuq3pgMuqxSCDcER0a8rEr2bd2/8UpqPo+JSjMJggKlNj2wKst41Qyev9m26l4zR
NZOXnjya7f1oZpDreb6+v5cZmvBrBB9N1Y5SWcevYRggZTe6wR105RwOLvAKsJ+QOaocgLwlRo9q
6/l5Od41G7eAQ8MsEPB2puBIElKkyG7GEkA09SObu411f5bA02Yr2W5EDj9hlm5gX0oCiEIVFvuN
xc9//9PNPtsHuS7GnTDnBqnHz47MDXnsE2kq3Q7SDprGQeeUY6j8RcaAm15oewlQS16EX3WTvevy
RnS4vEBgHe0psJTM+oxQqPpsnWodBKhsrJ73b31peqHKvNEuXIA2XkMCxiVq+dWQwTUGPzKy974v
/dBsT6yg5cYxWwvCy58iHDMjNLQhb7ERJXGqKPZl8lOLb+V6a5Zt9YsvDQk73tqFDCFvGKohDphn
rxqECAE8aeizydHnhUA2b9A4v9fiLTzyZQX093YjWQbFF5jwRRUwdOQzDh698reSulb5hvlDkx8K
xU8Hw8/Su3g8F+o/XG4w+z+bQm4y6ThZXQ2bdUKn2leTUcs9My36HcuT4YOTqn+87tNrF/cfiygs
f3YqPrEOlEWwOA4d6kc1bm7rtkyeCgKmr2mLOW01fMx8ephPRIaHEvpnc7mqmLSTZfztGNCGyZXl
B0PPncp6ts1veLfmFAoj+jsN77py4/Su++z/TIvPcbTGjcweYbqth6BXoRDYeYWG91a2FSMvCiWz
5wAoYJsz/eh/sFuLPNli6MIzFZYK+hqHAZrxanSrgiIJtaw89azJnfjG4tYPysKm4DnWNOWlQmHT
zGIns4Jc1oFmOdlpIBk3Zr2bQt+UvET5et19LrF1wlqFD5pwW+pyBXbLgruMHFh7NkwEQrftT0Xn
yFLrhXmA+WbAvELz7/VdscsAJoO9XQN7pybcRgqoITNSYMQjp+yl69OHpO9Bu/OaS1t3z/yXxNC/
tDR71/+R9l07cutMt08kQIEUpVtJnSYnj2fmRphxUM6Bkp7+LBk4v7vZRBPeH7A3DLgBl4osFosV
1jra034ac33ikFSFeVDHMZpKkm2tlf/BAaxEvwBLNFGrFyEgK2OcNGDQQCGtyn2WAqXPieBzSkI+
MmNQvElkRwJtrOjYXbt2MaNzqpTTtIWhAevX18DuOoWW5/axX2jNY0hUOWrZ+h2LEuzTqs08Qo9J
CTL0og0yq6de7qR2UKMzWGGSKlGCSTJaxuNYQFRVXnfmh+k+2EDra27i+ke2BNbyoRuvRrg3x+9V
9mSArTRVfIHMpx7p+ieDcWQr5dTYXe/gA4bqZ1Fc6c6NQVLfMR+KRPUkX5dNNMtjUaL7bkLSuVFU
+d3Cfmfxa4bHZWWPwCGE4dTxdiS5QjmZxL8XBhWhE2J0/BXjemFQVAC16wxdoCEowybf0m/TXHXA
ZXv5Vxr86amFhkYzpwDxBNFRWV0lVbevuxAB56/LJiOTAuB9nDgMxyLBIKyiltpa1oHs1I9LenC7
4RsaFoNmDDeXxUiP25EYIWqynDhPDAIxiCKv+4psF4hIJrpvC1PRbiTZJeToMSWGJmGMbIjJSy0B
BeIfE2QuB4ZoSNyA6wWAmyP2kPaaHtAWLXFs7FpFPLG+RgSDBIAtMJOBEo9MowjPX9aDHRcFsl20
SrQnayiYX4DSR2GE6xEWpRD0q6/4IKBrFofFlsYCj5yFh3HRvNpDoCc3MwDewg8HhEFIdXpGq8jQ
mjK9qGWjpQBTSODkXU3o6Ew31ajZbQNoxcRB+/AYefmA5pSFAXSUopJE9665bBLQFmVUO1gDWkBZ
tKF9susXtHxE/C4p0b1q881isxe9MgCzn+9yN9umwACsS8yzmP9OV2zY2AMLVo0gBLHB6ScvGfIJ
uWZUAMNAmAx+AWdjh2hmfY+sxgdAzWXjlsXLNijJUSACkLCli6FdC2i4zlzFseK+jb641XjcfLXp
I+ARDL7hw05TgVBIHC1CZdD8GS5YehEDnGpIK8AS5AvBlAntgyTqPWScq+iudW7Qg6/QT3J4UWdD
6wXwhXT7DOdwnnjeTDXUK7suqEPEq6mXpz+L/vHyOspO7srRscIpotAqPjvYWGoYmIdOU7+j5uSF
6NVHc2+GF2a/Z/D0/5u49XOO7Loy2kVn6xKihRMVc89w79LxPg5RsQLE+395VKGcss6ooxkAQDHC
MSrqBiyWOpgzIx4AW7N10fYMcorOfE0cr6OHpbqtVAN0sp1j2DacARwFzLCdqoghBjrFOQcKfxv0
Vu6X+a9yfuG6qitIYo3ok/srR3DvUeECdsWAU6LOfnSvbBtA8sRDO31eF97lXZOF3es9BZo2DH/g
vSis4xxNbUsSyGLGw0QeNEz5Ix0BUNahR2OQu2VGUNXbFuO7qbVzxl8K8ZIXDowTogFwg//END0w
pFO7mKc/RtrrP7Lmg9GtOe5r19dp4S3DLp8U50LmgI9FCoYK4Oep7Gzsor1SHC3uMzjIFXeXdAOP
tBICx9i2Zk5HiNCa+KbB9IcWNduxTW5pln8f41nRiCB7sx2vopifN21w1zo9VpE1/Gcb37Nc9/I4
ukdG8aq2hmctAkIg0r49eQONrsqEVnMU79CjBRWRW9zK7efahbZxd8iaTZNOHq+ftOFnGL068U1V
PxvOprVeatUAndx4/66zu37Zkc9JNNMsUZSr/LZJ0atve0sf31A7vW/t6ltX59uZP81WvNOiMcjS
59l6NcZc4c6Viy/cHZllzxXHMBCKQD/z8HFoeNC7fpHejw2a6w4lGoas752qDiv1RfafuUHM8JzB
BWD4ALNCBFJjIyj7Z9Y9hHyblgpDlt0h7K8Ucao9S8Oh0iikUIIIaUCssl2MvUk/zA7tpy+XnYEk
FkPaCA0h6A4A8Jd47ydsLtGYAFfkOt+0MtvZ9evsas+tXoJpF0CK1PRyqqJ4UQgVkzlApjIAtwSh
YxVU4zcaXqdIOcQU2ecbQBBiWEdhL6tDFU4L5loZZnBB24G4WrhEMDjpRmaL+K8wHuveBNrfYVYS
QEis40SIcDBoYRdhD+g7f5keeuRxctdvZkS0qrhJpYxg+4kG5g5Wr3Kcr7jlqCyEnpLCT+JNEX6C
xwJZDBdIPII3LRuw+2Qo1fk090n+6gLVYdnMNEW6VrU50nU7inQFfVwTDFeVDlF1eL+Mvxr+zKJn
2iveVDKbYwgh0CuEIOJshNrp4soMHYRKFYinquzgGt/i6s2ZJo/2PxZr08JnXD5aMr0Quq9AbmhX
O5v8nxs7j1IOieCk9LQ+BBpjdGMsYYDOpf9NlJizQM0hAx/DKkrjfjZle838bmEWaakcVR1DrhWe
UABRw8gxXQ3nyP13kRnWU0TBno6BHswfRtWXUxvaGze7+rkDOiHdzFUeXXMa5zf5srAbezaLfmcY
bnzIBlZVnjMlpH8Yy8IYNskSNxhatgpVT4vEi6KQbaI5DOg8KDcJBlxTEIwOM6sQU6Fn3tza3QMF
71GegTmjAtxQ+355t2UHBmBVAAExEaUS8VrEHHQ91h3kxX3jZdXGct8nBJC2/uAkKmBIqW4o+6Jo
j0z8WXFDI201WKtuGIQ1vk9mPG9MVt+2Ub0EfKnvsrzCcOTMFGM3smc0QKJQwkMFD2V88cUW51aT
IKlZ+7S1w1en1OcnFhHjeUkm0/AxL9O/c9vK9iYp6O+GDu6nO8XjphsHkFpOqPkcSNnRNzxYohkM
6IXz5KQZBSF1RTgP7GaM4007AkyaxtoUFLbVBZgFNX5Hi4V8h2GAvFJxcGTvXobmO7Tlg3gTSChC
KB7WaH/mWV/7dfVuklvTzQNqP9bmo2mCHXy66sgGJcnLpiLZvhOZ6xE7OkKELe1InK72QfjgLfmC
IezPNa9K89zr8xn/j4pUsaz6eCJSOLXTzKOJkVVku9GrbUUwrgxwSYx2sn0NHO2kPrjRLfJMPRjg
68faff0vKgNO09BXnyGGGbhsQRSSDzVKRrd1FXT9kwOEEGvZoBaNIVDVrq5XhnDfQ93/EycGGFnS
ZHVoYFdTPfYtc1+5d/N4GDDIWQDuH1Mlof1a63tkJgv759QSlXzJC+tEvhBvVLrjFg4GTfxoOaCR
mCTfa8wJ6/6cfIut/UTf6ihVyJREBScizVOj4gniVXNdYdN8jMdf+gICz9+XN1FyhZ6IEC7qehzz
ZdKxqnEMEFT0Z+jGllqY/i32xRK0685uLkuUOFUHuCrwqg4ezADgPVVK44bLFwuTsIt7NTuBDv4a
t/1Kwh1T7plMFN7/AHzFsANmY4X7wm0LEs4RB0ey9gGCGbqgSyPbWGbhganJv6yW5A518P5HfRGA
ce5ZToMAzcgxu6n2+wJVzPIGsekmTX+Mzf6yHJl3Ay8e3hLwbSsSnnDsjVG3wzE3ap8MlCF3wsiQ
eyQnccA7MBl7c6ebsTe5enlja07PgyIdeB400VQoUrAy8zRsFFbR+EFBVSZ8CRCLQ6ecU9hOU95V
UXWTl4AZdZhiZSW7yABCtpKmrL5GnB7TMU3TG0tWo5Dq5Uvo6eYzCqdu9mWpGtBlh8FAIgwYHniu
oA391DTHEnNqJAGnttN4Ibjh59TTu6t2QgVu2hVVfMDFp9jN1dpFr7YGkojIdRAOi4MJjta2dWOA
nZfqv/Vsh5DWM4DvnRf+OGXbzH2vqtfIek1LxWTyn0riBcEihNRUD5neWxBMtNHHhP7SAZTZfaDh
p4lJtoZvk/DKbXZ02ScgjSEPLXtLoveluutU/cPSi+xoDUSPMPVzMQKwGBeZBrofGC830EhUBFT/
TBkI7du9WdyA67kE47Pm0xrkOarWcpkp46UMxmCkklEjEZwSs4AqQawG/7TjblJ6H8e2p1eKcFJ2
dPFcwZHBxA5iEHHQxWS9WYQ2pIyoRoC8zfwMi52zGnK7TeerNh19myk5ec5CE0ycHbW5immlkId4
ubpoEs4Py411bQUAWrhz/XqTHLof+g/TYzfznmIO7GlRPCzOMoSCZOH+Cl275Y2J3uE4qfdVmtzY
JFe4w7ONE0QIR7azzHlKQ3TUgh10V1kcEBSll7NccU7PfJAgZtX0KLxrxqwlRog1nCcNIGceK3FG
soCMzzxVJcJUKq2/H8maa92cRxurZvYkQP6tgN+zHcW6/clHn5x/QSMhYAUFC0HaHxplr+4NeZwC
dxuCV4e/99fhNr8an0DJqzCHM/cqiBTui1A3EuZ22Kso3esAWm+725nfNijbtHZQGjvX2l72rnKB
qCBjQgb+XEyKG4ONWm4+YHTtjd8BpO4me1iuLD/5flnMeQ/VqpirY6ASJVDUQIUdq9HzwgmBHJbc
JMVVON2jkwLAJd9tvh+A10U8gqfU+koFh/Zl2VJjWXGc18qDg1rHqbGU05IBpQai4+6qHGJfB9xP
rGqfOL8s/ij4V4pgLGPKMhqvUroNwPaeqbdsk6v6e1lvIttvr+dD85x+07gHlOPD/6afYDMjKWew
zOEwuM4uZbu26MAdorBLqZs6WsPVgR4duKZMFrpQyJhAAAzmc28aFLlKlYTVUI8kIAStE02DBGyj
F2pIkqoSiH9ik7PzjJIriOUQHQK77VREgX7TpewnQKr5fJc84cm7bfxlb79ukQf2x1v7LdnGmG5w
tt3Nt9nr9oooTUYDg0Pw9wMEG5lo4gDmFB8wBbdh4P5IrtvDr+zGPqR3lqcFduldqZ4S0vN9JFIw
jgpM9nZVAA66dNKXFMMwXlHw7maJK9tn1gx8mnx+Al7VJ2CpFXapVFcwGstMpt5uINu+jdFxHQXu
fbq1d8lj+Z3estjXdqAsNDbJlilsSeptEBBjWNY0dfus36fJeJeiSAWAPho9Fo7lN+4L7xpgF9U3
Y8f8ctIf2+lr6V9BZrIhaIi+fCTXjRQtDWEMhhsN5OLYGTaPVnCzNaB5kRpZutXZrO/JqNGfbl6D
pMypjG+XBcp8HOzKRlcB+ifAQXNq2lPCjT5GOOyv1XC0N9nl/aLML6y2cqbVkRDBfCF7SmoCIbH1
I0G3ZrXPERMN7Us3vF5WR7p+R5IEq52mZo7GAbMy9dT7GCOAv158E6BgVv9+WZJq4QQbRThk5wDe
woyh+xlFII57ZmxzWcR51Q5XA9KGeJohAXLe+EOAqNVp67FvWLDckI0dFDfaL3rFX4breHdZmOy8
A4wVQDGAn0JIu/5+5EZNs2k69J7jvIefLNlm6EBPasDd6R53Py1t20RflwXKF/D/BIplOwe5lxS8
xwjFKmtjT8D9tPttAYS9y2LkR/qvYkR4fmQTOkznZpVzhSkOUEQH5s/W8UeAe6KHxkiDdntZotwG
/ypmnq5kXVGjRckXNpht7XJDSFDmzxZRuCrZtXe0XyLKDi3NqkDzPCah27cCuA61IgWq+vfX34/s
gSX2MkWFjindyU/7yOOpKrySWtwa1iHvAJZPMek4pl3uAKEMgQ97bvsZhOyvrU6AjYeX6CGZgZuj
mpeS+iHkdUArgzQZch6nOkV9xQCDBYmuAVZrcCSl2zLiHkcDW5corEC6fkeyBCswnVyjtMX6oeTo
acB6sl4vm9n50371DkcShOdZieEY0k6Q0ACDP72q2+cqemqJXza7AXiHGCdNr4xoy4HQaADJXjUN
Jj9YAJMxMRoEemYxMg95YRtDCAvUYgPDdCAwnr+RRAN+Yps6KFT36P0cral5ypld3IN0M0O9DZCa
twZo7VoP0IOqkyd1KWApAkGPbq7deaf7y8yIN11o4YvG59TcdPyqdxU+WSViPfxHx8Iq3LlJcoJQ
MGV32VAil5Xela2qziI9G0eaCPcYLpfRSRaI6VAkuqaMVwhtjat0Suygo+mV4+axR9LomjSVqsta
Gn4BW/H/llG42nhbG7PJsIxPuevRe3MTvndeX+71a+uxCNqN+QTnuVe9YKWH80iqcAHxfkjoWK8q
I0Wum9s2e67iXRWjaKcIp6VH868ksfqbpt3oRC0kxejLb4nu9abi8CusRHQ0zKoYaytIyAneVPXW
BGwuKRQVepUagodxJ6MGCCy2aTRemQMZz5cdjHRDHAwf22AjQ6VWOE1lmpYTbVLEwsBp0KlfgKw3
v9XCB2DQX5Z03iMFV4bnGd7Z8GeoQwmqZLmR5tZKmwTKZS+0rsfxdx56VXqntbnfVxtu7VnxPoe3
NX0AIr5CukxRzKCsANboQrXF0KckGfr8KwBS8Ed3S3bV07KvMo8c+s3NHDBAy3k3rT90vqbIE8vl
onzirK0BujiSHNpamWoh8AxxFX62MdhTpg9gQ99P9MXKOoXjknkUUDKi1I76PsFE6anjWudYqbPi
dJtE96fluki/Jsvx0JgQl9djhhLjr8vLKhVIHArKImR/0SR/KlCrEaLUSI8CU626nrv3Dq3kznQX
O9xfwuhlKeYgAkHWZaHrPyq+NBA0YGYUndIuhlZPhTLka1hpgCgpI0Bzzw7meD0jIfwfhKBlGXh7
qGWgte9UiOtMA9BFkGtrSbftwuXQxPqui+zNZTHS8H9tHIE6qNGgo/dUTsvNzM5QbfeLJL+d2/tl
BoJD291Ztr0BKv82buIHwoynOe18N/+8LF3mXVBVQy0RdFcOcGFOhdvuUtqNu749JrS2TTdj9fOy
AOlWAdMAQ/JggACUyqmAzCTNpFsIH1i47Fbw01rTtxGwGy+LWS/kM4s4EiNc2LqVO+DjQpRkMrCw
meATKLZD+oyS3v8mZz3sR4GBURl8HADj7oeIYROUzDOgexqg6VOBXkrP1ZFCwu2cOCFaZxasW2Xq
ID/8BMocyZ97cj+woEQfS+coOnelGwUUZgyCOEAmFstoNR9cvW3gHqPsal7edHtvqDo8ZCIwCAjU
Y7QEUUx7ny6eZqXIVGvIgbpp6rMJXNS4m1VYKDKLPhYiXDJ2tqQkLiGksJ0H3R4eXVUnqkqC4Bgs
qywq1NtwZgAUYEz3NFdshTTmRgWNrhxt6/CJ4N8yfU4i3uJUds53vQIb1vVsPmvDtzR+xBhlfKvd
Igu+qN7QsjN0JFV8qcWItXO65m94tqCK99q3zKudoFTR16+mK57VYzmCGUStzqdShxyjsctdYs6P
4/S9XTDSuPwowFjnsezr8qmVGt7f9aSiTZSZVWUVDlNGQdvSFb41PKE9/LIQ1fIJZlGYnRm1IdQa
3d2CRtfF9hrmWbHixa4Ss1rnkQeqWMetiUFMjRdnPs1eYX/1fF/rKgTjs24dRGvH27Qu6pEgMhs5
M4FL5VPk9KP5cwmxYbdh/dROgxehmcCkJiI5VTe55HSh3GSh8RHjVsiPCsvoplHaAcEFQfWoX/Ul
uxuHl8sbJTtea0UL/QK49eDuBCce0opPoM+ACNbcNWtaoF68JB68IrXAI9QgHXbFrDLg9G2K3sxa
hQAh2UKAitnO2s2OgrlIpIyOP6NITFwiOiZbebVLAXStf9Bkd1lPidWfiFk/42gDUeGISMYgpu/B
4dBP9z1pfvelHlwWIznOJ2KE1eyHpRmTlS0w79JbAsZkBtqTx4m5ty3GngDnrbjqJTcjw7sfQFro
3zmH00ox3d2kHa761G5eiVlt4uF3HIJelj/DpEAJ8OUmXLGUUh2PZAq3sUY0TpveXF1W0C7Pbfbo
eVadeGn/rw1BaAJCO46LuNZGq444KVd3bRElqyA+V7vBwbDzUlw1S6R4k0hN40iMoI81YWaW6xCD
gbzGfki7bR7vL5vFuu2Cl2e6AyQmII/iMIuQdn3Y1GUG7gsguwCOPNm4LbJW4NgpvF5VXJVq4wIm
kiClvbaQnRo62oJwpFZRU8yDwd5bgP3IVfkSuRCKblhr3SOxVasrLLCcUAdZJzRngqR7BucYjRQ3
v8zO0AuK7jc8pgA9Jji/KJpMLRo09Eamxi6MUdlISRY0ZA7c0QVnzYTEaVIpdkqmmQGSLAcvKfgk
8QmXcnsdgI9yBGOO7qPlrwmYO6J9yVoU6skc37EkwSOh7d0GrwjUi10CDk5yU47uISrjADfN4bL5
yZQyAbm3Au1Y6Atbfz9yfmA0DzGJjCRwPdkbrqe7NrU3c+sqbmOZlZs23qGwdRuvOGHDGja46CpH
CsjNSi+ZdwSr6FzbzJvT7WWFZGt3LEm49wExsYDDFAqV2hYE3p7NvkZ3M1rPl8XIrt9jMcK6GZqp
R1AXYuhyz7i7q9BVdlmEXBOGZzuOEj2DKM+LnKEkioxWUf6eQYLqfmfDhtP/YgD2XymCi0syw2ri
NUs81A/VcJjBPD4pbgUZMQFaf6ECWfEBqQjVUk9jkekrv2sBTof8Z32TPM1XL5qfX097um2vkwO7
Qj333vTKO8DYXj+unHMqWHCZpR9/hHCokqJwgRKDj+jnu4m+akPi651iy1Qy1mNwdJraibe4cSHD
IVsSvXFjAoeTIt8i830oyLvMBO7Nypd7KmPKzWwCZC0SkenyVRfxzWgV15mVbvM892njABAt7hQy
ZbHEipi9ZucwBidGYhTo/LwHrpifjDVICe9SXBtNUXldG/l2vQG+D1flrmQe41iksF3jChpT6/AY
TcHu0BHnm7z4MdbGpnCd7chU+G4qDYWdI0AltEIbqzpXdeX3ZPoMa6075GP3Vo36u+5G1SZM3LsC
wLSKxZWVrgAVrYNmfCXzwx+nO5qOcdrUM1YXLWRbK0kOhm36xlhuRtbvcdkgG5kGYNh8GkdrCyDR
jRN96lr0kMcKX3DuccABCCZm4GvaiKzEfCHPQeiVTEgy54MLrqlDUn+kzpvNtpcdm9yC/1qT4HI0
EMtMeQ19F2ZMO71GvhBc72NQMO1zqsJ3QGTcxlRVUTlXDlUa9MOurWvg9DuDAlgKc6619Qri13it
WUDLWxK/DX9fVk6Wp4QcG23ka/Mt+gFPd5OA/m0C5SqcnWnf6pntz7kduKa7a7T0usjegWt3oGBv
o9G8j+jw47J46bFZ84dIXIMr2bJOpdvjOLYYvMObqfrRZwVOSrI1oxGRxCcYERSWK13SI2HCXYvB
uSTsOoZcmBk+1fZrtmAysou2FPhHl9WSHs8jScKiUvCXpXYLteYYNJS6c81KgNl0bD9M1X3a60EL
EEBnUYKSqzRcfz9y6CU+yXE45MZpvTfz1k/p4FHwkY1ufjvNsw+g4ocIiLRmqu/DoX8uavueJbzH
yGa+a7LBwxSFYtWlW/zXXYiVZnAQ5i0f1uODgkEeb90osEkA/l1v/rq86tKDeiRJ0J6zFvTaMbQn
0wexvCLf5yh+oUkkXElDRoXpSi/PI2mCC67mdb5m1SsBNbo+v4VITxv/PumEV8mRs6WC84k5QHpo
vloSBRL4htDWQxCs2CKpuR6psv5+ZDZAOBtiY/Xoy9C/WW5/Ew92MIavILjYEDvZJPFnCZT0y7ul
WD8RIbVvNDsEbcaaczcDEpu+0yW7WusVR1EW+VqAlnJtC3OxTGzyZwCuoG6GB14E3A+e2nuQa+7+
iyZ/RZinyweE92SKNPiVboyuUhajmz9+DZdFIUZ6uI80EXxlZfWV08/QhMzRoe3qW2N8MkoHPT62
wh5kJV10yxKwxWPWB01lwtObuH2nWbGL4DMaPEyNL/Qp7zxqvTLyNi3bIbyn3CsJYKWGTafCL1RK
F9YzRljekRaKmitEHHm046vY8Xl9jcmxfPiy8SUtIPT90USLIN9c3kypEzlSXVjljvFmaNeEQJW0
eF36i72LkiGIim8AkCUqOsfzyZf1fB+JE+6kKIrruMCT1o+XOzpuavT803G3JC3CtyfAxuRmMKWK
3gOpIa290OuBsM4I3DU35zowVfCIBmJT2Y6ejYJ16Wi7ASpeXk2p819xCIDpRZCaFQxpnGkxhyZS
AzQe0ZJobLSB7HI8ZBbyhtjynwNCjA8hmnF1pgOdQqy5zlVEgGMENEo8RQAfkuU/+8YdAWlqJ95i
0m+XdZMmnBF+AiMKpFymLubCosp1Op1CHBofya7L6pu+a6qA9tF0GNPZ3g229aNPms6bnKEKrMkB
8nS4PBd2rUKSPF9nhMKYkQeCHibVz+CmedUCv25oAF/h8I055SCqyoK4I15uvUcTUfjUc9d9Kk04
oMtojmnaQlq/GEFjmpucPTTTPyczVyEASkVLwJoVXj/i6FIy42yKmJuAw6TgP/hkTw8OG79VaV8p
kj0SbWAsqNRjxo2ggCnYKCVaPCEMzn1X+wBCpTckG1vFFXV+w2LUFnH8Wv5gAKFa9+9IGWMAJhtm
zXDM7a88PCx5wOHDGfjqsuuq+j69XjZNmUro+wFsMTIuyDgKF7re60jDRXPuZ/NGc/bUeV7+vUvK
WluL/r8IsQ+rNjnVWQ0RbXObR++NvdHK7b9qASB+DA/BdeCIIQ18umgA0rAmBOy5n+buFcFAO2nY
ba7MUEh8MGrX61Kt/UPARxBWq0+jEaAwI8oAyZNTftbjYzUFfB59dF4CHL7TtLXkd1m3cx8MmUhu
Y17BYmieEqxbc8w4qULITAvf6J4TpwUY6qHi/4woR07lrN9xZHjMHNIIzPCIH5nfD89zuWXLfUu+
/2/aCOZdp5zasQNtKEZkYwfMS8Yz0dHb8nJZjsSusWrwuZg6AIyi6HGbJK56vV+1yZ/5+Fjq9w3Z
XRaxfuppgWNdsL8ihAs5pvXiuquIiX1F7GC0QQTgLfJ7UdXxzgNTHB7gNKHTCbwWOCynO9ODMVyb
1+GNqX6MWvdJdwZF1UkqwcHTGply3E5ia5xlpHGYhCipDa3fp9+J9c9xBDRAbYEBSgTsRqIGQ1zP
3fSnfMa+ddYWQKdeFt6X4PW5vCWys3IsR3gDmVOJdleO5LVdBBFgQyL2LQKDcEMU+sjWC8VjlG+R
+V0xUk53ZOjxGqkB6QJw8Huz+pVzFRTCn8yxYFxoksZNA5gHcEOIrAy2BiirCZgvfn2DmajDhxl5
LGg24Ue3mzeFp3uvt+aVtaUbTJwu3vcC0w7jVRQgV+AhG4I+7c9wE6FTZN6p3jCSSUbkP1ZQSAOE
DQiiBIfUYj6ynEs8xwYK0oLpRR9CLwa9KMZYvLa6dd3fxE4fe2vYZumjPnYATtdeBtMKdKP17aiC
+2pUCRvJWURuD7ARuGp0+ErhAgDefwiQJTysQju/Dpfhuk2MndXQ7YxjOS+q1giZOAO1ewchHe4d
MVNRVXmWcQY7a7ulfp9ZCBL5YgHBhV/leZd76WwQsOYODd2XWoGpVUJG5i0T41dRE40bd1gAFArG
OZBY9IODtmE9HbtvIXLDKxwTocHlcyHxhriCAf+ANk2k18Wy4lxZS29pPPeTZT+T73p606qaoqQi
4D4Auw7aHZBrnx6JeDSBuspwy4/TM4p5c3aDePqyFrLrF4NSf2UIx3umRhN1HWS47dvyQbC76Nal
v8zkYxgf86j16FAoZMrV+gMrgZkpQPKfqtXU/UAqJKaA7XSIot8J3RDr87Ja5+9IGC0wn4Fc8UeE
cPGGQM4vsOngaw83XNtnvzsapOXd4m7M7j8EsMeihE1y5yiPyQBRrgPnaOx58oEq32V1JGfjRB1h
k7Jh5h2gE3PQfYD2Argq7BWELp5rXFsqLylx9yeihHDMYE0bGjVE8eqHoV3l3e968nm0+0eF0GaM
6hAml1CYQvpbcPZtwqoaffOIvgBl6vAXqwQ5NX3SiOUvlmKDzjSCLMrWbnwKFDMwq5+aWxIWozvn
pPC582yHvzUjKJaHQRX0y6QA9RusO3jMnOOZz5TzLqlo4evR9JhaX6SabuvSCRp7UVzI5xkaKAQ2
UrzK8OxFM5fgmBsS2UXJIKrtmmAarkZrH2Z7t8KlcG1QdKhvbDA9pfw9ZddKZGaZng7B4BK6quH9
RLfnDg6BeRQl+qzQ/852zDlgOsBLNFXp8iwegJZo30YDgInkBZrXTrfNsZK8dmcImpfBn9PhborI
42UrlItYofQw0UbPAlqz0tuYUIx3YfT1UHe44VGy/HFZhmy9MA5kgIdqnQQR355RPCQOCevSX+iX
Mz3W7B1gtp7OFWLOfCpWC1uCuiC2BOhVgpFHQ5px4Jpgtch11bi3BWGB0amqCSopgh9y+cgtI4GU
ti7XNBlAW8nPoiwUyAfSNQMuBtaNIVoTqSP6hKZuNUJMBHiA8mvCQEvTBZ2qYnFefVsX7f/kAODw
1MRqu69oyiEnL7tAA/fN9GFVV0tseqhjAB37rmq98g/K72WbOLudBLmCaZuNm0djuMol/cZB0h0t
O16aO5sRvUjEetJLVaZTsqKuDgcIPHoEmIY4d1FOYdJPfQYyDjQJRVPlJT3HtNBrqMobqQStR+7o
xWsnmGjEZAJI6Ky8eGaJZR7QsYkplrb+yFisglKXrCT60sEjgeAIMaMY0g8IBAfDgpPo6uxVb+YA
KXOQCRXo8dLLW6tgXkj++YZcx6xwddlofjbwVhF2D1C1mpOkK+HjZPt8HL0xDlyAQIWNorNLctrg
4ZFJRaEf2yYyWCYjbxuHwXVQzb1yijL2bPSIVBaLFTeKbNNMvIWB24BAH5RCp5vmzno9ckxk+jNa
rBPzZXQfrXyTtJZ/2e5lNxeI5/8KEiK/KYzxNisgKFzKIENHvMW3HdvYs1/bV0bmTXXsN1rQZRUo
M64T61+Tmtg55KVxDJBrgsMXYpvSrZrFQq8EZiXMjaFlG3MmG8Osni6reRatnYpxBLcCTiQj13KI
ieLYJ+EHtxrkY6qgN419VausRCptvSGR21x5PASlkqmZNO4AX9LFful1da2TryT5FY1dEOeqUTjJ
jYm0GYi0AEpGkRsULMXQOr3pRqhmJeWDVlg3rPm8vHhSoz+SIDiQRp9bECRAAgPsWBmN3mL0TyTL
t5fFSBVBunnFRYRFiNMgfVJi2kRH12nnRI86m56tRPWgXdfiJN2wmsHKeQC2E/wphmlVgr8uKlCJ
hlP4FAICsaxeGNArMXXkPJflxhwfGbllv/S4Bilav7usoOxMI50KAL819gAqyumZLknXhHQG/VLq
3KMbwi/5j2TYhPqiONMyD4wqAW5RdFKgu1Y40i0tuGEmmKBJLXa7OHUwVbaH0XbPdfPdiJGapFDd
MedT1lhZdCVjrhYLu+KEnuqWL7wsgWwFEmFqfSeo99hJMXyw3Lque3pbDp2NClf8YrfsKeET92gW
G4eWcP0qLJoDJa21rfumwGvN+nZ51VfJ4p4DIwGxHupn50nztqYGT+YQoTk3PKvDXIwHaoi6+BXS
xJvdFyXVqWyb19EyVN7wJDjDEovygSZ2GwHaFtmscPhioG6uFz/JFNssVexIjhD5OQ1IqZ1KK/xw
/NZPQNQ+6BS4yRRMHrdGva35f7j7QKOHmuV6epAbO93iBMarhTxGaO6kPuEFQBg5OggNhVoyb3Ms
Zl3eo3AFJNRpZzhYPtt94AwMGksUOO7LZaOQHREUOLBNq70C0PpUiJN0aztpUvrgkAvj2wIt+w7b
u/q2LzdKshCpRkfChI2K9bbqijyF18F0ftNcm8muy1Xdxuf5yv9H2pXtxg0ryy8SoJ3iK7XMjHfH
cRznRbCdRKL2XaK+/paMc09mOLojJPfNgIFpkWySze7qqmUHflZtluoyStmnQwLrtzPWBs42UN8w
KzbYaIOAHFgMNk7JQS/DwBpBVKFAU8JKUNopPnKruE0nGgwCPJM1EKHWb0CjNg69NS9FOAmCArDu
n9fWccyHYxLjQVd0xOuqEjv8d1q1O3A/FbOrlLdV7l1e27XpBkjZRKMEBXxPZp2qiNLVc5dhbes8
2ddqZrqpEU+3pQEg3z+YwrwjegcmBDf+6Zyb8KOwoBhc2cy3FEoM46R+tcn4dNnMOcIUNoDUAYsX
LkZwk0hbz0CUmKvLq2gurB1J4+eh47ft8EuEP41xPDhxFyMpqLqWOT5pfPItvak8QNzZYKHt6/LH
rAU3x1tHGnPaIjep4LJ2BUR2SO8WGkAn5U3Hn/VhIyJYPUn/bBxTitqG2VTHLIKpSHutnP2UPjb6
17o6XB7QlhVp49h0TKfWghXqHGj1Iqr7QWHDVmvV2j5AnzPqCEhOWwBfSa4SZUPCc7zCIKXp0f6X
CsEnWCNtySqFB2jucB2xFYiubQXkW7Fc6HA8J2DjSannQEZDILSKfYoSUdJEvkMeL08gXdZBvmKP
zSyR3dGR3Wl10isolyBLrZPnPgXzyT5seZf4g0XEkxlOWhiAyqGwGGi++9yrNDq84awaPUG1qHKh
MpgpLkICrfzi6Er3beo1nkCdsqUoBykNXE3EY3lNm5K852KmXwa7ySpkAjTnKQkT+jhBKtWFfnf7
WuNXIFQCgozvWe1Muy4uozSIFHPoQF6iQtg27lKUtJsRmS4Pm7YFJVRSlw5kuNQ0GOPJKPxxHMGG
QNrMZuM8G17bkOqhCus5ZzzJmoz1VUfQ221VQd3lbh51SsxasywyNsV9RZmox/qONqCjZrY9FT+V
nvDvQk07zjipVUicRyZeVZM5I6Ru66hHK1Sl21fpQAxPJ5H6NNYDgE69KewHLc7p5HdDNUY+mfTs
PtWBwNIrI7JZbNoZ2nHQhslqRQ2/gXJjIrdxrpPcTUaD3GtN3hziqCHBlAyIDoRZJerOLGhnu1Qk
5HlMalCH9ciX77SmK4PcdKoC2oZdW7o6N8frIWoBp1dB6+mOE+DrsaVXW1S2a5vw2IWkE66Zx7kZ
EmyPXEdbQnjXh18Ikj7OPwg8oxsWFBTgocD7HZLSp77aJqoZa0uCUUz3RbmPiZ+ogaifHSdlVXId
koOh7C/vj9VdeGRyGfvR9pgccC2iPoYUXZy7lV5DaD5GibuaXy/bWZ3DT/Q/YOuLrOKpHdrW81Bk
sNNNzX6Mwf1SJ8+JYX+p+nHj4juvUeFGQmMxqpGftj7/fzwmUYxcW1LBMwgUnHdVPHYmd4UDAgd/
nv02fUyaTX7q8wEisfSJ6UKiGy2X0kmdqn3U8LZGko7eRvVDOd4200cUv4kSuG5UyQLCv2Kfg/rR
16uOlbrH0+9d9n55ms9P8tOv0E+nedQgzdeByN4dIOyohk+NSD30+bshePWrl5i7vN14t547ECyC
ORHtQouApTxuFKFBlRV3Bfr6LbeqlcDkzmEMt8ysJF9hB5Ha0uds6/jjdGThONhVNpe4CUf7yaTD
Ix/iZt/FEEQ0eMlyPR1BeolHXsebAziGah+kMs6Ga53HF6DOQKCDvBfkupCaOv2I2UlpxZdMLG/b
W8Sy8S7Mnd7rhAKN0FkgG2vF+tfLS7rizsvIAQBF3wz4++SYMdSmLNdSGIUoLae/0lgwo8FKKq9K
/jaIO6FDpXYLxrG6rEdGpWtTzUMUc0040gTu/ESzv3dxH5TNFoBnfXBLCQI5bkjuylkP1aj1sDRb
5ANoBt7bu4Z+zRFt5PdO65qNn7e3eVhsRImrWxVIGEwnSnBnyNMcrRO0b+Cybf5rIRdKyrswFKxQ
fl1eudU5PLIjbcaQ0lJkBGNr2qsye+9yX9vSeliW4TS6gW8cmZAityahvaXlGErXPM5qySbx14wk
gBIcW5AcAWogxIoLDCKtEkxRfki580iya0fvt0p4q4fX0WCW+Tw6t3MQ/aLEgsEUzr1CfiotFByn
g4GnS6jdjFrI2k7/B1fAjgK4h4L5VZUZd6hRA+zpIMO8sNTH+b3gd8XAA2P66/wEYro/dmSdijFu
DaHGsBNrxbWtFX5nZ96cRd7fe9yxGekSyqdsMHsVZnrIYdDR8WOIN1V5uzGaczA1nAInEQEYDjLZ
CB9OV2qsx4qrDrKuFYhsUUQZQzPQQSso2JR2Rn6b6j1yZk6t3HGVD77RiOKHM+bDtd4WBvg2GjFt
LOTaXgPuFGoyBs5l3EWnX1QNtKJczSAAbE8Za/KsdaN6DP2+0n79wxwfjV3a1cRoTDwTMHYnHJ7K
UPvZEtMj5cazem0vHM+wtLG1AqgmEWIlyfhCu4qB9coN60egHWJ1RuiJzg7/H8YF8DbqOUDonaUm
ooqnVawjxc1BfBUktWpdlcDZoraZWRuLtXZqaUt+C8lYHVV76Rrt2qyLysVU3xs3TVg+8GKLu2v1
YkE1bPFTMDmgOfPUIeIwTbpZRZ2jXqhyGtcQe13dd0NgdL5GH3Q7BuxrA3ezdrFg+tBCgXQXQkDJ
pqJQVVQTktvowWQElGTZLA65CTrpottYrfMkoQa2P0CR0SgFa3IkQlJaNzPXC1QUoYuseDOk4zX7
tdFvi/GqaJ4v+8bqwI6sSVlCko/dnOewFiNt7BQ7Q+2QV2lZyTdmcPVkwY2MSJoiygMv/OmyKXOT
tcUyLmGpnmN1gUFzj/dgRW0VN4H89CheKFB0op5uw4wEYSLcvx8rPgBpZMP+9J7TL8jzsoqmERde
jFd2mH+AAcbL1fqgUr6xhmt7HNphCEJQ74F4knVqSSkgskOVHMoGiTF8V8U8NiwcNXTDqK3pvJW2
aO8tsJB1roLyJJ6DiBH/4ROgOYpICNVpVPwlj+Wz7RQ5VxZIy/3gjIGaMdo9WM6NkRzGiTNCmo29
v+a4KP+AHRPqvUtV5nTQDsQVtDbjkPh23mYNUexDjs6XVosZmbyojTdWcyVix1riXbL4FMp3kj/p
dVnloquRLeid+roWpnMF4cZ4ZJOZcEhhNt2u65x2C8m/+lxBg8JC9K9CkVK+IS0+LCoSBNnXImSG
ATEL7ammbCp+WOKep/eVeW/bu7nugsveu0yfHBASAHAXFh7k5WxpejWHoJdktBEQKm+KqV8XyI4U
0cabbyXnC0Qk6ndYPqD/AMo8XUS7CXPdyrGIBDpXjQBBycOUPNo5cmq72N6r7Y2uBzM33RGxlPaa
b/FdnY/SxFsQ1cMFzo7cvTTKEv41xEbcunUDXmi7Rg/ZC+AqG9HUuaueWllOxaN4NGsKU00nWFGT
j1bz296r4w8r9UWKZGWyYWzFY06tSZeipUxNTlIOOO3QMjSAWN2DSjw+9F6P0nzpAeodkO4bjyr/
b13m1LB0uOt9rSpWjmF2/U5Prqfs14QKzWUbW1MpbcPOEKWW17BBQecBHaP8AJVPJyz8hsBR7A3g
xvnBejIiud3JEg3vh2Xhcgc9jD7ykSqynGFymPXBFfR62qJT/Gw7O912pxalgLhykCfnyP9AnSyc
mH6VZwwNhtfUzxiKIUHCWsP9IoJn1LivUGBGI8Hl+T2PqE7tS0GpRecwrlKMWEk7PyJoH9rq7zo/
SBcLS0ES1wx4b6UtP/TKUtYC/61TfuvjA6HXXf0tznykhC8PZcvQMtSjXWdNSl3mIQxVIqjjn7N6
VUygEgOp2FbO7jyqOR2SdIrYw5ijmRCWwGcBbnebuBlax8py47W0vjbI6DqgwgIEV9rYIkEIB1KA
1kXtmOVoVna2WmnXd9cfC9IOxstSnx0b3jejuiB4zUYczSExQSWssCyyvHbcUlz+ZNU69/g/NqUd
7VhxTFEraF1e1C+pjmJ4nhW1r9Is35O2Mg1GI1wSKEmk4pX3wFOnbV5f2xlBZb7givGu93P7AY4N
5aYxnelGHafqh9nF2ZdBScxbzompMYcOHBKubeclld14dd85v9EQHX7rhSreQRgdI+c4mZ5IDYVC
+Fsx0NIBkZioI2GQd4sGrFPR9JYM0XBLBHC7XLWnb0nX3bbAjepMlObk1dTgH4MjqgMSfNZ+Jq35
KwbDoauPaV67tmL5iTE9qRXJd2ltPRmTQvdmqVt+o/CHknLl8A97AGVb7DNggAFAO90DSqGTptcL
vGG1V7NmQkEkZjAzvZk2lW/O62PYBEemJO+0m5E6igLdHoDcDjYal2IHII1XxUxcjVynccVU08+2
nmdrJzQAOSi8I2+MvLnksTXYshSwwbeodORQ0MsCUYBvERxhjVXsYijriRwI3k59+ft5BRYeTNiA
PIMLXjrEimEgvXCQG0CrEphHHwegDeAg7XsS0lsViMLL5tbClGNz0lEWxsRS1AnmUvVxBLiudZ6T
bousdW3zHxuRTjHSOHRG6wp8pfxVAKmbekP2CPV1lpXXeriFKlh5oEGpFlcAgRahgQhMMseBpqom
WgGrBPBnFr6NDqsa6hkhSyGWhP3XIhUOeCsVHdJ27/8woUgSL9bRpSHHnZmC+qBTdi3izp9ITaGX
6qWrf1y2sTqfRzakRatzy2jSqcGiocbH590Y6R5JEEG86v1Pc6uuseoiyHk6YAIAGF/GmDpGWkbW
iJ1eGAZTUfEz3yer3IiH1m6gpfXzP0ZkhClkHVVTSUuEy2X7LS6soGj+Wq0Fu+nYhBQA2dWsFL2C
cbQV92MHTdiic+3h5+W1+T+C5P/eOvJIRDiTxm5x6xSRr1Q7c5pBGNwj/P9eq4wqN3P5TIRPh61N
trZMywX+nzv8rMolYk3vS4QKRTiDb1xhIY7EdKvPfMuKFMUpJCvmMsWpWAvfsnqA54I4/PUvU2hg
/+BRvKRvl484iq+impopNLNaF9z80bxTx+fZ2qV4f4O/N+eB0r438TPfom5d21XAl/zXqnSjmYpe
tmBTX07eN446FoiezOFaGQ5G+pRaW6I+qxN5ZE261DLCQVAAZQ/AAF+58WGmlM2bN+fi0mcR0JER
6Q4TU5lEIYWRpHoM+3ud3k2owPTllYi9FqgFNDyNkZdWW80Zy8ef2/0THEgLWMU0y+YONzZpQvSg
QNebx3f9GN01RLyRNg8uO8yaOYB0wEsB+kHwa0rmqNFRzhOchxC/gcaIbic4dhPPqfCKGbagFmtu
cmxMchOjM2a9TGGMDk8hwCUACI9ohMpA1EIO8V8zPS9yMIDAL3rZkIWVe8aQXq9IqEFvxtCrXYRU
VzJZfrHFfL98s7xex1akXZ2AnbS0WlxaJb0L0w7vjF2qPyR/X/o/HYwU2/TjhAL0DDPRXOyzDhw3
Q88awwmqFFIcpGDFdK9qnXfZO9Z22vHgpNuSpmFEx36xqr/S/rfeXelbeNit+ZMckENDtNU1mOg7
lHYEFTGrHP11KszrVvvyD8MBowT4ZFHhR+ru9HAsSJZ3gzm0ABNZPvj5rkbTem34ljze6pDAe/95
5aNVXjJTdSXa03uYsfB0QyaUPvSV+duIyl2+yZC7sn+RrEM7EC550ErI7dNNwlHGTxto0jv7e2Av
UTG4Q7MkuzxxKyHGiRVp4xbCLAFdahs3a/YV0AjNVli28mKAARtkUZDoAdpNcm9hCy7SEAastPXy
BK38mhmU/de5sQB0UT7iNmetE26wTKycR+ikB8mEBm2ehT3q1B8oOpCMqOka6IIialJDNtnmI6li
lhQ33U1lJY+Xp3HFMU7syXdKhApnqMCegkJVz5IWAq75YW7TjXGtZHCRfj8amPR8L2LbztoYhrT6
UJkHyEh09g7MYin9RsZAryE/n+6nZGfNPepkUHgyt/qSV06O4y+QS+J4GFljpeMLhLjNhGC6s0+L
/eXpXKkCngxTbr7Lox6vo2X9UkX4YDAEkpFCM6i9adFMnpLE73GaQFTxqcSTZ2NL/B/G0VADUgww
PqjSnkhnMotRB5+LgaDRgtCZ4gQZfynMp1aByiA5oBWHJX/ND4mO6gVG+L9WJZdVqkwfVTI0LukD
LfIK3cXjMFDrHWg/qjwFI4h7eZLXF/KPQclnxxBiPMqMYTbARDn3dELJdeMBszqVmgG6EwPNMmD9
kAYlTBJWUTXCXVXe3U00njy0b4Z+iG5Ob6JFxQxb7xmNdVDymZB9Gcxyqx1xbZwgf1q4RhZSGJnj
LLcB80oBBXWjpXsz0l19vovLt8uTuXZaHxuRfEbJ0Bs+DwINWHXkTun3TN+p0CEn7tjsLltaacpY
tK//jEea006lTRNmGI89+ZG9MBtx6yWunqBHATUyNlZ+lt7G2buh7uZ+j5rrbDDOAQB+vfwha2fe
8XdI/tNxVJqyBt+hQOSmMr4VqkBXGGDS9O9BIhixBQVcYETAMiCnD1KUjay41jFiwwIZdyB0xa3K
4PJwVtrNTq1IIVFMqzgzM1hJrBxN9d4k3h31alCv43oXWtfgFw9C/Yantxpxp/7VSn+H8/smMecy
a1LUeTJWKWoSlaqOXQ+6H4P7BP11Y+mCC4d1MWF2g7zlFnXr6u4AnA4gRVNbiE9Pb0rwMoSZQmBv
nmnlZa2F+g7R36zO2nolG2uxBjDjIGVagFtYx1NTWVLHC1QFoQCbQcg0eRZDxcxNWXqXMhR5WO2P
Pr+CDE72u9mLgN8kL78qP7/X77in7XCZvUAi4kbdV97lpV+fg/9+mCH1hCCXusDJ8GG185SGMTPm
Q2psICTWDggdHTc4B9FIdNZuMxujyLLCaNy8+VarOCOSfSeurBmNyfXGBbY2z8empLOIo/9hmg0M
p2t9FXWLVN8qC25ZkI6gvO4yCJ3BQpkLYABqlm5Vk1ZvjuNBSKdLMk05NweY4MnBaq5j0x/zt1jd
J6bfK1dhe6P9PdbPXLqhFrAy1FzOCGT6pshFoi1eYAaq49f8hm6Z+KxgyrsbbL94kQMQDbotaXeH
ZoyXA6Qx3ZLVV5DG3FHqtR989yK8PqhY7oUuUJMTpKJZuy/9LT3VtSP72LzkGUqZW5lYhsirxlVx
TiMyJuYVnzfu/VU7iPWXNjYHTatS0O/YUI1pOYaJhgjoMZvJu13eW/rT32/b5UXxv1YWLz3KiKm6
MlKggXBgJyqzlb2Nrp+2Dy4b+YTSyEtmUOC1CPDrS7/hqZVRz3oylMjTUye/U9RdA6pm51sYfetn
ZljldUofctg3nYBmPt3aaWvmAVxHChjKjwtJhJSgzYQdxVopWlef7ltz9CbySOIXa/rQi69KzeLZ
a+0rB5vCAJ3e3x8kS/rIAe0GClrQVDwdOjpM0gZcbq3bqMpPp6qB87GGf7CBztJFJR1vXTzYTm30
6dB2gtrInVYD4JLCCiySbrzOVu5UYP6RRUfosMi1SuMAraGdNkMMqdHYgcADmklM1ji/wUHbgj+O
Oxsus+L9J+ako8uORa7yGeaUMQlCxbk1lIk1A2J6a0sX+vNqkrwTeDcElzaAUjZSH6fTFzvm0IQ0
69zxqmRxMLqhV6JTl6Vef1XuBlBrs9J/Bz8Vs75A8YERN2GR95F76Q1oJBhoijYGvzbXRx8k36Xg
vTbH2cQHgc5J578EiT0c2THa24botmrEPzyIMQHm0tWxUGDLseEQWaVJCtjTNEaZ4uamh1F/tN/j
PU3Z65izkrB0C2z42d9wPu9/zEpnj94MSE8CD+t+y/1JRfc/63cABLLwYD7wm3mPDuhr9O0x6tMf
SNHn7I0e3tp9GDGDRUH7flcCfx0IN/Q3jqs15wPVGmBkeLouYNZTh4g6rqJWiQ8Ln5WgugGv5Udf
M8cLbyJfA6M7EwwxyGGLRXIlIsAy/DGrn5oNo0zRZgNmo9ZgmjEw5+XywD65i85n/I8F6Rw21NEa
agIL08fgGXvT53flXfK9feZu+ASuevj1k/m9QjgJOIJ3Ffsp+/3//ARp0fMqtaIsyjtXuC3r/e5d
uzG98vkhv/14rW6t3fgSQs7qTfGgGu6J6y2h5jW00skkS9ED1aMItVVMgbK/ne7z345b7i177xw+
vpc7NWHouFF+mE/OE92RR8F+Xh7+2sPzxPziekf37dQAR2RyDN+6v3dceze8ax6Iilj0+KG5ldv5
httMbAuzuBKcg0tBA/0AGJJA4CadcDSteJXPaef2od9WgaVzZMdBWG57KIyq3a0SXaF0qCau07nq
Dw6tsq1CwOodDP0AVME+qZPkDIKoSIUGfMz73OFxbXQshVgmDmVwZe8M41BSdD2xCF3xObgnnbtq
6/27uqfBNILxW8bCHns68cqkz6XZw/5oXTuJFyWHgkbIB3+7vMBbZqQ9PELcQ29VrG+o4Airyxtd
sz8Auv2ideEGtuoT5362m9GCgsZDyAmcMUvERdxp1uJL9D50Ow8NeY+Onx2mr85XsM/uh+vpi3Jb
/H6yfiLqCHCVBC303ya3fdnaVWvvfh3Y//9+ijTsBpJBY6RgdlOBbTvgDYynaRLkLgj8JndqXJ0N
OzWYr8jh8nyvvXGWmAd4Xyi8m0henK7rJDQ11swEk9AJCF9NO0WHUiX008Ypn1nMxT0SrG9dZ/h6
O7qXja8d2EiNm4vK48KuI8VEmdIYdS2wrfToNlR/DeGXy7+/tm1ta4lKwDaGx5T0+6qw6BgtF6Qe
C3QNRVVJomDSoixB+160JSC9/JrkTmBgQnyHFKqGlK80k2CNiwuioqabg0K4U+hT3TgutzLm8B9D
tZWFX46cS9akgxDMqY0d8QV7VURukYHqxQ1D4pX2l3RsWdremsaGq6xbROIFmhtLMV4aHzA7ZpG2
OPAIz3wI3Xqh+ZLkkE7Mjaex/52FETqHt4pqa8UGtLRjl+ORheStXLtJzGTobAvgELTEtNad3kZM
hxwM+jvV8aBnvjJDCwOMA9Gb1ZeQAjnUxv6yF62sq37sRVIonUR1i44ReFHWdVBRsYOuNXzhDG7K
TSbi18vWVvcEXBZoTxCGAfJ5uh9bokVjP5YdrhIOaGJ7M6nZxst4bU4BvwdlMRAcn5nxUxtRAk0r
1ag6tyzB8TuUbA4BuWwcPw3L66EorsIxYorJ96Qx2dz2bqmBpBecb2he3zqE1w58YFtBILLI0p3V
5vQhj4wBHbXQRXX8aupcEOtc5yLbTeG01zI9KIosAPOMVtpurhq7rBeHQtdY7VSssZIby3DcWCkP
fT/idv6RFG8pipVWD6KzNLsV3BkXyTMUzsnG4bV6chIU9lAtsUDKI+dRUlOPlUjFl2v1dzLeaJTp
Hehcdn38AGb1Cb2a6HS67BxrCDr92Ka06+3QalS1hc2oTUG4Ac5QQ3Gj0c8NJVDL+wkMWeDNpz3Q
icEmAdjas+rYuOSacRbqUyJgvB+V565Nrmzna6t1fpLlbAprZor3jeGubb1ji/LWKxwLwgPLcCtg
LZHji4vXFAlp6MrZ4AgZa89o9iq02AwTaZeOZeqOKzgNf43imtBfG1+zRPfSkXsy+csBeRR7oi6W
ReqEryFJ69Hp5hMxbHn65M9h6pPwoS6+q0rOivSlzn4pztOG/RW4rQ41J8vGRY2+GTmjZaVaU8d6
j/nXvzaIciE+huyLrh8sm4EGBUJAJNmqza+u+ZFN6blhck2rJlDMuG32FA+Bw6+EYjNqBMNUsXJL
13zl8Ds57CVrsRgNJaK41AxSfi/aqjrQTm82jpwVpzoxIt1jJh+VqFxgk3yIQArPXdt6bGyo7jpZ
0Jn/AF6DNZT9QKSFA06m0iJJR/Jpxq2JFmOf6LPr8BeN86/QeAtEggBB2+J9Wr5fctNji5ZUSUDY
piVDvyA2geeFJAEoiyI3BUnSZXdcXyvgd0xEPVDplk4DxYYCVZkAzItWsQRcT/MPVX27bGLF+TCS
Pyak7R/qRjXqC/ZUTYo9EqPMnoIFdlBE3gQ+El35ftneqmcsWj0qhQ7CWWuaMXEAyMoaQyrYoBhB
G943fOdkrlEI77KptTt4YVX/ry3J1YeCiqYdYYvMpfoguuqWcvuxn+muGoCONnTlSTd5i8bcCJdJ
m4mHEPkev7biqz7Lk3vItebPG9+0csCdfJO0MyiImAYKGTM3zJNvRtn+yNXqLsvSj3D8lqMAmIah
NyrhDrwtbDYLPPajD92Ots6clZAABHfQKAHRnWnbsu5wFRmAideA1pXabqzf+s6j6UuubiHsP8Wx
5I1ybEd60iKPUYdqO6J5zVMyN/L5PvR6FLOZyazdm3IrvPZ+9iFF86Tc2P7luV7bpMe29dO7ZKDQ
jSPlYltPd1aWBKgIHXLjX6by2MukeKEsrT5xFsR9W9wN1LrS0C8bTt9Iv788nLUlQ4YeKCeKIgHa
80+HM7dFiZIf7PDIddQdidJDiRa2TUDpWv4HLvrHkLRtTGuYuNHDRQfnA6QYO1t0yC6HEAqKi72R
vYI0DrxNEzNE5+XtS6sPD71FXyo4q1akd4lQPU7zjZfR6jl19FHSvimBhZjUGB+lWkwnNyZCs9bZ
5QRQZTT9TGLj5F3zneM5kBZVUZReaXRMdi9QRui8afBKQJP+ZUWxmkAyokVERs2M6lQ0UwLkZF1B
e6EKQmjdWMCxpdrGdbw+eX8MLf8/iqrKxA4HkbTomSh+mtb8QPhj7wRW4fXiwwjHjaVad9Q/1qQY
rgGbCgdqFxvCMJAEYCptd4rW3NGtNuPlh+TDxQEV83/mT76FyxyMI1YONHLMX1sUIDLVy8Go11kv
dewRJ72etpgYPzuXZZMAW4MKCQ9m05Zv5DQECPSzj2LOpz24upkGZEjBK5aZ5V1qTKACqALH+tn3
v63il45OZDy+mFpQz+7z3WX3WfPR42+RVnW29DotclzdkLooWAMohjfWRuyZPE73l02tLemxKWlJ
KwhzOokJUymkFrNBY5BxPSRz7s7TFh//xqjk5mDRV5M+oRvBtTTlFtrfgTD0vU0eLw9oNTY4GpEs
VAmvyUoSwkyoZLuemy9KCfC81flKZLCs090U9IvWaO8mgvL2kPiEowRrmhCOdvzL37K2O3GqQ9UV
DfNouZPuSEcde6W24MZtNLoZRCps8EO21LoZu3euTU9jMW/dWWtRGEj+AFJxkJQ05GrziICviR2c
poYwnmnTc9aWCeSVaFF7taELL4q0jWjszKSJuiwYaEEAbaKIJyfXw3kIS25Cf0yAsp+Fqeop83Tl
8PJmUrqfBe/dy7N6njv4NAi0D7hKcMDKY0RFkkwRqBkRwzacma3qjUZ/A1UVD7hPr6kpGJjyQKnH
XWOmW9WMZc1OzonFOFK+C/U9+ijlVP40p63Sz9DqnQbqNaO6V1QaELV0gRgKlN54nvm4oDNAavp1
qKKHy2Nfbugz66ixL1+AZko5bVKgE2zO0fviWtH7iFq4DqquyxbODgSMD3zCyCUhEsHrRPLZbIim
2hhCNEuHvhkfau16Kvy++H7ZyuoaHpuRQjhq94qqNJhG9Vul+9Gz8a6+Ck+3b82Iib89TqUhSfHV
VMRaZ0WwNZBDA4IgXt/Tra1+XmL6NIKWAiDEICcrlwJakALNTRtlLjACQZr1FYsiqrmk08Suo2nK
CmtMvaxM8fxKuukOb15cIdpoXbU5Mk7dLDYOn/N0F9gCCChuIH2CyheysKexwQyiV8fuoRgn6tSn
NjjdiAbq+eGa1LYb6s2e0OoOoIudsMLbmESP8VbrwNrJgN0CtBwEvZBLlCbe4OEIAlscP43+OyME
Pfh3oao89HQEccm0cQydtyguK4BHD2hfdHRNydo5xtBmbbJoklcaMrJ63t7Q0CB+XJf168DtJIAq
6n0XzeQOmKTbxFGIl8zpxgb9XGd5h8IHFlJunE+a3LgQWk48DWGM+mZlg0DIGXKQOEMIzPwKMmTd
69K+iRhgvkV83dQ1Nhn69EHIpRXafCAkab5ORgpgUqcQ880ZIsNLFQOtALWZp1dqLQqUxWf8Erp9
7fYrOuA1rwor6PW0RSf8aLbzZ93uoNTXldpXtTOV3zWYhHc0UfRvVhjWaFASuZfE5nwTczP/pvQh
8JJR7mQP4FFFWuryPj+7803TgMDCMhOQjUYfzKkPqpyog9CgcjDos6dAt3eafoTzVlfPlhXpXRPS
IreqDFa4cR0nT/3ItwEj5+ciRoJ7DsmNhUtCDumrJi/DmcIGnvLFnDAHMuUoGMfxVph0vmlODUnB
X0qLLtQIDE2g+DGVj6i+pYY/N6zeYlI/i7JNxLmQOjDA6IO2TFk4VAn7jM4ERxYffau4H7jXkaeh
vMNWSUuP5BuVk7NoCPtz6ZBA1mbJxMoFy3QCsFEHF7Hr6NEjqKgfCuujGyoPmVnWO0YwlT8vO9/q
iWDC+xal0qVpfpnqo9dRMtjm2BNIz+OtR51HcKwX/UtBvsbDW08fue6ZuG9QE7ts9twbMU54CkFm
D9BGuW9zzHRhkaxC0Sfu9iA5R4SS3tuNuTGd66PDKwlEDrq98O1Jo+u6vhlNjK4MR5bm7y16/8Pr
mbJoAtOJr5OrIW9ZpQWXh3fuNRgenmYgEUOzC1rnT806Jhg+7BxC8Hb3PPdPU3UVJcjms1R5Vpu9
tiUAvXaNWQtPmo53tI4av7SIfdlXuR41KFR2z/ngTUC9pV7I/S5lJPkOIEkEq/adU+0uj3Mt1Dq2
K+3DRI8L6DVhnE7b7TiZ9qP4a9UE7AhI/oBWQQO1D7QcTqey6cZOzwqsIHg3qvZQj3tR565lu6X9
101fkikp3gLZAVgKoN3rOhFQKBEwR6itq/mWXNP54XU6Ium8jxJRz00MM6Fmsmp6QCMNBc9eKH7G
KDBfXqC18wR830iaLc89U45vrD7W2mLscNMaCGW+UGRxKIoR4VOvotFki5NMX/MHACFQ94US6nmC
QKuVoW6MJcCL2dwBq1g9oSARJb5SP7bhN+rsFPO2jxbe8dzZG5Cyre6Q+2FasnOGa9X82aDelFdP
2bwvbI8X+ZfL07E29cffJ/mrXbcG0G0IPLh2BTjzIIKGPBrte8c3QpxzFBt8CcepbS8S4DjiJLc1
GgesgQDSIayLwSi0Q3r9f0j7rh25dWDbLxKgHF4VO/fk9CKMxx5lKsevP0tzcfZWs3Wb8D6G4RcD
XSqyWCxWWCsNzTKszCa5L9XRDgWgAYE0Z37ytulHIe1zHxBPX4q0S4YXggyjOli8ej8E1u01WI3C
l59GmXkrFhIgQLEIZbYf+QyL73Rgqo5tyXiKM1eN7S7Z5JyNJkAM6DE845rjVw2IF+fnPvjBL49z
WYJJXu8SzGuFvJUHSBYDh49F7bnmfpdC5jhlcacldYGelQRCeuG9aUyl8TDWJIVPvbLJ/LPImjG8
Dnuw1wudKO+LDiMlwPwvvL2CBj0VrJenAdhOBuvZuWa9c3MM+tQRXSn0ZdaOHEwuh7eVkg4Vq201
PYR4tsjCZ/rXUAd4F839WmjHw5gIZs4vV1Dz5RiTKRAVxY9qUGFUozKD/BwIGIKxkCu6bZIr+3Uh
jdqvPhbRWTtAWoIBqTI3ewPUjSG6D0Uzkz+kwO2b/xCAXIik9gxcryJBq21qiZXk8E1r9/kR7ZW3
9VrZsAshlLuZ+jj2qwpCAnRol+kOcTCW1dQruysZkc4PKBX1pkLnJvpjkJQAkzLd/p+RWE7lcV7D
9DEatn10aohkNcCmCByZPEWxbIXd75r8jtSDP22AFG33smpKvKu3QFXeNoGLgUtbaJ2qx9R/CraX
zkVEkchmHp57g+EHVpdm8bnU0sA/tkSM8PsVwKoNdAMKlaeVv3r06GisEHflErxYGioaq/S+NaY5
SvHLXznw5rjXSAJ0Lzpcwy0/OlXkFtLBEBwxv2vUXTYCcFZ8MJS3NAu9gnUFrbnfxdegCevyaNV8
6vc8j68xsMyJJQdHpQNuAG/W3VYlIL7r39pq8BTljmR2P7DAX1ecFcTPQ8J4bCJopBaDQ06gHubQ
1C/vBuNJBAi1mO+GkHEBrvj5pRg6kc1NPmfUEcSQ+i2qejsoNgRz+7fP15rfWGZvKL9RDGlRAxkP
DlHfduMftXsSJWvUdmXwC80PEe/dFrf2msB4Eh6DqH/oCO2pyK0zpnDoBQVvJVBctEAYi5613En9
HdiIzMF4lZBSaRDiMNS8riMj8J0hbZFwRIc4EuWXJqNl3AggcjVF33390n5mjvRLssPfgPApzGhb
JWbwOzTz1+ao7/+6FPgjGlNZGFzCVDJdKUiqpvS1SsNFMG10HRUmrxuc28u6sos/7R1okNZQPaXZ
d4pMQzE+QoFcLSOr0V2V9wDxCsQCU4ls+CIwYNwWuHIElgJ/8q6L8EAVSYWeIx9mI2MKNy4wLbWd
2kMsMfLgK2fgQg4VA3Z8EOhyZuA9waForSGZNJg16wywhFDRnFa04GSC57bCHrG9b0nGa//XDU0w
AuR1DB3EnGiP/+lzXyxYonJTJiWwP8zJHeq8taQy3jd95OQYig+6mLFuK/76Qhx1N0To2g44HjaX
ir+TErxf6MZMOafUd+iU0VnoaSxplEOslBaILsDWsUTVruLPuENGqQJlnq2I90n7fdv0Vq5pZK6Q
9pDgfnGo6dSnpqRG2TRBYu2LQ+x1bvqUe+Ou2tYOOPQsDnM+8jk4gPL7xH1UmGorvPhgw+GYtfPX
fBxz3nHxKdQy87yvklbjYkurSzw2do3cARbMva3w9VmDkLkJCVN7c6aHOgPKlKESNEBfET3rMkCq
gRaaaQ8aC5T02olADgYckFMCliB6/S9dZDwFOV9EkCOAJVNzkMaaylcRTRmdep9pYF9SGBecNB+s
y4DrUiK1fHhXx4LvQ6J0/ogs6a12HuNt5LXO0xcA3d6ih6+sdiILjSTgrGtM2Y4OKJTv8sfAnRzJ
QWrPYxVYroOqy0+iTDnl+xzUYvNi+05FNp2xq5t3Q7EJC1hrpTS1lCTRQQyAz4uezGY8YeIDSV7f
j4D/7QdHQYpjFw0wCiKnKv8th2rwEAp66KmtwaSkWzWufzYdtdzLTedHtLL3Kr6ityq8GpzQMjCv
lvLm3WgXZglqBrPecxsWnvXqMssCYoCZ0Felk5d+ZVQShl8TqymPNSF2Kt7r2vug2GXF8ISrVr2Q
NC/AwvFmSsxXZM5zJ31hG2gbLFWTx2h2Lm/C/rWT7+Xmr+9GbOxCInWOdNmXR0GCREnz8t6ZRA3l
iLNf/IdK1Czon6oHTfUuDyEZxrkewQMpVUW/Q212XWAiF1C13778wEdPg3ECEuNtf7S+d/+IpZlR
/YCPA5XM+gl2nBpmxd2phkMMDHswXmTXF/OFgnQRXAiABZrlkMTJjpIe++lOGN9uK7N+DP9dRJm6
/AWOK7Q2DBMMroC8L3cyJLObqXYMPzKV7rkDE+i4BbjLbbErmgFLBTB0mO2Y81uUjcShFHR6EiG2
jw+acJcqb9nfRxzIHi5EUM41AnlF3I/IUSXkrhHvqu4ZLBnTeBZbhhtfSVleSqJ85lCCTQolQjxE
35JP2QJlA4a4XzCd5gYH6WSWvSWb4ecOMc+53kmx+f3Nf6SMPMF1Y9VcZdJQAMQ9KYP0bV7xxTkf
Mc+vDy2KwAKY1ltT9vQd/1mmZvKSe+mehNa0G76H2mUxjK2chgu5lH9BC6wQah3k6v5dyj/GpaVj
3hMOPR43t21mzVQvRFFGI3coBRUq1llPvxvuTf0T9lZeAFilPQrlixAfA/+vIfSpVaWMCIDMMtFj
aId0Ui+8TYC1MA6EVeuZf4WKAy4UowyowwjVNOpQzBB+jyDn5WzfeCjDhxTdviLDp6xceCoGt9Ao
gIFD5FCpByjf9nXY98g0ykgUdKjKAWw4SA8Sq9t29YQv5Mx5/oU9Jn0nSkkDOcF0FhXbL546Vqxy
XSqAoQOLCphp0ARA8pciSKOHuejXyEMA0SPnvyVWpnldwMyjCVA2XqKflZKO7IA2pdBBkBw1ER8n
5a/JE2BgMwDBXJlCYxfdZAXaZaAE5hCBztK8eFCD/2LBSwGUf8f4sDhMJEstJbvnUUwXk7OWPoSs
cG5tu5diKLOq4rLDTQU9wno7kRcNDDI+4/yveZqlCMqiwqAOwiGBJmDo4KJ3I3d00JLOo1ZpyfCm
qxuvAosSA4g/c52XlqUnci/UPOprSnSQG4xtZX89mTLv+0ICpUyCYCXP56pygysBeaBCYURhqxuy
EEDdB1VTILlmoA2AA9q1/CSNYNruGTuyKgMg27yMrA4gDygZgT+RMhlQgs+HMwc0h/wgZd+3nf5K
+KqizvOPCOp6SSsMEcoFRBTjqdHN1rDBF9EVx5LbtADaIRqrp3zNF4vzOAJqF4Ago+/RmVkBZXlk
HUPQs6i1LeZ4co02px7gn8uehQeyatQLcZR+jWKEWj+ncvUKFKCbSHsB4cwIjFlWR+X6Xv2rF+Us
+04vu2iCoHb4UGOvjD4UmWFyq7qgiCWgE3euFFPXmF4aGRCHkZCXiqe+eI7CrRygFe8xjhkRF0MQ
Da0Kdo02y0o4fn7cdNkTota0sDr0ZakM1JzVRftXIxpeNQBcfiOg4c1Sw1cuxeh2FbGhq9ZuZECp
AZIZ3b0zFs2ls+Ex/hZH3WzioEAxAiAu2Xz74lf/xactxFCWJjRxLIQBxIj8Pce9lZx9+6Suhmfo
yMQW6+hcQWB/qQeGJGLiz40C5ZQ5JRcCgiOxpUjcCGG/5/vTQAh6SURSmsSoGaiBKyWRGRdCmEmW
5yY4GoIrBu2qpjcTXNFJ2GceUr42z5ko3HrSYPoOOskGhshrjDq48KXI2ZMsIhx4iraMa4gUPbKN
Hp7INsAo3KthlXbxjeyBF56Ee+FDsji74kzu9+3lXrMaEDgCcQ0oDvhLrTZYaA1pIjhsg37Ok9RU
4k3Poedre1vM2glAH8YcoCAzq9OjoWHTSVOt4wRgzk30/3TjeQTU+m0ZK0URrOS/Qug5lCob2zLT
IAQT8WihsUX96GvvsuYZiiWgnkseYsOrU8bhXrvkl1Kp1E8wSijazlJrso8agAfLr7f1Wt0iDQcB
ZxuIxXR+ohK7qZgKHIhm4NTWkjGS7YHtWSytUktUwAO1PMg/b8tcuy9nFi6U3dGkfkVjNkjTTO0L
mX4jA8YX869xZ9YFVwIRo9E9pRdFuwCHyZFrfOT2xkzwbn/AqsH8qzSdHUEBuU70Weky/8y0bam/
t0yoQR4ni34vAS3xfxeWzouUfeeXAGHHW1fdhiAd6ysFzSd3aXM3IUVcA9qNc3jRua3Y2qUDVDxg
M88RO0rkl8c9TTldArYQHk4IpVJMueLQAVHO5NIXkYXrvWo5c4UQGf4Z2J6+EjKp7QyjRcmsiuwp
Jk7ANQAWSEXEiUy82dUdWwijLoYpJ6k/lB1u0+JulO2mf05YSH+ra2cAlBEzFYC3p8FzuSAE9Uva
Y8NK4pUJZ2r6Jx7W6MHLUUFn0S+vnoF/pRmz+Swcc6mWDXpgoNAYyY+h/j5Vb4Ex3WeE3/ME6EnA
aSDgXrttHj9tRxdGiUciYLNB1qmgUIGY9VIqmlGbUR3Qi649ql7uCF/c2U9M2QpOYWSOvS3YqR15
/FZvzQkH8y3wph3mQ7/CF9SZGV5AnF911x8Djgd00fGYcaBvh0gL1CkEQgvvKW7u+d42s1TB1Fzh
VFo1IOAc2a4P0h9hi8lo4sWe+qwyosErs/pZj38/YXa/i10YJh80lQoBEkS8M0RHVLc6C+L76pjM
IsB0NgPFohJFV8JArCuUfD5rWfxuq28D1adoelS779tbe2W9lBjqok+GsgBbHsQg2Vt3v4Dp4+fH
XBzMkQ2esi4LGKLo30b2hA4GkykZptCHrADkBGn7G8WRfSN+NoFiqSjVC2pvGQCeMIXkT6NGtjZ2
R0Op7amSj1ysu1x6h0rZ0239ryO7nwX496MoDyHXme93fIkxCwx6tGBR4DLLGLdjZEvq21RudP4k
tQyhs3lcWTAuMmT40Wpy1bDAV8aYS2LdoMuTv08y9TEFJ8Ztva6eerNaCxGUWlKYcMNYAitFJJJT
xWj189DzzBXBduR2IWFlYlYPxEIcdYHUrdFw4YyLI0W82XcYWU5rQBSwMgurFrQQQ1lrrxbC0PpY
ODURNkHt5jFvYw7N4ga76P42OpxXEByH8DJIABg/6J+LMx70XRh3BQxDQP1XQWVJbpz/QuE4p98w
EIL5FhFNM9TCqYhymyGDRpXwHUp2DfQgSXYj3+JQsshiK1QBMLO5bRtr5mcIBo7g3HmLgYpL76VN
g1rqCjaryIDYWEmntK8YDnLNey1FzD58sXhcCSjeMoJaXBQjS3NOY5MAMEgqnm+rsmYQSznUXRCV
QIECByTQqzQAFNVnUjvTQMBv7zSsEjpL1LyqC5VKMReSWoaoRCQ25iaLSrQCzqqaQxp93dbquuoC
21uqRd23FUlU4Ac3M8hnO5qNaOrHZis7hiWeiz1Iw2zUPizBmbydfg4fnmPrObAV+/ZHrHmQ5TdQ
HiSrkIngm9kyW+JkxOmn3EWnoKkIey6wOdabb82DLMVRB6EErsSYY04CBU/xiZtxeoAzCvCDnuWq
Vk0TY0LAeBNwCOjynNCXk8S1QHGSS3eSDoV81IPPiWUtq6u3kEJ5KgMls0xsgdsUZV6vdxuOA52u
vx/qzCn0u4D5bLiKC2eLWcib/39hnaQsQYfWQSsgyunfWmBmb5LN30uv4OcLOrMILO5ltPmNeCrd
xvWPweNta1ndPoysapjpmRGJKIvtJHCghyP05fAmSwDqBAJ5lUW4ueq4FkIokwxGNeR+FhXT4jYv
vkZANb6txvWo0LyOaFzAQwh9MkA9vFzHKQGbyeBjHQl3LvM7ErxXgacNXxGGL7qzCsy14hhwXsI/
3Ra8un4LuZR38UVhSsL5xNdTAOKR0FQ0RESs7tpVK1lIoXaJq7qsm3xIKclJzv/I40FsM6C5AZqT
ALMydXL147Zeq6dtIZHasiEvSjD8zHZR74z4PeqOQf2usO7qFSnAGAVwAI80GSJmatc6vuCnRoSU
wuesWJPctMfjSz93QsSICq5r0YBsXIqiNipIQNGkYWbIGjC/8yh05rSJjpPHHeW7CoMA28Aa98a7
wMgKr7iTmZ5lntTDtBJQGS7NsgBggBT0QIkFTpUObggAFUyorMjCzFPpgLfy9q6tWOOFOErJRupT
rU8grhAPGfcgxBuBe7gtQmCpRNnioBYYjQNOuVUpD8Bh4io7645tagP/0sJsntB9N7Jb6Xtev6+6
vULu6uhcB3YLx8bqxl57UkJfJJWAhSsrGt2yhHqYwk09gHALOzhJZ5BRPeafsvUQHbpDswkfWjcD
bewmOZCTau7C5/qvRyFgVcsPoI4J8UH9pST4gMF3/cEtQjs03jvjVIQs2EymrtRFW4H4PY0UiEIT
YBlvAJkUmPLv0P2THL5iN37NBTvaBncgej+0ZvRUeJ8sSL6VSOpCWepu1PV80EoDO9+ig1+2ZaSW
q8yJgg8pfrltZCxJ1K2YavnYEBW6yqPV+XvMmIzpQz0++hHr4phPBPWkW+pEY6ZhlADd0hUkVeKh
kj+ahBFQX+eRYSEY05XxVFB0xO6UKrVciL48cyqATkXxz0ZtDqlbSu5E9uNgQzkpQB+MzMo3ySvH
FBPrOBRI16Gfj34soDJdF+kgz/jUkl3Bv4G0lo+9uAHcau+kum/GiRUY6iYr9kF3RGkEwEejslel
U6+8qf19RCJTHNExFHiJb8d550w1+tj2yeT2GBGf8PKRzFHexrq/b33g4eqD09WK1RDOqoeXLiyc
pvkUWy/NVEsD1xDKh2N11hreHdDRiAdTAK5vlgdcsRzUfVElN+ZqH5AnLh0uEjJ5zk0K4gB4wABc
PcYxSSyDdwDGY9820rUVXoqinG3eg/k1FWdR0QFEOXVoSSjFRqg5B7ZaMDz7qjAwHAHUA39QMrvU
K5h6oBdKEJZ2hgmoSpcHnGgjvHH9IW9PcdG4t5VbuZlnQf/IoxxbW48kwhsUrybuhdeAFys+BbXq
Tq1zWw5LL8qrgXlTKmp11kvxzQy4d7r4laNANmFGSdO3OhMlaUUgUr7oytIwdH2NVcmJoe4D5LnF
ZJbDB8U2mj5GEBGQ8hwJDqsJf2UVJXCboD9cQT0MgMeXu5YRrZyMwAAEvuJbY/EMLnVkBtyeMKxj
5d6/kEOZYiFIIbCQtNYixnlIjqnwFLEIBlYc5YUIygClSTIiqcS6NRhtFaXeUmVGiLaqBEZOkWCE
u1LpcQxxktSAhFgsOWxfGzLZXRE+EFadflWPhZTZPhYPrk7QOTXiISWBf5MaUMzkm9smzdKD8vgx
FxpiMUFCmf0pSkcCdKKANOn/SQhN1SMruRTggLTWoCRmo2x7XYbnZfTlMdaKbgTTs7LT5Bya8K1y
DjvRBmOAfVuPFWBK5On+3Y+feYTFflRVUoKuEDJGMh0xxKmM6HsHZmIzSnYRkUMGEHIS9niM8+gB
1pxSINYQCnYIwDGl5z2/f2wSVp1g3iIqKrj4KOrcki4mjcFhdbP2Wc8fy/EUBPu03oMGSUicrr2/
vQirbmKxBvM+LNYg9vmOxOJsk1HvdRGokKJXkJD6CaM9gLWf1BlG/U7HDPl8hpP4rq3KfUaebmvC
kkBdG3kZoOOXh4RefvOJJwIs4baAtbz/xdZQFwZabScwm2GtUoV/Qhss4Himfm7CGu+GjnMM1AmH
KDeb+sEImMi3V0XeGXlusVGU8wiDSVD03seB4J8yvzJDHPL2nE134HEbYsPquT3hWN3Mq8aIrBeu
/rnbgU7R1JWuBjIXdlYGj+UTJ8J4X4/a+dCa6af6wDd/bi/xmjWC5ROMHJi3Fq+4FPVBrguw/XZW
a3TfmHZ5GpALawVi8xJzQcWVg7aURS1o3+hiViZRZwmHOrMBj5Ucik/t6D8+iw/VV87o8BdYqlGu
WfflNBYIxHVf/Cl60R6T0/inNMxir42W5NjK9kW5Zw2krZrsQkm6laTQxDSoU0jF69Tpv7vMVI7y
NkxNtFiyBkEYGipUjUAXipwnA2Sh0GkTdL5jEDqJH3TZu20ka5fcUqd5YxcuK1TiNGnQImZlkrFV
U3kf9pHVj6wEEUsM5YhbIcRMUjOLUXhL73cxsmusrP11n9b/Y4/9X4NXKPc76qM2trMQboNihFe9
xU/kINhkn7/Jj7FqRgw3vHrnLReP8sOYouS7ZN6kmrwEnyAH/mjs2uScyOsAdGtyf4q9+NRVpnGf
vvzftm02n8W2wW+mFfo3OkuSvnr9BUPzZsk/35bBVI9y0RgdEDh+tg31KIGQ6kMwm320m5GJe6iU
v2Hq4w5zqIUpejrruc1wKArlUHBrqyHGrru5Ll4CBOYsoxBvqjPngvPOo61AY8RIK6CzKuDt0AQO
sEU0ANH0Rf6YRUbRCLUlFxHe9ucs3SUxmMZswBDawBkZyyPxN23rlejYLU9xwjiJKxmG+QOA+I6W
ZxSm6b6KaZgCIyVg+jT6yky61M4KMG3zJvZ29MGvuh1DFUwbTlY4rI2eV/MyTroUTZ2cXA/0CA0D
gBBW94GGmmRmafom6bdg2uaMc5YfqvItl7xKezEUswP9G5c7Ev9HED5VvFEUTP0l9wYm/Y2Ad6TG
ifqjXvqbCcA9WvGELAmoCrK8so0CqIdFZzbVxwCAnaY5BxO4jIqNNMMQBdtOrl0Qe4z1oZ4SFGo+
9IlzuEa2htEVxE08OUW2VcpdzhGn7LeE8/wYqBTAWsy2kw4wdK/qHpPh6EtnJSBmEAd2Rn4H0T4A
romKqCLLbWO6S+MzEW1VdMEVXxSbgZxjsDGOLt8gXiUvmW7x/ibWNrrxkhf3UoOMANmn4306mpqQ
2DpwN8tHvXGzRDKL7qCouzi4V/MD1z2H2iug/qrpkFT7XEKnWrLV8ocs8Uj96fdPqJsQ41HrNrlq
aqMHhmuC88NjslCNvmpgoDTnfnI7TXQigM5lb3z9nmuRhZIICBmcRD2GGIASnkn8yOWf0ggaFgDH
IWBp1ADLNaKmJu9qzjaiLzFXAN7xzo8nkCVwBQAhUEgRu3iT6S7MD7AFz4CSzHx3ar6b0oqNA++f
kcbq6mc9+dVXvRmWhw6YGA3ZgyGbGIOVdG4gOzVfb7m2PDTB6CniOZV6k891T0/e0C3kZpGTGay6
0zXChI7m5R/OLRkz6SLds5YpgV8pYTs341jCFhCwbmO3TmSmBwwU8iZ/Jx2158qBhT3yAJ9lxarX
kRty/wCSMwwB4EbgTb/0tmWq5G01E8/Eh9QWMc6bWORc8aZvvj6qoPckuy8Ujl5rp2QEOj8TU9TB
vJBMHUw1H1WtwqX20x7kO+KuNKdXEJ1mCF2tB83RjoVTH8ZNuNXswo49kNzydmCzboIV/3DxGdRF
F3Z13oCWC90sFsiwINq3VQ/OuHfzt2fAm5uGrR0S8834fdszXUdBlwtPXXNgjdNHXkO9bAjsMPsA
zDA4cUwgNN8Ws1JUupRD3XR8kvWlpqB+lZnZSbYAQeom0LO0O69x/H29aS1WSokpk7rhslASjUbH
mmYvaL/cErcEIbKD/KP92RxPqadYPcOa5l26ZUxU1JxKVUrq2Yw1Yycpnj+cJG7DWMnZIP//Mgx6
8j4cCx08z5ARq8EvXtlMPNkWcW3W/ScqTraRDp9NL5paEiamrwO9XejNPuruk4T1whRvGw+Kdpen
1jBSsTDmkjyCwXvMWEou2cZ2cvLtX4k32NMDbjUTZRazdnWzw0QtUBXtnRKbj7fX5Oo7gLQJOGMg
GkmAU7riRey5cEx50UcYNVauqKNDG8611o7i+HBb0NX+QhCah9FaoRpw4XRu2UintFBB74TEm2hy
KgEpkcOcW7yOkygp1JkU0bSfDjWkALhdr0yAlZZmHntk4z/mW8kiGP9H8Sr7W9ulpFInlBR9pgVl
3Ftcft/ET4Xi9oJ1e/nmn7gwXUoEdSCRseRqvoViXMzz2zQps1eRw6C3M+RjftQw//zNtfHAqCyv
WYeCSw0TeyrGqOmHXhKjTaab0h7lQI+vc5MXX/pqL0pvt5W7fjL/aPevHOqhN8liFxUjFtBAXGcL
g6t6wU585wwrOOiP5KHYK8dkq1g1qxPy+lk2SwbaPXotMdIC9LfLcxhok9EDdRn0CVucuq3Gm6+V
2TmSV29jB1Eak1xgvo6vNnIhkNrINijbqGohUD02hwiZYc+wlHvto3cHL9zpJ2Y64iqdRGlIOVZO
GUmvhRBYKu5g51ZnAhII5KeyS8AbwYpG5s+/od5PmmLx9mtJmncjD2mDLZx1r/vKMZcwOqI1v88m
Tz3XCIxCq/mENY0b1r216mTwFsAgFhonebpUPwp5TsQpA0ECxjv4bgN4eLNXWFiS6+YqgVsSeGKA
v6eLCGqja4WBZUWw1X63Hm+pDncod8Uv/05zKqRDTtld4DYsRt51YwVpDUoXc6hHXxqtPrWBqkMu
Cktf8j0a613fTn+JT5OlWOW5/cU4lvOxu9rMhTzqWCqcmDZhmPeWJqKTBWig6D+1Iq+2wYjBmy1e
fwzzue4/mI11IZEKZrXWT9WMg4b6RzCaJfLULnG5zoxd1RYAeHAebc3jthjj3HwPlvZR7LhD/Lfj
UfM3qJho+BmEvYLoqACMp+fS7IzSgyx86+2f28u6ruRCAOUC0FnWZ0EDX94MKrq8c4Dvx1bM6w+k
RXtqWwDLCv23Y5UCSkJGCjoEKxiK3H24CYrYwgygKaq+aUzluS/6baJLptBXj7oC9K2Ci1gPjOsw
n1oPyoF0iZ6UvDjfbupW/eg/QemluuFjsXkozHqjf2Xu1NvxTtoNGEuyB2u0H/+6A+byE+jBFomT
hypVsGLZtC35D6691yPL0F8JBoNub85ViDhLQoIFw+8411cMv3GnlFFcw39NqHWRqTgNAxMKcfVW
xSyQ8DP3isHXyztnIBqep7NHBu+CAk74U3tylb2UmeN7YwZPyq7xgJEYuZV7WzeWXOq9BjzVRIoa
yDUicSsXYGgAIFyQj04Yft2WtL6K/2o4++nFLQD6PGUCwhWOsfEaRS9y5Nz+/bVbBl0uaHlB8wCC
Vip61uoiDPoA+DJcoHg1kh7+nTE89MQTSHrKWO0ea9ospVFuMFOLKaxTSBuN1zYAzQer54klgDII
VYuUQZgFqPqjLPxuus3t5VoLHpHvBSrQzMMgaNQJFsRRktSu6kFQ86tW7Lzx6sjFNIvBxMde1eRf
SfocjCw2Ph/AAqElkBRJfAck8xAZ5yQ+ZsHvwE/cABCjJUkbm3RAWoyAscuT5oXvMM2g6PnJT2uG
xV937OI4GxqIXTEgjWo/3bE7BjLIhgi+J/kWTMGwgemr1WZ+OKFJCQmRhgXvtHbEQFqA2UVgTKCD
hgon5UiSdXAN9hYQeexROxRShukaJ6/t2zt6FejIOFxAa5i7PtGpQ08nT4WhJjxnpMiU1XYv3rea
V4gl45RdT/ZBijKfMIDUGXi20XbZAuo8w4sKLDP26MjH0Ba3EkoWo5vauo0ufDuEvzdzgmK6TTz7
c2fpDqPr5Dq9Rn3EbHILk4q0QqlkfsRQoxejE8EVfhl7366P0TbfGkfdLH8nfw6imZwLW3+4vcpX
1kyJptyYMOlhlVTQX1FHc+AlU2IBiVxfrpSI2aAW2kllpXe6AO0wX4u5WvnjA6HO+5eC2Y1pU5vq
PR4JH9l9/tScpl9qZAYyRjv8z9t6XvkH6iMoq9Um4MvwEj4CqfUyvot5V5A2WXbIRxbqx/UDnRJF
xT5ByhNJFSFKM9P3EmThg1n8yp4P3Qv3rW/khwZc3YxH7OougtIMzItztfkn17VY4oQMBNU3HsAm
QmBqrWEVrOvuJ+C/CJRnrRYi6F2MIp5wE0TkQAE/lyZq2aCtNbXzE2b3vngz/Faf8K7Ee7ZyMq+0
0amjh2brRr/UU7uPOUYQc+WF8DkqaHeATgP4UIweXxpV0qOCKRVI8MvCTux3RHZG/TvHsMdts1lR
G4krNA3gX6DDoJB/KUdJs3ZEmxOMN45y12iDbgPPXk2mRhQ1sDUj1I8Rn4WnwAA9h13lWXnq+xQg
65MU7TADk2FCtxK42CzLFowyqp8+ipxeHsR4GEZTlIdyg9tfiT7qvq/RTJrHXOSoUTSKgFqJlMfU
4OLKSmvM2IKktMQKpwLHYuaYtbjcXOiHDlfAK4PQTKe9oD8mSPBX0BL8F7wz9sS35Lrmtn0zCyxB
iyWKvewpYwtCwK7UrdurfO3qIV6fwT1wl+FWoQ4nAFj7KCmCzIpEEeM5WhK86aNUWMSviPsfRGHg
EF2LwDK5xlAwYiEmcZhZadvN1SQSbcNC1c2qG1ghz5pW2DmYJyoWuCgp04kLicv7tM6ANlTU+1xX
i3sxbvRfeiEB6fm2WtcPLhn0c0g+YmZaFHg4gUs7HaIG4G9FiWvKIk/GOd8MtiLYbWqCvTJGNwjS
6G5yCDzdVpzUgSN6JR7rabui8MU3UI5PSNqmD3p8QxcfFOUl1N4T8h8W9UIGtahjwgdtrkPGRM5+
e65CN44eb6/ltTO9WEq6JbAaprrhJoiQJ1Q9hXQzhqzYZk2EMXNAyTOaDsg6LndL62VSyj5EcLHm
Rqp215OEocV1JgUWsZRBOeyuQbWh4SCjdNLQie+yZ/3Ab8XAEXaGF5oCcM1Zm8NSizLCOtJCxVAg
MgXXmoGSb/dxe2uuWyIopSgTC3hZzblZQnXQHkOwcwCEQXmQbdXM3B6lm87Sz9qOWDyrH2L+YcpD
XqwmZXdcqkXGEFbE0u/Tu84WEDC+K3vxLrL0reakEG+8CC/d0bf+eg51VlkGAhuoRHED0W1rKspi
TVRCspqDqZU8xW85Zn2VwQbBFT/8ur3AKxcBqGoA5S7CESPwpgwT7sVI26ohgAQ6jx1AY1H44wNr
UPH+9EZf9cALdVvimtOAggBfAaCFrtFj5m0c5kaRg+WDIPTjh10Wf7Y1Q8Z1sAAJCxmz3S7Co0qq
OIw5QAZHzOi7q1/5APyNrAN3lYXG/vBA5sErDJk18edALqTUCprwFHnA9NYzvyse1dksRLfUTcT1
jGrMyjZdiKIUCnvRHyoOnJeZsufU2MzCR7UardAAiMQegDnlxOjOWVlBHC3w7yrICAPylgq3UqUz
1LprM7RrnEt0HCTIOnejJxfc328VL2ugJMMrWkW9jjpngaiWGkm6zJL9whwjzBhOETjAeqeWy4fb
lrfirZai6Dy+X8g5piYhalRLc6jJGfTa77dFrBg3LGKG+lB1UP3Rb1gwjiKmKyCi79AJ40t3CcBz
w4TFzrvm6/n/Ie26luTGke0XMYIOJPFKU669b/ULQ2pp6L3n198D7e6oCoUoROvu7oQeJlZZABOJ
RObJc8BcCHFQMI6jdM4F3iGhyhTlCyTHp82wPib5lZK+RvqemL6TgOW5uVpnb0pv6/y+yZ8vr1Gg
ZUZB34BvBckpFLb50gukUtFNDs3C0x+mxa3c+drZB9k223ZuvLjLhj4oeMdOLkqBLwAMSRxG9BUd
U2XaIKwiwT99VEWxxyQjhadBbKIYcCSSv0gZUe8gjATDwvAZFxPJQKrQwtMCktSv4Ihd9Qdpqih4
M2IPwaqIV42mWmcy52YyLlahWXibkiu0B6lbbkZ3fsBk7QNw+42y+a7vmp3kw4kONbpIYMgH5o6c
CZ2vUK7vSYOFQTfGHQ6QKOgheJK4IDEa3MK9G319ixHMnXEb7toFChQFgDc25iW9aCP7MefjsCZ2
4OjH6KcxOluLts47/BgyoIrlYooehVsfMxn36QbPSfXdfkxQcnLTxLv9KdkI9ndzl/uJbePU9uCU
iZaVsD2+Z/8sB1+LgsY174dvn87PdTvvOq/fTdeW7aYPoL0HQQ/mZC//hHM0Crd85uZHl8eA/kjd
sm9RBfTJeB/dxjNuyBZO582BcvOgP9SSHtDv+Matmg1u4R0N1zZU/twOuOynqAVNrdZvl9hbgu4G
da+7rguy+1liTBAI2SsdjDygGUQSw+3wEmVVu7Y1AmG2UzFLvGJqXJfxpAtCAcGoHWaYAeFESYAz
4pCqSWpHgwstmjdkAdogkmAj+kyQdofcDQ4q0M589zUMy7grK7vwuttuG7+ZkxuCQsBVn+6z9ziA
BikKEp0r8Q1B7nlilJ3jI9/QlbgonQJGJ6/bRjvNdZD/7rpv9RtALDv9DpCZdhPfFFcaop8k0xDU
JilmNVTcyIx6HvnfqXGbrnMdFk7h9X64bW7SvXOALOP8Q79HWvhQviYA+yffsrfkKd32kutTEKAs
IBc0SB07iA58T6xotNaIwxi5YXkTxrdJc2PTf6Yv0wEhwWZCHaCvA78tns+nK4RUQdlnZYanM4jm
zXdLxkUp8H3UGSBzg+Ic1Gf4An3ZDf2SmZjqr0HXAQF7vbwzBkl+xr4Cd5bxPmCMgjZSaNyFp2vQ
89C0JqBFvUbbasXz5Gwr+8209ip5DKFSq1itzCmF2S4uLGi5QroHDftTi0kxLoo1Qgyv77dTELnK
dzr6ECZyS+kLSHTqoIX0xxZ3AJQ1g5RwC1sY3CluixsH4/qWP2z0jX7nxW58o/5QZS9NQTA5scml
VBDSXPRJg80qiJ/VbYUrMvYhj46wHN/27gF065JjLvCTE4vc21ZRtXlMB8yZ2LiAP9XXLPJ6F0xs
LlDGQfikeflhAMz0slW2DM5xToxyjjN1OpjKF7ZM+rQqV2btTZbHxjnLRdbhFmWpx7b4wkpVjMTq
Z9jCM6wLVCzMsz3zqbxK/Xv7oXuSDQwJNxSSZPAcBBCwN566qGOOJaKaimA5LN6K6yY1n5tZ9t3O
rBAVumfUAIMZcnzEqlMr0MlSVzxSwOcJOW0N3MBa6doyCW+ZEc43mlqjfTjDCAl7tw8r1yj/gjQX
K4EaMcHMGhCTKMlyK9Gm2ZpnyDqkOpzd8KeoltyfZwH9twXYUFFkhiwCZ6Ef6joZdSgJzA31y8Z3
6KOWU0/9cdmpBbuFDACaYkxCXtXPRkmqtsY7EnTYXQNAD/gYpuUt+vKzAKhBCFQgX8dXxwOEW4vS
VTFpGRNpGRsP4HT1SQka5UgSh0RLObain36TJceUZBoyK0a2t1R1qyXDnWF326/vmGlgv9BTMVGG
58LAOKMob61z7o05ue5nwPltgOiK4S/MANaFGwPYE0hicGaWVdGtlkAhs2sNFwmN3RhonktC2lm6
hA8DXQHcgjaQALhxT7dMr5oSFX2L6S0DpUohQ7guW+i1g1wwfZyVyY9jWeWb/e6TKMqZ5GJA6tSN
PfcQCYQqslepQVJ/j8Lex2yaa+Ybs92SRJKXsb+RswgkJ15u1NDATcI/Su21smrSo6PqOB2SajxN
pjogWb21VudxDIvdZf84H45ClRpvJAOFLZAWo7p1uqlxaAzhUIDldwqb7ZAHNZRw6bZKvcp+ybJX
TXuI43caSTrjolVCqANjWWiigCGIs4qsakqKFsVWoz2A3qWae7dLrrqZutUoqfAKQhO6e8izwUMJ
ER3Ke02Z5dCWhikkwfvCCK+HPBtQOfkH1J4PlzdTZEpHQgi8Bm4NXE6ne2mWVTeREd5CrBG6vlo9
3Djx0l/XXQNa+2j5i0gFGl2K5h5A8Kz1dWpv0iE2D64OJjZvBVBxdR0b7UhZIUb0rQDbZCwdaGic
PfEozRZ4D3qI4Im0/cyObHfNy4dEyyERDeHIpSzfL++j2KLB1sZudz6xbux2zNuGiX6O5Fe+zFsd
hKtr1HZu6mSbDgD8/589ljIevcO6uesrO4a9ukj+UWOMHJXzgQnFdkrzYIFk9rI5QeiHktOf5bF/
f2RuwTuzyTNsKOCwm1p5hsDEppLBzIRG8PqhBFgePLG4N3NZLRR0VFjDnOn7xnjoRxJYmkzBXejx
R1a4nYuKoc1ShuWZY32jtuH7AG1EY/2MklaChBCtB81WBEXcLw56r6ebZqxLmq7pgkg8PuYTwPWK
4say4Cu4YVCdBs4C/0HHnL/6zdSE4DKQw0C0gkBDfVOTtxBd1jLsHpoEzPiSeCE0Z8PJDdUi9hlH
7oJRTdWs2a251gc7u86Nn+3UBNavesLIpvF02e3Yt+BvFgN4MkAefosbcDG3VUF72o3IODJKP5Xc
CYwykVSDRO6A9AwgaGj/QI2e82wcIozgdoi1KOPs1YENNC8f6Gm4KiWSe1LkD8if7P8QFeH/f+oP
idbgDWcDtoJxUnAcu7m66/RcEhjOy7e4HY+tcJcHhn6KkjZYUJ+bxU/wZlmHcDba+0oflxdNWe0d
uiv1FqiVHMV5u7tKa/TK3bJN6Z1Op/HJKgJ9kg39i74ktpiidgOFXco/0Ye8Xss8NlHgo+G9kdT3
c/Ny2VeEH9IAvBcBBG8swkUPPSIlXVpmAUzEyWFUCy3dzobWxG5ak/B7H4+ySqnIJApvmBFn4/1w
odMPGvaGEXYEQRgEs++T+rZmxkONfrqHNsvm8urOK6TcZ+WCCU0WEsYWnEdpdmE+QaQ2sFYvAlrd
Sv2qMTDote1k96jotAPVhKvaQsdI/52JHYV9TYlaeyVANtVtv4fS5X5Nhuswn3cLQlnYDofM/DID
G1vnkUluT8fKWsIygsm2bdzetNzZ+ewxdhGFAVCXZfIX8QzvSwJsM4NV8VR+47KMZqQgnvUlBJFt
9b1U60NVoydr6zc9mOeVwg4uf0qR10CHxtAcJvMBqfpTr4mbdSYpRcplowFnrupmKcorUDK5pUMk
pThhqozzxuInDOKfU1u6nWaYV4aHhmjdGNnkmrhe7WiTZp+z7SrGbRM+2frGtCVRSBjq4DGMvQBo
Ix6qFgMuu2Ymg8Rhhkwri/u2zzbhkEjMiLIuVNf/Z+a3dNKRf3bOEukD80+1jYKof1XQtGiqTbys
rlTqXfTZiI6kFY8AiGfxz9KIKFqq5yynnENI3YTOT9pMtqf0c+wuVMoAcVbTxDk4ji2cl0R0dADY
wteyBuM2aR8rB2oMWTVtcxJt9DX/Nq/kvS3uUiuW3IiibwcEBBvMwMNV5VNZuxnLMErhM1kDHrKa
mP/Qvjigs/xl9UO2RDzzkVcCJQae51PnTHqjrNZZQX40LN+qho3lLrYkbgq/GtgC8IgCyg4bemoj
HeYC6t+wUdqLO2F+pUpTXPW6W1iS96EwQuOtjxIPwgjA75wpp1KWdVoB57P63tEOPTWi/AbJZj27
pjlRaxuPaee41qRnt2ZP4kc91ocrZ2hjSZ3mfM14ziGy4JeghAJGx9M1E2OC1ieyAMw30GCywBhS
+RE4aMry8XIkOz9+MOSg+wRNUXxK3pAxTmQwKCr9YXddWh9zEbl5ucNTFYgyyUk/d8pTU2zNRyed
aLQ2ZhOmtKV1OxrQCmmULIWQGeEcciSkazQGhSvCIOp+UEzCZWR/ec9ENpg6Hu5T+CTi8ulCEmds
1TkCXCarW9/Kx11h5xtDkRVJBGYAvcaNBkU1HGW+CbNoSBdqDfXmsrO/U9Xc2iHiR1RHX85p8e74
Y4eXSDQU5PMTBOI8C2ywca1sOmUOQvJltS8CM1QDKhilAwOwptNdUyg6PF1jYdcWDM+rTuW41GKM
gkP49WMMeUQkqqjbodIDWPepqahpcYZzWkLqvXYLJ3BskG3dOGBrcdoPq443joaRUxmG/DzTYu0+
vOSwSox+8EoIVtLFaZjAqpPnz3Xbvuo1bmkVGBW17FyiZF4R0eCyKwriBGbikNphlZhv5X1kNKI0
H9ak8kJb3YzGj3yZtityrYVMm8uWzmuScMQ/lngvCZMq6mZQ+Hm98wJGZVyhgRISyIN8EB2pSdB8
uc+Jq4WJJrIRc/sc70ySenAoetVe1vYvKCnUbqinfmnUk395ZcKob4NqAU0Ehvzh4bMp0eLcaZDN
oRJwMJwUdHdRE4Rd/BGO08+V6q+Y6fH0qrzXpBI8sm3lTkXeVyGw8tjWGLI49oQ07jadNhbEGGwn
6JR32/Iur1boMYwsEcOUQCHxOdBgmwOZu6zC5CnQVPHDrEPHAnREMgIu0WkA7PO/dtBKOD2DbVWr
dWhhYalmoHL9ZtLVCyFeQ94L+uYoleRyOX+cgssHVSccfHaX8Zyo9hpPcdQiWDbWlb7UrhF9vTEH
EkkbI+QIxwxywgWVuclRaBgQv2ooKkHPa0qDrC9Al2HXpeRUixaD2rGl0t/RhH9po6OWK7luA/gc
1S4h99KU6ndWfVqVgWwYmloMXIoRDT7RGVo1y9oQsWomHYhFQnJlF6TfKEt6F6vKHeTSyCHUp2tN
UQ6O0+4VvXppmvWm1iOI1ZSINV18jx6SiVx2PFR6vwsVZGSRaoySuHM+kMjExBwbFy3kFJEGshN0
lDZM7QgQXRZXXqtYm1ordmoMBKyl+vVIvQSc5U0aeur8Ga3ET7XIo+OXMcWsVcBYllErQ8GMbxt0
dYgO5KIwFPMhGm03ah8hcbW9fC4Ftz2MgJEKqjOAXPDnssiLpqiXCIEAQSjs1K2l42kpU4v83RTn
PrzF4BWATuHOOEvYu9xcQWmLYzlvyEa5/TH7xXfoBfiO13Tudvls3x4Z6L28us7uWjd/fVKe40P9
YftSkOn56wi7irczXn5QuTlL64e0KTUjw4KrOQvK4cVe2BhUP+/WpvXbFsOgYfuo1a3jkk4W8oWb
jVcns44cjicgQ9rdGAmBbTOl35cZhFS1dpXHMpiz4BxjiX/MsFh85LqkbCm1BphJKnSacuu2j5Nv
l91GcH+w5iSKERhcIzovZuxA3DQrFHxPq300w9uxfAcbbD8/Ot27ae6GUJIrCqoRGAo+ssfC/tGS
+qV3wiVJK29t/Kq9zSAwgDK85k/rwVQ+qOH204sim8YWFERhlRVAQDgD+QR+oisba9rUbV6B7Ubp
t86DGlSe/g3vIcs3/WI/brPPn5f3VeQhxxa5dRrIqYoaMEM0Z9S7xagOc0TuEuX961bQuANAF1hn
VMy4299qKKDWeVF5JF+Ctl/2Tdv5GCKT1ZB0fBX+1DPZPSRmaDSgvMp9NTplszNX+Gp38fW8Gfeg
hvS0j+ra/Exd6XCLzBrn9qqmhqiSw1oPXj9lZ22TrXbVXq23uYuHtEyATHTIDAoktYrMGzAAbg+n
FOPjyOdxyJYS5Jq/8Ha9/JHO8WKI/8cW2HqPfN7GPPWgFrBgaG6+7991D6MyTDHc0vzsejys3nfU
j7/erwOiBTeODjAtXktndb8Uw9Sj1SFGqc8aORh6MOUyvxAkaYD5of2OaXU2OMblNCFp9bCdp8oD
ldqdc/Ns/dT39HY9qE+Z7zlAijGeYkUmOSs6WwAXWgi/QBcidJ3uZ5gtcQUAAGJW0fpla7mRgQqH
rGx0zjmEz3ZshjnO0WdbysiO23pE0LiDitvoIyOsPOcZ+Npsa9+ALe7V2jVXdL9KQsfvgjN/2o4N
c6eN1BilqQusT99+zDC83pXXE6LWxnhC/e9XfQ2CQH+M3B5gW3TO35RDMIA4/fviLy7ZS6Hwoivi
+Odwx9FSwN2nWvg5fReQnf3UeeOV5deB/lRXfreZA+qbu+Y6ucvevKyXHB6hcYDA0NiEl+EFefoR
QL5UUZQ8cTqtqyHfFh3GvaeHLPbL8Fc7+VLmEYFHA22GgSk8HA104Li9z8e2NWnW10w5FcjHGao6
D311nzgg0UoTjD5ILkSBL0NDjEE8VExHouhwuj5lAf0NqkEVdCtG8NY6n2OEVNXQJ8k+CqIcQ0EA
g8aeBSjHn9opDa0O40Rlz+9WOayTDqLJkcySx+E5PBsXLDAd6DNgA5Fxc0czjSEGXUwLjuaL82Ff
974NVCWoYhIXCNnZG/z1oGuucuNswPT29TB7Yps7r03aLs3QwLbudf8Ur+11fm9cFY3rwElp7a2e
0bj1i/p22axoY49XzDkMmJrgMDmsdsXVPL5WumRLBQfABo2MBe+3AXznMYr6YGcV4DgVGKqCGkzX
TgY4ybPWXcdZoEfbRTacKMqVTgxyt1WdZbSva2bwytr219q1fbVe0UD51fmLjwk4Ffynl7dQuEQG
LEFNwWL8Cae+CUwhmXoVvmlX82Gg8xbdP9ei/xj2D7wz3VCzt1AhlbC1C7/bb/pg5O94k3HfbRrL
ZsrwLEUK3+/saLotFNO/vC7RxY/SEw4DWgHogvEPP3Mw4orgv16EsrhivubJPlFvelQxBq8dX3Ro
g673Oh6Eyfd82I5IrmSZr2iVx7+A+5gZmce5KU2ciXBVDoY96HdmQz4vr/M8ZoK1Czgr3aR4QyB8
nn6/QiFhNEOXDEMuT2qJZvShn696805RD6b567It5gund+OpLe6zAbKgVAWLz8vw3Ta3JSaw5mst
uaEyxQX2F50aAkrj6Ntxkaw1wHYP0mzUnzI1UPBnN/Z7O5Hdb+zy5M0w0SqMSQI9iTTqdO8Wqi7J
TFlcxiuyrx1PmzNfSyB2Wm0u75xoQUeWflcxj9IZ0q5JEhdQqMyNdVeY4F+gabBO1uNlM6IFgSAJ
/Xv009Fw4/Ytz7QmHdBu8iJ0Jm0a/Zjb5AaqZhuM/EnuTlGGBsQOhZgfRnKQ7HKbB5B9kRsRbOlp
fTUM0f26WFu7hRCH42wg37hTjXsN0+l5o7t0vtW1J8tqr6OOuI3xo80yydJFj9vj38Nvcd+gyt0N
+D0rCd+qUQvMVjuQujykWXzfoZGQA5Bvo1wBLELszuWXzyGyCAwO4RWvIyvn4+g06ks29UDJlx11
C20/ax74m3I98QoFj/pvlz+0wJ8c3PQMiQ2kKgZFTz13taJ2KeoE1tYZUlXbJf++jpIgLbPBhS8S
VllOw7gGuXDpruG2XCCSKaVIErjsyUo4l42aela1Disxs63Tf1Mw4Z37cRpc3i+ZFS5KxjUdenPA
WqzFKyOg5vaoP+rO82Ur4h3DG90ATQ/6EdyRcLQ1teGGtZdrINUwdxQDtAuVhBLxUv41wivfxPMw
qWvLPr1yU5p3hb1LF28eJCCE82sF7owCNkbIGaccn/o3pR2ms40NUzoDGWu/r43mejDr3B1zsO5r
4RbSv5IXrWj7WAcA03FIkzFJdurUeQoqPVqUNXDsKRqNUEEoyi3ttZfLX0lwLTtIlDHD6DAMNA9f
b7Im1Za6gS9Y+s2yYoo3/HHZwvk9ycpcyKhAWgfOH76ZGE/doLcG3hW2k0DWdYwhKB1PRaB15ce0
pAPiYiSTsz7/YKd3M3OboxuGNU0Hs8Ld3INdwLlNwxcaYsz/sSqvZ/3rPVpg0oAZQYOWMn0W9mOO
jFEVI/4ZRiu8OHH2VfymGsRLi8WzbHDmlQhH86ca5U8hlWV15zurQxYGtTYAHoD447v3K9KdnprI
j/vEH+k30wjC4TCZH4PqffUTwhDK7GyIEmGdv92SUDOGrkKGWg/vs/UtbPfR8Nrqh1VGQnXujSeG
+GurqzKb5BMyA619B3eCO8/byythQec0ydFRXANkCgU26GXy/ajOHNeq7y3kUvPV2t9b5VaJ39po
10xXtX4VdZLZCdEXOjbH+WEVlenQDjCX14u3qPt1abdh8qHMuz6VYW2FtkD1ANA/kMMAwJy64bhC
pwTxBFe++to76c4k60NltIHSDi7gKpKM5zw8MW5IhouHEC7+ZL/myOmJ0qdRxe7DaSpc295Mzkso
k/85D+6/GV5xsaOvZ5qEu0GqdHSWasqQzVe/yPLYpNfxAiikJNCKfA4DUeBVARQaSAtu3zStKUrw
lsKK9mCFCcr+D5d9ThiMcHXgZfc7/nFbNahNXdZNWntV6Vv1ix5+Ruadke6LJXMzWa1V5AU4o/8a
44IRarvxMOS4EJ3VdBPw5tsPBEI+trrvZO9zkQvYqBdhsBqJ7xlNQj85U0libFzTgB2j3dIM2JBY
xhoptGKAwQU3L1Cqv4mvjhwtbiuCLm1ee1R5WCgkveijAqb+y59I5GlIVP41wu2a00wKIi2MrDic
1b5LPlftoGoyNULhx0FLH1kxSsZnnKplXXd2lsCMk5GrAgwtO1QVOteM5g97sG70KCyCywsTWiTo
SiLcqRhb4I5QTOKSqCHuprD4yRKJzvYaZa9MNdhwt5dNCffwX1OAn5xGhNEs+y6tKrjDsuuyfQOe
S0qQvErMCP3hyAx3XK2QNMMwwUyYB9b4bYgf6+T18kqEm4Y+iY2Glm2fwbBpGpstQPS1p+sPY7rp
yUGlIbCaniUDfAsXg+ADwQIgI8+k3WJwOU1GgcVMIGWuF8NLgd2foUl/eUHCT3Nkhv37ozOUF5Nj
pcxMNhQoHntzEiwa1L2rvwilbLj0f8thG3tkB3x9ua5lsANNrL0xOK/lGv3N5z8ywZ1UFI+jEg2X
2hujR5LcJfRunSUJnfjz/1kFd2Y6kw4NYY7cadkmjq6GbNtEIKs0K3eUFg6Yu/IJydGW8Q8YUItO
XWPC2FBCeIhMbERv3Srkwxocv7eLYFxNv7EGiARU4y5b6f9vP/mswbIxQ91EsI/wOujPo7kNO1nF
X+LlhHs76zl4qJwaNvIWclzxndpT15ZhciU+zk/cNFY1aaoOI1rk0z4YnQ3RD7asdCX0Dcz7AmOH
Wo/Do8QNdYljbYaVqf4MS7dZgjF/yMPIs0HgfPnQCmq2eMQc2eJcPdamZLZH2NK32mY4JLfVbfWC
LtfOXl0QzSB5uB929pdf7cwohqOwWbigeMLb2LQ7PHJqhFf12QBBZvHLlkVw9rvPXP7IBEvIjqJE
GuW94YRYl1W+OuWPWfueUW90nhzIbwEbLNlF4QE7ssac88haGPc56PWxoBr0VImrfyuvWte+UbaJ
T7fGz8vWxO7xZ/e4QGuPSl5NJl7TrQLC8GTw43kGyYY7kR8Veb1s65xeDk+/40/FfszRyrJ+7kgX
w5i67IpA9aC14EWBfTse2l22py+KS4Mx6A/KFvqYj4kPicvLv0D2ITkH7aJoVJsKWxu3ZAdQwTi/
EaB2NeObXt+M+l+8OI6Xy4VlwP+yNjJhTS/NH7m9QDdTNyGUqe0vr0pQOz3Z19/As6N9xSBUDUAh
9rWPgjZ8hqysDSTSmu7mwa+sXQXhpjzehapsTIkt4MK54IGfqzbHpAY7hwetjteRpns6PxNICVQW
xu0pxF/Qrmnav3mc/DkeBhebq3Dt4iiD0WFqNwXI1KBEAf4Cvfs2FZVbTJLCsPAqODLHFTgxh9Vk
Kgsv5YBBJRBdtH39mCu2ZFWyreRCjK70ZB0LmFGrT5J6dX+AuhCqj7uYCXm4nez9IFsWF2SivI6V
2YC9cLmx+9uqetabp8tuyX7yJe/gQsvY5HVDmYl1epqXH8YiyXoE2PFTt+fCyeyEkZWOMODM/eu6
KI8aTd1aix/AnxksFrlKyrs6xyxiYclO3DmA8tQ0F0haR28g5wzTllm9GsVwnebRlW0vh9xMDi1V
vbUu3UqzAiIV5BHHMGT5Np5HjObsNIiW4O4YjB6XUapAbkn9VNN4GxfrRltDv2jTG9CJSGpCQl9B
AoFRJTyaQRlyatHAKOKcp+zEkSmwmikoNRPsZ40kOAuvoiMz3ME2B6el6YI9he74pnAcr52SuzHR
/cL4FVMZTY6gAYZPeNR55VZl4eWXmAUqruGHErtMtsLaNzftLgJbzh430CGdXe1bupd17IXf78gu
t0yr7Y0RjBNI+3qozBWZR4cthF5adXX16i0b/2pX/zSYufhlknTtdAUN5rB6VYDndd66yl+7jSG7
W0XpLKvIgwXAskFBwZ1GYnVkWAG+8iAvsZ8VeoXD/5C21s0YxzJXEUXLY1vc8YNqQlmpJc7ArGfb
OPKn6mFYd6jqBFRxoxi5JiYFL0czkXcem2Q/6eiONYuobvIEy+vyfwrnShn+mfsXkOV6sWL4l02J
PIQ9riECAmQqOoSnptph7Occ/Fremm3sEJwXH7pzHS7VRtd9J5KRkgvD6LE5ziGLyjbqAWLAqIqh
5WHu8xiSp86DA5TRSq+dCkLhvwbLkixS6C5Hi+T9Ms57uzbYJwSiad6OFV4HAKxYMkpIUfA6Xh13
sRoVZrh71LG8avrIVE+N7zMZhbfoomP1ed0Bpzajhjz9XmgSQeiwQXysIAs11uEj8gXJhSMzwd2l
ZaXUTtW3SA/q8BqdnaDpZA9F4UaxSVSQPzMOGc7BUVRqktJBoDAwtqzF3zp1dlMZ66rw4P5r5Gwy
CYWwxOlmBD97WT7W/jmh8T5BwXf+0SlPaaI9OCDvvHyahFsHwCuaujbFKAv3dUpAKpyww9fJlo+W
3ptfZ7FAM+3o7+c+zayWy6iwBDGxLMjcJ3dxBsRAVClBuPxN7QOsuw4wCsAiGgb3jax4TCbwoOAb
gcrCjWylcJOhPzSxrH8mdoZ/DZlcaXSw51zPCAypNZ4U9dt/5oUlIVUYAv6shs8rVORNdoKXLhD4
YATIXQe8O8NLEkueYQJgJb4QSLHxmQCsAZ3D6flEx1t3RsCRveWBqVM++PNndQDVfrgp9uVbtJ0P
5Xbxs33o5gcZAlgYy49sc8G1VLp+cQyscWHTNBHEZOMiwWDZnHgrhZpUlu8mvJYuu7zgrsK4L6aj
QfEPWP4ZjqgkaYz5NiCu8yAZfXMEdZfbVr5CXy8bEr08gWAHARDgt4wjgztcGZjArMKiQAKSITCX
Yqvk6ybMMMjeQoLV/AVQwC1BAS1drOuUyFAOonUCLgWsMaOVwJ+nH9Za1amcUmCGzKEZfCPXy0Cb
MuoOWdV7OESlr8agjLy8ZkE8wUAapgOAQMA0Ig9+1MuhXEINzbE8hCYPXX9MC6gXLtsQAEkhOmGw
qvRvcSOe9nJcSWcVAzpV1mLeFyNgWbDWXzmaUx6UZcHzelbuUZeyrzTkH56+pt/BrgEAlzVmbhJB
PCv9OoEf+0kAs4MdCOQIfCO6XnS1mA2seySfpHnKosyH0BN2fXFDi0qCtiD+nBjjguqANrBaWzA2
RzOgS5CF9nSrJS4E4H9c3mrBjQRL6KTiZYPHB39WygbFCtohr2uXMfPyGOl/niQK9HuVfbMkZNPm
VHNBGPern6vny7ZFqwSXEwQX0F1D7sAFpjIOnR6QdQRAO96XEbiBShTgBtl8rsyMzh0TrVzWysYS
gdZt9cI1h8idZIOagmB+so/s2Bzlx325DOB0RKdQWS0IZXq27te9EZhVcHnPRGf++HuxxR7ZWVIU
Krsara5o6W5tZI0N1K/q1lPAaz5Vu8vGRM5BQAnM6Now3cSHt7hfWz2fsaih60avMXSQgKrW/FqV
mH9TzfJnkkMBpGrH9EVth0Ly7hZtKdCMDsbvMFQNdu7TpfYz6MyHWQEcdK1bN13b/p70XeMnpOy8
dZ0HiT3R1oJAgTAKMIgI8IQG4C4YIzPDahuQUYzDK+0OQ7jTopuklxxv0ZsDE6j/muIZDdaqMEli
Ir6ZMwldjYzeUsXvpLe8TA/fsqHdA/b6udT6flFlD9XfDXiuMKUdHzvu6bFmdI0i9vQgd8Vtftdv
qJsE9+UGlKQrNBdZm6L7Md6AQIvI2GUF6cCJae6UlKPVWAlrnpHlXtM9fXzou0c9uy5QENckJ0Vm
i3OffGy0de5gK5qn63Kw3DbtPHPsgjGN79ORQoN1lHxXkcnjz8oHtI6gwI7aItBk6f2ogTGFaHdK
1XrZiPnD1bbdkSj3l8+o6JQwmSuwgWmoUfGvZSdtnHpicIsB/7NUTwlftCTzl0hyUQjXdmSHi6Lo
4ndjasCOE07+TelXJebdm3sl2zj6X3w5ZPcMBQ7GXADpTw++rQzZYBAE7ArE1xHkOUHA2vR+32o7
Yl45slFE4cpYXow9xE3Ig+VCUhfkd4twUKNk16yWBpY8oL2WolpuaUE1P0/Cmzqfvk7rgCl4DD2A
hxhv1jOkjNFgAjJZkBzXxR1jdIRAn9psL7uHcHFHNti/P7ov0qw0QnWCjTm1f/RjdhUmiYcX4RMS
6D2GFF1Dsf2vm7Shuwb+XfBwn3EUjcXUOCtDK0/as6J4NPpmr/tuei7QLpQWi0RX1LExLqJUgx7G
NkrR6OemXjz+NFNoiAG/rBrfc9Q1w+kqIV9GlusMLI+ECX/g23HuWcfJqKbMpKKtm1nrD2ufbIbJ
2lzeRgH7BOzobLBPxUaCav70060YSOsalgTq0+BaxlOUoOkKdjqMQ/h69IkWFypTCmQwC9ksnmhT
IQLAgKM4DoSfzU3VFEMnNc66im6o4iRBkbyo9utgHSL7sTQSQGueLy9WFMV+0+Jh8I/J67BfdOSm
YCqI0k7Bnmqx/jSA7GIo9CDGkGFbyriShJfvkS0eweHMMaBPGfbVzH7G0HAooIXjAaD30kZJkJTV
Xu/nxlVreueo0evldYpyDEaUDYgk6NzPuvVooo3doOLipzm4LsJHipQKYDmXKpFX1hJ0j8wYdzbW
FVOaqQZjo/FJo63e536evjVNMGOc8fK62F/F5xTH6+Iu23btQOrCMJmj9qrn38Fh9Bd/P9r0QAJj
UAyzQaf+Eal95NQUf39HiyctHn/oheL/jQkKGBFE2EDCzZmo1dagFZp24KD3czBuq3UsSQ8E1Dc4
0dCZ+a8JnnCyrNVCzTMk7/ZdlXj19bzPtst9825urCfL/V7/A7XwoAq6wNkqk2vsLy+QfYOzbwRI
MRPXtsG+w8eTsB+nFLVgz1Z7j5Tu0kG5QjY1KLpvGG75f0a4NAE85obTsjaIQV8ae1/kvr46GEo2
vGK+Kz4vr0jodUfGuEwWVJpLQ0oY02fF1cDpZ8qSSOGe2eDEASEjBiL4oQ40WhJbb1HdXCLg70D3
A+W2/EVLO4l/i+2AcAFBAXTS/LeBuCIOK0PJOU48bVW8cIIMgxe+pnWy6pjwC1EILiDQImnknzmK
mmZQp0P4o2ob9NYhhe5V/4vUmauWz0b4+PVPxOi+MO4AwMcZtxBdIVFR2nD5ennrUeRUZEUw0c79
MYAxyP8j7bp25NaV7RcJUKSkV0rqND09Ob4Ijso56+vvou++22q2TvPaB7YBAwNMqchisVhhrXPP
MFWzlaUWBJDhiwklKvMQiq4MkQzu5ISocjd5DBkT2djxg2acEGhfX6e1C3CpBnduSrmTUYWCiKE/
hjGAb/dl5woJ2ESKcAfGAIuQ2mmQUmvNJquSzYTOvqytvevKrF08ixcm/3I3JdVuB+YEGAe6RUP7
JUFzcUK+5fbP65JWFfqdQjLZsi7ihtjuJoTWkFSCTYiACSIj27QRBHyr6cilPkzfhZQKw5FTOWDZ
+mh+MCyJDhWu7VBxiZ689ErrhnaLjZtQ+wUq0Nz2NC+iTZrGp7oaRR8jWlwuok/ltMl19nzvDtKd
/TQ9gMMZLLZUMam9lff+bnJzL36x3kTc9quB03IZuBty0o1GnWIs9mjZrwNmdKO52KQAPDWL8DDq
OoXz2gIfwg2zv2hBPEsccKc8xBu301mzaBDdjuPXCoCJgwcAtgkQJ8rTdZv6D3payHsB/xYUUpye
ddUWU8X6HTHB5e/TScs2yBm+m1mwj6sRwVraGU5ixE+FbR/kaio31z9gxUPj8YTXE+5ozKjxD9Le
8kOtQJ+VExQhTue3obBgXY4xbPX+EIuc25q6EKcTtC0gpY9axrl1p9UQ2yRG+sAKpZOuIC42WuS8
IqcFu1kCGMopJN4kN1Se0t11TVeO75lo7vimet02dQpNM+U2Lr20es19gYiV4wIR6I7VWIYZQ0nn
2uWk9KORNYDE1UPcuZLuxfbG729aTdCPtaoLWHsxW4NsJWiEzwX1U6IYkYll7MlOnQ5h8RoPz9eX
a1WXhQgWDy38UCqRIPEjiMgjL+5uK0CCAi93Hne2iHCBLTwXK2Kw77cy3KrN9WCPSYmNAfB6Fh2m
8nMMMFrx9bo+7CBdSMGIFRsFB3Ur/5JOM6lv1GTGpZdSpae2k3/RvO6ogjD3uqC1tzQwyPBqByYv
hnN5oP4Exem0CJlt306H4HE6RQAclPbBPoO0TlRxXYlLl9IuGlLBAy+Hkowa2THcxsfyGG6iW+so
b4LtvDW2tZBedFUgxvZtxi2J7iPOY5lJXoezCfVsMKj2qD+2g+AYrVk3NugfCRedC4ka2aPSQYIs
3ffgxW72me/+zSYtZHBhlgV2kcHvIWN6mN3plAIP5HvtTRv/LfyUNn/x3lOBewcAJTg/hjh0fpiA
9qf2MytNB5k8okkS2PwIwzN6Xam1g7SQwmf6zbLT5HLAA6LT31vdydSbPH5r5+11KWs3xlIKt3K6
n3VSGEGX2AaGOliqxps03kjxm62d8vnhurA1U2AoHch0MyoD/ixZHWAyAF2ELvKpVpFzIw0d5jL0
TAy0ClZvTZQFc1YYTTGQ8DiHV2rKDOIxuKEi2aG8O8WfnajzeG2DLJtNjWGaXsPA7bkZlOPQ603e
o38l/F5rrpVvogYzxiKwlrVWARDY/CuHN4QA88PqgLY2YAV6yibwwLKEpNq94XupJx1LUdvP6sot
xHEWUSZRZtQAr3TkBq3wJUBXWZu44MSKhHCPFru1ezWq2X00PFXDLm0e42D/58a2XDbuVpWKNLAi
dDk7igEFwL2mhpjTF5jZmvtEqIfWLxg0+oq5xZI6POwR9bFy++A2c3szyaLWpbUTiiI70lcmUOjh
R8/NzLDCPlOBJO6EINsp/dEppmKrInMbF/aDHn61tEywcmvBAiCj2dwT0ChA5HAuscVDbwhYSqEa
gXTfV1SVHo00oMYk0cgQAG6IhHGWUGlobUsV9uLLvQKIgtN4aOZ4Mymg3dlctwi2UnzQsNSLswjW
CmglbEK2H08y4LbB+0v92Msyt/FbTLbcS3hyXhe5aueLpeTcUD0k/dS3eP+h7/aQ5PZ7C+wNTQ9F
fS9rRgIbQREKnG9obeeMpJ/xFA8kXBYjeqPV5LUyX220mpt7Jdr5oeAhub6O/wrjk5FFm02FqUJY
GYS7Ic0xq9/twM27j/ScSub8QyVjRy1JFk0Xrnrc31ryCCahHA8kZhMshWHRrnoZA5XO0S1oYwTb
pgjWU+WssvPhdHum4qCWX0JFr6ncGLhLpqNZjl4ma24sh3ej9SET3y2sF4Rs27hRaUuGO7V8DkYd
JdWIyqDE/QuDYqQGQBVGHu6iKVOTUq00cTZHEuyaBnFB1P6s5loQFqyeStQZftG5MAaMcxegNGi0
1yTc1ER+bvynVrur8+38PZje/kIdFSGvwmD9LxAZBrvqpWqG/0xi3ZmQ/rBNTK6LWpVWtVkEA5w2
VdpkYaVDikySB3yLk4AF1wfmWZYWh1YRxR7rN/ZCHmc9czHPcGW43ZDEUWktf5/Dz2LMHLnTN6h6
3s7K9OzLL2ZTOyQVsRutHpKFcM7LJaPUp0mAe0+V0xvLeMpk/ykJ542Jlf3zzQOFC97+cD0y0EHO
jSTIks7XCkgqqiPYyurqGIo4y1ZTDGjIhCUyyGkAGp/LiEqUPcxRxu1nfeum5yA0KVjMMKF96mAw
Y0zV+MkC3uZ1zdau9aVUZlCL5zIeuJMNgkZ4ONButbJDMB1xXcLKLkEhpIjQHg7udL5BqkL7AjYJ
B0wf1ZdEw+Mr0oKv3WigXakV9bGt2D8aLnUFxQgF7xb+Qh8mMpO2gf1LynfgILhkSvZSPrmW0VAt
/nZds5Ur70wYZ/zmGChqOEBYlh66scYlRIdBUJ9cXb2FQpyNg9Rx1pQeqZkZTV6z+qKmjwlm2UPp
+3VdVm66M12463toJLkp8deJ1PEFUAEbs0W/kV25tWXfTp32AkIlj8Qi8xMtIfv5wvzIrNr9wCas
JBR5CRpKsgJw7vvruq3Y+Jlu3MmyrC5Qyhq6BYBByayKDq2oL06kB3eMOjRsjWkAPeJRu8FsDqaL
bCiSCvzQymV9pgn7+WK5QvBvFqAehzWYW9IerXYz1io7T9RoM6cQ2MT6ugGtFvDQiI/5Z1+bKZlh
N3DugKt1teamikQ5p1+T91ygCoX+FcG/+NJSAquyBBHGRtthjNXTnZHmN9LLSb4bPoIj+paf0X9z
W259L6lp8jX7mYg+Yu0SO/sI7tI0mtpiIyDIDIW0G6itHEfDAeaUCeoVIBJ0ioPSLBGJXXdVv1Xn
vEdo91KrFJCaVgZttIcs+yjHYx+ONBgFTkSwkSbnRLQxSpqKpV0JCLeGaWtJoqf7uvv4rQz7goVh
FhIgHRqbScBLwxroGHhDvM0SRogG2pftIGJKEa0e5zgilDHHOYNAEF1gqnWe76MhcbrIHbTP695j
/Wj/Vo3zHkNuZ3UmQxJIX6YOWT2F5oooG8pqM9fOAec/Kj1v2i5CgCFP6I52SfRW558tZmh7+TOP
3UmlvQg1TmQUnC/BmCYmGHTopSmvnf8pTFWK1o2LmZSqB6/RiN/f2uEXaRp2wHp8a0tjc3171uKm
5em1uLJXC8K4fmbGXQY6hhI3QIlrAqDwAsw7vCW5m6sHQwTpt1btPBPKuYyoJmPWEThiGLq1jzy5
pMouv4n28B+66lR30jN8SN6615VdjQYAVQ70fAPN3pc5bEQ+vgqx1hC4USbvNSQqTOmbiaGh65JW
reNfSRe57FqJ5KzrIGmqMXFZF7Rs/uZcLSRwS1iYZtfJ7C6rgblu9t9AuhqI0NxW78uFDN7HWlUT
1xpsw0g/iP00Bye0JowpcPM1dJALlmzVJTHCIhNTDuDE4lySIg1mhdF3nGH1QVNQrbHcsTl20V0p
ba9vzurRWkjiXJJsx12X6MxbNI+y4RqyZ5cij7RuAL+14TySFqhRMQ/QZpAQMPWepLVernpK2dJK
cYp6AHMjmEHQbvmaZB9F7wyd4GSLvoBzUABwRWzdQsum+E60b5h7ub6Kq3fWYhU5BzWn9uxnI9Mw
fw2GR1sBod+93+HgulkD9rhSNNIgMBCb81TGnPt6Do50JwCQpSk7/uwMAXATQ6cXlaJEorjDRYZa
nTuF2SISRxLbr/doeu+TgyHCqRZJ4o6Yhjm6wWyYpEFCo/RNJIWO0lAyfhtFzRWr3g9w/+iXBoIw
EoDnQUY1T4AAZ+UB2XqTWtDZka+tcd+I2sFXT9dCDH+61ChtApapmc0vmFrrhyPxBXnFVdNeiOAO
V2v1Smeyl+NgPYXtz0nfXzdtkQrc0THiigC4HSul5iCQSgJX7raa//O/E8Kdn0mvrKFn66T2BMSf
GUA5tlrw/l8J4W/3rK7jFnkCvEtxD8WqN0sGNSMRhqVgvfi0Qd1rsd6wNJZivoT6ZxRsUxEA369E
6kWI93vPLe6ggLOyShOmialQeweAWePuU70Hr9O9cqrc+A1gpm7aUt1tji9BC4JnWt1IApe6elgX
38A9BCoLHcgWi/kAvuEY/WvUV05dHJPoqGDS+PrOrbrXhSx2BhZPAilSw8SsICsov/hgMZ2r9FWO
NbcbZK+1bbeqso1Bso/rUoXLzDmJ0C9yBdcjws6NclQwaEznDbi5fmZOPLhkP2+Lo39Te/mrvHkI
vjaH1+vyVyOOhdac82hbhaQzezMHw6devkggg+hrskkVBQUmYtE8SSLBQrNfec2wOGdShL0/WCzI
aUsQKIXU9j1gE1JJNLklOiScUzFJXisjU02d9haIKYc3IaWLSATnUtp61mXc+bBPe2OOj3n6VTja
8Atk5spy8bfwBCDAwp6hRnxsnGKrPEYUbXL3CELr2Q1ujW2uOOWbuvEf4zfyJtNhp546x3ZftG3m
ZqIsgEBjvvxQ5ZY0dcGvzXtOu3u7edQjwWWzLgITI6zMibcDZx9tqg2VzE7ENHc0jHeJ/4IJ3+tm
v+5YfsvgbKMjqj8qFmRE6fQSZS2NRn2TjD4ty+Ij10V9KaunDA0pgHMEzD/yU+e+parBjJdpCDpM
jDEBJZPa3aavI7cqD2G8l0U1/PUMEQrfOtqzMfTFjxllJG+yMZuQ6X1sXtGhDROJjhjsM2h2r58a
UVFu9UQvxHFXRe1j/nQyoV4kf+jTwar2YeFk1v76nq3BW4FH7LdW3G0APIzcGgpoJe2sh8mTb6OD
VrjpW/lZU2Ufb+NDcm84vndd7Ko5LqRy94KRpOgyySG11Y7oZ5THt1ASaMbcxMURx9SgggIAwOP5
l9hQpyrJAhQ1Uownyzsl8RpgBKuj2wRb3RzpnLz9hU4LgZzXrztVSjQJOqXWpB4JQmLH7ww048iT
CKxrdfkWorjTPFtlEo8z+gE7O3mY89CJAvMmHQVz3qsWuJDCnWcVR7cJOkgh6dbSwL9wn8knQzQI
s4YGiwbe3xvF+3sCBprRZs2Nc+BiYj2Va0rCU1V6Y/EKakgrusFYXeTf9M3jFAN2aGP/1VvaZDOY
wCRj2NjnrmTQAYw9EFYAQ2VKG4/G9ElE3nHVHhcyuNXU0KqgG6hBsPd6qLlZ9tVsv7Szp/jfK92r
RJAEq5u3EMetaiMFrVz7UEnX343pm6I+E/tGmHhbfcOAERDoYzpKbjxqsDWlRpGzvWum0emrr6Ev
sMFVS18I4FZt0EM9Kk0IqNttkh0A8SckNVy7R5AeAuYxu7pQmT/ffKAPSKEVwNFqU5E/lmF7sA30
48xdbBxajNGdAhmkRareZLvrDmNti4CVYqFHENgeoFA/F6yO+WjY+QiHQR5N8wFdiKN6k4gyKGsr
qIEbRAMcC/p5+V4ZsFBKZRVq7Hiprg/MvcCYQQ+vba8rs2IJ6HPEcDYKOUh78eWFBswAUmQZqSNj
+h3wab5Mgev5F8QwZ1K4e6O3K3PsCKQA6eW+LIFdXqUb0O88NSjVENRqriu1snYgFdQAB8VQ20AH
cb5DQFhOdWs0U8fsQq+om29aOzpEkgWlmVUxGhLtGkN3uWBhMkFyAMwcK3X6uHzPe4zNKPW9LcS3
WtsiMD9iqBHGBpvj7M2MSGbooZQ6vpUbnlUl8aNMwvc5CWIv0rpj5penJCZvBZp9aT+TWz/INCq3
c0VHv7L3SWOIcN6YY+UuaTbcq+GbTINgdvh8gTOjVKK5CjNM3oZ0AMVGMp+M1lGSQ2Y/X9/LldMG
rAQ0IDCkRBmkF+eicgyih00SZw4mZDBE0QW+4+e4o5Up8XFTN1IrqoetrTe6cf+XFgNUcZwLVvxM
qjWlyZyuH3sqx6TZtmXRCMYp1mBKiIFBaRw9IAlgY88Vk+fGr4sJpd8y3Kryoa+90L7NJSertkHq
IuGwreUDKWva6N98ywv1j7De+919JMIKXgNQO/sSbomTOIiCeOwyJ3lt2EOq/lq5FUhhf3TbBBnI
fXg07kPP8rodOYnAFdcsSTXQIYYeThDl8fhMfa8Cd4NZEuvsH+xipnlLFGriveqA+zSkbPmvW9Sq
SIblCNQfnNxfD4ZFciMczaDKlSxzxnFjdwcwdePf52SoTika61orcJFfuJH/yOJeA3pE+pjokDUB
kj8Ld3kf0yZy5PnUzq6mPUxAOKol77qC6tqZWUrl/B/xg7hoxhSISVnCsPdGM75VlaL59H1rurXa
SLtTfGL88IfRKjdB2zU5TYns7wNZ6R+GKc1RlFUVcGlLo7y3lb7unaZu0H1Rap2SO6lkK9/CJiDe
EAW4olpMWI00VbVy5ydR8BLm+pS6ldRiLsTvDUHxaU07WAxDSDYNzI9xD0ijQleNYcFcpZi1Te9A
tR0Fr/YsEMOsnvdx4J4GjpwBpAjgM52fT3tIq0kBtjqo1JVtPSobqwm9ydcEm7VqIiCuwiScCk4c
PIjP5QQG6Zuhxp04TABN8LIhNH5Kfd0ldPLV2N/YUed7QLhsH1O4QNPpc8yx0CDJQlGF8lc7F6+y
JuPWRD81gD/4ppF5intD60Atom0APu3vFRfYe3T0vilugKb+7iHwtIM5USmlqkXjQ7wHx7qX7YCp
th9vJi/fdrTzntRj9ZQ7fzHXjdnxfz+ObzfRlGKQJMZ7MhsgG9eeOnuPjwz17WDe5r2g33tt85fC
OBsbAjgsia0EAERUlQ5SLf9QgPvy2ElR+nH9uF7cN+hLRBAOHwjKKgyKcYamgLAgyoICBiBrb+bU
PDSIXP5chGooaIOUATuERMi5jcnj0I12MiHuKjviAJindaSgEURda4X1sx3inF2ZzSbJ2A6Rhzr0
lBvVs9wefR0UYw2b/OR7svvzul6ibeIc3RRJSVElzGCDx1bfl8rWTwRLtwZqcaYVd0/rRkHKZoAM
8+k98uZ97yafGAu6OyrO/by792kWUv0YbTQv2FzXTrignGswZrtuKhWiu5/m8/ze330FZvkWKN+H
+2w7Okkp2MH15WRzTxi0g2PlrF4tNYxHd7iMU+PnmN+r3Y2Q1HlVBNIGMoaPgWv0KypaXL6dXcTR
UCOYlY1pmwwyRbcEyrWi9uK1gUggF9k2MFXYdKzFWYaadona/bKMqKDTpH8N8m9Zlx7VBi5qSr/X
iukoeuwYWbKbwZsaJNG9YPeYiAtvugiSud1LUrlVao0ZJ5jpPLCnvsm2NGwMG7POVRpLW9/Qn+Ta
SqksRzejEUkfZpw+ZkpHPMBTSgJDXrs2ge+JJcGtRvAy4nyAlQ+JxgLpWPvRKt6AxsNq3hFRJ4VI
DOcE/C6uBqWEmKQ4+bFb+rddjB0QgVStbzCYwdGIRBDG8ddzN6RJ1FRJ5gSJGW96kOnEdnyMp+nZ
7t7CPL2t086p5OitI9ImT+e9ob4LNnglA0G0xSewny9sWVHiMMh0fIIZuOGzVdI4pOnPyau8O1Wi
b4MbPCkTbfb2vh9oLLih1qJYRhrKQORMC6N958L7oMl63UBk2eog0nuFsdGx2NbR90zUxryq5kIS
5wA1FVxwJYth69Zw7eQ9DDuajDINkfyKumFf+oOg6nFxIwIWH08+0KGCuQ0Da5xuUjD1tcbiV2RG
Rpol4+TWnf4X5RukVuDr0K8PZNiLAzFFeivLOVYQJdzkZURtQJ5dgY2sNAeCKVRmI/oW0A74SRhM
jZh6JSG6kwPglx7G6bWzNvV8tAC/DgI/xXRNESTN2ljQmUx2RBd2GUQ+KCptyFTBWFskrgJXU37p
tZPmbyrVncldWDkTPJH0XqlOCvS1QnbbbE+KvV2IcjGr9yegeBj+Lt7xwGg//xo7b1j2lsW3xU1g
U0P/4Y8PoH6SfDqoT8QHKKengIi0vjOSG9QwfACqVIeu88rhI428IhbcqmsOSscwCLFBb2gDE5j7
nrFAHiXF88GQf8zNe0lMgHdbgFYSTl2uSsJsr45xSI1c4P+ath+ENYGkxkvdYqdvET5sgLZ47NES
ujM27wNVNuZdRO2TRJttB1gVWjgfoQcwKcei443iJfv8ZIH/gu7a9wlBRv86b336ULr+bei9XrfV
tavZgKXqto6q3EWQ2CVNMxr6gPANbz5YzhzdWyIYoHUZwDhTNLyL8eI5X/wmsooOc9yZk0/GzjSq
W7NQdpLSCJzjStKewIewxApyqHAm52KGJC2C1EZuZWhyO6LzoMh3PbDED7VcZa5Wt/JD36ndIZta
mThTFuZv19dy/VVnmtARQ0cwMs7KcNFKNdJkeKTuQEDT0fHrSFyj3mDOP6eaINRYW1UQBoMwCGjG
4Kjg7lwlbjvTT3o8jYaNrX3mGZUl0XTO2i2wlMEtaYIu6iqc2bEJ3NmkibpTU8CQFxvg4xDR1Mda
JwhKE7814u4cFI7zMA6gUVTjhQlxFQW47Md7sc1oANiEYmuCODZ1kFE+zs7B+D7tRLRra5eQCdhS
QEECYglZznMb6gA8jxwhPqGecRg6NaZxFwvMZHXjFjKYB1l66kwacYlDhm9hOBKU58pebcKvZtaI
kl4XkiwGCwKDlFH1wbnjFjSUJZ30UZ87s29uIyVwVDNzk2beXLf7CzE4dUCIgcGjyU/Dn3OFQFwd
zaTDwZOqfdB/yP42E7nVNUNciuCirqrUJiTJIaLCw0vyjzPxIjR/9DLmdyzQIHh/odEiTct5LK1K
tMaqmbhedfTMvg1Hw5ui+fG6mFWtFmK4I9xVaD9uKxwvQP2Dwcmsa5pLb6R5tqV9KZxXZL+Nf5os
c8/cYVaDSJ31AdKQaWjT9zkwaZi9IHYOy7fW8opCptYPudqD34Fe15MZAC95eao4A0HN2JSCHJdM
+twUJ9LejfOtHN9FT9fFrC3nUgxnJJk1VBiJg4J+8hQ0Ok0Lp9Fd8FvP+hZRs0CptesG4Acaw/kx
AO7KHWO9H3M16DE6W79nKHyHIPWMD/7jFNC/aMAAOKiM5KeKuAL4tefnqzZaAvpQSJKNGyvepuoD
+Quk/6WIXzfbwiepk1ZXQ8V2aHibh+9q4yq1k4lGt1e9629FLlINkZpo3QBFWrlw1K6hQDq7bgJr
rghzMMC/IYy85IKwLClRWzAUhBra0QBERIbRHFH1dG3jfxVPZSSjkTPlzpE9wtE26FdBHR0FhO0M
CIUMryO1DOhYbts8ceNB4I9WI4ulTM6TkzxRCJLGcLEBaHfzYxvUgL+4kbPNMDlNcAL1Axr8r6/l
yqll9wdmgDUZvO18yl1qg7jGACNeFBgR6xmeb/YjntCMU3/VRIBmvyp6nIuAMLzpcYUYADTjbByc
C0EX1T5qJo7u9E+DTrOMThhkeI1u2r22yQ6zkz/aKQVUXXVv7+1tl1PbJTT29MYRvbPXknDLzyFc
5z8pfKBPSdA9P1pb4uTPgZfc+jsq3YY32iF6kh+vr7VQIHfjBAMg04sY+keEYj6JWm7w0O5MiBpf
fSfdl9vvAonMTK+sOFHPvco8ZL7WJ5A4oA+cSjRxxkO8uZ+R7c9B9pwITubak/BsSbljE3bDgGl4
yAPo/VE7zr1j04QWNL/THflLcQroG6ndE7YYg/QN3KkgShEuMXeG8rAuSFP8+oDmtlE3sDGy+RYc
3lDW8E3UzikoeARTOSt2DXQ25KqAxG/DJfFPAiNIu9zsgQvSGegOBCIHsXo6JV5vkk1rfLeA7D4Y
7yVSRnYQ4j26QcKeJvZPLZ5vM2Qxu2anj0fbfGrlPbEegy73pDp1TSCdimavLs87+1TbAkiLieCX
951yZE/lnOFT08aLhkcl+0D6opfxSh9/XLc9ttJnpgdiHgL2NkTYMhAa+SRMY4NPpglJ6nRFgbfE
rLc0SedS4DQv7gImxTZY8Qg354X/AsZXSfIInRqA9poPTdG8jLYKVvucvPy5OqZKVNDsaWim4dPO
vdb6oB9B0VAOgy8ZMrqzGjjXRVyENtCFISijcI2GHYVvCc5bSUuR90NpqvyYtKd2BhUWygJBQPPo
1SB/sXJI+iNdgkFy1eTB0LS8nJLZqFE5iupXQwmOVli/2sEfQ7njnQxyD7StAsmS4WGde6BC89V+
LNFFSDp/U3QfFdAzGjna511wUONk/6dLeC6Niw6RdoxJV0FaX+0l5SWuD+g0eAAopFsUaCS0ou11
eRfHidOOu9HybO7jqGY9ks24yUztvgSmnM7Y29r4NBZqKriuWbx5fqjO9OMHb6xWTU0zKqCf0jr+
+Fw3Pyvz+yiJbip2E12Tw91UreVHcZlDTmurn2jSCcFBk0s3SjAc1SzrqTKOxMutsXDkMsu8Vu1/
Sm0puk5E2nK3F3JKk6IwbWtpo1puaapOlxZ0NEWt5KvbaKOjjKGLo9+Uu7aAspCp9oRtDMvbrNqM
QOkBIDep30JRDHR5xrGBC0nc/TRIpp3PIyTZ6muLGtm4yTs65zWo7zC4OUx/Yy8A1lRZ9ggdvcx9
LkJ+XRpSkDKzfawgKVLcLAfE5qzeknQQ3IKrm7UQxX6+EBXXSSmDF7ZxSlN5stThIwb3Wz6QfW3Y
Aq0unT5bxN9acT6liYFur7ZYRD0ABJ1N0A7XfdWtRqDR5YABO90LOZw3ifUg94ewbJwc7RGzmw+I
mcLSzRlYe/rcWk7W3oMjwBC1a4iWkvMqiRmOXVFjKStNp61qF2BlRGVmKNwhN0Qu5bLd+5eWjFYB
hD5M4fONq7KilG30EDlGPP5ISwWT0sGdNQb7Nove/TwLKEqrP2MDWN02sNYs1Ifixo0rsJaT9E0X
PlOZvAvfgwLyP9/Dh+XgZM3RDvNr1XOqyLVj6WhDAZKzUWwk4qa2h6q9IHBdW3F06mB835SBsMBn
twDWaGhjXmOn5WIAnYAJ/jsMx5W1iytFkMK+fOdhwZfCOLNKe6mw+rFq0BB4o+F9Rxw9Og6ZW5gv
eBik9lsYibhuLzsBOZncJmesXCXJkKkrhzy6y1osZOm28VOiUQK8/uI2kHdJ7DU19dvbydopwyFs
H83Iq8lNFPxxP8L55/A0tZI0aaGW4nNAPPY5JM13Aj7wcvQFrZiXMShbaQO91kgUAB+cc39KGRRa
VEBMbHbbkeQfijU//HkEsBTBuT070IjfodXR0eMGDZ03DS7/WbpXkldf/vLfieLcHrFby2wVHIwa
aCdh9tBI1aY0bwwpxzC+YOXWXOxSLc5G2yb0QU4BteCIQKbkBpJKJ/1P26x/WQHmt4ChrdkK3x+F
IRMraiScugSJPAQZThb4N6WWC7Zo7c4ljOr5HzGcLnWUFn41N6BezG/H+plIzXuTn4q03RDUakNU
zQT30+rFsZTInbZZ03M5biGxy0cnLHb2DyinnYD5eYgkZ57QgCwCP1kLYQiKGToeQxiYMbgQpkUc
2gLurEE5uj2imRpAmIOXtidbeW41wQzI5SubbdxCGBfFlGmQB0YE/aJS88YhgjVKTgUyT7/c9IEC
SHRPV16BD1vVO7l77RSaKpvrh2F9jRffwJ3tIJ/T0a6hMCEYrv0c9ccwwYXs6QBWkEvPH2pq6XeN
+fFfyuUOfGmaoTmgZ5ZVj2jKxiseCpSy1E1ZYbwXlbMScE697iqIDK6LXj2TC425859nvRTnEySX
nZfK/WEm47YXvWhWXSbygUDeBALhBfiuNMxyIQVdA2pi2W1aNn7Vdu/XFfkVT/NXPFpR/xXCBfaD
XbemPbaNo9h3fokQ5822t7V0zPRTH+VO9War26Y9WcW3VkRQvOoMFqK5cyJViS71NkRraYt8jYxi
+LOEaRxaM5jFXSmZIjjOtXgG9QMDGWP0Spg82bVR5rEM5IrGkcrnqb8Fb40ZbfxyoCnIzLp2Z4kK
W+sBxm+J/O3aW2raTDkk9ua2VT1S3OOpT/2+cHPAg2t4bTQllVPLu76tq/YJTm8bCV6QNPFNxjEg
g3JjNGqnkI7N+JD4t7kIVHvVOn+L4FuFkRmrgGwKEVU+IYVYuujlFjhvgRZ8RjxT/EFKmRZGLNM6
KdxgugnDH9eXan2L0MKIfmxUb8Fech50y4GSRpIFKWkSfuD/W6W2drVZerE/3+aGth3IQw4STgS+
hcB7r56AhWjOec91ls1Rj7A9VV7LEcgEGCQYom7f+R/a8NmgdfC6rqv2v5DHFnzxMKxCxYiHni2o
PW+1edyqwJooC5Vmdn8XVGQrdxWNUsW9LlakJuens7EfNZmJVW3pVfK/9mkV0labNoX2qfSZB2Rl
0Xtx1XRAsY5oBu3+FyMvXYgqcjtjZSN12qDB7UWZy9tIKbeWNZ9i5SVSpt0Y4DPMKSoRZ7cB6BPf
ZBDfW42/LcgguCNXTwsaKEGAje7QC2AyfYwmzExaNeD4RlQUu8cxFPVzrIYd/4q4QCTrSzxI5xAi
tA457hMeL3GytfSNJkJqYdt1cWUsBHEZKakzzMweTYQYwHyM/BGeM6RlMu/yMPGuW876Nv7fsqGr
4txgVSstIpltY9/uevJgDW//D4zmi/ZBFkIt9OEcQE7aWZ5a6ANyJmTzNDoAsCBJDxGg4OPca01P
xWCt0oi6ff6D5/mtHXf8cx/AnqECwb3cej6gy2fNK/VdHwN0ZqQT2WnVqRJxVYiWlP184QOsvkis
WILQXHVNSad+sDWbPx7CZ0sKCiN0p+Cfzb/2tDzFzCbbtzyxdmNUbvWJeICFE4Rhqya/EMM5lkol
kxUTiEERnHbl1xqTXgGIruR444Me4botrpr9QhgX8yl2axb1BGHVBN7L9FT2gJ0O0Egi6mcVCWLu
dLFDJFBqvJEgKMrv42GrQCnTcqY/hj3h9oh7GRklLoAkhiHIJvIfQfYUyhP4/Jqn68u2am/o7EJG
C2xoGs/PhDJrmDUz3JICzt9Bm5DHfkJJ/29ChYUUzlHkSVkHKH3UYD0wdoodPk9VtI1zW/BMXr3J
FmI4V9FFZhp0lg0fi3f/HG51P/eMaPc/pH1Zc506sPUvogqEmF4F7NHbsx0nL1RsJ8zzzK+/i3z3
nrBlCtU530vysKvctNRqtXpYq8FzskTLnuj1Klo7zkGYldfTNoc4P78NMDpJOhYJsb1EOnEOAcma
wNIHLF2KTKBTEQujxuGU/gwTc3IbOUYypUx71VWTqX3eto3V84smBIqHMroeLE6/qqyTRrc8iNbO
iI4HpXLUxlEDW0Y7zLao1dBnIYrTsk6AXZ8VEKVgmlv1Rzuij0OazcQM/ntXJUfVn9y+8Mh/McyF
XM5FUTkeuiiWEPvAOtrYBVnDiz/0gkTm6h4upHC+SY2t3lNn7UzqNMljQUPMbud2o+2KynL9YLe9
mKseaiGO81BT27WWggluO/HdDongrtir9Q+qi8YRRXI4F6UkfWeWMtQiJSYv5qixDJF8jsHuHYki
xjlq+RLV/KMTpuCvvS5wplIvNCHLCl7CHoBCTI0zO2jR7+uxJH6arN+D/JzT5rC9ll9n1Gc/vBDM
hVODpCf6lEJwWJuOHP2uPcvfmZj9aODKyljap8VT16FhoUOTOoLVovN2pAsZASwA6YzHgZb3YyqL
KjvbJgUkKW49MFNRdwn2uIle0PqkmQ8NGDqj5FXXf8SVLjgm68cTzNzoHACzET+NoipjUVQJnFCV
yCwEL08+ALa9BpDUcch+jgn690UIvqvGhbkX8ILh7Ycg5VrBIfYIiKfgXPFAZ0bg1s33Wv1V6oL0
7XqGZSFn/o7FdS61YxTVHlQzymORHdPQrqWPpDqk3cOo7BVyHIrPqn0pk4eRCunw1q0anRIonCLp
wSOcUFC6NX0P46oaV6vOU+s2gcbU/LbIT1bjoPW0LSsAqosAI2fP/fU0/SOXJwbK/KkcuxhKTwph
SR8xbxAd2NWwHc+c/1WNH3MYAQ+fJApEmFnoSNCiMA46IlkS2fEQ22O708dd4kcCSxVpxp0LA1Th
ctLBbDTJwNa1r1OV7Lddwuq1v9CMizI0PWxrGcgVtpVfqjSzw/zZwPW/LWT9xP1dPu7uNUDiKo0j
9ECNj1HpWM8oCURlNTZMHx6b+DRJAlcnWjruxCU9EM5bApGZB6okIzkBi1IAKLB6qBdLxx02XfXQ
lGEiqC0roNBVIITK961+CTEgvb1864L+hi7cHkV60HsUvEg2Nfp7JY3Q7J+ZLpqUWW7Sb9uyVl3x
woNwtzs1MUuuzyanlmAwDJkHDBFUoDHk1s7Itb3AMlZVW4ibP2fhsDCJrURKA3F++qsMbynY38y7
THO2lVo1hoUU7m6vrUhPMAuNx2+MuVGt/VRaIojWtxX5QuueyJFVZCFEhGXlBIhOJBVAIPdJudtW
ZfW8oo8P0/8ypejkul4wEwyGTZQCnJ0M+UWi6kVP5Ve9Mh63xazXWRZyZn0XG9MExUyzBL+g9t9Q
ylJUN8JIvMIazXflypGAHeOxoBVi18y2/MWZL+Ry9kdGqa7bab5E0FJVdeXJm1SGx6PjZSAjiWdQ
nZ91FnwUUcOK0mBZW98YxihitlvdzsVncHapelOm9s0ckSTtqaDFuUZTVzoMICWcBKd71mhLY844
U0srery+KrtNPzUYThXhcVfs6v6bZpgCryhQiyf6jWsQEYJRC8et2vlBaEOWNdoyFXjGVScyh5qA
8DPnt/i18VA66JHRw0jLcU/rX+jUKfLUCWVHa14quRac7tXbZSGN2yurNeLGGLBXcv+DVC96dyag
e/cCOzPOWbEbGxGUm0ggt2Nx7Uk0z2f1gOjto4VcuigVGNfy21R10bGpitJBq/7rr4Y8TK4WBKDo
JAEOvUnZiEzDFDXPggMvUIoHv/VqtPtkA5SSE/nBCnuL1UnesTwlnaMA0xKs63dyU39Uaj/ZBp1e
am86SqaH/GF4F1ZKYFdVErl5onp21lGL9WOOeULLE+EefEUKwEoYM8QKGvfQxMojiiae1MipEaL7
UkVZHzCiMmp6WpIXBxLJ6K6JT0HX7GkR2wV8sRT1x6GxREmgrxON81cQkDHNwzUa/ROKLxykX6QA
lJn3ZLRL2zAYtY03/IdGMeNWq1njfpffG1t+lG6yffMCZIrkQboZ99u7tnYbLD9iNpzFRzSYYCGF
hKUoFTRI9soupxjeFM14rUnRF+bHhaHezMYXlDCNSJ5OEupGSUFv/RIznP9em6UcLs7BRFZURAYO
MrK4B9XL3dKoGdA6BWLWvRNobedWeEy/cMc30WmOtjaoY+gvnT6xOnXapkN1xlWGB1kXDcyvX6UW
xokAQIRqDA+J5vfG4MUUlpLEdgK0pRwQf6gBD8HzEFxAxgQIFSaBfS8Tofqtuo2FYM46/NCSkhwN
G/ZolHtp6Pe9CPt59T5ZSOCikSRINYRSWEqgJrJs2hWYgoiNQ05FJrh6SVoUDV1YQJB486YRAZAM
eFEI54NHrXRDNFzIiEqpG3aiq3/V2heiuFXzBoLBiGwWVT5QpWd6LbPUF6EWiKRwK5f6AVWsOVcn
hTcWGgMwD5Jgznv7QK36dDQ3AwLAUDFjyAkJwCRYqjW2R1FQrAhvANubyz5T6zsrcaMY41Yigq6v
ONZ/nDPQD5FhNTA0zB2uIuniNDYgsslYfNEex3v9ub4l995OduS3io0I6o7+bwR126quHWpUPP9P
Lh/ZkCrOIuXPG2k6moaroXE2uif+uVWcMXrYlvXnuc+HbEthXBotzPS4QyCMu3JvMd81fMywU3ti
+j2gcffF2ZoYwOqTl3LnOzFoJDxMtW9/wtp5WH4BuXb8KCKroU5hPtOwa6PzOCK3/GxWjq783Ba0
WjhcSuJOnpZaGel9SCLRGS65HVtHlc+ahs4S9QA2hTLV7VKU9P0KeXJtRip3CE2z80kHSDO7ZvkF
8ATZkxyByI6h+BF8a168x3OjssQOnZ+e64uq26rImLhzQ6Y4BHwuPLbFgp33rN9H32rHcEMwIo57
8IHQh8gxHWpXR+2xdKQfDdOPe0CPwLoBwXxA2GQ5ph0dD+r3aic/gIhH9E5ac+2GDNBEfYbeABzL
9f4n+jgB+inCHTbceuFgj8Jra81BLaMsbt+rLG0SecTlkXmgYEePW7r3hIMKqwnLpRRun6tECynw
/1AUhEM3B2YkF2Bs0OBTbdFLkUg7MEGV8ssk73trp42yu23dIiW5Vy5FVReNixCv5A/g1rJ1tA+m
majIuhoBLLXkdos2qaSmMewJ6YfK3NX1zdS/6pIOhoa3OnqR84NWHksRBMHa5byUyr2LpGJAv3cK
5QBYdIon49wnvyUl+VaPIsJa0TJyTr/q5DzLTOhnjPea8jJ2T82/Jjj64xD+Cfr5J1DUzsOWPpQh
8WSTkNieOu0mAJtuG4Roq/hn0GRagdb286LRnYTsAwKN1jxW5K7T3F75jJRzrjiynh635QpW0OL8
uR8MnSIHEOtrbxVS2J3yoJFv2zLWvdrfJeROtGZGdZECfNkOezSTgm1I7aU30+zPlUbeIxPY3eFh
W+K6l/orkTvdoxVXCfUgsSovnowQN9UrUYyzKgOgghR4XBYmcTmtshokoP3sQUgb3OZWj1SQRfP2
Y1uT1bVTKIBQAHIEAl5Oioxupz4hs5RSd8DzOMoXLxkdIqlOqd/5SJz//8njVi71pzGOevj3uHys
6J0XY3j4JjK/p97DoFeC2GnV+BbKzb8vXpGGHEaxrEPY2E1ojD9Wcc2CWNB/uOqNFkI4Vwva8R7l
fQjx+tIFaKqNoWTkGsw7NLUIzE60WZy71f0sIrEMUTna7y2057jN9D4OTyo5S42gGr66dn/TAHwx
0WjqsUg8BCrADNTG/gSiyVBIIrEecC6kcOaQUbzy0TJa2+YluKsO0wH19mN6KTJUoBhqKDkLHfWY
2dIl3ckpSy6mSwT795UeevbAi2/grKRpqUQrYDTa3ccdsCb9V/Qvfr49E9AzOyVwYbW9AYzx8Rtw
xW31NGkg/aKCb/jzYPkSeC++gTMi5IGHtPaxDu3IMiftbe1xONf77hC9lx/BgwrkUReFe8XdPo3r
4ehCLmdRSUZGvS4hF9CXpgRkg+HcHMin99kCmN9i8o6w8h19HXfAwVMNNxXVH1cPz0L+bPGLE+pR
GsdWCPna08VKEQJ7N33kYu/l3cgAYnz2HsmtNzH/fVtxkVzuYgdWe6Fh0B569yxEfoReJsmtRWVr
gZQ/T5CFdkaMeYRBhXZh9R55Z9BKxFHHplKQlZ4/dsN4/lz9CzFEqz01suZFBIZrEhi/VLwhLCVg
svp7CmQ8a2TkqEXtwavO6O/W/clmLqTSbKqCboTUtviUPOok8cELEjaazzpypGG9296x2RKvlVTA
4YApC8W0cCUanKWgyYnKnQq+mTAYHurpIw/fmqk7jLHGAMPgbAv7unEQhr5/QLfrf5zDtVli+t+v
ohZcOqDZywG0AQ46Xcnecst4kxKjENyJK9IsMqcxCEoUwN/k7+DQIIaZo2F1MNNvJthoDyQ0URCa
ivih88bqX4dk4FHB7AY4WzBY9aWIEfhdaJZWXKLDczLRuhBnrqeQmA0NSGL/9TpiFYFrBLw/Bd0h
nHsJE7+zArkq0TBW7IMqc7OuOw6hcQCSvyBx8DVcQoik6RbQWA0kJL+g4PW90dU1RJlRc0iNYR8Y
onrM1ysRXD1AyASILbL02K9rq/ACTJzqalbaEaCtGIBtP41Aah0yGb+2l20lNwHkFQNIFngKI/dj
cu4JaFAKWnl6cFsACI/K7blLQL/cecdCNvZyU93GpDwpcbFTPPNzW/ZXZ0JmuA6KBiJ0831psi8t
dfSnHKRBcqveShiqUfLv1vBokFeQ/YJPtH0PvfI/pJLBWyADIhgglLAXmbuDlS5vo8CYSpt4o9t4
k5s3yVFJu51eVpdeD44WUODx2AStFbgTxyASHPgV7zJbjjojOQEJm3ILXrVZo5aqXNpFr4MgYhgN
PCK6W38APjyNJLzhjVZ0+a6Z00KmxjXLtVKHk9AppR0EDmp9P2Q9ZllCfEEQvOZdDGg0R/eaiufE
tdWmBhrQwOde2mFo7eV++ChBRaFN1QGw5AIfvfLIhO0AXo4C+mXuQePPe2UlyHqopZ33xM4yi1FM
DvqZ7ihh48RywMy2dNLuNfZlu+v8/bbpCsVzqppDqvp+CfF1OyBYSXOP0bDf9QUtb4JQQkG4U+8G
XxpZGfnvhhbdoKVMEFmsnl1TUdGvj4oI5uI5LxEm1WRYvVYiox/d65gVYn0F/hav/KmM5BR56r6N
45s2sHwGnyUIBdY220T1kALLF3jyfAkoM6vRrCyjxCtfv/T18Fj406Pky2/lZH3fXu01812I4oOb
EVjEMaCKIKopWicfs/Qu6vTA1ithB96ab0d9BAPvGPzRAIt0bcJkbEzVB6uLLVuGq5bF955qH9va
rLwCAMIPsCsDjEpoQuGde9poIZ6mpLAt8whaMbk8T+NnGx+SRGVZ/RY0+hldx2Nx9IanEvkSCx09
yUUqdul0MDLMZtja5Bb+Xit2vShv+3VXAaII1KG5yxIgVxbnnYB27NO8Q0enUjpEmViLGZuRfETW
4/YirMoBSxb4jQAQifDgep0Hq1O7qgRZTZ7MuVGPRYDcTtQTzfR/HRhAI6g0lyopasycvw+kAm35
YTLTxYKyeHo06Nvo3Q2pIMn/1XDmABX47IDBMU30x18rZM0w0aYXz8Q/CbL5UqPbnidk3lhbNpwE
9CgoFnp8eUyoupW0ugpAKNwVQ3K2ZLRN5BXRHdIHr/7YizCjvx483NCABJ9z5Ji25C1VQcJpmDxg
nlWGh6Ct3Wsg29FzQ+BN19bOQqVrLkrqCLm5tQuKRo2TrAZNsnFIvU+SvG0b2+yMrwN6qAFCAOgy
d9N8qXzGeD3oaQcgSs1RMT6IRDkNzgrRWESPtP21LW1dm7/S5t8XrxVF8UI1iSEt7DV3kv0bPTGc
bRHbkRNixGsRKvAldK0Bz2MvHep2F2hgZrWlId2Hemi3aJ4sRMm0FUsg6lylnkkIAOXG+QVzCCIL
Y6GgFa1LZk07CTPuMRXYwUpuAkJmWgVQEoOSg88cewPoe+dJZZCtpI6eD7ZhSrY/RaDojr6Nkf7c
5a+alDix94A+gY8RL020QlcWMohCwLCVHpnrjyHXi1z3gWd6cwxuWQ/SBI/buL4fOjFuI9aY37I2
P3cx8nB4zif9ZRhGgUdZWXI8CA0U6/8AAfL5UjJENIjyocSwl/mMdxtaVttuRvwQIkLMlxp3PqgK
1jBgU1vorTc5Z5yDuTCUqI/x8xGTKGjUhgFN8n1p+B/opruLy9gQZGNWWn/wLsQgEVDDgBICOIPr
xVWsClzNRoMOgRvyYwKeZ+h+fI8cEG27sR3sKpewDOR6Lz3T2IOoPWElF0Xw6iAA9cfbCv9wtzw1
pUAjfTvPErAa/fS32f0EsY7m+pfOVl9VAKnug9v0+YCi3W777K7ZFSgFQPQNLk44Jf7q8xH2S0D7
QjX4UtyozDyZx9j+lr/lx3gnwkZeF6aqOLHodsVDnHvwD6rX0rDBOktPQHE5WPZMkpQeJzez84MQ
F3Y+EpwhzZBB/0jjXF+QGP6kW1CtdPWTf5JYcJc4Ycj0u+/0nIleUivxLxAyF+I4IzKspFSUDsqN
D5VTdAwNQah+OsYe8wuCKGKlynota76ZF15dVyIc1Ray+lPrvg/neN++lW86k2Egw50oDFvzhFeq
cRaq0BYjmrNqzVvrjj+Nc8e6U44XOiuY/9Tsq5cHUYb0KwStea0i96bJqGr2Sg6Z5kN6CBz0Djuj
HdxYbKemrHQAELMb9qDikHfZ/lVwKGY7/GI5VJ6z43jLGDyqQ59YUj1WkK18WJ/xz513ITYQZ3fI
Dkyn/CjczhWXB57Ev/I4S9XCVo6LeTvpBU/uux6sCRHWurT9/QTYtrveaWyUAOxsv63oys19JZcz
2aYfrVQqIbe1i50ZsfdHbS/LYnNd129mYpqx6b54uEQhGFW3Oni4E9m3v9KL6gSOxICQaldu9zM8
/gxO7RlgutvqreAbwYYAXft/cjkbsjJVjWjUo/f8Lf6JLAPg3m+q98pV7MHNEvbyIOLWmjfqi+HM
EKloQgSuId9DqjWqlpHZcHpputEN+dxkpbutlLrq1hYyOGPpJgCqZyGuixl927qp3TvlONp3j2+e
4+2A8MWMW3K8hC+/dDZ+752A+bt9cA4dems9v5gCTzRbyBeF5yKqCiRwkPVwkVgfaqEZEYKTkj8X
42OS7UfR6Vh5ZcxIuvKMfAH4Yf4ROGlmXHoxAEASOjgYkVEI+km8i9+JrsJVQYQgV4RXMJ4Z3GmQ
8gjT8hnFQHFgj6fwMDHynTLtQQdHU89qp7yRmeFM962Ic2f16kCIiZeuapoqZF+784CWbVmPgEgc
dp15KO4BYG67+p20D2WBkqs6LiTNvy8ujlBOQyUdIKl0gUAAKgSWiZCZVkWA7gw5RaAg6/wZCNuk
8/sE+1V2LwGQ6NFVVoZHUxS5rIoByiNegjKCCT6WqDIkrLsRludLN3r2SMrDFNpjdtg+bavXEDJK
OM0KASb4HybfxYLFZkprzwCeQvMxOL0Nopu94YLg5mjeoOiDGfdTwG57lh+8i3Ek/7oWPXOC4ukH
L2aieMGdLmsMiqE0YJGG2d6PunloG2sX9lRwiNeV/CuH77VMJyUt2wFyxhNJnU61C7BK28oePvKx
31vupIFo2IWWbkBYZFujSxzwJAuWeg7seV+igPxwziWAE4p/YrRZGChxDsPRL/VPwKfj0XUTgqF0
/DB21SH4qU5M/VG5/rN8SOziI9xZnWAhVm0KLw6iw9mAgnGOC5ab7dOUBCO+IJ2O/fBgeCXTQehO
RBeTSA7nwse0NMc8gBwvVXcBuDVgYS9tlGL+bxSUh9aueOSm/1GJcy1hrKmROSNtjVJ10RVv12uW
k5eg9FC610rHLHGxKxTBg2o1Pl1KnRdgsZBSk6lTV0HqBLCyKmYW+TUqrCzxXsyZQY954KKs0DTE
NgkIldxtS1q5hUG9Yqmyhj5XDNJwL8gKMX8WZRjA0o3ITr2G1Z7AVlc2EMzWoLtXkBpAyYozFICL
mXg3zS3lqDaPOpuM71HyBJajbUXW1hGZKKBAzheDDC7063UsiA8q6Rbl+jQBE11xR4/eTrvIn43b
uYUdXIgIQXvtKrqSyO2cQcbWqucGgT+UeDa57++tGiBNrD5UohbvtX1aasc9KzoSt0U+ywqB0BAb
do+83vYCzuvDuZQrbbgAkHT11KRzk2FhHTXQR0q1k4lQnleqLyieLTaJ89JpMehtNbchyHv9IXBa
N3KkxO2dp3FvfG7rs749KrrjMAg0i+QMb0rrRK5ydEIpH9gViU0pw0U0sGqvX6bvAmErkSaiOpBC
QhQ4yfji5BDqZeFrCXrk9tad7E5ncJ3bRcWin6Ba2yOI2Ja3ag4LcZzplWqh9lo6g/B3qlNHnY3W
q20Ja6mWK404i4s9dG+oBGwcRun0D3QPoI5oVxkzZ7PTWpjxUh/mJ0nB8pvwt/YskC5SkLPGwe9L
fcogvbXR3+XGt+/dTra9eyB3POWflS1CJ1x5dl1pyxmmNLTyUM6cDb11HyYueA2JyqLYY5kISXZN
ko4EJXjdCAUc2qz5wt+rwwBvLwN7fEzPAItoPKRAP/PQaUS4+ysA2DNHyF9JnEckEikniUCSfokk
1p/0vebe3d/JgDY5DMzfJ+xEMDoBXi9g5wr2byVAuZLNGehUVQZpLMjOH0CdwCzbu4v3nfu7NVgp
iDtnU+Ad11JNzlBBmU6SP5D19Aew2u+ag3SRHmqBENGucfbYtCk4Q3LoM/dM9QpYnFBkBFis00+D
YO1WGh7/cLugMPyn55bviGmMhoRKPONr/5h2GCbykasCWLQ7HKvD92CXv1kX8hw8jmfQipzi93gU
OJe1HBY2D1NT//sBnLIB2EQqC6Rztun1zK/eSpDboe03/9BGZ6YY7j8o/ZjqWxRxVQ3IqgQ8wKJF
WN/Vv9/AHUhQ27SD9Qe9/RIdxwd9r5zN/XDWj/JneuwYWp92HRtcb6ecKhbujD0whPbDncVejaOI
N2bNGS3Wg4fnL9OqlccR6zFZDQM8Is0FHNF/8tZfbFiVDZA343lGvsCCV2E5hTJwjjukJRDCgBm0
vQ0Qw/gBsqL0EDrtYbqX96Kzs5ZmBljcX8HcVmcSOHnqGUN7SuzpKOOtK2OWy7LL2ccDBCnYbzuG
tWhwKY/bVgnDEnGVQl6jENajclF5jCjgh7QEge38hzZWlIfNBeZKDX4R7Jk82oZi196Zhqe5Vo06
tQawzuBjW7G1BNpyJfmSK1q9oqjLodkP/1SX7BduEJzayUbQ68ig4MKAz7ZEkYbk+iLJc0npfB0a
ttEhK5yKou6zSzVbkViR/gaN0ra4tfhwsXP8g8/U5FjTmtlSWtbIzlC9+839tojVkG0pg7sbtaFM
W02BjOhGtttf3nNyln5ETL9V/0NZ9Gq3uLuxbtSaNgoWr2ltbXhNldukE1jgyjgo/Pjfs2VwdyBm
rRv//63YLjgGNjmha3uPlp4GFhEf613F+gP5Rh+3F/FPNuer5VO4ETTwKBrfKqqVSdzoBlSznvST
cVa/Wcge1+y+Qy6Gomm6sL/Bc9oJUrvyQXaU7/8h3QS9/34At4t9GcVhFmIXFYWR8qb13UDdD5Fg
eVedMkqASFqj3VL9s/qLOKpuckOakAu0B4BW4+mCyReBxa8+KeGQkUoFvDeIk7kXRGANidyaUETf
oy5mR59BwJTb8F5yEjfZ90ff2d661efRUiC3cm1kRl5gQaCGAIONPfv2nbD6aTzkh16g3LqZLJTj
T0CJVB6QVxChubLn6m7rxky2B0aPDSr2TGdgJL737j+KR98F3AyLb1QQLQi+YmUTAVYKmjTUAQgg
Arh+iDiuvKQkI4YPUbxmKLs6nTaICABXQom5GRxdROhVwVXHbSM14qmJLIoS0QyJoe+r+A0tuVMH
3oL2LhBN0a2phOYoFORNdOZ+6fQpE6qj6x2NaHoiT096U76M2FJBtnPNUtA9iFICipczESN3j/ZN
UE540OD+9B1vcBLgOPg6q+VX0rw1iWsON1nxACjFbQOdbYJzLUup/KWaTnEHpBQVhcb8s0i0b6Qi
rllnb/9aClql/q4gF5MAjyLL8wQNij0I0xVKTo1O8RbTD9tiVszCkpEPn1u15x5qbgnLyFOirAuw
hMhk7srO6OwytgqWZfldWVnmo0fL8jlMSk0geOXiRuMcgjx0baB1gwdtbrrAa4GCCbgs+ehjYsi6
rxDeRpcy/lE3dhw/bOu58nS5EsddQ9SH+gaFOIAqu63sxhIg98sK+UVHgZluC1uxfrDazOSXsEx0
HHFexadW0QLkfsZfP3YpMD8SEXnXSgR5JYFTx0gSrQiaAeoUYF3JYruOHml6yevB2VZlbd2Wqsy/
Ly6YoMedEEcQpMsPgIFjmV+4U3lWgOzTYDJ2W5hIK87mC70ah1xG+bWdpPIuDeLBbaXSfygm60HO
GiLQbe0go76MjBV48uYb9Fq3MW1pMWoQ11kPWXqswk9hgWBt+ZBZhgsEFgb6zrjl60qMq41kQiE7
vw811reHPnbS8anLHreXbi3Omksh/0ji1m7wAgXjPZA07r19+nvaNef3CUUZIGE80if/HqjoPrJ+
21LXvMdSKLeCHvGM+WKBK4wOKdyTfG90Dm2dMXgMOsHzcO1Q/ZX1BTLXbLsoC3LIaoansD+Zojr5
2oMffn0OcdAEC5xPrgrgZ8bkKTH8+nQ3o7q76aXfA3Ci0fBawsXf4wEDUIeBlYLix5oZLuUSzgwx
+o2EMOSG4P2WjW+RlziyiKt4Xcg/VyX/MOvzxCrSHlclnpv7uEAQnuQn1RTBAa0ZhKabc3s4msMx
mHOti2dlXe1T6GLIv/Pk0KePE5A+u4pNKIjL79vWt2rzS2mcFyRA0GniENIw1KH/MKMhPurWRBV0
ynqTDZB4kFTBOu8bxddsLavzG2NoxiNmhWpXlpLQHpKuPgZRqjt91ZhuExef25+4VilFszwm8TDp
IWuobl8vSJir2ZjqI4wqJm7XfGvx+G4D4gDOaNeXH8SwWNm19lBg9EsGSZA6UtaXyHi13yfzPgkq
0NnSE6pGd5rsOYUlmvxeXcPlB3LWN1Q5cHwtfKB+GXbRfb/3DwleaBQ0swf6lB6zU4CDvcdE0/bK
rB3npVwuHu0Dg5RehJpAHn9rKNhXD9t/f80Sl39/lr+4uHIa0ZhSuAuCU6WiZ7DpHAOQ0tG9B3CW
VFA1XTteS2mc3WcFKLoIZoWAd/hjrOa8+atmvW5rtHY7LmVw1q635tSXBVZMSnZR/KwifxM7ZHzc
lrKWfsCwgQ4gJQTUGPLgNsYv+nRIE6gykdfeN4DccKyUhuXIKGp7vT5RtBOUoqTHmm5Lodxu1ZZa
mp4GK+y7lyR+1hK8li+66FWy6uLh2jUdFCzqPLV3bRQUvSzhOAHuv3Jw8Cbnrt6HhovdcouL55rI
+fWMPorKlmvGAQpxAwUxjM2hy+taami0XUpMrGhfxG5YogJXd69Tpgtm49csfimGO8lmanpyXMI+
gmY/5YD1rFg3TXYJwDlZjhlVBRfyuqUs9OIsRQJAay//McixsQewGVEMiuExAXC7yOlz2QA+Y3CX
g7nZKjtB5CFaU85gSOCpvipjTT35IWy/x+2+EjEPrcVuy/XkjEUiRj7JMYwlHJJHcKthYjvb10b1
jHFuF51Egu1by51aS3nc+UaDAOi3E8hTnxx6SnbGm2o53lO9A6bCEfXFXT0622d9XiT+JQvo7Xlg
wcQsKX9bozAG2BQPEvVE+jVG/XuWUIGItX1Cm/w84YdnOlpkrm1fDRPa9BbaoWh638e3ifEsyyKP
tbZRSxnzwVi4ehVBdt1lkGEQezhj3vdRskNXPwJFZ3poj90p3SX74bvy6Qm2bFU5E30jCmYYCQaR
rwV3ZuKbcYr4Q5vqndfFIcvrgqWeJ0p0zBmg641S0Sopq+hrnDud+KnbUA5qqc0LHG2QX4IzDRRY
/SjdmGH4Kw6Sy2gAdBTP/MyVs953SqOvfm9byldNQSQmw0LwwMCYEz8flo8DKZIGH6CUnc9M1cpd
b+zfPakWJYy/erFZkjETtKDB7EvrLx3KPGpoCTh66n3Lkq6zLQzauY1K2aDBi2FInlWaIToKX23o
WixnQ1Fe5J6qQGyJ6j7t3NBwKOARA2CfCRtHvx67a1ncqykDeakWYbAPHBwGMB+xocXhv2zXP4vI
ZxSLqpDqCHLs0LzVQf3YA+Ipft+W8fXKvtKCv9XMVrYmr8GK+dnvsJJYiFY/YEveNWUnOGZfU0WQ
pABHGvkwYqDh9vqY5WSMk5ZCmxjdvEY7uJ2Bh5L1OoHfqQ7j+7QC7l5dnrb1E0nl3LGsh4Hm0RoW
EZ36RHYK/QY5fTaiFxwDBWqxC5p0ty1y1QgXinL+RA56A2wPEEk74hS5wkKlfYqz0pE1yW5yEfPD
6g4uxHE2j5bwDi8XiEu0kaneUe8e0FVsq6LcxKocgq2bEbo0jFxf7x9goDNlHFtcM1Z+DjzD1kDD
KBUx0zGe9h9WcCGKUynVY6vT5sETBbCF5k99OITxYNMhsytdBFG5ulvI6ygykqdoMOGOcUvMvkgz
HABNReV/zH8aQXIqCQmcFAe6ooPgUK+ku3EO/grku241Q2qzTobfIIp8lAt60sP6XPvyMWvfkAq/
0zWdKQHMNEXfeZsct5d29QrAaAQAX9BajKDhehfLAWzaSYldTKTCiUqVedO7p4k4ZFZtZSGF20CA
jedtE0EKsPDAMdAd5SDatTGwcTUR1flK/Ir1VPEKQG4O4+x8mtasi77yU8iSGpd0mMskIYsSh/hO
UVFm+s7gq4yKWHpX11HTUE3TcZF/uctJq5dp0iPrWI4Yv9D7gikIl3WpETxJV/3XXzk8asYYSL2X
SkhC57GFQPxHnbl91rLO3EcesLqqD82i7raJzJvDhylIof2fahr30BlMkmkSJuOBc42YHwOJSP2g
6lr+iJSMySLQKJE07r0zmQU64E0sJO0Z8Z586VG3LgF9CjLXp4IITLSY3FOn1zMd1O6QpXelO0nO
mO2aCcHIa4Z6yaA4MWLN7bUUSZyDiEVQGxeSguEoSFTGaNdonRNZvttPiuPjZHtD+pKEw50OSKlt
sauxyWILubtWyZSwM3OI9asESPqJEwjR11eaKnHuEEpSoqH3T+V7UkmGLmwjxGM/lG4CNJWXb019
Vn1HIYf/Ie06liTHleQX0YwgKMArRarK0routK7qbmpQgaD4+nW27U5nsrhJm/cuc+gxq0iAgUAg
wsMd7Go1Ryl5M44YBEnuGahQTDRkjSur3WN+uw7jlRtj8Tie/JjZPtdx3sghw4Kl+ZC3g1+mV+gU
rRhZ3NUTI7NdzWiXGF2FFafpgda9Xw1roOLFuGlpjEwDyeTbU87Cp8qExHtYwRYS+bPRA0flDqvW
tNMW9+vE0PRDTv1Sp0GZVH+KGSgKycQN6QsxV2LXdyMYblRV9MLBFcHUeW5ZYwAws6YGWqZ3rgKt
+6LVN4VN/vVnOTcziyCKFYc0pfj2TNOkzxkgAEMsMu/ykfr+ac6tzGKHYgAEKgUWw0bNy5OXGvpy
VfDZGf+a0mayA+6TP6ATaz6EyvrSSDITuY8u0Ell+g78NqUDERtoimtrky/fwxOMaXgLwtkIPHsW
6jWWjmWvoy/YlsKJhkeauMzyIkj8GomPtwdO7UpA/H6Gzi3OPlYeUTMNAWZ3C3O8sZraEXZ4f/lL
Lbodw3SGBdAnnvQz35ZWX1hoQeIQ0eyT805/TXUr2Aapnax43vfcEXRlEzKJgnYF2IVZMpWVytiT
Ae2YJC0OWrSTgt7oDTgk31dprRYq/LA1cbsYkAM3tflhaptCw1SaibRxcMnbRn2EhtF94ZZXpmen
mIzu3kK3/STlyvf60z49zwbO7c4+GMHTjA2mgbKM88QO2XG8a/zxVm7uCcaVIQXo8G2LfwZ3vu08
GX7vytdmq2B+y/BrX+ySF+JiQN2z3eJYYHy7e6U/L3/uBRqH8184O5msKOq2BHjXtW6jbfRUvlp+
BC5T28cvuCoxkSGc8cAc7YE7h2hLHbmmz/E9hTn/AZPPnwTTEdDetu3xA2IAeOtXYj6RZI9K2UDX
ERAL6e65sdklFKtaWCgjjGmZBx5PCroIBYq0bCPrTVA+1oE/lishadHNT1xvdqCGDj3bOIbrGdCM
oWB2GS3fRG4og521dgMu7SWd9KZA3gYs0Dz5DFUWyGKSGscFCIoKp7cDZwDH9RhKr62v8tfLzrPw
GoNw6Im9mXvz2NKhVQN7PH0WupOpN3n5gdffpKMI4rS+37DWbdbmrZbiLmqBDOx7wMWjQXPuMX3Z
K1GaYVQN2V+Q7JXYdiCLSyLbSaF+pD4zfX95nUsxUQfzxlR5BJTlz3zFiYvacTOmQwWDIt109YdV
vPTByjlcgBjqgB79Y2NerqoMrdREjek4FHkeR7Dvt+0PVFM/9ByQhYHckVK/Kg10xVm3rUwMO4+v
0PpbCckLKPDzXzG70pIsjvAzsNIO1ESl8VkF/D7vC1BHQhRTexm7EE+Zo6LE21q2UKTLVvopS4fl
dBdmDpUWZJLawC6Y0varsnRG/XUkRyO5s/oVjPGSF52amgW+gssSykpYqopqZ12CQ8byaPuTNhsk
22mzs+TKzboYfE4tziJdgalSq5lU/dLhKam2fQ6V8dxRrNIT8rmxgI5V3VpdG9Gf/ur8Cjq1Ogt5
IKVU9HGy2lvPBRTJ9LWca20jZwGO5cRomkkKu+EjiBP0xlE66WAe8ihp4VMavHBMUY3ceLh8KpeC
3enCZmFAaYKyBDEvwgCVjtE/6qlwLGG5ZfQrSfbxv6/KTEcDNRJgAQConKeWo6gSzBHCNcP8dycg
/wVMjO3l5PnyqpZjzV8zMycBIEASazoBYkx2QTNc60L3VaCnL5tZSshPVzPzCiMWodpMSkFq88C7
6VKiG166VrIGrvx/QsrfBc3cg1bBkITT2G8dgR4ugypy/GqOnmZtaeeOxmZ6whvuGGGCaE1Re/F+
Ap4TtHRgQ6TguDy/KVjfkGLUwUsPboXuV57q/dZMx2TPS5ADgBkxkA9KqTevo9RB3l63xUGHDqVf
J/kaFH4xsGGgHMwEGPfT1MmZT64QmpltbNWYd81BcholTyUEPPBK0HXfildaBX96Ad9O/Imt6cCe
2Ap6Q8bpJHhl1a0XQ6gwlzA2Js9Varq1/Z7TwcMyr4SRbivNfLdKsH+rGDnqu6Mqfyss38D995n6
hRk3lxJ7S3tlm8TBQ1UnV6Ip3MzWVq7Ytf2ZRWMFSqspS/GbFfVXz/ddvSmVqwJF3FWk+Zql2QGz
IXqWRJN2LLNDt7B8Xj4V6ltYRX4BscTLp2wxNJ58idkpC1HA0ttJbIRnG1E/Kq1bgfuTm2iQGrGr
tK8kfrlscfmSOTE5O27IXhRrNHHcDJBoGXul9VXdURJwWdaebO/tAfWl1lkxOn2dSx43C8V2FcSt
mPTOaHlvtfAm4yprXrOR+A0JN7wGD9RUMrwfGKj+DumwWbG/GDTBHwQIIcryxpyLrqJDYDUCI+sG
OeLCczuzBT/kbkxucMzL+oOBEFr2D6SHttFTZx9M9dVqi5Vd0JY96++vmG29ng5t2U3yKNbtrfkO
4q1t7SV7kHBhatMVyN4c4Cf3hfuFaTrnN9qF6ib1lE3m297aGPri3XiyIbMPQiowSSDiYCZGAYWT
1n2giBE7wOF5rVrtDb3x+taw1jZAW3SDvxswC3JZGGKifxKSArTI4RsMyfz6sG8gn/0zwjOSY9XT
c9J06tANN/DNXb/24F5zhFnoi7U8LbJJQSgF4K2CI0ReUa4NwC2wSSEV+Lu7cxmmAgXwBJpdE3lB
k4PjUNuCIG//WXv5p+HQn4Mb+uVroEyciMAOSkzN9G73Th++iBtvin3mdl7qrR/CFf+b16NazLIx
Of2ssCd2gpzWNDZBGhG3COv+WZGMPJCo4yDk6SJxaNo4apwkj9tfOkl0zBUHg/2JQeDkSjbEvlZF
zoQTclsf7sc+EO8FuDKPRDYgeJGW0TxA5rPdgF29iTZal4IgxcbLVsS9grHAsrRbJ4qqIPRzllWH
MDEmon1JrwqrQlW2Ush9r7bmI6oPEH0E/a8OQYiSveZNFxzSOhxC8EcFQFG3JSreUNu94SAL3CZK
b28boFj9SlEwN8pafoQAnOWhuAyuu7wWz1kBAZrAtCO316oCFXSb8euM6fZtodfWDxvl1uu8HcvW
aSymJZ5aSMvcBIbODzTq040RWKrHMS/l9KDUBF6toe+xSNu7Aq6de3YfgiG4GLmHUbPoSQGNtQMF
UHYnMjlYDtXrtnHMcSQ7UTKDu5oYzC8VG3gF8VguUCFs1RDkAqVKncqO+h2wNcEelKhWhzBdiUNr
2/ULG+XwZDBW3bG+j24bNUwPTKZkX6H4CbJSqf6OK03eo3qjvkuh2XvJI/xFUJTnmxJKp4M7DkTs
azSjDmGqq/dq0IXUQ3eKPUtViuuoGszSqyqV/wxGS9kEkdkGbgg8xY6wvASJfZjV+qFNBmI6WiRs
vkEpS4cydxAYOZpNaQspcrXTIL2SaORh6JvwXg+0CMVJaAHdNLap3eGhHlHHrFj+YdVhABnDJCxj
bHytMCetLHun6ly/U4MUlFA5Va5tU0DGuFRZ4tdmMPw2GxOMW2PCxfbylfGn4vf9yvonVs21xsA8
T2iq4rBo1/EDcsGPxLtLD4H3xZ14q90W+9h77a6s/bCJHGUtTC1Aos8jyCzdyaOmsOUUKdn2s0VR
bRc9dtwd74GafR995if30HKwjtZtcGNNcTNdCdWLiQmmZ8BqpqMJO28/DRmOtR6mWL0odEcM1bWp
j8wP2u5HnrCvtG6PFsdHM4phJdFbzslBz47qO1iG6Pyujitqgf0FhB4ZAWCMNqlbMPtHGlX6pqYS
N4OpIOlUUJZVsyp2FIJCUlHwlULDdBd/+/wnv2J2V4O3tmAq+l4uelI3gdJvdWU/5tsq6bzLjrYY
lE8MzW5iiQEpBc01DGdXLcq9bSqdMgmOhqq8tzEDOnXNtxYzwGlGdYKpMUxUzh49kMiyjV4H3Y3o
rihunIF5tfVIEJtFiKeNJ/vrxPL//SrBGAmqNx25J57I508OXQxamw2wqdaf3MI9b7yatQEFh1dj
DUmzvD5U4kD1wQDanD/Ew8iCAnuNHTXVp7B3aQ+tpGvcOh4DWM3SN3HlxeTf62/gtYzHG0WvFiiJ
ebNC2nFYSgFaGER+6JokV5GI/RLP88v7uJS/gEEddIYQ3Jkmp8/3MWxBcyYnITXIwdVAE5vKtSZ+
X7axVBA6tTF7AOHtiznqSa46tMpqQ2oh96BOWeMtXjpgp1amlZ4+QoeBttWkLy672inTyulk6naa
V/fhyiNr2SHoNNKLPAHTojNTscnLRJlkcjHH5o8d0mzcIawC7Lsp9kYlTIejzhbVEKst6dpxW/pi
UCyCXJE+9bLmABq8jkOA7QWG7AGEiGs/Vk2HhnJ3+ZstxWuc6H+WOAtXI1Sy26rDQzJVjjhsHh3S
N7APPydK9kECHPIMtMJirUO3vLOYgUDDTJt6Z7N02kjxWignTcSy3gXUSclW2htdw1iEa4LupiKO
hfH0y0td2lCAL4AohrgPenWzgKm3g8K1iRnMpg8G/CUfHHONnHnRBgBrAHwDSowm+7lz9jkUTooS
68rM8KrStposd2X56/JCFm86jFn8Y2V20BLB6kxM8pVxkQHCAkbUIn2ogv620ZlLglq6eV17uuww
eWU8gU99bRJt6e45/QHTNpyewZKYGFJFliHS4c0EEXM/xl8KLXdqCwAxlEgvL3jxyJ+sd+akRk5k
JwOsl0dbIV/i/lXEL7JdOQoL0BmEYnOq5qFWo2J0eraqPMpJ0SJ3Gdv056iyn7k2+IaVQtE9PEr9
S1bgAWoBRmppfNDBQ8lyoNJ51XSObUaJU/Y/S0auY7Ca62Itr1h6eJ/8ODbjMeCWKeIwwJZ3o1PF
VyPbtoVrGyAyUROv/vfkJdNWgCgIfEEW+BNmfqzZognCaSs4g+g2J16tFHud85Vi8WL0OTEzc+Re
h7Ys02Emka+ivG3HxBv0DcuYO4CCfkTVeI2NcvmA/l3YzHMHQYIqkrCo5qMrWJg5DKDjQvTVis+u
GZr5bBiZpU6aaQet59S4Ad0c0rO14afF/QO4coLzA/s752jAeHAZkwbJZgDYS5O+dslNOCReE/wY
4y0uKKfBU+w/OIug4GVgNaCoN88SsqxsWzOYKN9iY8Mqtu2arW5fD+2aitfi/gENO3Frq1DomX2o
FIkfplthxwBqetT3EWp+rZL6l1ezGMhOrMy+Us7wck/A4+hWRnnkzZBtQqG8WwLTaprW3hdhssb0
tTCJpIMn+e+9PjPZCzvtzAJqHUz5Eq1TWccIzTMWVC7YlhyDOsipzdpTIUAafYRV7xiFtYK+n0zM
3yinP2F2E0IMNMuSCD/BqnJPjYxNqj8Men9Xt/eXt3eJdcw+HYKaLbYYiZraCnBFKGg9MLfz5RUB
wxp3UJU5Srf1VE/FW1h7uGz3u/NARIOCcgNJPASl5zoaXRjIvEPFBFym7DUO8h0pzGsWGStnYaG3
fm5HO78xiFGwChrcGB3K4+emeo5be28OmdcADUSH135UkAG0j03c+WHXIJGKXTZkz5cX+z0InP+I
WazWrZzEnToNSg30tg0iN9YbP8n0o2KGBzAr+0anewXMXza7tsez2C1TDY/BCmbTmjqoEDolXoK5
ub9sZW1x0684yTRoXAiod8IKELMMy+ifabyhFDpdP7L0KoDEz2V734/G+WbOHFYtzLSKrMme7keB
ByU5br+qa3PAi1YMHRVBCh7hb1USnkVqPkwMI5we1X5rhF7XXlPydnktf54I5+ccizkxM/tEwwgx
t3wyA2HhN6t16CeIrJSb+CBezb24Lx/M0CG/1pLDhfQUZkHaPwk9TG/2WXiJQ6uBJhH2MC5eal1z
4kP92zI9S7uV4JvOvF7+wPV+ea3fA/m5zSl9OvGTUDTUGkrYJP0mTX73Roshvlc7uRGY0Lps6nsm
Bh0kUFiAUQr42W8TN0UkLNAL4tAb7Lrm1210DQl5Ub7Q8R4t2Mu2lhzl1NZsWa2mjEOL8rKrZ5ET
mX4ZeHpRAgexcszW1jQdw5Pti4keF2Y0BbI284ueOVXxMza1DeqjGCSiLubj/f9qZcYsnwXgp63q
cNrF8rYIf1nyOR4Tx1ZXNnDJLyYBEKj8Uc34RntZ80ztFAu4vCmPZ9mN2UE7XTqBuNLK7eUVLQXE
U1Ozb9XrWV9AmgcBMdkHxQ/V2hvhr//OxOwz8aLUK8yIAEWFjqMGmrjyqwKLymUjiz73d8us2Zex
Gz3NAzL5XNzqfqLy2iONgXk50KzfEjtYE9xY9D28ZVE1xqjQtyTWRDsDOoXAMeo9gGBJErqj2Xt1
N1ypGcfsIX01bW2ltLO4RiA2waIySSnPEwRbj0hYd4AW5UXtpdNFItwh8jL98T/YSwC5p3oDtHbm
cilhQWodmtsYuOXdPkvdZMCjTQndclhxvqV7EtEcpUToWE5QkNkB7lCXbUZsYiV/NCXkH6lDi22f
+rL2KPdJv2Jv8Vyd2Js2+CRg5CUPO62HPW3cQY+Fal4o3i1yzddQrksc0xjPBk0WeKRQvJlzFdda
3CGyYwu7a/sGvQzymu7KXXxdH7JnsK4qTrgP7wI/+GW3u/RzDV6zeJmdmp+datpEjWpP5uWmuGkz
aPY6/BOkodvYa3ZR8a/9EmMZQINCrQVvb2P+6tFyhWQiRqWjIGBD8DtxHYzesIaJ+e79sAJwvAZi
ArCosdkbLtdTQxtGFLqrZNcbRyjK1r2nrFGqLPA/UnSz0dhFyc3U7HmRb+jI2OeSgocccm+xr+G/
DUiW6Y12sDfgnC62DQVUIamc6GChLaY3LpSR1higvnsqfgWGSDH3DqZUaN2deyqQvklOWvztrPai
0VPArI3x4uIO6I3LZ/17/D83NDsSHQsjaMdguT39CqGnBUqc5vOyiQUE1rmNabEnx86UKhNKisWo
9+IIAsg929AtMJHb2BW7dhNuI7f00y0Hm6biJb6xV7fM16/X3lcLmSX0PDTMcaCUio2dTx3rwxh0
as9Q6n+pv0yfALJ7a25DR/kF3NMueTWuyWFNPGXhtXVudHYUY8PuY20yKr4GtwQSBK2MI2ptILpV
PuqbYXd5s5e+5+kaZ5ctYZAKB7YBxanh2JDfpvwq1qaX1vZxngW1paZVzQgbL+WeXVtOfq84BJpv
x1f7ED+Ka3K98iJfWdQcyN/bbSq0yaA27IHioupWWcvsvl9FZ5/J0M59dMgLKwgymLAe6SvSR690
4ie+tVZqhwut7nM7s3dvr4JztR2m77OvgfQ4og1ENtlGf8JZ8Av016ERynz+R4YgiDdrYmva97zl
3P7sdRWaIRgMJnfs/ABaiPqN2CTvuY/X1VX/IHcTo62Fs6ju4/3N7/5Ou9W80Y8/AzjqmtLd6l7M
glyh8oQGAr8lfGl96Pkdkw1HaXpj++kx+WzeyhfgLG8eo+vOTbZrb6+FKs/5Tswin20MhpFOX2I4
mH6wZZljXw0+2RHn11Fz0PV/V+7Zbm1aY9rf89ftFM8nfXuUqqGVPouFpVINqiAMA0axus0EtC7C
4l93Tc9NzCJOSBO1H6FlDwVBiT5OuItxWqqWr9Tjlq4oXE4qeOysP3Iy5yfGopkQxTQcUXQGAAs5
6im51V9DlOqh6wTbcENbuUiWziiGGCFHDm5kzMrPYps+BAyA8Om9B7GJLLwZbXMrpR+N+wlXI2on
X+OIXco5TizO+RWCylCHVk6vo+IlLCq/r+IPyYPjaMpoJYlaOpgoe6g2JOJssKzNHENrWRoH04OC
GOZVGooHc+rTKJX51HfBQ6tKrzCH58uXxeIZODU6c5VGrao6V5EnQuf2TpadZ+bsi6GHYVsfA2ae
0zDeDDWORjEo92bR3Fi2ulWtZzULPFuXB25YmzINHy7/rAXPAvM1JvUhXcf0b8/fwghrNiboGtnK
fSyv0YAgmAox8aBnsX/Z1EKmTCcRJBUlH0KBq5vFoLpADvan9xklgZuMX3apeERCCiYeNjEe9hYF
6YraDSgLjQ8cGPXL9qc//y0cnHz1mUtXkK4KghwfgIhxE7T1TY9JoyKqni+bWXQurAQ8nJiEg0r1
+VnVWdy2rEdIyPsPE6Np+hC6agLIyN3Y7xpLcS6bW/iAmIif3qkYmcWjfJaqC7Ue1YRhVVn+Lijf
MFLd5+NvDsBjaaxdaYtrOzE2u7kr2wwtsFSD9w3oU8bTXdrsVds1o6tG7AmLVmozi1/sxNzsAq/D
OjbqGls5BgFQHJ2fGGAjiNfYWddWNbunW8VUFRkgHKD14ij0x8R9ov4gyatkV5by8/L3WgxzJ2ua
1nySoMverjHVhy0sMg04T82rxM8QcwcZmAn/O0uzS7dReB2r04vf5L+LFL0xzUmbJ74qArL8lSbF
TcicTUMM5yvSQL9qJRBldyuwhIHc8kb0oO5q0t3l5Sze5tMM1P+amX2lCqfNsKZhr1KkqhcUMdkN
AJb6l60s+8JfK7PPw2NdbViLxZjNkanWhlpvstuXYmsqbsXeLxtb9gWwRkC5xESlf3Z2jZ6PdqDA
vwVTMJOB96DZADxugfhsTZt0cV0MUhwTFe70qD//SJXZExqY2D0tBj7bfKDVq9VDkK54SDlxV8fP
l6ISytKQ5NYw/gSs67k56EmCpBgAbZcDi5fWNzVGM4ryfpBvtb4ydLS0iaBE+oPK0KB3MAvrHLAd
lnDUKoqQGDtZh8ijtSTe8tK4y8JEPF3+ZktuOPErWyDjg5LDnFJ40gXQcwHIF60TP9fCmyHsN5dN
oPCH7ZldVWjZWyZQJpCfMuakAUnB8sFIgQ1gKG4djCSJ3q1wSH0iOnV0Mi1Nn3igdL5KwwJTyDT/
EgUzXUmD4lGWLHoKBJKIcADTcsoVAbHw2EAhhynHjtbyphWkgzKzUWCbSppWXz3Lm7c06yma6aR8
g4QvA4idlIobsKL/VBXFeGgqZt3UmR2AmCaPdhD+6X/FrZnTmz7Qo31oTXlaNqrmb1BpFo1Hs0jb
l2MPJdpwzPajGlm5h962ARmkNEqORol+ggO2W0N1QBqmDd7QD6YF8m2dd05qFjZ0DEHiVILqKtcj
PyEl5aCxtho8I7qo8zPVlD5ekvK3hE5X40RWEsWunbQ2dYNu5PuBAKGZECU/NlnePU2kGS+NUj1r
lN7BlNz1xYQYHdRxlI6w7AJS0hqkO+tAo5tYdtlHi0a/O5Iye2jRH92FjU2gWqzJyOE9OsbQoIjr
0tfNtJPQ0lPNrW5k1DeBuNmTjGs+gMYYuae9dYAnKT6XdbNXalkdDCnZfsBEgETPoY98IZVWfKVB
S8KDnkEIC7+6ZIdamDEGDoBBoIcu6jUo3WLLHaRsAeIFVysojdZp6YC4unzU6zhB8pri9gKk/iUv
68ERim1vehmABryyMJrE9Eb96IcEvb4W4wqmp9thD5WcJEg2FtWT0q1KGT62YyPYY5b17eBKaKS/
8k7ku1LvS7BCjDlm0QkZfqpWCDr9mpSlnyupfB5sfDOP8MAstmOlw6ZWG9GrrqQVO+hhZT8h8853
g2gbLXDyKqDX48Ru4jAN4XHHSSuOYLq0+AG0qLruDfh3n1cqZB8LGwTFmCISg3QKbluj08YlKjy0
K+Sm5Vx/ifMwDdwm4/yg5Kq6K4O03vUVMVxWjyViXlbqeDalGlDtwJw+GZISAJJVcd1S0W9AiK0d
mohXu0AR9pF2WazBdpgmHkC/4U5kXfJQs2DcQ/USLcuxj4lfBCLe6v2IOfnSloMTGgYIQMvMkntZ
pwpHrgJ2qmqk5DeNZZg4jYyRXkitDxwz7IMjVZTsUbWK7pc9trE/2GN6P3SF2DGDkV+R0ped0yds
vEp5Enh5aFBwBBLwq+aogzsUa94YlUwhPqSE9UeY27EGXGQZvmtJgl5WGZesuws4zw8QuVHQ31JF
dq93jf0otCq8yzGW9d4NzWBt1JTa27HTAr7DTEZzhJ6BhQvQiDFGI1LzXpbQIfI6pmTkKNSsfDCg
GnylKWbyuzCQPDndaKMNqOtN57OQQ7nNTJnsHkXHMzeZpkvMEbShRp4nfgqB8GHl3l7gWcHDmBA8
WW0UHL8BKzvbyg02IZ0GnAtPGQu3x5j7YNkeAGw+br1no/qlZ2AHjxA9Wyc9fA5h4fHi2lD7z8sB
fGHy+PzHzHKVRlXLJkynOymD4JV8ynnuJdZH31NvbMPfRfVVhcYxCpCOCeHEzdoDd/Gpdbobs/s3
I0rGeD8V8LvkkPDWayvu8UaD0AxmMgOy03XhmxnIEtHOBaHs68oGTJnL/ALDx0C1AjxjDGCm8/tf
UaoE5Pq4wMz6M40wd4xRLcqbjzZ7LdS+c2pZ+MIsQi/DBLBd9iuX9EJOQKCAAJCBMb2L5iV9qBXR
Huo9MC+qWyNoP3FUDpIfODrWKyudmp3fVnpiavopJ/l8obSjJVpoWCkl0P+2ryaVj/omRi/dQb6Y
8baPDq22kgsvZHNEw5WBgW5q6ki6z42maqYD7YqLkOMeNMbuxdCs3QhEqmNz0BDU6YMy/Li80IWM
DkhssA+oNpolmEQ4NxlhkH7MWpiMm9jt9MoJQbaiKPsgc0WyvWxrIcfCuANDbZ0gq6ds+i0ne4qB
skYv6dC4Ef0SwEWustUs+cepgWl/TwwgDGJAj8FAK6rYDRU9v+Fd8JYlEDI1eVZ5l9cznba5j4A9
Gsz3qHugZzf7XCBmxxUOlmqXy8e6e4mS13CNjnFxy/6amOuDRoMylEoHEz3tPbNvvGZNbWZlEfPE
lwejDiYzWGjrTyZ3rfX8H/SoKYEWFcpRU+z6xj5NwYg+pCnIY2kcATzd4q6vwOlByBvXyqOMxP2I
yd6y6tYQDUvnCYoE6Heq8DqdzT5QSrMBVPoaRkYa4gT5p5r7yNmUaPSb7KlXVyRnFq8H3FOgMpgK
b+b8+Cp5PyiaQJPO/OCe0Jzstn4lN8ii9sVPYHKHFXtL3g5IqT1RUfzhVzv3do75r4ZOV2NKnqrC
z8ZPxbrq1yLhkhUMfmCuDsxICPuzQ9tGePCpFP6R8NsGQkgBpjQoUoh/D8Cj5NTO7OwapS26OAVp
RAp1QLWwds2YHQskqhlXVxq2S4fKnIbLDDad3Dl6ulfqzkgiuAXSjWPGxuOQrkXypVNlojUBBn08
l/GgPP82g1R1pApwBaUFFZs0ueVVfRy4XEPr/XIUWhg8hUTldLZQhgYm3J7tHJ4blQKSI2Qlfv+G
h4+Z+1cCspK6O16Vm9g1H4ON5VvP6L+DUNmpD/zfd0vOfsDsmHV2nWZglpzSosaJ+wPnv9JxJdYu
1dlPjGDE5nxHIRpNITsEI8oOaX/lX+e++AQAfpttzH3xFTw1d91r/bE6sTSVueZB3gS2yqB4r6OP
P/uSmNJqMUeDHldTOx/jzsqd+AMT8OH+sVIdbQchulXoyfQnL5mcfVAajmOXBliq6so92YWtZ95J
4diQVVXezZ3+kBy0G+VO3a11cBezbROoG9T2bANTZvOan1EOERUB9MG3/VF7Rgkp8eJtsAOuYKs5
AGzEj/W2u3q57MGL5/HE6vT/T67tgWRtZScKPm1/l6qGE2grs7mTA37f0L/LmqXNI5N4G4cwUB95
5Mir5Dd/iTcQZCQ/L69k8Qo43cApmp4shXOzSWMdG5jXTnoj3vgx9hUAKzfG1j6Ibfp62d5imDnZ
uZlzhlEYSzHAXAiwHhR7Hb3qnKx7umxlYXRhijB/92/mkHgflxaRMCO8/MaAlmvlv0HjVN0Hj+rm
R7OLV5a1MCZ4bnAWUXSzj6W0YJB+AdCbX4+qq3VO+9Y8haNH15a3lOujwIh3BTg4MMA383rdKEhi
VXAPIPjFW7PV3gFnuWa3xsFY84+l2xQibtjNKcHHI+bcP5qkqewxD4WLytoDfZQekI7imLyxffQA
6qb2im3Ej2Rrr9wRiwf71O7ML2Nu0jRES9QlX6kfvXAvhkAGGhUPwGcbrnajfyRgj9lG1/lKkrLo
O9CEo2Blx38AyD1fsRnHVVSk5qQlrla7hqcoVhtiGDwlSpR9VHRY/lihEQTO0BxxlenJ41ipzXPR
WcQLctLvCjry67Iu1TXWeH0hLpz+tplfi5HVHFO4iAtgHNfCfl8o3Wbl7Cw6F6Ce07PHAoB85sqV
msS0YxbymlFHDZA+kuq9Azltmku35EAX5L/KUr2XRrRSrVhe3D+G55wycHfWxAM2PkjIprOiDSdr
WhfLbvV3cXOCmMhE5W/IsLjuUB7JzwblF1yTIMwEbd+vo3I9/sh+qw5da44uxXMU0P9vT+dUG2Is
IgIuGgxscvVFlNoOTCDb0QIGzoIeZ1qFGNY275pSf7/8MZfC7andWaDIaA3kj4otzZW7KvuslINV
Pl82sRggQEKIdI6BzILOjguvhp5Z4J7CBeJaqF8atybw5OrbZSuLvnFiZeb4LXho0mKYvlv8k5X7
dg0SvwTZA2U2gioFohWdqZnX86Tq1DhE1kRvsQi3qhzrRr2rPPOr2tj7dp2naXFFeGIir0f9BFt3
HmZGkyMNL3BjSO1F6Y6punKOFz+9qULrEwTdBBwn53+/xiyB1WtYUFsXAB/3zlDdy1Fd6e0uW7Gs
afARMN35JHLXgeAo6LCKoXkoOjDa39XpSkBeNAGQBt4lqFxg2vl8ISFh4E3vcNlVw5+3+A30Ip2k
a/4TPz4xM/MwNub4u9MNXiVgB0uh37XTzRc1X3l6LB6XEzMzP7MzFaX56T4dhl1eHlNr3ypeuvYI
mH7sPH+cgC3/u2f67O3R2TEfwUUmXM1yx+So1h+Z5dlkz3qfDCsusHxh4tlIAGLCvTmns1EyQ+pd
FQm3/cFav5J+f2DcodvsEHvMl4nDpAcuH7oS25aP7IndaatPUlfC64SY9WT30G2tW+UB77n/Ye7K
tiS3keuv6OidMriAi481D0wys/a9q5cXnlJ1NTcQ3AASxNf7stS2MlnppCW/eM6MjjSlriC2QCDi
xr3XtdyIaxGLjfi61nZ/dOnQSIX/zHT3S6FoB2Rdyu5zsSnMq1xDSrYoz4vuOzTEVyrJR4Ny7y9L
y+WjKO/4uIexfBOY9be+e0mbz+b0OePnJa9DUp+L4r5qwj5dQ7ocvyD3TC/ckt2ZUJ+SGGTwCg3a
4HP2aD5U12Ua8jMwuA2b0thk1+Syjsgad97RPbtn2TpczgG1iVTwEqrvGeCFD5W4suWzkjdVcaXa
tW6rY3hm8KRA85AAWggMwOx19jYPKbJ+7FqME8xp/TW5ALuzutDxdOftmjOUHK9tMFTeWg+nr7Gj
9RDQs5io9QAJai33kF3ztqQae1ZEw2f4/hCKNedfs+vgTN+tmDo6n3+ZWm6iYgS7Z6IxwuaLjN1d
e0P/KN/q6+lWdeG0dbb0rtySb+lXkHutXD3HT+ae6eUmmka7lvMoh8gErX+1Y5feDT/7+inZ1NBV
WXNARw/mnrnFzjEHLVj3PqnbIDTP7oZNfj2E3sZ+YGEKDjF2Xf2xBmSeb50PHnbP5uJ6ZZDgcDk6
LNF1e9sZlyW568Be5wIPFJ9ex6PX35zJRCPqeyv84UbF+7ioigTLmAdo13bMcAz+GLLz00aOBiN7
RhautHQ7IYMCDsegSWiqB1QpTxs4Nl0z6gfUWKAoBUvQ4SjKZqgqP8Xh1qjWiCkDHz+7rlWwSZt+
x71uBad8bEfsm1vsiFTYaNVrYE4WScicdCu7a6PZVmvt0UeTfPuGFtvA6lSR5hYmTm3tc0gOtGc0
VJG6HM2wuwS4jn6Tl8bZGPL7NfL2VdPzmu55sEYFDBl1mHZ29BUYgRpKxmUcxM5t12yCewdqp+m5
jpOYr71m1hZz6Tv9TtiywuwG/kuVXUDNFXQUkp/JYsWRHNv7+7O72JaBHOkoBAyBBalteVhnO2tV
YuvoVQCCbPTOzfiOj13gfSV9McewLSTDjBpAmMuUfe6cc5aEoDkj2QP0bEAdlDtXhfVU8k2SraT7
jk3o/hcsYk8QU2beOGcxRXXLpkcgCEJgWVB0DYMiX/GWx+YUeB64k7nwA9aSw23jkbLSvkJomE+3
lvG9rbb2Wtl0zcRiZxpdP1jGbGKqzXteIAHmJlsxNJvTPuXoZbo/lMU+LAdeNZLDjgh2AXuRRtxZ
cVr/sOk1EMhRNm2q4FatEZEduVexTWywZkHDe77LDydQKzCp+wRWTWjQmuYfA9hOQQHmmI8qAWRc
rpyBI67swNzClQ11DgoUE88fO+3uWs4jRxTbAc2yeNytTOiRW+DA1GJraLwW/dGdX1pQ5uxEeZH2
a6Qya6NZbI1uMDx7EjAxVLfa/DyZj75+5P/gyYiBuGDIQiEES7V4ZLWjE7j1HBCo8REgHAoOYrGy
LMcyvvs2lm0ipiESLhrcy5PPInRKR0EKTtjA/Cq8OrTSFjzAOtK5Omvz6X5l4x9fqP8e37IpfLIs
FdARtonzBarIY3nBmrM6f9Zt3GefUnom7MepPR+bCLS39pr22xFvdTDyxY4s7cxxWoXZrVJnk5Hv
XQB21iwNk5o8182aEvSateWmDFjGyvnVJYM7035zoDXn8yEk1SUQnSvzOn/5IqhDzhOhGwj/AgcN
x4dH2y4aa/ATjIxOCJdb44qgtDuK9K4tMpR5k681B+BUmA+odt36oBP3yy+nP+GI6zz4gsVNUFe+
EZglRlsoIJN8fzQBcOvMjWe2a5xARyd2b7CLQ+LapJKEY7Ayp5eZkW4bh17YwRCWFgNN0Pd/MjCA
T3DD2mgNXiwjSXXGoCqJqW3PHRXpGqDF3WkTxwf0l4mFb2H50ILGFiZM4EKVB8pNjXzrVTnsivL5
tKljOQ+s01+2FlePaWUgFTARfE0XKJwl1+a2v/a/oxJzx1lIL5wzdr92q1pHT/2MxXZdACic5akP
TFWaQw6b4knGRVSH4gwwWCMN8w3KvLG9qyIVg/s6zC7cG/zgCnv30r7r10AqR4gOcPvtfcjCAbQl
tuXI8CH0lm2ey0swvlTuxhKRf4Umqs109lJGTRsaT/yTfZ6thPZHr98948uNBMRv3kG8BbWvs27c
EPtSJBvHinP+0Lhr3HjHYsODoS72VK1AQTtCin4jtk0EgoPdlx4KdWdFFDyYDyLOQm/aJZt/srl8
sPaAPx7o+2WRArPbjhYBg6ty3bBHu1HtznhoHRbTcM1oD6K1/saCApabp+CQhuC6BTJ9+orOupV3
4dEjtfcli5XOMlP1epjfUeghG6+dgIPbCp3SXTSu6Wgf31V7thYLm/tN2ZgTRu1c8KvrvguHu+JO
nLlPeEhBJDy0oRwgvxvRfYHe3dMzvjbMxSoTawyEm8G04QG14KIPRZRR18mwGN6y0QlPWzseOuyN
dOE8Gqjh+bSBucn4rDIKZZDzzjurEnBcOU+BewdajTBvV8Z4NPLywVHo07ncsGx6NLTlyhpsrJtE
Qr4e6Xrfbe7BLmHWfGV88+d/uEX3LM1fsvcwpbQF55QDSykKTzkoLAZUateYAY8bAdOKA95FdKYs
bq/c70VJSSU2o0Ao7Dfbove3Gemj97X6t1f17+lbfffnZ/f/+g/882vdTF2eZmLxj/+6bd74L3fs
5fWt/4/5D/73v3j4x/61e6tvXqqP/9LBn8Ev/2k8ehEvB/8Qc5GL6V6+ddPDWy+ZeP/9+Mz53/zf
/vCXt/ff8jQ1b7//+lpLLubfluY1//Xnj86///4rhEAtLMu/7Vv4+eN5CL//et6zt1/qH79cvxz7
c28vvfj9V8P5DSzdnoPKz9z4OQuR/frL+PbzR2gjQ3ULAnw2+JKA+vv1F153Ivv9V+r85uDdBC5L
C9BXROfw8D3k3P/8ESIDdDXNVNIuGvbMX//rCw+W6q+l+4XL6q7Oueh//3XeAn/tQ0DLgL6fO6vn
1nGITJPFqe7qsba0mAlOvCI5E8mL6ho0/ANnF4o6p/deWux8FcyqRw1dOwOHVfR342DHQfUNmCQM
Zdl4RiwjqKzRTtBtBmSvtBJvOOMa/JK8cNPzviUM/JmjKy6qLB3uDemUeDrm5g4sYP1F79tzErwq
+2pDHRlserdkl2LE/wno3pdhqtIog7YIucTsWlEDxUa58crkLjcr9TqORq2ihEDWoOohZpx2VHzu
iJXPOhUVREim3Pqeg6lYbereHjK0GA3oDjByCxEnmxorKrvpKkmy4L6aqvyb0A46X1KjBES+T0f1
DFT21kXZ58UgPGdhYQuZQ1u+QhwQtI7edJZX/wCBLb326Rj8dJ9/60he569d3dc/xMkDOR/cR9G9
vYnrl2b5b/4/PJVoKD11Jp9fRP76wn/ZwEvsH+b3P/bnkTSt31D0A49RQNBgCU5DHLs/T+T8E/SA
WwEQgXPtAVfgz/PomL/NxDgo4EIvFRX8vfP4/iOCZkacRRP4d/zob5zH94rDXwcS2ZJZ7H3mt5vR
9Ci8LC4G0RgWto+NkgDJQlC45s59Il4SqOkAWN/zs4nsPPVI3LAIzm63VfMQ5LeWncZJZkXULkO0
om3t1A2NoA397om3z3bzTKdP2fiJ6JusvQOKPgIWCZnCAjJ3CZ7mIDB4Rbtgqq685IGaj3//dniq
K/x3ubsOron/cbf+P9yD8475n6+F+FW+fK+7/d03/4Gf94FHfzOBwwRszwHSBZwV1n/tPiOwfoMz
NsGCAipmy33/0c/9Z/7m+iimomEbvXRAomNn/rwODPobyqwUCrcgb4LW7d/ZfAvOdIS+ACngq9AW
jnsFv2wRdBmgPMxKSxuxLuut9MonW4zoQvrBKR5rKjivoUPNXjh/nvvNvCFGaTkUqj5vDblTIMjP
rC4mak0LZt7yfx2J+atAcGdDImE+rjPN6mGsxGqV+G1gBLEkfrMZFLLLYy8CpHFsGedusJa69w+f
TzDoAyPuBZBjwTsSS7HIXqJ5ohgAnnfjHLRqRti6nFY3wtVuEg5Z2dhhajtdF47cANjGJbIAMAqt
u4+9WWgSmUk/8FClLbuResrBvpImwL8SSfsiHElv3JsAAnxuS5V0MS8LH5T0oIpowlY51pdG6SIN
0yHTn7NC0G+Amqt0lwTT1EQDch3FI+8DsGdXFtVdWNR5m2znkbjofpBoiEB/DM127kg6FjZBl/sX
djuvJis4NGWotsRD0uPpvKknpreNMge6y7Wf7gx3KmjEDMlQFbEyuYX6IdxM3djuBQSy+LjLW9qi
ciM5WmJoZduhBeJFN+IF0tchG0b5tXVcPLUBh8y2TVLgwqxNi/VR1nhuHeWl01UhpwqiY26QCJRG
0hQdFJlZAQlaDDXyj04GKaKNk0z6FRzaCndlAmzlRZk2FLWFCul63KR9XUYgLJxue9uXTexaE6YX
co24erXBajccfK8SuNKDMQl5ZtBsI9EUDYV0wugnqdtu2ii0YD8ro+WQ7mKjKc5S0hQ3pmENeiXK
WURY82aaqyZoeZ+J88B7eLh7DVnkTFWTHTu53Z+7hAU3LmtJE9ZQfUTPNlPNuTCKoAoZk1azIQOu
tpVv+LihZ+CZE5DZQxD03R9+Q2+ljc8AYI3rzoPmF8tFzzZ6gK7ZhfY49HDQjoR6SqIIGMqV5wf9
ds8D/gw798PMRbUbAHsLdRSEwIgcLTixJTWa7iejk7ok8ZiP9pMs2/5uRhdAuK3qruQg+XnAUr5N
zDwAgUjuXxkjOg+9pILcFcsQyQ2Q7D39TXNou+dWEEADzAY0Fg2A/UITwOx29p5gnuGCy4YUZpSZ
CbsOnE7eIlHeffoHVhDdI0kBdgXXWQTYqUrR3ougNbJsxS+nnLOYJXqNCWPxXMb8QkQHukOoHaMA
PpMjHg6mLYhIamBCo6Yu/btg8OmD7ITzZjppJLXv3ART8AWu2YmaWehWtOVaeXyxxz58wWKgvlkT
XSD7Fo3K/OE5vInqXgybItdh7bbeBjTuE5oNpjUpjcX5+mB3cWdBNrh28rxCf3gmQQfcuMYFOvi+
tVkrUygMts22KdLp+8TdPNtUpJ5WMCSL2+nd/oyGBFwF/VQ46Iczb3CjaFLHIBE2dbpNnAr0cRmV
d57q2YU32e4fpzfUoqL351KDBz8I5tYVAArnRM3evs1ro0os7ZLIQotObPgZwDmksT5lDIrklqcA
zYO2F5rAjeFGm1S9TW7lPVKWqjXu7I8nCD1xUFNCgsFBSGMvTlBN4JwnhwLQXUyARECM68FppzWu
scPE0/t4cUItSCdhegFGmjfA3nhHvzZtlEzMqHBI8SSCSZ/zUnlPNNMBWp+ww8M0Y8kKBvHj2BwE
VChfAmMGWvdl2580gqlkDbYzbUCgVmSyjPWQDys+6DBDM48NyiyYoQAksfirswht6jqlE5aTRI6H
pmtVqXZXD/CIlVmwr6f3zcd9OrcVWjP3SgBW2qX2mvazGZcI5i6dDeM1R8b22VAcvfWN4eB1nxYr
jI7HhuaBVNRCqybxrWXyyVCKcj74JKrzut3RwWCIKscikqrKVkwtAHlQ30CZD0OD8Pp7YL2EcWWe
iz6CMnVj0faDjlOTgz6DNrT+A5K/7bCpXavsQtNvhwESoM54ZpG+5tGUts10VXkNARgybdXdmIpE
xmUjiHOtcm+ywnQ0cCefXonFzOBrEVkjp+Mg84H2FHsREchUOF5XF0jHs0RFtpjqqBSF2hKbr5Uh
FlSS88zAFjr7CUE3KZzUYoOZWmrJy8mKpSvJt1GrognHhPafOtA+dJt+4j74McqM2bscjAcpmO18
58L0CjC7oZ+MdBCDKEt0Kec6gOYjLpetUyY+6prKdp56SN3zEPx3lhNpjyY8TJCdNs//9nwhbJq7
TJDCnN8Chw6gLANlUp7bgOXa/pXFbP9CW9106Q2lfDhtauFr5umCN0Nsb4JdHkiXhW/lLaiwOhfX
syMyc6dNR99TnfQILIuuj01OwEXSFnKlVm3NK74Xirybtak9X9xo9UQgdjjCWgIr0TaVHVfgvXso
2hZIy7LrjK3ZJbWORWeCrgdYZnUuSmWOgMBYZrspUIVVYWn33D0TujMhK5to9yJ3C13vpMwhGtRV
lUSfNKDOF+ZoMXqpUubxHXpo2yICZhwMhqVZ+Gtqlgvn+T4e1N8CLBkQeciMHI6HAyrUg/zIjK0u
FdeBbILIU3oNh7u4+f+0MvdkQ98Rz+b3mGjvYkiaaoREqA+hW8HZlTtI93vtInMY58LPLuykarcl
HfUVl07wJHExrVwRR+xDkAMCsKB2sAHKXUQeFS7dvi4ovGfKr7rOvmws5yLz2pvWzd8q6UDH0/ee
Hbt5Pb1JF558HncQAINlo/8dwNxgcR5ablg5HwmNq8Ye4lKDp4g0bNxAbzqPheF50Wl7H8cJtQXQ
TSLHAKEoiFMdrmbltG4AzJcVl0p2V0Fts0enmmHWeEYD05NndhwYlgHlqAmi0bnjZuHpD1iGPBgx
nv44Gw5eD8hUL3v5kjx3cstrMeJsTB49rwIN2zROkGxEg/mU45npDchCuKi4hmhLs4sNqaHeA0XA
gX9qc5eOKy784wZH7gYJ/TkLgMlZQpS7DFG40dlOjJ+CtKjlP2ztsxUj78P6yy3MvB0wgMwiBHAB
CEWz8uHEe6Dt6XkTkJiURQINq9Slr02fmSryE7S4baFPLe9yblK8HQVKCVFfOr61G4FY+AEdP/bV
M4MaYqdSQT7WqGiA5zwouS6zQOc9IG05WK9MtzarjZNp9rkvS12dpSUIyMK0Bl92mHumsQp8Ppy7
91FBUHguOAAagLLHYjsBcF03oO6z4oFV2z61EMgW7hiasnJftdIKBEkmM77lk/K60BhauRN1oQBa
BlAo7nVjQcqC03vHN8pPp/fZ4cWML7ORYkIPJ0gEUA1B0+jhfAcGFnsqOy/yPajDDsK3VWghhXPv
g63u+W/ackx0UKE0hDwbpK2WOSYpxxa6OpYXebiZo85Pq0gK3W6UR9aE6D8Ma34soAMWj/CZn+X9
9tnzk0EGKVAIz/gR8kn2ValGUCw52bCjHvNWHkOLdz6mcLaFDKaLpaXw/IsnAbNTn+gGtghvZh5i
AockIQ1Wmd4rFMw78Bchh1QPWm6JDKyLzC1KFETAimXLotlCYdZZwY1+HD3Cd1zquFnnV9N7sm9v
9JbouA1mN4zecKZtbwqKhN4Irv0O9GR/d00PTc2OdM+U56CAxBlM5VndxROyGhsPJGfnpdBraraH
gco8z0hQgngFOCxcPYBBHJqyUKQKEum7EZolh7uBdNNz7aXGg1bI5w99akYl4/bKhbdA9Py0ihsX
O5fMilDzXO8NsJv4lAVD4SFyHr3HkqC9OICG9Hmge7RrssRHr2YNVsxsqoG76LMr+PT6LnPz7vtg
dhYNh4AOD5q1a1wARxYZzxp3hk3hFfVBzFrzoSjRFuNFI4qV26YVOlKdHLddnpD4by8yUvGYeNRu
PchtLJzyWKe1M1bgPqx0Tc5swD+vUVAqb8BusqYF98FTos6LTQu3NN8zSB4dTje4DNsaJxumetfb
UAaPTNJpzT0cJm7eFxVCR2YwB7zQEVlacQ3aNY6deFGmPFZsrcKkX6GRyi9VVVAdDlYgb92a60t/
Jgs4PZmLm/1P49b7ZDqQoEVZ7nCIIF5D4TSVXqRdW14gkw7Zi7J1bt0qaSJWZcEuRV/SM9IabFt5
LagprS5/Sb0RzaenP+Uwyvn5JbOcNl5lyKYtax+Ep0kTKFC65OXErnudlK+926qbCqIAZzYn09ar
reaTNxL51PSSr3RwHjnQc61/fil771f+4USUOZihRYnmmIAa6rIyiP2sHJlsCymeEPnLLVSWsy//
YMgzysGCkPhM4nRo0+XuZPiq8iJVM70pAws5Ozx+z5vMN/7A9Tpdasesnsd+UruicteI344dWqSO
wEGB59a8/Q7Ny9Isi0C1XpSAB3ub+ba8U1WZXAvLkt9Pj3TRLfhzdfdsLVwzaeoRdO3aiwYKLCKe
4PSiLnp7lxqyvZzcrDvzSg9UpEwP99QbkxuSqvIrt6E0Kcsp+wc+BHkRnO25Jxh1gcORT6AZl/mI
vUamdoxEO9M0AJOPYEj9Hy0tlhhUk5yD3NKLOAumTYJEWwyEqYlyDVkjTjt+lvdGtXj1MWImA2Po
FUQb/3ir3SqN1VRZtxlAwIAdFrHf1cGGtR5o6PrcHq67cdwy5q69C4/uq/nFgNwk8vpLQkGJRKWD
68CL7GHqIk0TDZ4RYW+VmfvR6X11zBTa+eE+0fKKTOhiW4EUEjw3PdyXnSlnxzpBt1YL4kiG9M7Z
aVOHr74/dzD2CwWfiXukizxgjW+4CsHpyFFedDKXfwtIJy+dwKm2OvfECoZ09rwHjw9cPrh74BBn
xTNvyXedThIPBFljNVvT20hUpTY1MPUrF8Axr2ujqjuzJ6M2tMx8eJVTWa0JK1qb/UU7auPGzpCr
g8ossD+8TDeByO3ryrH5jT2Oa7Knx7zuvvnFllV273ndMDt9irw96zN/y0q32mUjyOtLxMtQnbDW
QMpHZxZETKjz+8i5LhPadEhJbeAYYCWdAip1nJ1PiF52p/fL0a0JSgOEvQj8kfE99DFGzqrG8TC0
ghF/B4JRuiOpDD0P3LynLR11rjhTSBAgW46E48JU2SE+KfHOicqAYYcYLfIgbi7UGStlxJN8ipU1
1FvtnIlSNl9a6ukXFNPJFDczkPT01xw9JwDczYPGqJenvwH/suh6zG4x4I1J0MB87VR2cN0XdhvJ
Ucjz0/aOruaevcWLh2QTVyj2Y/BZAASySJ3Qgr2VOT5mBalBUGhD/AwaEvPP9yLvpBqM2iZzHzYz
qgezK9LIGDPyD8ayb2XeU3tWBB+hPqwbnHlXZzuZ1t62b/SatsixM49A3Z6L0RTP4MVYeoXsJTdw
5nPWdheTl+YG6F2K8eswoXwW1nbeInuHN3Poda0JuJ81yPj0oh05HCi2oI3RxcrNbAWHA2UBBJbQ
TO9HCsqllzKTEBlps3LDUUV/Pm3qiItB/xvwPOBjRf59WXt3SdIRZdQwZaX868A6FWrkjPq+br51
uMK2rE7WeE2O7BbYpAB3QkESj8P5m/bWsQdlpcEm2EzzVkdZUZgXEIBbK14dtYJeZcDoEC5/4DXx
BlfrqWN+JHu03PkWmgpbm61s/KPTB8gA/gMABe7Yw6Gw3paTa2KlQJwPpl6D+GVsw+N91Z6EeECX
lvdjYdorVo8ODam3GYCOPo4lPyAicdvNBlhtkZu4Rr7VuSyz1UquhW9fXLHgICR4TM80B0iXH46t
t0AQD41IuI5RlbtSet1nofJ662eVvmoMIZ4KbetdywGJNcho7coGQm+9xUoKAaR2LSV1dKpnVU4L
nnPWqTn8nMFkpKYeHtFI7gZTOOYcDduj1e5YMwm47mq8nhwbAJ/TB+SIO8As/GV2nqW9zZrlmWcg
aPIiOo19bDVD8qaNBmJrImhBo94WU+jZXRCOPp02Qvlrzb5HclY2bosZAzIXSHFSDz8g79GGy+rU
jzquymdccLJC3yoVdgjdO+/FH+j4XfeuBme8IOZTbXHnxWAoo4ai0lUdN5qmBCkuD9WY01Oz6Pd4
D/qg6U6QliQmQqTlZSZckdkKSrsR4lcAR6QLhlZLMOMGr2X/JmeG+UVJZ1f0AsTtVqLjlsoJsFF3
etKj47z1XfLV8xgECIrcOW+DtNiS3C9uczcf8zDzk2ElRXTs4KBEh7oEXNcMUTicy4kyw68Av42A
drE3UCDKzkmSuCt3/LGdGvjINAIVgAeHv1ixFtT/qHgWWDE2QKo+H0HdFHjJuDXtVO0CPlnpJq0N
8M+cXo+P14aDkzEniJG2Rew2j35vq3KeFoUX4BXhm026yQDuiTsvY9tCNGl02tR8Ax36BpiyUVgC
MAkvjOXKj0VjyACAt4iMvLrrR2mWIHQalAJcyberuLRJcSUF8apvXgkmzJWd994ot7QPMBF2OwYK
nMl8aveGOjZymtkokqiUiXQ2Zd6Wb6UhEUMBbejcFMwK0FQniXtFC6507Irx0SAVSqWgL26g48kz
7cYBkZUfOZ0uxtAyIIMX9i46TDYJFUW6I+3gvORaNcNGQTVKbHFDWjf+BCGH0PLyboxTj3QPCM2t
e7hP66VPB0NvTM3qelvxvnPCumrVLRdFv0Yp8nEjz70ayL8BVUBBxLx4ogeoMlu8wHOrpPkY97VX
PHTIcv7t5DSszLgMnBVcWss4pJE0p2lQIvfWSVR1IDG0pXp4K61KrWAkju0nANTh31A9xAZehHYQ
LmmCXsISMKvNuVfY1icitb21G5Cdh4aS7Q9rEvFoUHutJnB0KkGiAGJm9HkgIjncSpYonaqiyBrj
UWfW4aiaPsa9mu9sMnlfkjFtd57bNGEKQsXtkOMq7FCrvoRTM+OiAmjMKJN72iTj/ekjduTdMj9v
8UqYkVv4m0UUKHr0h3M2IAE19dRG2am3Hl3AQZ9QB3JuFG3Qra5Lk71OqW0MYSd8gCdn3lkFvQoj
haCLK9f4vz+6NnwTuhLwFJ5l/paYKkgdZtDMmLwIu7K+QQMp+DXkoL+bTl1HqtUaotVVuoagOebY
ZqEpFDVRAHtvb9g/7Z2V4RCiNSLKdTVuUovyLd5R301lrvEnLLA6uNLA5Tc3XVB4FQuo0IXv7hKz
DwJkOqOW+OzCB145bGyVPsDdyKvczwsZGmgc/sZEX21lQeWu5r6DXHBbPFi6al791sm+N8oid66h
2jpkvZOvON8PIcn8jdgYgEPhrJjL/FySpkbWAEAXtZSpO0k74zXpkuSlL10twp7nGdlBEUn9kPi0
LxOI9nent+aHI7P4gEUo1o3cz6jDjUhK9EClWfBJD9laFvKDS5iN4AGGwBpdWMBrHJ7LQni0ELhn
ogJaUyjlXZTM5htl2FcdHS6FQx9o363EB/PqHlwrs02gYPHmQl4Jf3doc2ydJnON3Ih8F1FmONP8
we2hV9YY213OU+PL6YlcAGN/bjeQwiPKxisMemqHBim6LohneEnkEZlEqUxpVPQBRO+mwul+qKFq
/+B1QAHuqwbQPwJH6FZrj/cPp2seNAKGGa8BeuDlG0Zhn2UprY0oB0o2zODwUAEl9EY2snk8Pd6j
G2fP1CL+Qo0zBWAGG4dz5VwUXvagK5OdnTZybBEhJ+Tif+8Av4WRyXMGlRqFEVkWy8CdpBvth37r
k12CZrrPCkj3H6ctfvCKeM1ilgI4D8Al0c5wuIpGP4EPO2sDZJOS/tJEB96113vsnqk0z0MtC7bl
mlYrbmDN6sJVlYlIBzZ1QTQEQb2lABj9gBJTum37YJb/o82VMfXJynX5cQVxuwAUODcIQRBniQ5s
S61dlVlJ5BS5d+kQ7l6ZZsrOT0/ox7MPK8CmIMQJEFwu28xGuBdfW0MSsQBkl0E2AHefOajY5qN2
Q4Bsq3RXldM0hnXB8pX98/HFRWfr4J0JkDsnCDEPl7M0EDKymiYRZA6Km35+Zm0GLton1+6vrBaM
0dB1ac6nPvMevbYMXvBEI1sXtfwLCFPb507rs/jvTwhCPTRZoRtgBkseflKT07zjXZtERRf4QPrV
5ZkC2dxz0pnv3Ak1vW65O1YRt3SxEmwDGIHfvnSL6BKh8BKAsn6AhI5mNaFFY0jjzBb+ZTqj2jap
qjU4LLyGELz+Ef3UXkNvixR0AyFepyDbIvnICA6e5RYIngy0JJW0demOyya30ShD2Gfc9tlnFGDv
6sQOZNig+OPEEHiC0mNW2pxvgqRuZ2kOY8rjJK+dL5mUQbZTdg1CgaDuwadEEtsJuWGO9w4dyK20
OwgwF6TqJPheDHi0oDdYGbW9P7ghymbAS8sKvN9hQ7D6YdUN9nd0W6gfHOj7K8im9RAy97risxKU
dyFHlRd5dqWdR7uZ6ucOEBiMp5naZ1p65DoZPMXDlgU8CFub4q+Qt0Exa+IeYxsOwPurFsrKQuoK
Q4ToA3JzNLrUjrrwyACJBWhxg0zPrMdGIRmei7OgYi3deNqv8AZ2G5leGdSaAGMnXfsHtILTNHJb
Tc4BVZGfFUDSRSwaO7cjt/Hr7N4YoTJS+UXpP5X21JVD3I5tx0Gz4fvDsIFy4xlp0wAYDC47U0eN
rjrP+mSiVoSHkYfxVW3kAy7QjhtaNcmnPLVR4sh9Uj+ZWer75k56gkGAsR27OuR21mboiapGFptZ
CcFEknglGN5daXZhyjJUSoyWeC9CZeW3bkDxa1OQoGUbm0HvDk00PkXULctRhBVVePdrM4fal+nl
6m2ABPR9g4I0OBxKEDsQtyJsw4w07SMfHQz6uferdNy6vE3Ks9512iGEdpVoQqVQGIoa03DzTSd9
hG3t1A+PZs+RyoH4g9dFTU/xarXK1oNsjt0JHXvoUdMXiJ19gUqEg2boxp8sKwoyOzXiPDWBBhKQ
ofwxgdo1VHQwkV5xQOqFTEuHpGkJ8uFwROhgbAuWCGx1e3BvfKq1s2GSdNYmqylEIRvUcGrm9uhs
yozpO8oBXhFNtpc+tDZ8T2hmiXc3AM7Yo81d8RYvABu4KyiulF8mniI8GDqL3SK89O/F1DaPACU0
IA9s6wbpToubd1PTFgBHWwqUltiV43DVJnXvgpPdMPH7ASYYoH9Z92WIlXOzOKCKfLVw2D4h0wO6
EmohowOGR7c7zztChrCgtdNFiI/UHyg4Dy920OMXzYLokNCoSm2jFW/QjzRJySMKn9Y3irxgBvYN
cH6Hk9To9WX/Sd13LUeOZFn+yv6AtwGuALzsA0RIapUkX2Akk+lwh3bAob5+TlRPz07l9FTbPKzZ
7kuaZZFZEYFwce89ahBLhiHqxMEKRmZ6Sp32VOy6dcMWN6H+Hlm+nsyEUXc8VLq4yzldxhPz6/oE
i96h2Q+49cO4FcViU68gM3iDc28AkyuQwHughOoqHPjyQOCd/Q7XE3EnhmAsDtIUEDBWeSnSGmn0
ZVygS7nmxGxLXDVB8DW7SDGsv3nyjoQgmyoGN9DUabhCrJQgM1RumIsXvI2dxwaXrg3j3/1YbtXd
RJhC8BeSBeaD9FY/jOEsSlkc0KXVx8KWzVtPu+bNzxVDZmixqtjr7VTGwSCi99CouY1XmiPyLepU
tSR1PeeY3emygdUm6ZBZ1o4CNZllxX42bH6SC6KDBlEQyDgjtsXddnJlpT+XFWSy2C8r81oID1YB
RVdaHMBC2M96Ut2TAlXeT8ZQjq/+WEn/gDShNbgcDE4mpSuLZ09J+UyNK4cdDw2iv9ZZ18sbpmaI
ApsWLsps1QW9R6zQtOyxKXK8a80896VtXyFTdAWjOq4RAh+ctVrJeMwRf8F2lcVkKvaHBWB3NOQj
7NXWPCBJRy7+dKuqSr2DQKqtEm9cvBPU714VS4zPCebOpffe8XJzh5W3tR9PFRnhSu2jy4mNnLw1
DQaOFI3Fdch8l5pCRdF4opRx2I3B+7QM6oULBeLXNhR5nnSTg8RsXTwywLVbVt6xLbhSSUdBqUJE
QjDvQyNNmEAOUrqDX0n2Qsnk8n3XSlsfh2ByXeyB7hTFYGHl+HNWKtg5L6/1mcqF7Iti8H5RexEU
8sUr3VUl6tnCugEVdeIGPufPJRz0mjtGgYPsx2obYXYLAi1+Co2pibsJwF1aheX86qDGb+JV6DJK
fNYP/qHpII97ZhDB1j/H0sxz2oWLbmDgNHRn30XzXkktnz2kfrxyVKAswwnKt1izXP+QzELRC+/1
yrspR0iXspI3jfnMCW6d2KeQU4OREAEY9VyFWS3zVy9G2i0cLIKgIB8TGaIacxiMJtKqNBY+YLTQ
7+D7LTdbbebyAUt7btNCdf7B+Jp8Wc6dOzKXtx8esJIygdJ4QwKJzBXOjmiMNnbSrsIl0CJf2MfB
G818h3jQUmQgYYJNAK3BWGZilesPXY/+C2F53iVKlzgnCOqQj1BH6orr0tK4KWtc7R4f+ZOSOXmF
kc2Elp0t6AfIMLEpGTElhTmbLYsfrAl8lbTl0DzXoBHBobSd/F+kn8bvmW3rG/TSMzZez805yC1i
mLpmDaY42niA3UW87rxZTJJ3Td6ual8FujoKMcg1XhAje4dBSvVOg4LeWOTeLum6tu34jKxnfT02
G7Np1G79zYDfymOAs53MPFqUnwXziyLRpqkFHOYnlHMyhIkR9Wdc1srL5ZXpvO7dtdaRePH8csym
dYQAGfHK4jw20TAetd76cc+7koTJJT0YPBMHvnLCpwLnZ7Rtwu4gvOH3vGiWx7wJV7sPOvg33Uwb
n8NUzhiDooxzUQBUAesaca+q7XGTgtYeowtqinSFZCxPJJnWj3Jsmg6lTX1xhcRzuSYBjIHjoIVm
HFLzqp1gyb+ccgq3r5nV33AsWXTS9ZxcV6wwZQoiUCxmCXWzxhLCbYMZ0rQvxhbOZGHXhzsvms1b
i/0IQ2pHKp02tnNbUo2cvIaDj00oxmL4sOu6iGRCBy8ySZB63LSsHWNLPKgrfdDnPpol3HusGqFh
x/uN65rSvWmtN3zWS6C8TNcV1QkP6xy4xRJdFKloEASCqodc4/IPthMzc+ulZiPz2RJX3IA71pSp
Nwb8odIIxpUCibFScHzqujQoj3lPcZXMtKugCJxaXN9tvrUjOLBkXiFr7po+Y61azqEJvXxvCIgD
WTAr38U4+ZcyhStzkPV124+JLHT/k9eL+xV6PSqiRsn6OoLURsTKTqDhV6uRHmRRIakTtE2WJZZu
NkdBBAF2nOcY1MV+L5RLINUsuwSVL46zCOA99O1CIOZ7NXg0lyYLZjJ/3cX8AQv8uZGAEAYADP68
DBF/Z6fWFmzOai1ICk1KAYkQ+hhkctu2O6+YIsW5XNmJTQiQxkC0vA2Dcb4T8NFPl0rnj1q25EiG
YDtETgUP9RYJDKZ1fm7sJGIxTWzfwpJpbwynydx4GkWEA3l9m8PYlMPWxl3//Ncf6J/Mb6AvhagZ
+hq4TmJy+Oe+rN+mbc5HL08vvP29Lx0/cn/zk67j4lpGzsDcLTc3KLALDi+4jd0MTv4rP73LeOG3
pwoHJ4TTXtzwEVj8W78aLNFsp6WKUk5h2TV7xj3grEE53sBB9K8/8D9pzP/0Ur/1oYSMfd8aTDqG
hhSHAgGbj0RVPsYbtd1XK4QSW9c/cZTHP/76hf/J3AECH2ip4D2DQMjfI0Rkze0M3DtCXwGH4Kos
+4zAauNfLNB/+iRBZ0aHDfYj/K/+/HVuXlOGlTFRCoVY/aNmQTjEIRRse0zd/qVK55+/GNpp0LQD
eB/8Nr+JcKMjZx3zG26WNrUtQFJUng/Rir7prx/ef+3f4a6AYcY/Xuny8/+ElrW1LcA+x7cGQGw5
FEHeHsJ1gbetCMDcVd2cwFilePrrF/2vYzgMxS7sAWhIsdn/gDf+04sKN+dFV7koXSH+S1calKn2
bgpkNsGX6l98wMuy+20H4NIB2IqxvYSI+LcPaBvVjkNQR2neU/49R4OYUyZG/tguo5dWk26eioZV
r9Rt/n5pBX3568/6T1YnRqfiAhj4HIDob+tmljnKboq5MaNz8NJXkDUGiGn/Oxx3sRD6P3Zov1nX
/fbX//3fGhH9ya7odvqG3b/9hvlbN/wvXOU/YTzVNr9bHP0/aF5ELwyk/9696Bo2K9/Nt7LtfzYw
+uMf/d3BiHp/w9gwAjqCKBuJ4SGWwr/bZ4V/A60L8CIYC+gS/zCJ/4d/Fvsb1g5U9GCWQM4AWPs/
DIzgn4XpPM7ViwgBTHQv+p9YGOH3/7RSsQ1A2AFqfTHb82GK8TtwSwShwrGqhNnadLmhUHrAmnMa
+RAXxbL08TJ2yzuHzSBE0dNKMWoyUyVRUVajOsAp1MisW5chm+qOelmjQnk1DOOwZUav6Is2xA8/
cQpcEP0AMLKShTPM5+o6qq7Q1M8prM/rOu1p1Scoku03ZLt02XMSBchWGAXEZbntE5cX1Rb3ap5u
OWigmKesMDuBQ7pZn6tFoJAAdQvYX9+DiRc6Hu4gmhq2hM8de65r6OLiRjvUYt62GROvi31HvSiv
ORRYRdwOwfDMeB+h0sITIEmQ89yPedcSXJg1QEQwx2qU7b4A8Nop4h0MI+y+BSP4W/ZVSxKf2/bE
e6JNQopW1+kW6vBtXEZ4YUZsRNGXmyDo0mZGInc8C0zD4bhWnkKv69xNtY403Ad9WxyYrWoMMjZg
CQcOZsZTtTF10kCfwQZAxGwJVz5W3wBakxacilC+kWoUP4aBUcQru7U9B9syrXHn2nZJxsh0PXij
bQZBc7ei7F07xLd4tWzxbOh0B4+oi8IMg6rnnsiKxoVaMRFQIl+Ci50Q3JVcEOJDdHwtf5VOQOov
lvJWTZx9isYxtwfxQYxx2LpIpq2rI3u9qto/UT1Rg6/X+Zgg+lUKn5zlvuUTAp2abamPtPQtgkhn
AFyxhsH/XYOI0D5ykY/vuSivQsL1j97vohdMsiHfdbnHToFzkseVjgg+SzWSFTOS6CEoSfWCBY4B
mZtkvmRo1qYqI3kD1sWQCwiqR4uu7aZcGnu3jXY7U4AwC2YF7eQuZUofHknQ+S81rXwsf+GrrJpn
iKOV6EHFV/mg0OER9eHJ3Bl0brP/DPem6UMjU35Lh2Wcza7q0fzF5cRHmaxCBYhcWCNiMPcI7Jvn
bRWPt9Et16okQ4G4Uma3uGzL8QGhlPn1bFYPrxFBrgliZQFgmcKo/1g3srKJDoyMYhAvtzomoSvv
hqgJ0GJh1ouKwOtanoRbEaBMppYjVQl0HouOcMArCIKjJK6BMd+EsOAymd/z8RaeXS3JumWG7X+/
ePq7oFvRHjevm64jMqgT6Bf+IaDEYPDRjk0Nrctq61PLWXcEvwNqcURVGkzEGwUY1PcmI4Asses1
n710BGvu3qBC5fFscuviVXO0jzXmEPe19rzm2DGyXNVoXbCIMR3RCe0hfn0aQQuzGD2ALfn3K/n/
xmX1/5vH44V6+N9fUY/f9lN//Pl6wj/49+uJwUQPvi0AC8GYQ4A2Kpn/uJ5CVGnA9PEzVLnoJP5x
O0l48iGqIgALB9UUg4veP+z1OP0bNHFwt7lY7eCyg6D1f+DueOGJ/H494atmoFVB+Au+PAQqf64U
tR50FChcANKa6aSLkkAH3YoTCVT7wVrf/UAPf0GnoaIf1+WdRTiLCyBft+GQ54DnNP/M4XOdIPUk
PFbFWsAnbtt2wm38ajRG13GBm/nVN+2w76q8Kc7oapq7CLTBq7kd9K9Zce8eHb6AbHMkNyIv7QO2
f3/jG7C0Sj27O4g/x+tFuu5lwOAgaebCZLNwIqVLQEDM1ENmI0qezdijfR89dRz9FVlrs8ZAffOW
/h5cTf7IbbftGSnNZxuEkB4Uej4yxL4iKLIe7+d13s7LKMVhGQt6tRX+lrXDVu+ExGHZDvM1nDru
FDp1tQQP6PJg4U79RxyaIaxJJIvXcXF4DCz/iMJCA8PysyV3ORwJLtlJHf2ZzzXeu9IwWnFJVwUn
CwnhXpTjzoBDFoPie6KsupXqeV7bByIqewBOP985XMW7OpoVJo9qnn+g/V2vmiZUePdu/A7nju+R
OFIf/A1jaOgsaOzBjuDTN4X3yF3dH8nKn9qtmd+Q+M0uGRBkP/sKhuDsxlAu4Cxim/u8bun11obd
M3rpNQukk4egJdOT0kMdW9lBrgGL8/lU9LNMxnJwLyNbcLLMRbVkCrf7beSKL9fXGSbpbVzDgC2u
8polmCabuAnG/MsVU7GvezbeM9YBOasw8O1yN6Xon28FyXlK2/EuGMZXMpEZU3uWzCtFVbHwI7Lm
0oX36SwKd9O75UV1OLIx101U6T5Rfj+IkulsKctrL6fdKVyNB2uSrdgxbpBdILbzOC3nnhQAMERS
dfYTBpFNDBJGmTX19DzRsACGolxxRfqBdPHYw4guHnzrUtrAMjAow2PYB+7FBaY8+0U4n/MQTwe2
PBuYhHWPgJ6a7bypq1NlbApHg2zuf9I+rGMXbXPMLvm/QX/KwS5PFJiJWb+0ZG/lnIbjhseLefUJ
ppfZ0kzlNQwDMbSJQpPKAZIZA9gTpVH45aPE2bU9z2kMRDpMJ993dys8z7lUexk2UbLC4l57K4nF
WsHzDGQy35LM49OuKraYjTT2m42jmmuRdUKhb6BT9G2tfyRLiE7GjGdfGFjvsRUOjmOwXBfT0mVW
qN108bCfZnOeqMMYD+VK2rFiymZenlmn/dNUAb9diLcT1oexG2vYUXcMY5C2uxmmkN8vKKfiMui/
BmKfg2lub2F/ft9QD37EYwef8wnWfwOsbrIgIB9LZ8urQWrQHTHmgJs+81KIuBPKMVBcKolKOZBr
iFSVFg6YHbcf28jl2RYh35crcusmQZJyzNXtCE+juDPFG61qbz9V/vwCaR7fubZ3j44ifygkeFaY
VTVdcwqGOYFi/Zep9dHyQl9LtfCXstlg3VzdjgO44OGqTWxDXqRsnr+aFeNC1XvsRSzAU50N9Tnq
yY7BOCK+TC3BMPR2jS231LPFU74hSx0t3L5Z60MA73rgm60OrrTW3QtfceNjSPlVFeZeNAKuGgPH
yJhfE+YfUfZDXE/rWCuDNTl2j3mhf2JQ/RE4RKBMVXcT6KKIZVVVcd3mh6LS5gTfMI6lDnwP4Pj0
0pO6voYXNolBd29gK9EHu3ypyi82RfZKq9oDMbLafll4LKXopBFoUEl1LnUw7F0J0gDQRA9cyMYA
YIFx5Gns/Go3mGWBOVmF/dRjyMBps+3tGnogGRmxW4oIpyFmlykUrsG+Bp0DgdWwyfJq9gl+uESq
fE6TjjfLXnEanlcUcOdoIsXDikncO+gAokyDYvRvJlnbWwxoTxyCi5z2XZNVVaR3im/XVXlRloYN
ixtfFj8lKeXBnyLzqoRebwI72O8IoMH3gq/tVG7RvT8ZVHfhvHwKQ8KPtSuBAYj8jA8ChW6laKp6
dQxxFWVTL/wj3DGqxzrQP8cRYgne9iwFjtG8tOM2PXS0rl6GtYY/ityABoIhrxRt7gmQBp2sJqJD
bDb5SoAmxw2glUv7twbNc17zFm5gG2EJjoGbqS+/oKgyMXJ06qQnQQUAtFIF9nZPP7pCD8COCB1e
dFhIRH36OeAxzRR0pSWAiZg2ff/QbFKSZJiB5+1hecmPIVnIG5u65grlRxmmZdcET9wjoYh107m3
gBB6QG/U3F18Mo5RVLZXtAVVbOAGI3uqa4qYWDXZK2bgK574uaXPXYNLatIUx4Cu3fTpvBAT2LyZ
8oMPnPoFc2HxxP127BL4kW/oGKpGRoexzclH77R7mCi1j4SFzQPtiuERpUgY07mRSSXdEA8wrIWR
F+tB8sChBXbccgsgc7ue+sGdCtji7YFglc8t91/aXmOJubo9R90CmGmzyweeB/CVTfbt97oBNe/X
wv1S+CUAbnpgz8G6KCAQiuKEnBTMZnzL7spm38IBOFmGZnqgTmR9KGwCZwSdqjx6NAZwuvFueps/
kDLATdzmibv0KC6qnuVa5b/AF5e7lZHDMKz7SvwMwwaM42A/8imFvP7To7sJxAmYwmsAgGWUr7ca
2qur8A/Mw8yYK08Qe5AFoAUOigTTpu7zUi6eGTrBu1oNI4YHcANLYLno4ty1H/2UE3hhYLyP5Xst
YFUTAbcys8b9FY3TnmxKPHPfzSnKCHbtVTiOvXJRuyYoYtgBbJkPP577CRm9zxbbqcbhv/SPBgSh
LDQ8uitUM3xo6wSM73HN5BXtM9ioovsxJjwWQrZYgqj+1NjZ3RjN8lsGwyfC27fnqof/BSQEdt95
jv8Uqygy1F4DblBbJ86iSBt6/yzarXoUZRnsdN7b1C5yP4N3tA8K/zMw3gtafUz4B9HctJHlB2WA
MwFdAWSd6wPk63sQ9X8K0lypsN3DwR+nZASCxUa596LxHYPfg54fOVRV8z2ZFVXKBqB2ox3o/zm8
YGNTGfWzH8qPgIT2ltbgfHeLuAI80TyIDiQk6LyLO3B06RtA/enckKl9VrJit7Mbh4Os1iYdJGD3
boYEGy20+ZqaKM+mAeODrWTseQY+hlKg6cNf8N9n2KpgSe1ph3IWBoyp4HVS+DBCk9Ptqk5Ak9u0
qfdiDtCwconMEfCJDCmqO9Xa4rS11B4WwD+gPRl164WTq2EUXXdZQBFTDeaHy2AxLY4N1fduW4Mf
ghXRzbz1GPeIdoWrElgtz0EohxbxBYPzYlGsUYdjXDOS8dZg2wGsg587Me/zWh4YGbPAzx8xYNLh
1oMPvEjsCrgF7Z0JkR2NjLf8aCogqyUfhkNXF+dAs/FkAU2fqw7Uht7q9VAWa320tnPHzQX0Rx/C
+GlCIaxjQtuoSoSW8OEBDgcy56Z1BgpPtSbojQZQAkR+pdwAYQZ8KlSUUZ37JzTm45DxDe4hcTAF
JXYpJyjO6KqG+I91rtsVKsdFozEX417ppn2dR7CSYrgqgUuHha9Szxs1ENjGLxI8ZRjlDk1+rrHR
mtiVlsMyWMBhzGIuMGd0nmGU3AcReYosgRMo3M4UhlmwMYQhvmCHbujHGZTwpcOwa3M/Zts3SR8y
DY8raVcRB9CsPDWqBOmIDnoCnGIq5qfV7OV4cF744o9DmRVF22c5MiOeVqm8y9RJlQ+LYfWehHmw
U82GcOeVw4RklYThm69pMnUhS7pV98icxmjhqZqBvktgoLc4/9XOKBRyw2i9bKtqfZuTXsOoX9gP
Ctdc+PWbsv1FybB9lK2Aca2S825p+6cJ4zuFPFsAuxsslQI+opqDRwtNaN6zG2BEYlvlVS1wJzEo
sW+4dfZkmq56omgDcDChqcMFwpOa4Q3MleLveDruCA6QhK1yJRFwQeZd1wXiKh/cWweSBogRIymT
CKlnB4Ho4KOrcxx5jSeb29VpelgKB6Zdp6JktAalCuQRJx+X86mHTfoeEmUvhdkDOc8kVAmZ5bZz
Q+idc9x8WZ1bdmxM0R/gnUeywsDQDr5Brn4d1k4cTRduqQsH+EBLf027oF4P+E+4UD2LpmU/zKX/
Q87TBtTWmAeQMD5rrF/wXTCXnAD3jiOMJwCjVYnETAzNF/wL4mLxcPSMfL0tQsXAEptJLEtCzpME
Te1xK9jDbPkpHIzIRumDGMXfXfQTwoQjNcN+cnN01LVGjevrWHvzQ4uOL57YHJ3AXQviJef6iPVR
JuM4j694o2/51IjEjO0PUDmii8B5/JAlsBNTnKdGS/haw/Ss3nZRyK6XfiGxgaNhPAQFsjmxI0B+
kAl3FA1DNIksMPWPJeyCq4W7FxAu4cbnOhVHdX5tq8AhWayqbuBI1+AEqsLDti4hMFPQfK+9QiLn
DX9rSrE8w220j3OQomAFR7CIF1DjV1SXIFSA64Wqd9gMu+KuARvfb84YYyfge+6WrRGPdqvJjsCR
ct/74m3Ki/AVB2F5mHX5zmUD99AWlAB8aO2TF69ZN/BiWrHHV9+mOR0QuZiXT/OEDhFHm0Z5EY3o
FdDQxxQV0kObI5oONm/5XMaQGyOaN/KMyXpvChJYJuRw1pdmj3/YZ1u0PGqzfa2hGtOCjLyIG+Mg
+e/yuz7A8Bacwxemm6iNYUtqjjwy7tNMvpcIGIBVMbZOxrplpzBNjie6kJsgmKIHGgEySGweXvdo
jEI3Xuuyrm4FpjZnBh/BXb86uZMjz4SwYTwHfZcuDN0RG9brfA0uyTkoMPvxJuqjLwN/LhQ/CGKs
qyFbCD1D2Y7gGAmccA37ZyfIoyWtxaRQ9LiChrdxlPMBTSXWq8DX0UcR1D6TnA49aP34hLiQZnWT
w8rnNIl1u/WX6n3j3gQsbAoO44QGFM3LRYsK+KLXN5RYdVzQLwcd/h801HsQs4vYX22XYLhCM6Pq
vZagcYoVBQ9AWxQgePVp8D/0iCmnt9J3I/owa2adQIwMTid4WkmEuVKGb4+hIsYMOJxgtx+GfRnD
R+jed81j7/fHvsORRMQapcwIHMLc73a+4le4b+Oc5I8l/SR0nvbwPIEv22LBr1OYEmHMdYIm6z0Y
oEFBud77frWfLS7jtvQfcVcMt65y3akOWowpGlj0upmfc1hiH4O8OVCwnpAHlO8mOyIKNsrA2Yvr
OVoPrpyAqswytr6PAwfGOMcC8z5YNohp7yMa4N5KrvdVnq+7CPScVJrhxxwJdzuUjQe0JXyNOE6V
pjX7Mgc3xsCrqEQ9fuhyDLTXTdGY1cPzXJsdOEhXAIV/dnAazKCqRqeKz7VfF72dmqF/ZX5j7+sh
eBpzkKkE7GJ2OGHGfcPD6abCvCDZBDk43g9HtOgWVMZ2TXNuEWXHldy1RoKqa8Y1czW9R8pDgLOU
+J9o3z5BpgHndq7psavYENMBidd9nscKIxiOMjqryw77SRVNAoBsiZHqIJJiifqE4HqOYU5y9JHa
jhxpD2S7Wt0icS5mkQKGYmsM/7RWcOKW3nVX1XkqmHlecnbjDco7hNaBeQoqNA5ii5ZeriCvTXXx
pb0STtMWfiofikFpUBbNY0eXj5EhjRDIGYjrDShQSm1lrDtgdL7BFMOOFp6eiwUpDPSjwScPVPYn
1V+MjCSyoFqmDrCz7fdeSXVqOlSv69IfZAtCrBLem4+L55bX4bWHwjqaVvgfwjW39Mrz3DQ/nPXN
gUhP76Sw+soP/4iRymacKDc0l0DgsE6aA1uwyos6j/brGN6j8PAy6aCOn5hLYGoIxAX5FMvKcIy0
aDAdNmiMEvBXgaLsO1yLL6YviRTlCoxMhXASn5BR2Hrhetv37NCH2Jyop/S+dxDtFNH4ICabyM2B
QAmR7EMNTXmkq1dGTQ/vs7oG5AB8z/pXHunu4eC1t4zIX2GOOlnnMAjY3uyMckJPaDA22OYkGwYW
QD61RcIHfx0FVe9RNCnQ3/ME7Mirbiq+AlyKsWN4bgFKsle/xoOHiWAiK5Fs/jTdt4s50xGc1a4C
a60ULhkXmGdxcMyKpUpV0DRPvKyhG+DLeVBDiItjnXfbyj76Up7qfAQp4T2YsK7Yor+rutVAFbEC
+YRh5dhlvoVDVwx21HgWDnp3i3Sv81bI+2XC1wX6TQb9D0qnut7n47ZlRdDhqi0NgMStyWi+07J+
QhbM8UITwDGEvg+R0MA2lxEZDzGNVvYsC/ZLIN3pqlh9HveFYDtSSMRPuJaA1fwOOfIr4SNCig1L
he1/Bn0z7bqLtt6hF8wg/KjTYu4Q5cvn5hP3rEFFX4Jwx+yhbJa3ZQMeCk/mJrX9N7w9Ml8uNxhC
x0FZfblheaUGKSQj3HRjUNjZwVhlrvVcbFd+T8XTpnC4E86xWvgP5IZ8tHRih2i6djW4uX2nvsq2
3jJQ45ereR2W1Bm44mH+jbJlAFN8uvK1d54dLpNlgD6iRPb21smbupbXhVuzqCg3PL2uSKKZbjsq
pPcGBUkcLhRgZJfD5m6tof/7hph6wPqHITryM7LZt3ta/lq3F+e9TS1NNe7GDfaSac3K7xVS0RDu
w7tubMyd3IYKQQjeEMuxnjDCKn4MpiJHRUDvDrerAKf5k0fAlW0YqX4Wjsq0bph3CkDmvcc4k8Gm
E+TlAvE1GOGT5oRyNL+asbM0aR6RUXczEjnvJ9rr6yoAhNkNy/Oco0IXxblQYBkLZL1AugC0EJDB
K+X1wW1myNqNFGdemgqkMbXsiBMH6NrxRtuiebIRdPV4VO7VkVcRTTu6LhnKKkTGsHpKYEYI9QD3
LXyPMUybQ3pS/nYssRP3KEm+IGjM8lKdL/oD56afYKvecB+LEu3RT2ho9rSFbKKqvDNpwWKNFJ7Y
ZrIazvIskhmpwJc3fptyr9hOchNhkuuK7bbA27sl98/FIlzW+h3/saJQivtwnrACgacOxWDjdvO2
a5jqhoclH7od2qkKhXY33NPJkKMGYtDHvGowvZVQMkG8/z2ICnCuBV9z+YKuXu2Cji9vJTY7GhCT
bPPjinxsqbEIEaBb7Z0uj76BtzRuXKEutsBvXTnGuI52gZPupOZivd6AFO0Q0wDeBDQcGqz3FRMV
jMUp6l+sd3fnArZbI/NoHeLuwSiq34dRn01OMPuaH9wo+pTlM27lf2PvTJbkRs48/yptOjdk2B04
6AIEYs3IyD2TvMCSmST2xbED93myebH5gaWRSBZFWt360BfJqqxIRAQA98//a9M+Uh3gJTNzc9OQ
31+QxHmcBmiL0mmA+xPxNuWm7duMEjONSrtUSOvU2OxUgGDNyZzLIBpJwrBXF5MUvAiU7p0kwKzB
rpeg0FTFWqGRyRKiGfXwaHn2os89dLuotBX+q8/T0jSnTKVQwFhGFhVcgJkXRu0ZgPQLGcaEsoS4
YjyNyS9YWq29dINqB3msKN5ssk0ilon2s0P5JsPag+gVY98phdwripZEXq0x95iaM26meFz7YitC
quTQQ/mnLu91acWsrClheVJLxaOY2KdxUbg+mePlYYA/L/xF2nG8KURfnkOtYmFiD4oCVXbOLp05
Omsymzdczr1Jwd4/KaqsmO6cViEgm6I4IUcwfnJMX82qv1IKmyjGMjm47Woaszod4yPL/DDJfjuY
Mj3okxv64cQlZm2479iXP3NzZUBSzph6AgObtwpyn5W8Vd9jZhu0p2Eef8ZilnCaBBFzegT6Cz/k
m9Wa6lWcC/W1SRZ7Z5fd+FKJaXrKwJ79HFnxtsvq/BjbgPvUQ1rAoYnxYRWInYGErF3aMGgil24v
oZs8FksXXk2ZW97GrW5/GtRWNohO3GljuUpNz5ARP3VpZWVelg7LdSmL7Jx3XbbFTodOVrOS8zz2
NW6AxT2OdHJsQadaptq82xhtqJ/LqWk2xVK+RrK5QQpPrZUKltRSgX6I21Rc80D0W82FT+CGqdU9
Y1996pPC+qBXM+bi2IrGJ8qv0mNfmAQyZaF5mRG1RGCRo3pEq26erExb7qeUecTOtYm5o+zWzBs9
uoiceZiUGhszg+N4imic59GcCNa1cMvguam2FereYGzUZYum3fQ0HAFb7Jxk6BTanZk51UHX6/al
1C1ceJZanapkCd8bHegEDKiMNBscsTF5qovyfRQA2WYiDOxr7WOnaCrLjRIt731SodhItHAHVGqc
qukpbTPlVUxdyMnI7vZ6ofa3bUTxkLPgIqLIN99NWZr6dus2pzZsJ7YwhousHdeXh1x+FEmTT3EH
Oe7KndSp6AyHca+SWnrSol5gJbFKJgSRv9X8AMelhHoFYugmn9j3Dn4yy+4aTvjBf5u8yE3hgN4u
6SC8YnDLU7i0FrjmEgVGRMgP3raYJcZsbr5qEP6SHOOXZZrf6Qf/o8rwf6BikNi5tTfkPwsyrtfS
WpSQb5/fq/J7ZcY//+y/tRlEWKKUJfOc7J41+fAPbQaiQjSBNioMAu/RD7pc7/+LM/S/o6slJtWy
dAQTZOT+W5yhIh3UTeGg3TBIE/hL5YfErv4gzTAJFCIf36FnQOXgtwobvxXx4p2ROtMbImFRDQ7g
dqxdpbP+Oamv0ZC9pBHCp5TBig36o9bWL3GsHGx7tF8XRZl3Zdy8WxEiCPRgN+Rdcq5rbavaE1uG
uQh/QO9+wM+lb4tM2zmhdqvNLRJaeYMP/KW2oOOrsYu/WCXHaDY9povGSyz286m9rvIvBln0RZ23
YZCrbnLfdaK6LDGryKGds+I+iy2E/gQ2w3UVPmOG5yJvu6tkg9sXzMHBD2mnFzqgNq42dZ42Vfp2
dpTlHLPLnpOiBGowOXrEKvqrrnzMq+ZJFsuZ9pezNsbRDpQRygrfpV36Bd04Xl+VRjCLNiM+uLIv
Foj1WUTzDon3oXDZtLvw0Df5YxcZ7q41dZ8Whzej4wcMmwaau4jSS1vJz64L4lAgbWTn9hWtq686
2dPKU73HifYucdPWFlLJVC2exaAGvN3aA6pIY9tHDpKT0rw3NBjVHrPOjP9hm0/jc4OOYY6WB5nV
n41YGa6gHx6yitS4QhytAgbGSPX3cipY+Y14Q17ebYnPoSrdwZuaaPbAT1M/LCjrA0M3N11YckKv
k81Yfw4bddPWXyq12SadaD8XGuVfMowBtVt5XvjDGsHVDwaBmZ5htmogekv3ukZurEkv30XBcd4e
U3EX6/lD3NzlOv8izENGrUQCa00O25/bPlCD8drlzI1mChKMLiLFoLgptA7IEJmPb1RL7VnODGyX
NNdto3cXARa/was07JKCSSzU7JqPGtm+3kf7uMlt0Fbi8yq69BypSA9w1fUTNUeyPaI8nIiJpppR
yECHofSUEpWkKnvAwTH+OCc80eC8WGpHccNuHMDiOSfFURwQL1QdfOFA0xfdw+bX8RYU5qaoUjDB
uvhEIP4Bd1W7z+pmT73ftQC96hFEYogbdrO0wCf6cD+mEaPiJEAQqUVvCiqVew4bql6hICKNz+wY
f5uldHxKskgVI8DA/qA77QeMcxXWak5unPWipt+FE73t4jZtgXBoXYbOND1spac5NHY85ptGlfRI
iPSBSHlsaVkuP0HboW2oFnsTWYr5QYkROorKDCap3INHYCR3lX7SPTfrkM/AzPqKUtxY1YUMjA9V
3nqhiwam3KbLc5+tlmZMv2HB4NxTzKGI+JrCsts2N+c9edfhJW32BEMhN+yXw1wmgerSjtkU1WeF
XnjL434EAsrZMNyPpGAhyOlwKSnQa8kHa0hYpKLV95swxhMKZ+IvNmiR0hllzGne22Ku99hZxhuD
2XlXTeSTFa3Md8ag3UMGBz1WpSmO9+VERYPaiC/mYpxdvYqus3R5tfCOYiSwYByra4dOBhBM/mo7
ajbmGG2n1D2GA6IF3dirqQoUWDBh9IvELpci42GmRkOS0b7ZoM3w3cndZJFxQCrL2Xbs3yQ6id5U
si3ZUzvblZVfsteT5UXaUKnXb7MeGxunbzuMvp+HJjn2cXwT8zH2GQ4/H+DI7eJydZIRVUQiAYrw
jakppzCmGmnFekg6sFA9j15UQlMo2k5xp4/Y1Tnr6ssUe4bTcZ6WPCu6jcYlNzLfbMdnJ12u0lGi
HcKn4s0LZ44QrG6Kd+oqg1vS+Q4gh9uaKXu7TDXqRqPkVFb6zrFpq5zxX/t5BpYARcNcOG7QfC8f
1QyxhiE+EnB0mtQouW6KMg2EVYwUFc0ftERsSHO4inLUMLM5vbkRflCzApvWPFylZyWOi42VA9o1
lbWPuvYm6TlRGUjl/LofHlTMzKNc/Nr+GNVa6cXon8/C3olFeZliQs3jadlLkPVYbV9Jadl1cniY
MObjUHlWKnfgvDB9mPvhDLSOyAbzXBJJauIU90zQPlpugoiOoDSbJVk1SgNhnyQTJAH9buUbKgsF
VBVAqSlGwtwQTDjucisg4TdCoyJYal+0wehOoSz1DTKat5aeMc+OnsZoTs8GNOFHsuWKLc1NzyUZ
Ph51vzf28KBYkXnsETID1s/JMcQl6NEc0d04Y8w5PLa3KqZUEkSi8jDhokzzmMO8AjdZmmyFti0v
UGH8bZ9yCwobpPuDIG3eE+IDVAewcwKU7yxB16mD6+tE6+JhvE60+kZT2hOg3ZeoJu5LtQcOla55
xDcZcop0EzzNsGkg6m/0hyLjoIKIfI74MRKdtpO2/TbD8m3dVQCprlLIyGRH7b/qI7UODWG2iiaN
sFYe81VI2ZeaQv8ebHRqiSRo1ifNNeP6CZS/O7dh1t9YKuljS1LIa3sVa05xqlxHBQLOakB+HBHm
8iVc5Z2dPZc3mPDRfMb4vnfkbIkX6oLiwrNXeajWtsu2WCWjNZEwB3eVkZIoZnzCMR5e5WwjjBQZ
+hV0p+jqIApWKaoQZf8cOchTG6mYR2lArkuMeMd2Hbmndfh21jE8KteJXF2H81ZP87tsCfWLoygJ
cD7tK3o5U2HRWPs+6eqtm8DmeUZctV9ch1R4tUd5bQJjvhJfQdIAbNGR1DiO1EWjnxZjflWoDH7P
3CxijSnkg9uvIQE69zyc4DvtedxICJJbNVriYFQLpI/TiFuzdUztIGdSTRGrrrw69PJZHeP6BFsK
eW1J9YKQPT4Sw6ewruOEvrGKRJ5VRAXE0OQoa18tZ/JDEj04JRVdHuBquBS4wy9T6mDYb6QtEwDD
prkdJ1c5tnW3UJPMEVVbYqCa1DbH69W24BFkhyF7SaKjwvnI9VLsowTshIjsw8Sqgj5P7JduiqZL
nMnXDpx2g5Fi/DRaukKzs46TPZpXLKw0aFLMgX/v7JR0Al2E8o6wdn3bjZn1IZM6clBWRfIvEmXZ
Rfg3TiJWbbiLayQwSECofwop9WNxbl8HbQJo6oo3nC2+MtsbAOSTIKXRLfX8UHZD90iFMZaOcWM5
I070/KTMHH3tfDwgVk4vfV9Y6OIitH1RzaJkff1hMYig+wv1XMeroF5VMWD5EuvHuhsJ/mrwQ7Tp
hmNjdSuqqj/V+RKYeXvXGx0QjaUFTstzm7NLLBS7EsyQv6PyAGCjpeRxDoenNlx638gMyPIlLmBC
sJqQ0LmtKvdUUQG5lbCPF8WtzlXh7FFkP8osw2Wfu/J+GscgG+xbNz6NOi/hEiqlb1mwn2WpXpOD
hMLGrbeFM91IPMFqc9YIBKqtMdzIhBk/oWfabw2lerQUhKUgRibJvEirvFoV2zqvk12oJHdjBKGK
6QKikRN+kYRPy9IhIaw72F5qWY9i6iEH+sq9nSJkJLYe7kwyDRwrfjLsRl6JkbWyRp2Sen05v3Co
eGGTPqU2UTYAZnvd+ULgj3sRegbRV7U8+vy3r0oJ8zjB2XlgGJx9501jd28Q4QRZuA9TFl3Bf28R
BLSBO7UjqBT9S4kVxP1XmhyJxYKAOGufJ7fEKc8smLe4KF33RocI3qgcafBKX0JnPIpOgNvLMPlM
qAAGYzc9y27dXLonLZbKleFk59JKlgC3IhqX6Gy1jwaEMKzGcFa77Go2MXwvVCUtFSgE2cb3NKAA
UXfHWXLKEPR0lpp7zLWZ/VHtAJ4+5z3M+ThNH0G4E/jD5URhmMc0VvsjJR9B37ll0GDJ3GYFPAjo
wdEcmL3Zu5QISpaXOKjt1kta0hUYOTFnYRmfGrLoy9Imj4rLm8ulJSDIEyUf0+22kYV5J0vgxptZ
Qhr/L3jQzYf3f/wNGwZlbxz0/zN8cKraavjObvivP/RP3ED7++rnoJ2NPG6BQxAI4F+4AV4E+qio
fdK1Na3237iB8ffVaWGoX62ItrWWULZV38X/+NtXyyHRai4RlBz2NVP7S6YODaDhW3es0DXxNZlO
tU0L4MC1VvfsN07cPA3TYrGzEgpdkle7LslK30YH2aQoKReOyFW+iUu0ldFcqWi62/xJWPV7VOUf
Bxz5et+9Mke7gYWOFfdhTTpSNZD4Y2Elg1UyoMEYXQB/2RD09jVKpnE7C/YObZ4hOyCUFDleopSz
oVGGT6MYNpHNDFu2xa2iGck+dmbFHznzzKtoR420i95PN4U6J/4wrOo4RTs7TaLfN+OxcrQjGGR0
bJT4cUq6z/rXvQtjyHWpz4TFgrFvwr4Vnq2BpzI29J4dh580d9yD1l5TNXE1iewFRw3vXRGdsCoY
m67oD1qNNGdws6sQj6bf2/WdrurFrkzznh68Kd+PS37NKVo/hEp+EqK6QvN9EkBK5ySxbntGqnIJ
HWQJuP1mlxRgmaWXVJnzAD42DJqqvSkUQzmabNh9M+/TQbF2hL6VOzctAidrd6ISGoKLdkDaz8FW
t5+6lsbBxvUbzocecWt+6jLMT4ZxH0XTtSSc2DWrO9WdA9nXe47ozGiENhECW9bGgdiOq0E1Aifp
r0Y2v0mixC2AN4sUQjmtH/IMdqqU4tFtKbNPQuNpFm7lAxrkKJa1HQrNR33St5y5FGpc9ZKQdTMP
UpRSuN0glgw+zAj314AHi2VHFjuhxGWsH2JJGFXaUocdh/cFkAqBJotHkI9BWBIi8tbgGGQ2QYp7
RxSi8Oc+R9mVHRTQAOTKe2nZ5yR3tkmW7kq8mpvIzBAWZu2pltFprEOcJClVFgonccbA6kXTOIUQ
m9StvYx+A2DM3Pw5cQjlMuswIA+KgVty3O4TsQvT/m0wgdDWmY3wMzYUXfh1ke2I7+O/Q9ahkg3s
iSXep3Kgs5MpL1fnjxhvduhj2u3cl1eI5Z6UNrshavfC1LnJ2uEB5bYXmvkG8yOIA8OW3nVBm2q7
pE7XgBM2x9F0PuES301OZhJepkN4aKTdccYnuq6vjqNQ96HW3U2DflAN+8qopgPCdSRdM+eZjAwq
/KFGuuX5eaJr85oRkbNRb99pTskXGasrJZFRQGLgPpuM2g85Bc8LdTXJ1zkXU35BecyS6sWaX3Zf
l9k2qqtAzOHziFKEn6L7JEmQqpf4zdSVp7ksKb2IzM08mG+LEK9N250iHWpexVmJdv1BX/Hv3k7u
wRIPk9CuDGB8A9VENsu9/hUmn1evTrJLbe3SlPVOZNOtqyCGImPrqsqnx1imt5Gkd7oy7qUe3dbA
7YySWDQbT19xeNcuH/TU0Lww07aEbO5sdUl9M3efjQoWBveS2Yavy4reL4a8bdB11WF37up6v6SV
iSTFhadR91o6rFp7KNa6ehddfkiddz1n66V2+37UGJFDlKYMjNGmafph65QsEqsM21oJhHwkTM8u
zDdHNMOBALRiW09Phhqdwqja4LTmINHwTOml/sA/ZCRriWBue39c9A88ohT5ZPp1IcwiSCVeYI0F
RyrKkTPLNkTycJGpVh7sxtraVf8goTeQy1wGDTa5mdpdVqES6dSu2ISaau1GlwlzqeNHRxmZmBOf
PMpn5oC18OI84CndOEOyL05jtnHtJ7d8jJ1H5sbFn2Gwao2UKWU0boekY/FfmCU4rReT/pQ1za5z
w03rzG8Vs3Znopl1Z2luk9ZN9y2kT0AyFmFKmIqm5FpNp4aHvmTkTeyTYYtzATpXodD0DV5dROfL
hubGR0uUN8LiZYP15i1B3+/NIUW5emscrL7/kAjrzqTtrdSxrxn2jW72z/1KIYUGUFIYUbRQoM8E
vbuOZ4p062V4byujJousMDyjSm/7afhYrETU2HL+bhrnkbjiW7dG1j2HMMS2VbyOaJk9s2huK6lu
C0LW0Fyz5Ip5eB57/qk1IyjYskoYPV2ONyWAEPYBmmtvWAomj9/62V65sGGKn1qz/GRH9pVbyrfZ
1G+iIn9hOT80oXrIB5dEnn7lz/snten3et+qftg3BwZH3maYJCZtfUuFBfpVpIWeZSPmksZQQVBP
R05unxRbwbwTc85fBFFfeXeedectH9BxgFYB9zTGU2lTkxfbeReEaX2ZRpOdCdGXFrlfRvoJtrNO
IkUpCRSayiQitdMerioZfZxG9cVJ8+NiFrumgs9mc8Og4gqqbodT1deXxMBTvJRKDXmOatllZfBE
VD6XWiq3dpTcJMb8VKjK50GLAR/H7mDO2l032wkWQbEPXXE7iuxsYuMjYOwVUJiYbBSvDkoyEhJw
hOFG6FqyjxzOA04m9tWIfVpZ2c1iwhUiQIV7PPQj2Aehofq7SPUbbucjC1dzlWX1PjMYyIfQQW1R
93diJNrQUdSF150lY7ZR5vXT5ynS7rswrfxOWYV79TVbR+blNUL5mRJO8ulgBFqmb73aJsp8S2Ld
5I2tI7dmld3QEnQsauc2qTKLR7fXEGyBEi4mzG8yRp/aySGT0VUuhkkvo+4csTZF3lwu6ZmJJmOx
0biHroATtVK/W1pU4uMcVHFD91xS3SV18aIZHOWg1vfDUBJq4GZ1QORA4GgDEhnGrq6nXD6H+Wi/
KK6xJzss9wg1+VJUU6A0zmlw4uVQ1AXv1qjuTJMYPCMi/rTXe+2c1B9sGOp+4bwEYz1nw6Gz1gQ4
l5StkRA/Yi09oS0sD+12LOZtvtLcCL4OVgT8qGXLx8R2Ps1a0fki6h2vt9TLLNKdi6SrCrlPtpby
V1d46saUW5K9trT4nox5OsFKxb7uDncGgmevS4udUTs6z33L41waV9hJTd9UasNze+j3qSqGHVX3
UPKF9YohN990yXjOy0UNBht4gUr5XYE/wTcH1GxySR8tpzjMsnxDjKr5jZucCQbQfK0YO7/pkr1t
lHRvdLEJhpU9KIl6paO63bGQ9UE4mKhKJ1QCUYXqC2UPKAvSqW1jQjk5Oex7Z5lXkvh3b25ZNSgr
mocm9OMweh5X6cEyS2OHJpr0OCQtqLjVaBtTNOJBqCPLIOYqo0OV7+34LQBHKfRXrUY+i36v3rZz
d806dyKY7oqVnDQwPTkLp3wVEMGc4018d6seIpmZt7p006uYn6je4XicEfmXpRNWpBaT8Ezbd245
j50+39l98mFc5rNeJGSDpK+CvFaP3jE+jUUcrB7D4Vlda4BOJsDmsmYUCPFSqOWaVhCJz7XR2wHr
IrLFbL6M7LjIK1a9J8LjkHCxYbwoukHYhDRuu2mV6gBLjFRHdSZQqjN1IkDmdF+ME5rS7lToxhE6
ABSpN95rqm5OYhrvl9p5bE0naBTny7iYrm+vEpK83mIE25J7i53UKiokC5Q2DYoIUOVBkjgVFuAy
m/yhwgJHhCmLzjx+mLuI6ESxBumNV3Ojhh6LaeN19bBJ7Hm1n4R340xGhexRW7lN+kpbPMnVgPjG
qnFZ9PF6LePyW0wivhGvSGRU7jMVIWcm+1uePk7qof7eyeoxDMtDOgPaFkQrAh77JvoZWrxCUF75
UBJdEWSzcWr1+UURSBcVA2MKMMeDHjZX2DQe8OxcnGy5a8v+xDNMt7Y6PlC48FXp8Yn47nOnoqaO
lOlopPl+tsaTGRuHyIYAG7qUiUtYxLQxUCGMuRly7FqIXz+j4zoX5BUzDxDdOKTuJbK6AonUgKS0
ynx91QnNSOAIN7E2CsCzn2Xh3lIATmr30LXRl9CI+50ljCBnV0kV8Pqwxf4vi/E5c6J0lyOL6hXC
GBv3oJilc6U6XbErKM470kB1jZA9D/j1PNYimnLTM2A/HIyLmj1e5TOsOirmDjUvur3piGFrK+qq
HXTRYquxtVrGRt+tErI+e1hAgqbz4xx31HSHGM0NVLsLJoFQmnhBwa5k4r4OxH4Gbd4x4LrtRgjr
WPfwUKTNKtsE/TdjCsZUK4Gq7Fwe1bZDEAuuv3VMzHvqOL+0OaXtumrdxCYCq7lNIbt0TqEATEZX
4HdMnhxZnpLQMYKwMgTgTPZq1LyNJsEBPkF926lxx5UiYwwkiq4xymabKrCbChGDs2wIiV2S1k/i
kOSOUSa3TZx+0vR4OZm9dSwsI/IHyZI4GcrOrKJmh7cZJdNaUUomIZWTxU0cW6+d1Rio21JEhibK
+6baKojnqvWKo3UrhCSo07lGNci81fGXYDtoFBmoTvWioyDi4BdBwsdgZ6nlkmnGYcYe8P8XySOv
6xvSgwucNueLptCZypt3t0YtpCzxvV2+zUb+bBtNsW2MYmsyW3OCxTM2T9kYdEpebLNs0T7GWlVi
QKzjwNb0mQcR++qMTupKd7VXLa6Z4TT+VJHYKrhLfE/1eMwajQt9oanNznJ1Q+svBwgXED/V/ILy
jNq+QgrwksZI0pkVclyBpYYnnFCvBS8sxxDA3kZgIyJilmolfFPvThUsMxQ5voPQIIS2u6lJ3C3Q
GhPDa+7jIbuzjYtbptLHeKDS54N6am4PdT0fcfAebRXQGxsstkMU6gCuJ1eFsCMf9aWMYlATylEw
lqJosqlfY0c3bzv1ZRpleNBrkzg8lM2FcbBLjEimI5+ngWCEUC5PUthMMdgxWL3Dcb6uWqPZhsLA
Wmj5lSuohyqASsfbMgsRPHbJ9VJVp6RVz6plnIlV96hWfcR19VDU1j1+3Cdt1PZtHBPLqbWISclP
j+cHYATSAdz2hlRPInNdnSlIJ6E71z+EFSGr5Fw3HHb7lzS9hnl9bApL3URxm+FQmN+bBSKl5Whq
MoGF5IGygxdeVvdYLqxY88PF1n2rnvy8wXihGuURPzVeNUJyvIj32CNp9tjpo6eEb4b+PLIgDou8
TYY53g1R/nIqbPcM8X4eBpRmE1oGdQgvcTOQn+qEx5LrNMVs+ERtfG6FvKpVBxoZd9tKXagWwDMd
aKZAUWEnL0uBa/jGql8JLvSnLis3Qhm2Xc1MAvtL3C5iRvRgh6JDhdALzwqru6nv0fgmBGFZU3xP
8rZyUvFrbjprzrZyGJj1hXo9C/OhyhwAYcDZgv/Am5GG7LNlHSmD3KjerUWPwGCXazwOxH9ABPRN
vac857rGIUbh8N5u2gfkBc22nF+t1HoVZH0fsulLmk+HFCShKNWLJMr02loEmhXlXeMTPZuIwlXV
eSnlUu37LnuvQr6FM8zD9UzSkUdvja/b8bhBWOogzEiJRHSJ267dUNuKjLgJeGCOWagkbNv0x6pX
dho4H2G1fPaKF8UtE/1LQ9kHP9mqrdG7cKfj7jwPlqMcrVakJ7sziCzRgAFGPcs2Zki5Vdtbf1SC
/CVh2n+Um30nSvulfO1/oDBNmIwOhMo5IL+4lQzz1zjz//0/+Wv5/l+Hdv2/9tv8oJ/+Rf/CnjVN
dTTqKlhBLdX4l2ZNc/9uaIbKVmVjqDcRyf0Le7bVNe7OodTQplZQM3TkbP/Eni337w6AsUYWmmHZ
5pqE9xcChb6PgBSqSvuduV4fhRzZpF/jYL8Bns0mk1oyJBz91zjgru9HkAP7SDT9AFhgT9tvcPmb
P/Ie/6vsi5sqKbv2H3/72eWIgeSXxp68drZ/j3N3tjQdy42XTcpxK6grdtRh9aM28K0AcLr4gxbh
oft3HOO311tx8z8+xUod/PH1iPKhGg2EH/rth+tlrWG5VDCRQKLwP+OodWcCVvobNYfSmts2R9hT
zd3BJahh63Ls3f/6+/4Q1vT153Uti6/LJ0CyyG38FtfPij7RnBozqx3X9kGqUvHL1Mp3v77KD+zB
ehWd5hG85EJFGPinqzTINnSM2Bu9HkuI8rYib5Kk8oKI+eDXl/rJD8qc5fDIMGIyMP9AVDR1mzpG
PWMJM5HAdK6yBIUlXWaRKt8T+K75FqWOQTcqy6rFr37zTX/os/x6Q3V4GpXHngguPsj3P6jpEIok
LaAqiR2e8BdUzjDYjmEAufKyoZEmr0BiEGB1lnVK73dMCCL3uCfuUJHx/WSPGK+yzMwel7GKUz8a
sGxuil6JbsgcmN+TsBdvao1C8TfPovaz24R0TdfheCjMsX6IIE1deOgCdTWnktoN7LhofNl3UeCm
jnJTTKrjTapyDstQI2IibTybALkDD3e5b6n7vvDeJPC1QPAKPtfDr+/r+iD+8KLoBhmamg1YTTPT
D59tSpyurMNw2SgaZ4NRinoXoZ8CtBl8qgJIxEvw+TZSn37TEv+TFYEL086ksxC6rMbf39CKbD/c
D8ayCXFwb0WHJV9iwt6Uw/SuDu0fW9l/XA/+dAv4bsR7Eepm0Qhs/5gC2xbV6CrZZKJEGq0tqevu
DSc9BF/Ui/u//kX/9Oqvl6I6wbIs29HtH19KrMat1FrklFVNZlDoIFccZPGb77Mqir+7bVyE4l9L
tVWx1rv+EAa3hDWhBDEhXFNHz9+sdTKgleydU1SCwKhZ/IWW498sAX+6Y+s1qXyjn3WtJfuxYFDR
+jYdmtTaDFU43owULZ0HE1eTmzUo9kutffj1D/k10e5PX9JieXNdkrzRWXz/iBRZP5nS5oIJhVIA
gmWGVCxKNprpJJtuzj60A8nsvS27+4KXak+xpxEoVpn9ZjH/+Qfh4RHoyW0iIten65vNkpNvgSte
MTfWoix7YAp5xj5qkIlAklQBNwlpq8D0tzlNL9YkD002lmTEsqn++if5822HEyeBEMDBsTTe2e8/
CF2XNfUombWpJVoSOyGSvjJxUJt4qRFG1V7W6dHvlt4/LRE2FyXAcJXQE48o1ufim2+PPR+GBx57
oysQLZkTkuaFghQH9YzPMyUcZjRLil7Wz+DgISpQnmSW6W6NeCHHIkzL/TBKdYOi8NqQsjkBKRgb
woC73zwwP/l16KixHd5vbpMjflhSemmWNi5IdUP34Z1t4yiPjLC4y2v7Q9Ul4Lkyd34Xpf2nfRHr
AX271tcfB9HnDy+iaSdRSPe4SiaolCdUdQqnIEJWKlbVBzWe3iqFB8V1ZEjiVVX8Zq1Z3RQ/rANc
fl1peCYMG8vdD/dGr+K5JCADS1Er+JkJB6AYimaHwjQ3bW7024Sq5yBxiGcP9YpmqNSsdrNKMgun
DyuwplZHno5/qxnZyLOq7gObxEcPGP93pXg//akEjhBeIGLHrPX2ffMckXtfA/Us9DPg5MBZrzQc
oMFmsQnXm4xCHhnR59PmnxkVs9OvX5yf/k4ujwX7zdom+8MbLBI30caW29R1bX+N9z72mQSbY40z
yYu0CJKVjfCB5lZj8+sr/3nn4Q59c+Uf3p4W+kjvJI7BHuVa4BhrkUw5pIHCqfPXV/rZ488mh4zE
ZOzkYPP97ysrUmjl0qsbpFhdIJuacWISThBpWrwjIB0prE7b1a8v+rOb+u1Ff/h6BEe5XSm4aOKQ
caOZtdiXYfm2qOaNDZ4MbQQUit5f4Mmu/+oIwbtnGXh4GB8sQajx/6PuzLbjtrE1/EQ8ixMI8rZG
zbbsWBluuOwkzXkeQPLpzwcpfVpFVVet5O5cdGc5kQVi2gD2/ofTDg+D7FBSYL9XyBbuGkLLA7L3
5W1WIp+IyYS4sojOTaUA9ONxa6HhNViHooiXNwie79yilGhPh9kxzLwfkivrtSuj/vTTo4+u6deh
ZZo223v1fjEgOlctxz96UkW/S7IIAms5Uh3qKAcGM/jFBoYqIIWx3E0GAl1pQCkbWy/7yhhb+pD9
8CVwrjzTxx+E19vpIAvXpFwc2ybEeijDCBJh4pKQWy3LLN9LXM0+GcNYbwHpuPulJLtPKRq0Cg6M
n5wMyBLpi+mu4qV8e3nhrTyYeREw+56Hx4dru9zsXn3I34WTeB7cJAWotRsFBfAYWEvr18/AjOxN
Gy6gOeZCodORADAVeEvNLYymoCUElpaj9pc/5tzW83DE5XLAZdpfGyrY+eAhQjtaOwVy/cBlOyIT
XSc36WzI57gIok9hWXRXFsm5rUcs9vA3MTHkdFfXI28YY7RnLGtXpB4vCuTEb7xifjR6tGuEmSf7
UgDCHtrBAEvfZ8fLXbb0xK8XBlbHFMiwi+H8W+0+P1l4kuCesYuq0ru1eR0+WKbhHVwF+NGAvLsX
VMLR7+aNBhughcoQTk/8GN5ASOTuaqeuD2Ode7de59aUwOv0Smw6t1+lAGrBVuJxsx6gIvPaKY4G
CyZpiZS5TJODi7TooRN9cMWO/dxg+EA2At0YMWIVe23pYRmYoXhaWpn4cwxyc5tLHF8aIHKHufW9
Kwvu43kGvk1wMZNsSuG/MhLfLX5F9J8zT1owwGNQK5RugBqX020IDwhEjvUIIGebd1b0cnnWP0YD
2tU3A0YUi+v14wYhW/wtKx6qYraTL8gsVdvRd/wra+vjyqYVUJuuA7OSi+Aq5tiNUSPEIyzUvIT8
7EPg2AbOkG3j3MW2LoNPCJC+AFUd/uFPvn8lzH+cS906d30udtyp1nM5jGmBixRjGxhxwK1V2LuY
Ctu3HNQe+qKpcWUffwweNihUSXqERI7H/51GWHDXIkBM09akt3jfNLgtCRTbuGUX6Q7uXIREQOLe
/P2JJPOoHxMk5D6YXTgYfhWpbtQsXfUYcWvbdRli15db+bgDCQ2WyaORvcGp6Zx2baB85lNJhdPG
E2FviQq4FUpY1HyRavsnTUkbqWp9H1ifmMjnJ6jL0qG4TuedVUDUmRaz3w3V309mcjCTghKWw0a3
bakn9N3m6yKkFtwc8t+IhcZB5RjDjWFENbsnATZDaPoHPUOWHKsTQMeOvdoNixfiQSjgQDUpGhtd
wxPUDqBH2ojYXGnqzEvXBovMdHk89BxnvRYRF85aR4z2Du/a7KDCatzHIHZ2k+XDGVQFRAwI12iu
VvUOWsu48erZ3vaxYRZXdsXVT1mHVKNugqJHNaZT5rAb/drf4j1THJzenLe+UU67PgIYyPGY/II3
MlJkxQQ6tsXt9fL4n9uf0iKJiJsYwWgda0eOMmAfmQXlxE5vMKDcTDZ0J0qTWuEQ3SugdZdbPBeB
ONgtj/8Jwvuq60Zk9TUcHrrkCnOPE6a97xzExc06/hpmaMZcbu5cBymba3d0cuZM/ul69me8R5OQ
oD7MSXLrmFO4L/IQlaqhfBaa24QpxjVbqHMHGHdokqFwVVE1dU7bTHCbBHzs6oNkRnQR+b87G1ni
Y+W47TPFCawcrdg8eg2SFZd7e3ZwPalPF5OrmqO/7N3ubWJncEWd2ru0BkpQAfbeF8oqAalW8Z7J
vLanzsVAzT/AG9zFt2yd/VX9lLrKYHQdLGT2TjFQucak8WBJ1vblrjlnZpIHAzcCgO1ka/xV35zQ
tIFEJuyZzpge674B1GHA+GwTYMVN3GLbU4MfK2+D3ArAv5nBAyoe30y/NrgVIXTJG8d/9iKFhjlH
4Ca20PJY0BJwlim9UXYeHs288najk3wzMc290TXnbzY4hPukRhJF9EjZlaavjiEEbtSjA2oFHcki
AwXx2ySN5W1hL+29UD4wVwnCL3Ks4XB5FM4MuIUYBE5OvulKe/1MA6NnZ8vE0opVke282u6eyXJU
+7iJlis7xzo74P9pa52Qy5LCrKPY5hECp+uhCOYB2TOE45PCa24nkLe7YOn6AxYv7iEEKHtAHA2F
njQD2dwhAps2uAYhpt9ux3ZENBPBa75z9K4MyZk1z5CgUOYwKAK3ktM1j/pzm9U1byXFOr2D6fQT
HkDZS0/xjPi+LMnf32OUPk0OfZ5m8GRW7UkZgYjXF7hgGMNn6vP9TRcG4tBi735wG5VdmYezU05m
UpD2oJem/u/v9rQRlX7Qe4a161orekznHGwMSWWknBESvLy6XoPv6buHOhTUOJ0S5fklVtc1w00V
5tRkPIq26F+WOIRiFy+O8QWZeGr2VRYnn7NJys9Bb35R2TTuILomN05oBE9J3tS/1Lhzx439Zzp0
1mM7BXAti84FC4AnX8EywS3VuavrKUBPp4rJjNU9xHGz3RlT0OPSKq0J6aViokqD2a4SyHOFIzoR
RrkgltnU8gU6rQ1BNw7FHWrBqCJYRuFDdlg69XkKkvYuyEtk70EYDV8bSbZkQ8ZUPkXcyTVAJo8/
5bmdmxsE9b3vIsehFyESxxohCVR5c7QQ7ROHWKINAWPeAnIqsLkCuCiz/tcgzDN429VAbQJS57Fx
k+BnI3b8n33VKyhO9vAkS2/+pbALsP6EsfZQi6GyOdN7++eCV0+OiqbAyQOqc+dAIkz73xR4/K/m
LKwDVCT+WmflLrpJsv41mBNAzQN3vY1awj35IMCopTXN5bb3HHjF+NV2f0RiSPIN+foQz1fXZZt2
PD6OMHmAcV5eIOdCAm8jk7eg78iPpRnuELg7dKQaqcig7uf90uRDsncGTO99qF6I9AFWvdzmufWP
oh7bDXMgkwZO13+E2Z1fCNp0EEm/BceKgEgXz/tuQm3qHzTlkOkAc0mu0Vod3KJpcGkfe5JuA6Gk
rM3uCD+t+gXjYutK1DqTYgD8RsyCZ0fRif6ddstGUgbY8YhqSpDJnRP04t4sYmRTo+AB460BjjfM
KCBIzSGYI2vfOnOwBTso7kClldhQY4bR5M5yqxZExEN7CI6XB+PcXCMo7GqUAVmQQMfdd3Fn8bvJ
hgxg7sKoqIBuoz1I9hth7L5HsDPM1MOYyiuXwzMZOVvDRrBiAFcAF3s12WpwMVNCaBezD8SxNtDw
jT3iIC08wbH+vchTtP1rJ82+CR+DHMgUU/RtTP3pZZ6L8KtqAJduErTqPyPnY5VXvs7W878Kj7ZF
qpCbHXcrKsunQ1LAqGpqK0Qhb0kGEH8juC8oW+2Ejpkz+feDsqxfMl7z6IrbDrgIGLTpU+w4YOZJ
8yW/lEARUdssi4co8SChwIQ2n9ADQ5tWyu7X2BXBM+SnBIU4Lio/GmyHv0114v4xOHPrXenOmYMT
51CSW8R5op+WkHo/wUDe6q4sJnJs6MUfZDL/1tUDdsE+6q9Ymdp/fz3ZNqUkZOhsLVy1yqkxzkgC
FgtT25mAxuXUAOk3kVMNY+8zVgvaLIRtfXkRnwkeZE8p6CLTTEYgWB2e7eKPDZZPvDaaJCJfW3UI
qAeAjkGVX2nqTNKWRxRpDtBQXMEp1J2OJ0BYzCgTOggkBo3CGfhh6HN0SAXy0THscCcrlKoCtfDS
LPx7WDDlwWjmFFVnPBwvd/xMmun1RcejDkQzRODTj0k7xPFDkXNRLIOGGAOZB83h5a5OSrw4TFVC
3ACFCpgPpKvAmf5y8x9xIR5ry5QmIwESQjj2aftKpsLuYxK4DnycPwprSL4u7iJQulMZ7E7hPGe9
T2o7g+jpYzbytV5qSla9llWO8XNGOHUCPu3xiunM+UrwPbfy2b6vcBvgDOuluExIdaN6iJdE0Vg4
gaSPbjsdcQaI7/Iona8cYOde+yDicNmj5KEp2auwAZfVQdqYnMrUhfWOepkNqBWfisQsOlSfNdaY
PNJG9g4sYnsHYcoF9mhHV043vZ9X0QugjgaMkW8B7rCaElvAM4YygI+Q3uFo3NoIIYz2zeWZP7Pw
HF4onGrIj0pgMKcT70kcN7pc2YjzeNZzNdu4FUTQzPKxnw5gvsod4qHtbYkU6O3QqPxKJ881b1Ew
wK8wgNm3LhpTKYrzEcYMEttk5cIFu+nSrNA5CYvs4OLYsQsw5dhqxkQdS+NN7vC/QnHOLXudWeJp
5lC9A1J22ns8p6SZDGTqEsDKm7zJvfvBHLWyvVUc+tGfb3RVgHTk5O/9HKFiIVOElEOelqnyYiRv
cuCyifji16q+MjR6ma3nn1OGY5XsNhepVQBOgnEB5e/Yu1nCT4kX2/rccj25RTOJBenAVJiX5VqG
4FyjVFEAQLL8SQGvgiKCL0ChPGxbImTZ2zZ7coZyOST45N3kwyLv5/5aUU//xnU3ueYS83ifWaS5
T6cgdQNtE0eLgXIg3gK2P9jA6neqQDoklrGjy4uY3EFvOC7IZ2jGyvRTFrTfc40mNwSS6Ze3xJlw
42AhQDIacKEk63X6RTnerkOF7go46ASHKekNR2Osv3V1i+FOgXb45ebOnHk8hzHt9HgXkzJeAWmy
iISXg2vcLrHwXUhrwRtp4C7pBYN/Lczr37UebPC6pGUC4LbgtU67JthveRTkzo7ycX+PMiM1k7hP
t2qyEIceIVhUCv2vtDXIVqNGe1vDI7gSzc8tMW5k4DYZYKAXqzM+iUTXlSbfsMCFZd9XWN8s8lsJ
MQa2W4qrQVr9uDzEZ5sEqaRxKWyodd4rtZJqQtSdILfE/VNpKWxVwhZkCX5PO0AtMzal2MFfWUdn
owuRRQNFLT8ArHo62lXrJm1mhSykzAlvmxyuJnwy774J5+XoN1AusrHy92gOYpEcQv07LADpcK8o
sfmbUdIw8SjYK6jRULmYoMuDcm6Zc9oT+Dj5AaG7p1/X54vvdvB8dlBxQYMESF7JOpw2KC+KPfpV
wbWdrn/hevEBWkMFBSE8EhargMZS6NxFexYxCz4a9+QFvNTKDsj+1sfQqf/Eumm6y9DU/FRnVXeL
CWiwrUe/RLZYKGyvow23Q3V7eRjObT9KDFitUxjSla/TYRC1GkoexcAxAS2i9gV8rMvnXS+d8sqA
n1uF3O8AmUpwMeDBT1uKgg6fRrB6u8aI5IN0MTwco0V7u01YrUO0vcdX4hrm51yjIHmo1Whslrs+
31Mgyknk9u4OHp7aY1p3xGg7OwSWZQOjqH4CovTT3x9QcG8ImpDhY+2v1tVkjXlatikWn5HMt6px
qXd3DWoRXbJcCZ1nMGfcWCjrCfidPFPWr/LEiSOBvhtOB5np/OZFiBgIM7gf0ghT3XogsBVBso95
ch5RnrC3E8ljTHBn8+CLob93UzRZAcTXtzUXWwzQMUQvR3LTcxVfCb3nLjpcKEHgB6BFOM5PJz+N
uijLuh7FBWOWlMWj7+VgtXdx2zbwz7LsbhDLuLGqGMVTmwzU5TnR2Yn11gMsG7iS6O/KdR4aLcty
iCqUOSJ/xs61J+YiMTDCcOrqI9lFeGMFMqL+NP+D3RXwtmIJUlihaHja7ViR7BJhTsMxamit6Uew
etGg4OHQ/5OmEMJDExl3LwSQT5tycVKJw4aV3oWo2vvmiPBabM97v0Ep6/JwvtYeP4xnQHKXHsF7
WEf22M9hO0zkFSscLZ8sKG+A07tlH+BfE/tl84hraXrXTM3vVNRsbjACuQ903I/5YoMrHLDTMcxj
0HXQbUsHDgFx18pbE91Y3wQflKv7iOPiGHmFCTk8VMi0Nu6VXpwLDYhF896EDWC6r+mTdxmjuTXy
JUpHV9fdp0OMPs7eKd3mrpFNux2ibuRagCDP5aGzzlxBAKlqkBQZQo2YO50mx5iHrOwUQ4eL531G
5NoUIZiRSVbJrqWgunNy92UocCWuKlwgxgphusvfoAPtavYITkJyKPMB0l3l8mKqXWEmWSm1gX6E
BX75U+3LX5MJJvzlls73VgQEQgphusx32lsyu8GUhraLodkI9hbXFzLM07+yUvkHL6v6I4pRw9Ys
Zl7enmFsJ9zgr+yLc4kOnvYkU0yPd96HxSpc0N8otrg7yBwobVtYx0mcNjajUOqG1ecjyYSPH25E
xkPVk75HlTMA7ReEqP1hDXtlSPQEfxh9veZ84QIbWh+4VTHHRpLxZo4rhTRwL2F3WJUBfbAXu5J7
wEaMIxJg3Nj2ipzrbe44sFDRVtvOnK1XZujMLQiMgcmBzBnC96wO5QSnNqM3TRdBVH+4XywC1DJX
xqMwRkSnKusKOOvc0gOEoktRUANeReDeJ/GqOBciilCVNqicIuRrZLdpjG3lQA7gykCfbYoym662
2WzyVc+6SM6lslt3h84BQUTEhF6B9DRS0NeWmA6t6ynVFMF/N6UH+V0kKVU+Ux9iQ6XavsOEKr23
O/RCrqwcfV/+0IzOyLyCXkxztZkkrpUd+i/oS5UzPoQkgrYgfrJNByTwthszoiRuV7dmhFSaj6YI
WtekmpMBtCX+RzG+HSgsXPkmfWn98E2sG0lRnUz4GjwQT23XTPqA86gWAfwFORg7NSkDu20ONobT
vyfh7KLuWS6PChqONoaJj6nq7f3lLzm3kMnnQ8YgzLC99OC9mwMxw/dqK72t0hqSddGkj7yo8w0a
zx5HSCauXefP7WNoKLyPdW7OdVYN1o4IRTNBLqrNzy5e3xtRTr9FhsIrEUoxdYdiQX5AZP4+wXD3
UbVxcEimLnuJWxVf2VZnOw8zB8DIazliFdERx0Fdv+pYgMuAIkyIf2eXN82u6WR1ELEc8ivzfubs
pAxE4UMTCPRL+nS0a1zg8r5BEZAXG7Z6CiGjrl4yTAuqX8kOprs+HpsrbZ7b0K8AbIuMIMtptaGN
eaxqRCidnYkHyF2RlwrfNrQqZNJcO6Vfz6X1sobmRIRmt5IKXbWFBn+kDCytUdNbxN6EdURJGNMT
4le7Gcuo23kVOWpk5IMdmi32Nh8KS5sJGocWgx6kAFS0tzPMVEVf17cIwxUPvgsB0qc8dMCxyNhR
lEeyBbf3GxWLGcV7hQiEm1fHRhTxtpwc/xAbsvmUQ6U8xElpg1WR15JsZy7GKG9q9rWukn54ky0u
SngDsvEAHotkh656sLPj2Duij4ZNZN6TZsZx+LYdlv5KNDu3ZLmLQ0X1KUIQn09XELSlwG9d1IYG
X3ZH5Em6z5FnaCGmNOR1Ypr/YIu4JLNNhxIhxeBVe9noycR2Ue2OOzlv7WRCTq1CvlnUoYVYuuPd
XI5H50b2fXurLenU5iJi4NTQjwYkf8YW+2MjfgCM0992rsqehhZxbrQ/26fLDeuX1Hrp6lwa/0Me
FXDV6cDGIqVMZgLAAB+c/csXpX+HBg4vgmVGDgyF7MeC1bRNGhkdVBpcw3SdqxRrZxQXtI/GRK9x
yUbbGkXGy2G3pEOwMcMq+TXkGn5X5cF0G2Myte07u78pJvw9ldvbNxj0Nd+RbqrvZNk+BENkacVj
uVWqzZ/GJCuvzMzZL9QsW95KJP0ZptMRSrEcHtwZF9fFBUXojeUfztTwUJKiOzYaAF9LX23CGfFP
RNHsg99Te4BcbT50ttduFIpej6qpnSczQnx55KL99fIUnivBuJL7GCUJhw9d4xytzsDvmFYprmDo
iXps7u6rwv4jQUT9oNp6QYu28X/Oo8w7OAZpYE96+SczjNsrp+q5xQThM6DybxIM13FQZL3VT1q1
y7V4tiNflm0LI3Nv/SWM7rzB847D6P66cIM8JPNE9fDyQJwL+e+bX12sili0M8aalKKmzv0WkqWA
2EL6DLUY89vlpl7Bhut9Az/oNTbgYLQmUSRjagYirgBmZZG9U/aMHDmG4rvWFdXtAHvlS+Tb3QPq
bCX3nHQ+RmYZ39Y+p95UhuILr5k/Cjv9GvCcvAOrKXbCmuQv3AuB65aGeKIEhAJ+7gGZT70Q0R4H
Z1eV9Q/xsFi/orlv7a0S3am00mrcIquOUzCC2rGj8iGkOnpALME/IHztPAhK0XdisJvDkNvD3rYQ
hLo8HK/ltfVw+GSpIfqD+/gAfGUs3NIawEpyWA3PcQzZF+KeBAIchVtEAZyHsR7knV3MzSNmbPUB
PSN1vyS9t8VsZ/lUSWxqKS9hFtpIuRtQb3lplGd/ioa6PDpeWrLN0/nPJQNSK0Z5rbBybulAArH0
nYiTfA0HJBelLLtA2bMP+fS5iDHANL3sSMmjvXK06HjxYaioHUPKBuYISfo0niAqPvrDSBVtLjK8
6EC9bIx0KJ5qMvkb1OHL3Qxf9/HyBJ3tHxHCIgMobbkmZiBVUFjuQJVGyHw4OKMoXpSS3y3gYlee
iOdaAnah59Q984a3CskDyqCltkW4Esz6XRiM9udMOtfuBGdbos5NJRSwGcCt04GE7NLA0yUwqz6v
b+2iRJ9qtMK9LZVxZX2fbcrDcAyADPmYdZZ2aUjXAaRjztwK+J3X5AfZcQVKYr+58lI4szzg6FBj
hQ0BNUzLm79/mRSzIMuJt/Wu7aL+Fiet6CgsHMOBqMK9xs10OxtXS11n+ieoLZHmYfND21kNZeB2
kV/Wgb3zlB/s68jNQWOJCRPR4Fpq91w2kOIOFTxtFGdRZjrtYIfISBDOVFLGoC2PsweoMgE7sjdx
q3g0EqfdT/DBD4bRYjwRl80m9rVWgY++NVSV7ogPA0ngIALOiFTIjlNbHPAh8h8kRtZfKju1gUY7
1Z+13ZOdwBrlSN0oOiZd/dvlPXXuZgAehtIc5U83+JCbsXCEekNawDqqbhI4F5va6KKHNkdJfQxr
bsd4nGxkh/QlrpxoK09m9uAiurgNa4yFTZX2Ozx0nMduLNFnDbzq5fInnkk1eOSxeOMC6uLlubrd
kcmyNNEWWDnWaHtXat+UGHfdy62cWT3vWvmwERFDTpVZsTuGKjbu4hjtMRd9gZssRjTwclNnbhis
GwrOWsmCFbt6RueKbFvPex7IA5JdkczGY4dGOxgg1O0SzDTw/yrTL0Hp1LfgcYsrm/NcT+F8URyl
PEAibLV2zWFmXc+IIExtm9DdJEXmt//dUG13vNzRsy1xLUczinobmlKnu8TqHTAkGsUTV1H1FYVE
dWyHmMS546i3Mf1bamH/33TA9Dvlv9tLbL+X3//4/l7uS//8m7qXIez/QWaCywr3FIrqr0pdb9YS
hraF+LcJpe/8D2cvKBdCFdlHdtH/CXphJsGU6LoJZwz/4W+ZULo6tv7nPuCylpAMgwlsYpEJmGx9
H8AX2jS4w0VfCZrLMv9Ad7DkoTt2PHR6dMXFgJCnbCaVGZu8GtC5/ZxGcdD0uzyN6k4dRjhvc7np
UcpNu22xFNQLbt2Isql57D1sXb7nPRXi5IiETl9Xn4IRG2f7xjFrK+huVZuItHh0ojDzkZlc0N2y
nz178RNg25ZLM9xO53r5GpaD2x3CdrBb6ylVgc+DFP8qiz9FYzxlyfavz+rmLmjSA6q+rYP7gGEE
bfsVMwrb5u7bDA3GGNxcUxRE2zLoXK2HaoV+Kvfp4i9ILPKGMdvwygXotV7+bpglKWTwyBYMWBCM
ZOKYztNztU3q0vWjn+F4lyrY4HE7aiM8LZxS4nDQRFG5MbCsaX6gvQ8NBWlROy+nA/yLIXkZE0+h
i4vYvs+Q9IUFL3w39HbIrSNictL5djR6LavfOmjsop/QD37QatUVh8H2iqxjBlzPbiR2ijlBv95G
kazMCbD+0GAskMYq57siwG18F6lBO8ZEE2N6UMFBU4T2eFdMPGoqnp4U2Z4dVUQ+3gzY48g/2iqz
qm8u48jXleSU+IXYS5s0DZN6LHJkHXERljgeFRGvaPwVQvkVEV3ZIfDahL1pYbm1lIM8kpWqXHHg
tgym7jEq67T+o4UHO6jD0qtqAm7mDiFK1uDJR35/0yTGOD74U14yCBmyRvzJTauU1hqeBXQbXLHJ
J7RNM7nGMZ8QRAWdie4yP5IMQ0K349QWzY93m/7z2+T+dy05BOu475LMx98cGKRmu59OeZv1UBJS
1b4sTjtF8hZkXbioO2SAR0/smrjy+nhvR0sGxakakFFfvhp9pvr0xipC4V1TIzrN8fA5nFfoXQCe
QyZQgOs4/ZxExL2N63z4rQOPztKYUjOa4h2vsdnAM8Kb9FCNKi7q+NmwEb8ZH6ZkKKPkymV2xX3S
H0L085DDoNTM6GipwvdbYaEqkA416GtZZWiPPI0tsSY9AmBLPPc5YEJCD3NO1iMFfyhZTQX/rBnR
Itgls++q+YAPl/7HqOZAYVA61KK3PvGEmx3jUzFh/vajcvohyh6nKnSyR4DClvd8eXJPM4J0gkQH
8C+2M9U6MHirK6uuT4ECqedvk92kyKN6I3D6Yu8OqgrmY+x0jTPeBUYJ+rjaXG6aQg0jdBJMSLdQ
pLdZWjwZQYucjiDOK+4AdSj65mFSMoc/DWORyeaA2H3DHAJQ041LkgQscLeCsG1vTaMbg+axXERX
Ok81yVN2RIztIjsVydZ4UYAMKkuvi8iIWy6GsSWRm66GAn26ozfAlGq3aowrfidGYbO0N7a1SJ0W
HJcx+BUMaDrVX+oSCXZ5dPF+LZFJE4OhBZ04AdhkXZ2GXoNzQSX0xkVNkc+cp1nymwOnHog76LAP
fFHR+XpXGkBw+EdoTB6TT+bJ5Sfbccp6lJelH7foSTeD3tuwHWb+GyoR+reMjad/tdmnCf2aXKjk
aJ7UccG/9HFs092bSt1n/PDY9/iYgRzeu8iNuPHvYYLd13zfOVOo6k2Fe0PzgyCKX82h7FAThFeP
RYpd76DHQR+26sRETGnTBoX2H+h5w9XJ7Rwpy8MOtsa3PTmWtYwgtNUZMovGd+AEethzGTVM3tT0
+VT/Olp9zr905pLx/tnM/D61HvLUrrLshqJ0pd04FoPdQIBdxp4fVXWuv9p3w5p+weweja/u2Ouo
hrmx/k7yccr4WtadPkcr8jDIF9ozDH7rMOfK7EhqDB4qAlAvQyAme45zp/nhpb3BNP31q6Iez1DM
lt8i6tRH1fSlKMwOhgy+PSPPQ6z6evsnUJh6chOqyGn+cz8qkOebTCorDdERL3WHVT8E3nAP86Uj
xpSgsBnSy3vj9N4KpYZyLexncro6oQx+5nRnjBTWWpn63QNepH2LQ2oHMC2CAYfaRIy3QixYJZeb
PI0EuknekxAImU4dEl6fae9qefiFNtaQiuIhy2FaNAen9RdhbNBR0m1xViUtOTivMa6CBU7f6rpl
6IR4lOkkBODANTQiY5kDH1L1QxKnkuBTtL3n/fbv9nPZOd5nGXQZ7Ycw66bqSm76Q/tghACFAugi
18IbT4/Mu56XOTrus2/F93PioKC8UTIXOiyHgcF6E+5ozAqZOzHO1S36R6CKrkTCDx/ANHOFRlKE
gxak1upI85rY9Tg2u7sy8/RuNtwexuI+yhKrs9Ha74UOT6IpMO1D4bCTP/+9qfctCzc3qT3YeOSa
9uoQyHBlsZYymu/TKoq1X8BAzjPuoFUWWz66NboDb0Kz219u9lWl8T/xX1DkA6gKNo0rJcQ9hCtO
Bz4TzugsRdXelw6Wh/Ai3bqaX+BCpDg7mxhotVt0Byrn595qOwe9AbD8eiS6Rsdr9C4wl77DVHAw
eZpLLCyWbThPbVIeWrsA2kuAxwweZVgD2Rr+FJWF/lMEOGM+jg6RFJaa2y3VN4cse3pNOOH0lU33
0MOjMA4SR5DMJ/l52r1QhDVm8VZ63wejQ3DPGjvJIJVXPgR/7GuzUaQAUcNwpCI2G1bzY/DjbsTy
Rfjt4F2Z5HVIAf1E8sL19Vch57BWk1R5H0ROP6f3siiM/haAZj49qzLC68p7/TeXJ/djc0Su1+I4
8YQDbTW3aSJEDZtA3HH1lc0PTgDJHcfN8R/f9G6jHzpXGlxdyBhjzXiHTKSvh0gbrJvsunBqgqhv
7sDSJ2zSdEg4BqaoqJeXoVOC9nWsHvP7eO4TgR9L6VF5erKHHluKA7WB0GzvXXQ21fhQhLU+laxy
1KetiEyXHWkHbTzcTsheLi+xWXnZ44wWaDBzO8H85rNYhj4PSWxCZ0aDCtVI4kcRzrNmJKrOYNGK
JNZrN/cKfXmOQ06ofvd2XslU5stLPpmW/ssD2p7xTiZFSUDo46jlx/3BIOO9xZ9JXzVSqkN1dl+F
eTE9J1Yb8YNl1lTLSzcWryFrtPmFUkP9sVvgQsFfQsk+WRBnCpvOmyEWxSFLYSl0k2MJZ7zdLrLU
H9rk0oiwbxh7/E7uhcGPik0VlfqVSxFCd0nfRHCLfx2HLvUCfly4lc3MhmLRG65C/ZXvbcM8JIJy
arLuMEt2mx/wpb3u4LeGG/Ub1Rrt7B27AvnM4DZtFq6aTibs5odpKkW/U0+pxTmIqEzjz2+D1bHS
9Ve+hWOualxfUXZAYwASmyr1t1STUy4vUV7pq4fT9Nhf7+zXXxuPDqvecTqRPb69mMxSmHN6DGdh
zFg7RPCIX8pCpgypbwd6MGUz6mdgYpX6JVm5ZHjbbfL6i95G4O0v/XUfc+Euuc9YBqqxwpHe7912
a6tprP+FEYOP5crCLfN776p0ecGvO096XIojEd2oIqaXG2CKr8u1tGwG0IAhw+0L77C2PNRsq8C7
K+xaBfcJGoDDTyn3EG5Li1DgPXd9E7LsoX6UTnkwsVQsij1cZgkEL21xSHzKG9ctvveDiTMAfj3c
tvcj0irMb5TUdHyYMSSCHBBbRvSMf5eNGglCLUPt7Ctc2jM0X+0mVH/2WYrNW4tkiF55k/JQ6+8s
vHJ+WVAJ4INzz+idT9RLwWrt4jbSTfipuzCAdpjqwW1LnLhtbMcghP4ocnfkxiFLlblPrYlMQozL
9pAt31QLK/QFtqyl/iyqcOBKFqdLLF4mfs/yknXxMPyeWWSmXgbO6eETT7Citsl+18b8ArBkMvpP
ztubRixuxoLIENPG64pfAxUN3QRfP/mVavS6tX2FN8OxRVqHL1Y+dXKGsBkcFivpVA+zspYyE7bm
krLwcgiQAaYzRENiwXEpAq8dn6Wf9QY4saXSHSXy6iO9fYsCf13gsADDG7fgdZQ+vy3rwZvYstnr
xh3NTjQRZBUqoNUeyrlehk7cxssLqgbhclMbtjFmSFUrvSRrObJjMi/RC5MbPys8te1U4Nkmx6pf
oLeGgqwXSSGbH8csG89KyBCZitq92RRUNjGmjjE9cdI2HJ8kBtGqAefGvYWNVk6xvp2/9fRtifmz
ly0vZp7PTKELzJ33xaAAGmzftnoGG8f4eRStRqG+ha6sHUZaRbIex3pEW3UI7aVys0fTHjiP/hom
fAn1fm7xRmLTZhxVtC0nlt0PiMpEkYbFSSdyWIq6wkkRiCuqygbdo9yJzBdY1zx597HX6u+xoqjp
v9aFLaHPoe+EsBhu5yb/xTY7+gAIXU/SgIsqE9iMiR6hZbKieNqYjAx2fY0YeD8ttlnN4t71lJ7w
ohly/hH43FcrFF1T3mB/PSYRgq/pYQuiiXU1vy5TiWUkMS22CEa7xopF/CiSygPl81egRBLcJ3Ch
4yRYd1kVm1m6LQPDTJAWNijTvDRvm029/T7SaMsLpP/Z/0YeitndhKl2EtxMSLKYrILa0A/Ht6n5
99p+jXodo8CsytRaGLK3SIkWAZ9n+a1+V3LI6lMg7WOdFVCvkb71aj3TUByIm27Z6hmIpooFOw7e
6+H2dkr4Q6sPN6egtPjjr/BgChbzjyG1dFrB5SbEvHoTdx5muS9G1mXZdGGeRzjlJfQqaAyJgk5T
8obHH9BoF2bYgrNAf96C+FItLrf03K8qzmnM4XQgiRfIPcnW6skPHP5vsXX66oF7aMe+H8tM/7zD
HV/vdNyz+Pny7UYZ5SZr668JMs2p5Adt5ECW5EuKDWtcbv465lzZc6dBxEefa7XR6lMHKIJeQ10D
Ah3ryMXRS2N0I1unhblmeJirvD2D+7e4Ulu5ovvD/1J2Xs11I0sS/kWIgDevOI6eoihRM3pBiJIG
Hg3bML9+vz4N3d3RjZiJfZoghzqm0V1dlZWViQLUYpw62jW0vyzEcikzyNO3CamUZLoi1KACKk3Q
P1mNq3656HfXuRtaj2pDpujx8FBKUiX2UUlA5cslU0OMZF0cfghMXNzHIxVnbT0WRriaD52fEexK
5qrDrz2dlOwLA0JYIE+lI4yfyCmEsbjGlqqSas3WIGlYyJZAzoVoFbXK5WY35fjaZEvLC+y2lFeU
NrN9b453Xf2odj2jOHr9rLxekzRqSuds+GVqiIObrTPPbnCBmQB321ndJ2PIqQ8PEs2GtMFGopLT
cJpM7Kei01jVKjnS2zZyVvVueyawX/cU5USA27yzJyM8gEVuTXRIO9EwY2PntWNs56pHtxOM5frB
94C8J477Rp+NKMV6uVxVLGpdU23qpufiftkrxMqrV7ZgWGYefxEZg3pB8kd1Z+857qSTqiYM0GA6
2GhWsfr49KqDJHSCwSAY5w6BO49EC5xYxVmnGCc2zDb42fI60vkcBV3yRFU/vYY9sXlSQaqwvJFv
32Iymh0ryepCRdU4k7u/Ivkhr8iNrtDSOhsVOFbJSkFsrYIj38PKVocGU8rrY4DZzNvo+wjZtGZ5
MaRJ5M10dNLJU6/TQyB7FS1QiL9uP33FYyzM6et9dNX20qJmHow/G7sZGNPXCamtA5HObI0+xbGT
uVCrxpvJcreelSTI026/LWq+14r1JW7J0aPezfDVVDVe6DNXRGbpd9gnSQft1X7wkQa9Rc+6E8yw
m4nvvtf6YQs/5yiMRQ3b/yHKOnXj+ObIezkyZfjkU5LKxhNwi0Co3gD6B6IVJYDk6tYxxSiuNblH
LscTBKGpq+VUsKb2+wCzMsE5wm0KNuc6IP9aYNIlfJr/0+CqLVI3o0qqixHsjyhFesFOxyTR68QH
c86Zl2QOAiauiP0yV09BL9J+xqwh3ZAFCpGeRTV2ByuMdB5LCzeP0MgUyUli6XA3cktiqj5KgtF8
WE1HXbpTlV/DcuWxX9X7gHbEwZpW+NDsH3rPXkskldmLFlcyO2df5NBa1M7hhhade2itmq35NEhP
rV6d9M0I5xqZE4QR3bxKh+LPfy7vfoenANhpIaFIAOxOJ+J3jGLz/EXkaVPBQW5xbe2QJL3m85vK
TlZJ8lefpE7f/l9vjAwCJTzwDAxWNVL7OxSHqu3Y4b6S3RVV1uEzSqUQIFfWlsHE1doZS92cGq4K
wvw/vzFdNQCC/4OPIANvKZ43ynnM8dAm/Q0FNJGkZz2kfR69bDNCruu0wfURZqeFdtoyYrTawWbN
yTcP2xwtSXqiV5uJZ3uBSQcNH/0nVbMEvWW8WxMbGeP7NARfjTK7oGLYkWwwtXbGXTkY6z47Agpn
xnjIMiS4H/s0mFfzUAdZ5uKFNpoKGmT2YsLiDETBo5rAnQzJ1oZseeXwwdID6q5SyPlR7MpWYloc
ZWWPT9mk4tL7LFAQi2KBnwXqN5RqmyUvrV2uAx6nxeC1j4LUo8RSLSKOfqNxQgV3Wr3aCd7KLfHg
ggeuMQ0lBqkbTdj7zk7I5S6Q8KPkaTb55iTNVda2Vdx4ZS6whlyjJnm0VG9sPBLeIBocy0S20fq0
9gNg+3GMclWpeka4peXNKmnkrLfmgDnNcnTmJMdXcr/fGSQPF+PLurYecpuD09NxYtShEsYndzZN
6OV0Tvq1OiP+Ddx5yUNELszTvIbjpoRtx7VKT7lEoPAVQTDCal1MCuiC7YW3ceZuWXFJSXs7gKKy
WZ3y2HfjvISko9cGQ+7TseRNvMXARNg2VogkR7kMQZceRmelejxwGrPCuUUbap36TymhuXDuzC6y
tvyFaqTIu6MJ39EcaGNObfltypCZeSfjssPbqcX8NT2UjJdM2aG1GX8JDntXQifqeZhNPJC+TKa1
fECXtAcStxoMh9/3Vs1+/xg8Uu4YXSvITagdOZatyuBg1IzTQObEqGYdQ2ru5Q8d6tKiYXtmgT8H
072PzR26b7MjoGT2uAUVb/9yxNA0/vsZA3cEeCScwGJg7oBRlr+DdLkZNb5vtd6tFFhvy7hqo1QU
n6wgCcD7a0Q6b+ALQ/YCtBFNFfUMM5HOBzdzRYsHYdglB4MZZ0ibrVn5D/M8tuBBk5V+qiqsUg6R
W6fzox3Uw3DIFte/M1kDNOMYVnPT8i7syKBxQEUqEv2yqef/ZZfaLg3xXCBvNdwZbeKsF6aL2xwW
Sy6/JUO5FmfHy+ca00Sr/7guQy5OXTua1QE1I2+NW+Hb8y3DSqiHCCeJUJRJ0mA85OMSMJBrjeVi
3UdRg9d0sAYSy46U/TbV2PbNVCAYEGZhixmTJ6K71JOgwW7RBA9jNCAQgGdiG/Jly+C1Yp74cepd
OTNp6thfLT/K76rFG3w6MriB9nU0MV+ZW28LKly4s/Tf/Czr3gzLLp8q11hwDh/dfISTm4JUyFPj
ZDRcHoBI4JceF8/d8uhQ4O05mA8Q4YwfkUwdXIWgfa3U3Ke2ZbNCIQ9v+K7WyTQyYpCg5v6EajDF
d+RO99MUbQ/jlrio9VXB+tms3O08goGgQ2FVw7PMu/YDI4D9Y1qm27lcR+/jGBrOJUHe+ySKVq7Y
a3moUyZlc8G6FHll8ELmbvvgEbJGetNu4fjJbD3vT/zPs8/JMPYvK1XBQ8po5W019EiAIYnHWEIu
LO7oeTv5qKJCSNiK5dZ0xuleFPnyLOzBOm1zX6B565ItlrLFUDGw1h9tOJevHd3iD7VrjneGEWRP
c2DC/Tb6osOAuN/uzbWKXh1hVndWmngfQntjBqygSxWXaRXem1Phfq68qf8cYRN2oZ1nHKjNMdnt
p5bbBKBH6SQazI1NoXvjSr95bUfceZHg6t2zs0rjW2rn4iHCx+RAE2N8taARH+e2dy4z462PtpMy
YbPJ7WfZJ+I99fMSI4TEOApZ9gAhifVuuWV1E4gVQC731ufNNsZHP2Ue3MqkvM1g8mHQua33VZuH
mHb3wv1ABzZcTvRvG94FXqpBvXTfti4SVWHYB+ewKpO/wnJ5g/c3vVtcb5d6LaK49B0jHkaPeJiX
5ieXAHwyljJ89tIguHG2HLtmZ+ALAEV6n0ISyCI2ZmY8jiIUzbepLvCldbpCPLA1SU1xhOGc2Epi
0og4MmFpPaTt7H9bcte46+w+PKBSFt3CdkLTSORdzJ3ZvDn0F2KxyeJb1pQ52gR2s3zovLmhOmcI
JsLLWcbzLPFqrueqeSeg1k5s858i5uIpwTPgQsSQmbs/cFOYzt7WFrcl1G5iRraVL1Oxji9QJ514
o0F8mWAGxSHQ56s/U/7grCuskhmxXGZUZWC2C7P4aT38aQVj85RRe5yMuZbBEUNaONQpcNAp3OA1
F4WMl0l8QQQIAm1tfUfi9c0Ha4bTUC5nYwrKwxbBhifZbo1ba2R86QF8qL7hi1XOQRRz+0RGwQQe
7bREwt+3uZIz5CyzGF05wmsDWkz3vTC/9YaxHObIg2HmtsafBuQaSpA+d+F9mnn1w2cC4abIDPde
bGv3NaqFcVeSRnO43OUxdZ35bsqHoo2BlepjXoTdnzN3x721ev7nxAu7lzrpTPfYZOV49tfZf7Ot
oe6PGMr1d8HoBbCQIJz8NLI6W+Nmakca9Dbcq1PmDZi2Lw5ynAgYt8e29IImjoIoycI/3HoOD/bQ
ryUme7m8g8CAoryAsZ1t/vBRMIJwYrYqy89UzubHFPRZxk1YJ3whQSzpLe9jNa7GiwV396dwVsJP
lDsPCaVDHrPw5t0MhQzbnKn+1Lo9yM6yhd8SR6Sfy9TsBoBoSGYxq9C+WlHhnYvFgm2SJ311SUWY
f3X9abgJjDV7dwdnuHWTMTi7zEIy/LvZFb7hTcLRhBB6dpOou8vtvEFIvAZ5ccvkWORt/iPEcwu3
oDB86UFvYNS56Q369VjsymE8wYVO7+tNtvddvj7xwb8Xg19/7zakFf10wwkKW4gHq3PGEw3lnH9F
X+iudEfUYAOmrdfc689Oh9V47M15eyw8w3twWybFgtb8KsbEvV/KBbuZyhkvc2QlVWxwdo9531Z/
MEuUwWnwxBDXTAXetK7sP/n5iP0Emz5/MlLDPnAJi48NAow3PraNTOr27mVe1+TG5b2LYyBd42MW
SryqBVhbdV4K/OsvZRpmxU+DFBzUbUh8yostDyvQyM1iRCbONxR1mAFCTKB8bDcStfyQw5xQVX6U
5un0vJcoQxTSY9GVtuuVKtfLHWRJgIrmZmydj1M4qPK7JKBQQ2ioLRzLDIwlqy3mqU8jmmFVhCFC
Om/5W1Cxl0famMbMn3hoxFIvklypQkj3kJAU6acmNttJGcdRuNITWvIx7b4kXlSjRLkX91sDnYC0
P+yK26jxGvf7jvcBl4eYIQz1SD2wTlJujy7iCP1NnwCpDweRtmsbc+r85qmop1FOcYqfWXGa4D9m
J2PoHeR6jYYi2kiaNfyJMIaT3EHFsep72y1J8Qx4W/O5o+XbvLiYUxd/jF4qxhZxrUHkH6W7JJYF
GFhWtnlPo3Hx/AuqR2mXx1NWNDnREWLQehplAmm9crqSMcYcG/HsnMwFF1fs+SkwhBwW0Mq9q1Yg
/JsdJ6SuaAVdUYroCpR329auESyLvB5/onlcTiM9N/D3HztM7tltWD7O9DTTu9XEWi0O8f7B/iih
sQvWU24IBedzkJ+mYsbRGC5F2XzY2UYIWqpHhFI2/SiNzEdo+4XUIBnLGGTSGv6iJlINLXOdVbmw
eLUq/0uGjCGG6tQ4Z76QzbND2nU5g8XHoYoCL+1ItgOMyfFjn0aJy8DTKXG4/Poncim28Kx7Ykyq
KOTJmeytLg5baMBov/jklrynbmYZ28Z21ZiUAt6XF/A7tnhTOYqktnYoexdn9rnawdO1L7PD4JDF
1O/2FsBOahOzPVOCZuasMFKz4up40XVEuzSqrTL0G+8hG0fhY13eKFiHKkjBpebsqT5nkOHU4cV7
30J/mhIDmOHc2ExBZIi9XxGrvZsgLfWyfVonTaWCT7hYt1kgPWnc0l9ycpT1A5ZGXKi+195+TqTo
xV8jep19cU9d3EmDDiJiYu3dhvboIukRcPkzmNbQkcoPmouHwrI9BFieL+GVvCRoxZY3lumqj5ow
u80HXxPLKJa4x2PTZk7ZKy3QJHBQ1ZEQXchuu3TYXE+3e9tNY0S+iejfS6m5yaNdZ4BJqU11gM+h
kvb6uTVLinRFkISNF7B7fAVpXXurqvuNyhXFOmRs+p/NMMDanDdooxeGXyY0ofe16tDQXSAa4Edu
v+2IpdT0OWnbW+b+NBDypgnYOORE5qnoRvzrbnfg0tHYPyYYqu+xt2I9/Zh+QYE0SAHt6kRsoKYy
i9QDxUliq7yHonSZcv6FdAVOzRIUfqcgXSoLBVX5S2YtxQUfmqkg90nKfiUbzCOFCjIDW7HGVkP7
id7qYNBXgECrtp7yaaS3bLsKXUM5cAzEwWTXpvWRY9e5n11aBgFz8nA2zOyQF1QOj0vqLeEU7x2l
vfdpFa5q/fmdlNQoC3qBZhtXiIUsb4uR98O7WE34zfciyjkbezd/QKA351PMQ7cOv3rgUb5G63GI
pnX5ioi3ZX4y185sic5RVtTnCd6x/ErVln9DIir1Znq0kVV+NLNq8sp4cXqw4aHvCvctQzinesgx
lERInnrMf9GxZPTpJtPEuWK5Y1ob+TfDQ8eRRvho/ge91Ydub21NukkhK1uhmLXM1YraFfJsb6uD
WhiRR0OU8tpLhuDPlmzaSTVw+ygCZqNBX/srmWbu2eVjz6n1vs4BCOF3ZB9AeUpvVIV+r/vz+6E1
TOBfjQINiamYBIyAqebD2Lr2+LGGTFF/a+20NtECXadlNePV9dSX0/EIOEb1nDSvo9Bgc2W0crus
dQgLI0HLvaUevDYKWzx3une9RH1ZtrUCiMM1YS9QPi5/6G6cNaBQxWir06t+++YiT/SmWyr6xi4h
97AcDYPT3Paogal73gFQ4ZdzYqpOhebQ6Bi9X/MMKy8vbVSuzs/BgytQH0xInMtLpJH2RsPAuvVg
r4HJSlRpxiV3xOKl8j7pUIZnkEKS9w6s7nUOGkBBXzigpT2vvQo09TioP0QqlfVNICPTabNbdZDA
vdRHRA5endRWQkqdnhM4qXz8vkbfXMSJ5hQC/Kz8A71NgM3UXyBIqb48WSwXeaTx322mXFccFHsR
APDSrheYnDoQ+7SoOe0ooSuqCVbug0IfZZLz4aJovbb/r/tl1K2eIp9Vw9xZezp+vlwRwblFuB4C
9SEtGXTH47UR2L8Ep73T0i0F9PBb6VcqEgANqpxHd+3WFsEdQeo+j6JD10rkRPra99UGHyhoeB76
kqRDqnqJEgUxLrK9ua+fW5CZKnLsD9u/tleFZXu8btenKtz4c6Ku57weFHIfCGbWySQa1fWCLzsR
8Zoys430QBmcRCS/115pf73j0CGUU3+T5Nj04nIBF7aq7oA/w66/WAMsfnqgkb8s68X0azb/BYGl
0qR5HYDmyLuyziStZ4mOAKzTiS74go4Amqy5X9zsfRh0q9UBcdxe9RCYxVC71WeoLGsPVVO14/eh
ssRkvzq9W6Mp7JlyDeazZa0UumdzQKcZhP/atxUyUv3xX7wtEni+qV+RPr741yvHqIbr/X1t86QU
oHy4mhFpwlUbKFYTKbF61coRagGXDpklarprByaB+sZamROBuN/ZAnRmfCeNHRBc/jESHSafXWJ7
HmTYtpimaG/gEJT2gJsiVGj7wFAi28Ydzc1w6GfQ7KyO0qCkVDQOuOVPy5ZSmh5TJ1uCEv0eeGjj
0egnNXkThUFk2J+LMaTlD9XzepL3bawPdJNJHPse09xYNngobmiL7utgwd85iS6Y5HqkZevyLfZM
B30c9fxzlNKd8d0V5nV7XRvnaSrQK7ktI+gt9ckPhpy1Mt1eRd2sNRJaQovvSo5C64MDveS6625C
2GDR9wUs+0LRs/A0VDcTvj3qhBZJppo5+RKoa7btpUo/BmYt+aa9UcCuCFZzKOCklUjhhNBdBNnw
5EZzErzsrfm997lTU2i2qWdi6yYzHaOFF/Z0h9YYInVJ713SnQvSmkzLgEe6JqXLS4kN8OA8CZI+
hn6awlC8AIsrmH+XinpDRZzh2wmIftHzI1L56NCxgqTHEjWMBfbFmWaSSlPDxc7RJ9tKiEQgzjDh
MAPVafROZ2t61M1CZoacPBiUIxf+D/EKyZ8nYWnafEfSwgcT1zRY34gykuryNjzwH+84hlIdGm+o
VYN0bYXqfRWrW9r9t7L0Jj7Wnu4CwqCzsbMARb/itvK075m+tVXzFwKJwy/HBF+T9RJGTK+ulxzJ
CYhm0mlIx8jK1LHRxKWwMtUh29c165g4BxR0VnUMl2RUp9ecCSdeHA0Bkz4MTOJLXB/03QaUrvr7
K2DkfAocc2sEVDmcD6jP9aHbK49ejz+ZQ0+mtYf9fIKRDB9RUzYq5s35VHuZtGbEeET4q7yn/6Er
0lQMihM1FtnImulLfj/TzLno705NzIhuH6kgulqBMavGYsJFdBY4aE23e8A2qlk1DfnyaIs/7FMR
tW587wyRQLfUw9VRUXfv67krsvz9YdBXm7O59K6bUagrZw/Ze2yfzGzil4Vuh1dFIfgJhWmSIZro
bnuB6OPMFkLDKvveGWlG61gYbGS5ReQ7TUyI8mX0QustF8GKY430r2xNRcGhgILSRkuPr/zraWq2
XtoP6uGb7gLeFEM6JoXaBkNRUXB/UCTyHioKGo1VNhk+hJEItmBsomzftHFKZwsYH8jJTH9RN/Vz
cMZQPXTNp+nDVJHpNKM31Sn3fpEjDazqtahc1F28/wR8oB7RzguCJKkuaGvwMsTTUOZNcVvbD0U3
tOr7bxkClx7tgCtrADMftV2bZVGARaYpp302qgwKrqDB+/1ibmm26dguZA47yU9T17IESSQuGc0v
0rQRo3HUVtdFjK8BDTDKXu23bVMkmcHp1NrjNYIyBoObV0IYpZ3atHDXVKiNoNaz3qktVCW2D+dI
K1A4SrTOLSF365lj684t8AZ6InJa1MNY9TyNAMHmVWyIJnyUWvM19qJ38+jQ8yFsCFJoVEOE5BtM
ftPxmqpcU4SNaw6zZ4sSW2heeVtVWhyPyZwOc7yfLWpVmn6VTrk1IUKDNqkTgmCi8lEnQRoHXDc8
G4rRKzakd3JtsG0pkoyJEn3GjU/lINdkd7+6mTkky3T75VoNZai8k4ZpMiP8ZVLbDlSDDeNfoRHN
faNNoJI8nUUNV0ZqrTP91G1VeV3oSFEWk2zBRklvEuPOQu6IrWDj3MR9otkY+71Aq+2Klum9vq8d
DkiLim1XuGU/cTrXXKAhqKCtd9rOQIBloBr6On1KEsaF3qE2U/IHICnq8Wq4y8zbK0ym79A8mNTs
mtmWEjFWbIaMbTgMHK/yCTE2c5sPnbngKohOOGdRFL0iSelUm56Conp4euWcLWzXMzw3s4fqq1lX
wTyrNNaCUq1uJo3PeU6hIJkywfPsTfPiuMhXd3znyudXTlSo4L1PfPn9qOK7LgVCHeX3pYa7r67z
DBSLpx74VwJ5sCSZvTyGwIm4Y/l6Mg8JWBXwwOwW7ridhbfTEvcAZGpmnMa/dAFkLBAHHpW6DDIP
NJxnEe6XSD3YeVfS27oSKj3fU0Qd68qKhCh1PXSaCAe3RS3R4JRuUDX096BKNqdo4Nf2L0RzJ69Q
i6lcf/8JgWJFiPrFLdEcOI4pVaLeDjuEyZja2vdvJXzY4VxfeVY75NKmxRjY58VezHOGYilLunPG
9EYOrIoDgdUw9ns3e6wCr6T8I09ErC53jGG46JPSL+E8PNaEbwE5SdYrWm+IZ4c7S3JDSYszvo+Y
7Lejc03ws0Jeo0BtqRiad5Qp1gnu3NbLOwvzTTs/M2HVy/qWWKiohnvcC2aheG1LWKtbr9M8sl9c
ymuOlnJeCTo7niIo6lRa2Ut1VPdSyfFnlTYgdcl01s0erIImWfjlzq9vdOYmUGLjl1kN3iNubXMc
+KkETsRKRc7MNLVkmdch2dLuFKUdEZoMnzDPT9CKPu2fdohy2PrPO0WTzrL6QqmP11N/aY0utNYj
GJ1K0SsrcDiXmknqq+Kf5eOQqE16BcdDQTnw7myQt5UKn8fADnJaitCtYYGdIagPUVAA/VOUdq5K
M3rTV8mxhSczrxrUDe2d406txSjYZD33wY59Vgq8dOPreluvtsKemEgNsG86k4L4qdI9Msfra5rh
xD8YdFqzU/5x7wbKOaKOn1jmQY8i4NWhxrRnbwxIHfdacucx6/zAupb40wSFLcXE0HLH8pVwpxLz
pRrVFkDISD1Sa6UxAhjKcGSYwPIIug46wDWOZxUDIfzheE3OXDUrMR41xiJc94qQlSj7iRiKlQru
O/V5PxRBWpMSRWC6nL6dZJs0DJ4B0umRmx77pICTWToDePkOQOgLYOc0R8uQTqc6HJkzo+90TUV3
yHlnejNdFPEIM531hUuAL/THWYOHjSb6LaJWYPYMY941D2JuhlW+GRkgLxVl2FjWcrdZRBpyJr/G
4+OxhWq+eE+MKEVDpLDSLWmr7OfSm+RQ56Bs7OLjiMBd5V8y25deyFiNlU4oMwStCMjd+22aDoU/
rt3P1G6FXI5MzW3lE6U2+up+y+j09GVAz8ANjzZDFgVoEM5hwalNAIcumwzQT1VolPU4FEHT3csO
UlR2iSoq8Q9rJifntlkbUb2hb2v85Rm0dd8qf4rk2S8GREcB81YfOB7q1J2Yu+kPs+168cQkVlJf
Esnng0XlwCIWl9JGj907YaniXsD8sunD0rO3zrWdrOalFea83dtbIbE+LGyYQcIOyAtSwi90EzfC
TnRENG5C+GaB/4XR3XzXe9IXIDXUd9YDPojIdLaQu/zzSFtviiN7m8V9mFeb2Z/dIRpHmiWht/g4
wlezgXxFLhDLMoJyqTAXrmxY5HFOC3AxUFjFjsmBKW02DiLyliF8uodbP6+wkMICCdyYFnbvLgeR
R81WxDlSHHCGM+KDf8TyCP35Djs37yGB2mqL2MhKGUR3Vp+jWxY70jIx4JH0rOZnvFXr/pvwGlgt
kcy8+Z7JxUmcV3e1m+OWV+ZNXqAQyN7r5XPLiHB724F4uo9RNQjj3hNyar+HBOX2e2v6fgEGyjDl
+rXe4DuVp2xaJG6PA9RmDOOZ2Ave/Wqm5wRV9QujD7Sv4h3H1oxatoiicXtc3NkYczixCp2nwBFf
lZ8EW7yfFtC2RUPOGjgMmDYwHmDG2P4HSDKsTNy70SrQNR1Kqu/NbagZ8rX23JuU1gtmWzUTjOUj
Tt0qShiQWIirO+F4T5R1iq+Z7znjAvIL6ggzxYFOkUSqxtAuDDqCANrCUlCLv3n8oBm8ixPxBprC
ql8EkwaFaBL9FEKmX8WyroPw3VgSnPdeRlE7c8gJ4xwkK7bYCgrcLxwNeeoWaeLY3TU2O7DNDsj3
qoM/CaBsOOd1YYhbw8Yi8XMiOwT5nxd3a4zwVI4WzYs8D1SJtFkw/X4OiwtXl5aaGo36T82mkqPF
6ohuA3x/8Wlsw6R5z8fST37MKF8wlGdKs34Zq9EVf+n2pv626447DWokXDO683XOQZi9yhxtmkFD
9RZwk60nAbo4hWeYtOniHJ0sUXTZUve98mtWkvIlbTgczNznzYM3FW14WZcRaibOw0XjPnfWlFbM
ltKN3trD5FFODLEjrHkgpWDi89l3mmT7YyLxQMbFh0gpD0wjgRecnLFkGuGbXdmFZVzEUCFcJD8G
Ay8fdDdQfaxI3megV740mN9bM4Ho0THP08p2D12LPm681KbXnqa+63HWdXrbYHxqMMRTu0R4YVAE
pQUpgBeW55y06OyNc1ZdonGFnsQMeoBUspnZr6VpdOYTfiTDkYRnoWVUVX+WDEy+jWFL7mGH03cu
n7E9Bpu5nvC1TZgXWTPetAqy8R4QUSbnXrbzT5mDwd1Q14mPCOD7T3UhnbuwkPI0zREHcQRfdn+0
U8hY7jCuSX/JZLV8710oZXG42TODBcPUvndpa/cPKxygYwCY8tozIHs/41Tz4IrZaeJtLrL1bHt1
9+R7S/EORbl7JrpVPOXCzQDlaudz1vbGTZAQ55lSXOWNXVkz878U2eZXC0f47FC1YvxCLp/eDTx8
TJcSMTkBtlTQA216Gz9g+y93CCFnsD56NCdjRtpYvLId7HdaEKX3aFPmNcxizYV1yGhodzESVyDk
li/9SxqQ6cU5bS3/1vO2HGNIDkoBGcwe3rcG+ewYx1nHjF36d/Aoqgzyts3wj12Y3eNQ1XSLGyxF
ymNBgUTfrhO3QY19S2E580ORpNYfoSmCr9Ns5d/zrJzuYD46zxgtscsiPzlHrW3CX6rcO3seyvAw
gtsvsW0m/R3eLOJP7jZuBsmgzJ+GhXpclnLuKPU+Y42Q/ZFQDx2Mdi4+4JuEVZk9RhfPM5ez4yzm
V7u2s7ck9/yDF5X5eTa25GNWwN0J8M2mEzvZy8Fo/O6pcR1Cam5k8gjDru4uTh3kPxZhWK9DOGTL
qZRm/x3uKxo5MBsBAN0ML6y4LVMiS9Jay6Hrmb0b1m5V86Rl+xSOSKKfzMmua/TwGhTIRzOXFyTB
5m9FRC12RD3aPNhuIiGGLO49umfI7XPH32/pBG8wW71Xq0GPcCqw30vqBR5XU6dwIsd5Tm7hbk7p
ibgkXsNpTR9E1wzhqSWDe5nTfP5ht2NK9SaR2Iudoh36I1/EeXXyaXM/mIuSpaePgctGmy7JI2/L
oGSabOdOjvX3ykAU8VMRyujQ8S/OoeoP/JVzZ35DgqhJbkxD+tPnaIXM5D2G8xIwxUb5vUX+JyxO
QbdLZFGkn6eXys0g9FaxSwOVwRoDBdUJvEYklnPaVqBgZvvGenlmBqccH+2ZsYVb6DmtdQuOVlrv
6zpiHXEIozn03lK4/cUUI03Fu8SLDWTM1FHLKXs2Tbsuufg5kCY+QuVq+NHmMHZm1EPxnJdbCZNo
pKIhH7yDrsz9XvXrfKybZAoeF7Mw6UQLxLwe5jWltdtIZicv9ppvHwRyF0Fslt7wIS8i5qoPaMdk
CEItDZQ0bClBuG9WRrjEocXJnZV2uOAvxN3OvGUbVM6HYqq87V+dDf4+ze8GoZKPQ/vTNhkFQK7m
NzJ+5iOAANY8vonJpVw7JNsWdXwNPY5jdP1CNeLLclPs7Kaw+I+AMQA5ev8TJ88H5OGdoh6NF4wJ
lXyWI+wryjUH/fwq+8Ssh+NU9aBol52i3/a+5V+8GjMfSJolfUr3tbAWL09zcIUBtPp1ROBu3D6a
SzGkH+elIK976IJtNa0NyYSWZsW9oyWt9I2Ns33KG+gfkKJdKSQwRlH6M0zVKCWyIixUJrJLX3h5
LYG4+tXrBuNDayHK3PpxMzBVmn0BlSYNO0CHUPxuI20Z0DrAkDRnDMRami7Zyz4T0Ad5ynxM6hYp
ysWMck928JAS+4fvpmcolgj4q81gjmMx+2YcDcTuB//OK900iU41ZXezXGpPDWCfcTgDYTx5rbHZ
/2qv8LuUnDLmQHoZTrjjIF7w+8RHixAAKkFe+Rr4uCGakBikSshsDXntYm0JE3QFmOUSVYTt0Coy
y7unXJoZXt9Ex8jmv+gb/CZvgLYdQR+lvQh/XMzM/kt6bcs5evma95+RhlacDFzs1H+qoVNzUWMr
vfYjckihQEFpNIdl/h5VUdCul4V55sz4vjK9QaOZPu7k+Bd7FrILf1GG6qWhP02XMync4NEIC9+9
pWuA3N39PzPu/y51gkwf3VKMJUEe8ff18Tj5O91+8WZjau3OfrVW5gYMJujJECBzcT2pWVCY3V7n
3Nq0DmYo/6tpu/anf/4EitD/v0M16hNwji0fsRdgHQ7zb4R/AB6L0e9ufk1FUwbel9lcFm89G5FV
s+UR2C0V3xusjrSYcSD1dIOgxtnjX9RP/vtzQCTzfD4AdmWo4f62EozAAlF1Xfuqs1Ub2hsQy46f
j4mpkJ25siN1IDj1ALEIcSq85p+X4+8zRiwHTqz0Ll3f49O42JL+/YEUUN36zHcGHgipIuIcwooM
Z4oXMTV2+Jc/FvVAO8zl1kn/ZcDpv1aAN0Z7LEBuJVCr8JtECP2+vgQlbV/x5vGZAN47tH/X3XEa
SGbi1smkXN+SxPKqf5P/sZQG5d+3BKr5HqcqsNmePNPf1mBmhngAIWtfBQUi4c/RBwyaIU/vphpH
wvklLIUiHeyyYnUNMVM+ZCIpZjMu0Ud3irNVZmqqqrxWYfl1rDMDhSAuuq131RLSL+wg7ZZRdKNX
MfwPZ+fVXLeRruu/csr3mIMcdm3PxUrMoigqWL5ByR4ZOacGfv15eqE1WwRdi3vOlGtUDItoAB2+
8AagArFwWvLlpqal/5F4h2TssQ+LvtKOIABczmgfz4bMvZNAAzbiKQS68AdcJSnl1Xo4B7UHkoAo
aT9EgS9nca0D8Z9v0Syk0QDNJkQG7oRkLU6iu2QVSOyDtuAA0txJ0onU9p9yDku4EV3M8bYD55N2
96MjrCS8ygxdHhqGiTuTC+Vdd53gBHwI8ZxSLC1nzMoBUidgpbcztZmd02Q9P8tKOoxocVUQoKa7
ZZHCjSfdCLXQ+KI5Tp69K9FsN8RDCNqd46inxYMKl2P1dInvW1Qp2mRHghDiSqwUcwAl1mNzsP1S
gFQHrurO/X5JXa3+xHMhAaBeIF/2Cb4UXL27xcGTpTlVq4rY1BYmWhPJ0nsxdB2rTPgZgGsp8KkY
auCKZOtMxnAMLPedBU6Y67cxf8wRc8zTo5IkDz+N1cVvqg/AjJSQQDSNJHeKEoV8wOHKUkaPL6G+
XsQGENgRVRCkPXXs0ERxzUEvtc7KiXAB8Dk5G/9gBCJnFMRiWQjshZtznuY1JzzSNE7IFopYkC3P
akNACkEmD+p/254WeBdhfLKggEXAyMoC3sX4m/Cg2UUQYqoEUr2Zp17YHJOhIh7R4fIt2QkF5X76
qwkpSaKnZ/TooSCrXoHlR7gjC3VrT62nd+0nLSopLrgWUPtu761LY+ldyQjvF6orvY5+SEEqfV8s
1PlcikTE6/p4SLTUj/8qaJsAhTcD1wq6JzvvF+HdgiyTSmrk0YsXXRd+iaYOfqljwt7xWbP1ZWxu
NWBfqbHLS102v1rRWfpwCrsiWu7ciiJw/Q69HXrvz6wYYM8NdUIqYPEV1KyEB1mYNt6UBw1KgEOd
fl1PutefSaxRDS+YrjEcGqghFD5M96BYtlBgZLVY6Q2q9224sZTkKNdwynY8+VfUqawNkETgGHuz
xiNZRe0ub9yvdk88AE2kszhNcewOtuKJTd4YAMSq+MN6fiDoRm1p7VQodrKq6NpKu+fM4b88hleH
h2TkOtjJBLbPq/LlGH9STmtgLaRjq41P+lm9Y+2lrXAxerpnONTasLh82fO9vTjDuRguiNJ1CmEt
Grsvr5u6BdisoG8/xEmIaNCVgeNmkCJCatLbPU62mOLuwWjiLoAIgLSYVx1Zixnt2iALaSl/CmJw
QKjt1Atv+1ggduTXJ4MitBZcqzbvDymJEjx0islX3owfotlpkRFuUj1OpysTRkZmnADu0frbm/SM
jPwqYeuqLUA7lODeykHsl6JaHNOQkV10mny2VzTTtgeV4TbTFLn5gDL34hrtt5RiGXEegNSBaIU6
k6z7qYZvmcxSiimt7MVoDwnrzf/4A83+c5cPtofOL1S1kNBYfYZbAG1rbaWm6x+2tThN29t+AHg1
Sd4bkscgiugzNnfourkFdqd9RPxy44aBbO8UIxBY564vyQfZmiw0g+zvjaehDXQHC5WRwCEUcXvo
EkRPp1vox3OWH3Utg0UMXIhTKNzjz22IugCZqwdD8iToujv1NZqboHdOiASNhrlrANZin7dzOG+w
eISaOcu3/APqV0E91E+s3cItd5fn4DaQJQF0CZuIYHTfpK+3CV7STkA3nofgCYXxcax/W/usP/AS
xCzs3qpjqKrDl6+/XXpoE6NpjvgsekMkytvwsWrYa2d6pU9QJWnsK9i1Qu8qFAMBPHvCf3xdaW8Q
ILYmCbNbkTUHxlsygaN+WgEF9orWmGQ7F261gO52Uh22y9c1NmKxvolKIGU47lgaaGLj/XLN5+Ae
BeohyxNoLaNFGqFvCgvY8xquskHFZnVbFZ7naceZbLx23jc5OVuyaykOFpBWGjv12psqFo2B9Rdt
k/w3RD/9aRreCO0NGTD+vD+ZyOuYvBZyDZ3BbvenQOgF7s5W/CRCfyBLVAohdut2/u/EAGmEqUEK
T/tTOnaoqO4RXxTpn+R/smerUpEQgS+KyGCx8DaGfUbbdTq0K7by8rPdlDZQBCQPciRm2PZhQG8D
8a7RU1+UhfMeGIRgI3FXkTphWxKFtwpLJVMToN9CPakA1NQmElacrbDfy4N5NbFN0/V9lyxR/g9m
z8v3LMOEHtrXiPLYWcVPgURVl3iF8nblBPTz8nWN108BCUyyIQ8JL6yItpsr0EbkNbBPfxJegwxQ
uYIpy1LA+90D/Qc7fVyqahj9HbFnXGVPKuaKOrBiRGdgIQgHJn+WgbVjJBJmrDRyC8QE54EyAVVk
orpxjobkHfJSC7pcdH4pZx2pZGdO8tflmzpbqryYiZYPO1++W0PGC9vlGthzvDhjOj4pjeSgrgL3
cTCa2Y+PCajRur6Ga7iAh0J8tAE6iOld19eghs9CQSCXGu6mb02DUHAkb8krCISUqz4ste2F2j5I
B5i2e3AGiHYBPRZ0mk4NHh05HBWYctlwg+2tm1lXdg91ov80Yumpa8c1WDBXjk+yqtMoVGc7kAx3
X+PFd1F7WLwujcSR6mWdW1cuPXFn3tHW1sfymIO29oPbgUKq9rxg3SuhN+vrkOgrAu9lmOWL61AH
tUhfbAPuGsTEHIoc3DB2D2Jt15CwUaXunAvp6HwYnLrAr7bWas4U+GXIuNBuDzBVnq7I8/xi6alI
+3ap3cBXqPELpnlKNLz3RiNBV/Tye3x12gAMsGwbbV4UUF7PTRcj1cX2sv4HUWqpaOj/ka+KQIgz
n3lSZxRMl2QSZPSfXl4uCiRMHYNUmVz95Zok1kpShLfrJ1XKVOhsZAwkhjQ5i84rbmMepZIeefn6
Z8vuF9MYARTYCPQNaUPRedwMIO7tFIBJM2JXGMmsKs2J36iRWtGQDmCiQ2miyHAWcrOGkgMv0KTP
yrLSgqYiqVC5mWZOsm6IgKDMBRUOklo+jIidCufnKmAuhZ3T6pivldE4wAt3zldVM6sAysnMAkzb
F9SivbEsIJWhaJG6hx5RThRPyFHZNZJdnpRxoR0uP41XG5VLLRCdZMekK0cGsNkhRe6Cgq/r4b3a
okhHJCQkWu0jVlxsNgNEuJEakOzgaxt1KlqS+8tD2QakGCv5zAefOqnpo9G4OZRDQ+RONOfio1I2
WlEsCPFBlF2Jr5evt/G2tnn9MgLwHFvq1geU8F7OxElz3AhEXvQxtsPEsvaGjl6+BaSG6hUhYxUH
47fJ9opwB2EubLCFYK/LxT7TqVG0oO2RUH9rcb7yHqE5wCOQ8SC9gddHVge8Z66qIv74A4C+Mh9g
SEnI9BqgrejdFbqpeEzL+ZxZQVAKYc9Cl6DEtXVP70u+vXWjXOVFvbQz0/pqoa9nfmgQHdELEI5n
NbQ1AFWAIMRdIVoq3KGiG6/ohJyeT4ruZQc2FfUBukYN7Uo99O6boOz1Gblpr3Z+kI4aLxnIX0uY
tRQnFQ67XhHe8HOkPLVCEIiVXnH5dW9jARY9rHssMgwiArzEN9Nr6A30WegTPKvMsmi9fjxViU6D
mdR0piHkgP9htV++rtxO/me7cWSbB80nfIMoVOtMuc0KM+s5QfimEu9nTQ9E/R0WVdfkn2mOFBmG
Of+21Hm//tGf3TWot768GHPGNOlEIrxOjCvrwS+ntC0W0684Ut/HKBmazS6j7UIPOHbqmra4E9uj
qK4LE00vjZ/pIB2jqJZq1aEzyH/qPKz4RcXqsvRWoO90VtEfDWuWv3f+wgmxV3H2cLNwkuEt22is
u+Zg8b2UXYZqs5LPHXobcYM7m2AU3aB+ormLJxXsFH6To3FhGD7lce0ZPbKQP2WkwzB+puWcLuI4
pshTIGWhUdoKd8k6UA04PjfmCVN+OIx0L38X56Tu5k0xtVRmD6io0gPaZfEyCR2RA6vDRU1J8Zc0
Ntrw5LRREOSfyvVBTGRFYv5Coxarub1p9INuPeKlMCbzbZF2rjucaGU6dnPnig4bgaeIcic3UNoN
QixHJQyedIVEVcYBCVO5M5oRgYJrpTw+Er+7xbUjutqO6TQB84roRep6niB6ABIeUykzbIbsPqLL
xwtbZHFPv4kJA5bwfW67iZGeqtHOw2UPzegswpdPFAWfQsAo7u9h7suhJFbp0L9RqvvqHdBBpbK1
I8QCvvJBrWOpckdRFHnqLq6PEBQWy3qHkpJfi30A6BAbIiszFnBAyOnJ8S1U6XDGMQL0HUICWmRK
f3c1IW+Zst0EBq7TKXJa2PNmkqfDVi8DicqpsFtYp5BGpMSLMUsDBddj2IPEKg4VzbE2PtaV3TDx
bAOT5uq6Qyyu0K6zEAZPiQHkuYEBgM/Qw9sE709PXGOtQUfnEA2a10UP+mjiYbFrw4ia71U2J+Pg
vav1Roj4I+y4ArKM6WYOV68p0/I0am+ANYZyOZC29CapG4kKyn0AZvputObA3vdJ3Rv3KkjBg4OQ
6UH0aeNca2kgomNk2p2bPKZIMzBGNJZrPnp5PW+2DjrDOAhYHgciYgY0mOTPfy6Juc1sOCh+XFtn
OVUFJO5BQr119jK1tjuHx+bI/mHZSFiRMW22Ke4TixqRV+9HYg67hXhpWpq1awvknEq0UytBkIq0
PXX8/eoQAkRVUgP8tWk7x4PhFFRFsfuTDWG3Rgbqs4Zlih/9Nq2ywkgXaAF551qbzXoEnq8apIaK
cA9RuewqnMF1rfR2YA/A29yIutN5jyOtL9lJ6Rp5PWXKBOkaRppwQrDoEEylo9Oy2kg5/Al+Lx47
37V3BoxRoznGNrIwxa6mJxxdIaSLWOieXgY4ph0ZikU13g9nCc8rtFEWjvO+kxV01cNu0jKn37xD
QCFg1aRJWYfekT7tVPd3uWFYRfDjgzPmF8iEhj1rowAfMyK3ekCvzeYfAEo9opKL4U3lFxUwRlY9
FvVJWE4xIv6msb5wd6nPYruxiYgUjNuzIJpyg0FFTTq+gEoO28elznBQQgEnq3FNKdOgAVkPnfpc
6K+6OKmKO+BPAqXS2Z1lmKqi1W6JQi3p91oxnMU0bVRwokfXRbSPdYAqeE+bQkWqyqkkdTp7ad6j
1OoYzTV6bLJPYzbzWZNYr602PDgjtbPkimLEzMeV4Uq4hsmIPks2m+phKbFAsyYwg4UFO9Gr96Dk
cIwCbtO46dfOkHDGo9k5IPluyoxQCeGWtXQeMOVmC78wjdb9G36CL7MjqlF06nHw8Ewa955hWjKM
+GnNtTIGzaJgeafUX9eKxSo2obgmsovIqBXD9/KSfxmPc3lcS0ymq0cx3gEYvlmGI2TCqrB98U6R
JhW7XoXlK6VTKfMiNifR2Apn/r8pY2w8hBkNeRJGXQY2qyT81jZmoujrSXZZymuzhxliOfLKkFYP
CbuBru2HorPS6TjWVcVaCSYpQRgnMAjpBa7UWDVbaTaFXvo+JnAp3F3M52QjAyoO627FmUbeuXc4
wAdKvg2VHxXjhywrJS5dNRkTjnoXIxOOCKBal586pdbt9kchkE0RC2f6+KB1N7mADROR0L6PHsuo
ont6JPDxy+pE0MO0P3arQwDNVHmmITLiolW5HhZBFdeFj9wLZ2VxY/pN5qS7Wh+G4b4HGFaeQtdJ
WVMsF8RdF2tE+Xllr3Ur+WOl+ihBVVgr8gqrkIlnY0UEDigo5PcURdZYxe5BF8Ko2XcaScp8BKks
n5QSy3aHmhrILutizgnb7AHgFjaqzhBGVisApSCcUlahVY69mUHUC+dcEueaKZVMNm3SJRlY6XiQ
x1P8TXW2+Ee2R/AFu5IyzHxvwnymDu9jDUuooJSAQxFZM4o/4NOSYQfRjwzupEQEVq6hPsXUkp4s
mtDZM3KhpJdrliEKiCQQYlZnhBJuQbucBgRYKqRoVpPErD8L3s6D1tEtF7yG+m5NixTKGTVLCf/w
i9ZNqttx4ryrDlBpYGxWWubHEzrsC+Wy4S5aCknf6NJAtlxX+SVbr8/k/ByhlplG/VmOWZXC2waq
T3bdGXmEAomSGemFKZmDK3uTDkkeXJdBiDzLbbqSGtWAPRyLGVa/ugN0M/61LVIOmSRC5WYXeuj1
lnneStZRNYf23gF0qZm7KgUkOjw6mJVH45UPUjU3TyY2P/QmMDeQ/BzEryLGhXu1fHhDCWbWe8qS
TETD3nOHOdFOZgIGF9OtypPaKz3SOazANAI6Gz0l41RH7Y0JtTW+ifFIJISs4UBwAcXZ1rWzBwMn
fkMzfw40MAOjlO0FOZfokQbVqnXPgu4qXvKtsYQJpuS9jYpD1bxWDxNAjr20R38w6qU/saX7bPDt
oslgU33c1IcOupwl1QIhUNJorh5DrwXSEKyqF5bn1pILs/KgeiFbGHvRu179YU4KAVlgzZEVq4lD
kimmvlCEIqop8q33toAlr9SOVJ8OAWC0kK5xelp6sUNWpUYJCnkrX3+uqdVmROuOiVvDc+iaErlR
aYA4rTsnMiCM7ZXcjlqMelJ6o7erm8jQ6oOSeonWFyZWov5a6Ahq2o4QvYZclsXRfj/PtQHxlZtp
TrvCR+xK8oZm4J/RORpRUYJS6l4h6mOusyGd6CMkTrPv0G4Nn+mPGZN+29DAmN0jXgLTBIh11Xdy
prYue8T5BD5s76qqlHw0ag1ZD5DfHYbyj/y8jUzMLPYDzv5aoDmYLB40yB1n9BL6KCwStYgrL47w
FN0lehFnt7Wp2U19yCs9GoN3Pekuc7JfJZ5T323AHkyrUJM2w0xleTvMRQey6pmMuDIB9H5BFzLe
q1bgOOpnBj3lRUIJRTbl4JLtIoMNhS5mGTSSSjFPgySNKTkFJd6vZZi6QrvkHtkL1dNbMC3hlqO6
0Yebpe789yBQnGivjF+UeM90jjOVjw+868EgwITaY+rHysjhpe+GLhyRnCg0LKMQC7VNP62fEUhd
uFRGnAG/MRuGyBtufzRGVkJWCH+HFZmFrWQVq96XYlBaZW5IFQhXBN9sZI+zB9vM0BrZ9e7cROMu
7TqPp2qIeHTHdK+W2aRNoYaKRTK1uLiEO5G2iZG/B+scU/GAXH1ey6OP1kfxkFSZnMEWzSTEUJJV
gQojPx37vdYkSdR/QE69BeyAmUF1iFu+W4+BZNxXqc5JdPISqikRSsxnbv7qb4GOpkSfZMh8sRVE
0M/YgNbCUZuggpXducThULDDAIET76kxasR00FAK5M9UOK56ghqkCgzEqtFMc//zjHkTsogrU1eN
R7GsVx6yCDW7tj6o9zWs0kQ40tlk4BQcNLlhxzS8kUIpUowz+xM0LsqODwokByFOOieoxHOsYzlB
pxIGmfWhChDtdOBsAtr9Hk0ojPwRJrI3iigDdTJxrowqg5ppOnvAdKu4B9vz+SGz9cNe9FM4GdN9
UcB/Sq9rQUaNg4DnUmvcO6j0T9OVu8pg1ePZQySS3r9/5FQe0KUKlsqX8oVnTUF1g0p8wloVBJQd
xcoRV1vMyuO3ViaxOi7DVUEBqJTN01c7djFMkne9QjFQjpMBSLPqaSGjoUtKqQuwtnyvxN7HlaQH
D0smLPnKc1GqbMN6QCoGq/KwUcCIBLsLFq8yUFG1iSarZQnJKUfZA4ucs4Fd5WL6wTJPzxYRSudQ
daqzldK+nFUZ2nO5UlHAFxutXGad5+HltmsGGEX+ycRDic3BQd6HmqOK5lMzOltXCBtVGmmvxI+K
VZwgXQXLcnTAOfY9N5faOUp7zT0L+yQi7ELnpmPX1MWtCboJvI66bzWJ1MP4wY1GWoZgq1s7sP7K
e1S3rzbhwGMZWrueQMzFYmaiTUQYYwDW9vaxCYDuxhwR1QhP0xr8lYOzcHDPDiXZ6k70tebl906L
th+cPUd6LFHsZ7M85CE0a5vMqvHc322+SSy7ml01Y2hZ3TFrIRF5u7J3ZB0tIvLnU1AYZNHOp8LK
/gpEx+dj4SBflBlR0/+9k93DZrcULW5bu9H3Ji7CrG4pi9hVWPbBAyKyKbWSBIkG/mLr5PKfwE4A
71Fit0PxDXOBwP1dQmq5MaXJAGWAIdIIZbi9NZBgI0eD5wQWQ6mZ1Z/Q85IVQas9e0x2i5Azdy1Q
EUB0fKFKUtFacKzbswvlkEBc0uBEh7LvdDmf2GYTdOxpMtHOIGkim9u6UMZ526LLVVnvpoRjBm+h
3BMpxKazYxh+uHLedea0VAkowzG10rvsPO8uj+JVLgmgJKAf71Jp461sJf89PdZcW+vMB9+Ssnhq
6WQxswE1kjOEKxWjDHOVNkWx9uDj/x9LUAM4AF0NaNQGznqvujspkMymw1XjIXZw9wL7Op5tFtZ8
QAmBQTVFSvrq8lN49S4cyJmGRZRPAd6gxvUyoTcxfxniwB4enPXA9dDiBYWsmsWD3YCcULHAmAwB
coXRGrdfHsbL9gOdVuYCu7tn8BBIpLe4CGhUYxehyvyAJe5aH42l0gjFcimZQNov1b9ULn/5yoax
yW0pKoAfoZYIyIsqyTa3RacvAtYaavdxcZYay72QvOfop03dok16luVTnHex5p+D30hFDkW9thER
CT8aNWzZt9pd2ykK94Bn4VCoCAzaM9tyhwtvmWZxqN+rDFuJJPRnCcp1iq4KWqrvpETYnPgsrvbG
c5Iz4adODa8owJ8DPoRBWxhU4Lb049I/Atbe3kNHshfgqatnKqjDUf8wR31jD+i99p7+Lc9cWfg2
rLY0vjUD4P9oHzRwQSh4R16AiJoz5hCU38ICbYtTbgC31sRg2wU0RTdiM0I91BFlbRb7fip8f4m/
WE7b1xkOZpmNBQT7ORsaVote8ZvJE6ImI8b07OESCeiq74SHyPR0LCmueNjONWd7jSlH468/gFr0
/d+J1VB2VtJv1KdDrT9dfsrb5YiYu+34mMPS5HVe+8Oya47g7gPvQWl4qCRZGV+tylr+WdgP93cA
YMZSODzqy4NwXgLAaHabFi/b99iOUGh4BQDjZBtpm1TzQ4pGIkfN2HQ4qT4EY5CHnyMhNCwaem2G
tf+0sL/LMNYPZY05WS0zMvql9rvec+Y6u0J/V4coHPZR9i3WDEhJ1s7tjBFgij8QcSZX9gxbkVQh
kn4pk2FGVMgoz9L3slfvMBWMNgXVNQyvdU9ix1XFt4rE2AN/lwLP0osRj1hvr9AtqtrGlKj4k8OE
BTqWvz6KeBlHNVYSFXz5xoT7melS3Zs57fsEVWrDc1HG1J4jCEoJBh3W6LXjkTq51fklug5pDLx8
zGbJINPHRqsj7gB3xOIKNy8JDIn8s1FabsZxrB89h9CsPuiO1fX9bdvEYPuOJPWx/vny2zNezSEY
P+wbOmhhICSkUi+3dM9nl0aEKXlQle56vX0iGfK7W8qEyMhhsD7lAT3PVYbHWRHVqqTYmJCbMNFd
7VL0JZMA/AXuHy96pbKp28ZsSlSfdIGlxHRAWsMN32rZbvsuLu1amtKy72IAqdrC+6w6rSli6+09
uU3tlH8itBjjtblKzihzc7VSl1JD2RlitBRGXLfteIQKrb+xOs5H4k8bIUuDBMq3OTPZ8XAL2hRD
Nc23WqyI4utymmvfvmFAvRvdBlAsaN8Q6Q6ef4XiRGuQTi1D3OXl3k5mGHA7Oghja95nZ8JKrwO8
zx4pDA1T/f7yJNjWpilIIz1oQK4Dr66/ZvzMJD2eV4/Wj5rRWpUSii3ZpvJR6b6oc+0E66KOvRR5
Ut/zn0U/1nV9VeVwHJOdibaN9txWiVZFe2on9Bl2hQ3VuTjaq3F8Exd5Du0mybUy3w1Oi379LsbW
0oqPBWwGFuw6Z5zzajrf5v/9U/xX9L1SPf3un//N139WNcJeUdxvvvzn1ffq3bfie/ff8lP//q2X
n/nnx6rgv4u/8pD82VYd+tPb33rxd7m6Gt3hW//txRfHUhrbPw3f2/nDd3qw/XkM3If8zf/tD//P
9/Nf+TjX33/95U+YX738a1FSlb+oH93869dfAnbsf0Mf5J9XP5MP4tdfrtrv38v8W/mv7Ue+f+v6
X3/RDOMfMHltE+pQ4ADAlDMcuwf5I8/8B/KFWDrjMusRG0uH9rJq+/jXX3zrH4CvQXTR6XQkHIof
dRWOU7/+4gT/IJoHORK44IaYc7/8uPUXr/B/XunPMI1t0GN4EpAq/w5YCGAam7ZuhbIM6Lh0wgpi
aAawCb6QPOt+SFAYNbvIQoR+LlBRoRHaTX54M6Gu23xGqKOo3/302P4OMbJpMRN/gU7x2HowBiMw
3baYPcdJMbbxjIfGjFwzPZKSxWzefTJpn/oCIRv22KqLkgO+h1T8riKKdemXhCXwUULdoNT0RQbM
2MfY+Ap6jeU/dVqZLG80aF49MiBRcC2pQWDF7ODa9nLHH4XuhcKx8gfN1PNoJwEE4kHAzp++VDbs
hENhJFF6NbVm1O4AdUs6QNf61ZfLj+vvhkEvnjdHI5oHtnlz1txUs/Dz/KEgNiz/aK1xjE9sFWm2
Q+m28k6kdsJtD20Z1cFdqo95fxtRnfb/uDyODXTNMQmcXFzsHErONoDcbWMuTPsU9aEpuC2IS2Lj
1q36rGfzHYpAv6spwpgf+wRsxw4IAT0ERGKy+iY13RAp0FKf7//z4QCNAeskAyvrFZBfBGAap9Ty
bqUtbvk0RBbOJ9WI/wnCzwKnJ/tEXSiLBNazHmk9nWISU2qRWKplT1WXWvP15SFtQwTHhY5nAUC3
AiDALLSXEya35mQStJNvBrfLK2rmUdNGV2kfOfiRdFHq1XSBVgODYIAR/5fTU1TIdpdHYW7jTDYf
H5grASatTWL3zYTpMQelimosN+Ec4Hn5u9dibNDeO3pHEg4CSktwZTJ11JESdAXTpQr3sR3Usb2b
6WX04S4bAFz8pdvC0ffljOHavJ9gdVbmftSiOJqPpqB+fBf1EGK+xUL43bH1Qd7OO2LGJvuGi4is
ZAUBGvzfwtHm//uhjnr/cPlOtzMSlAogFNuCQIVMB8H95k41Jw2KNpnCk3IU9BD/pYQK1D5jlEVn
lFq+X6JmRGbKo1GI0srQ9JClTnbSBqWGCErbc8OXh7WZBpBayLkpwgDzZIvjTHg5DZCESeahMsdT
0ad9dtLMvqlvNWOJMNqII/cdDEer2NlRrPlXjT+U0Vsr4yWoFfAO8ipk3DL/pxTkbsHG1N+xs+L8
ORlaY/QPGO3m5q6YZ+dftjnp+UNspV3/vk2Q6tkB+u4/x1FW67uuzFPnpi+MYbqPuiKpryCG5HN6
yHWxfF26XCz7y0+Ks+3n5NcC/k6rH9I2C5jIT5db30+4B89H9ArOQU8nRHP9k9FluCbRZuy6h7Lo
8+eSWEu8sUhfTRrf5eX4BueOx8xBy/PlRfvcElLEdjgN1aL770Z9SbBYSjPNebTjblpOPIAqeh59
yjTXXkvP6qFpHbvb4WUR2uYbk2XD2mAzpT5lg/sAIwo83N6m16GZTtlk5d2Jpk3w6EPPMI4DWMTi
ZinwQrpCM298cuulba8LRPn2LnyFpwJim7uPfW/5Cjk4dL8H6DA+mB3N9aPt5gZ8DwgL9g6skCVw
ifNwEbOipNf+s7NJDh78FvybgLRaJoEvn6UxN/YUVF17wkzRH58yxDu8EBSbsK6cRfTm52V2F/E4
1jge/TWNbdUj6+c73y9Po1e5A8Ng9TPjKfL57DSbYdi9jeQT6/yUIGJ5i8iI8TRMIG72AEeRVwPG
OXnGMcemtL7PJcHxzrFxCT8EIhRIcjRaaP+FnXJH5vrGyLZLkZGB+tWJ+nTHZrva7AWyBphCEq5P
semMwy1U18nbR2gyDAeUfevioDn9bF3lTVwOyLDGODL2DuX2U57aufcRjz+ADfsCBafnvMoz51FQ
2soemdlF9wYI6TyWnzMwxsqGRTGEcNPDoHszVgBG+ez1/nCqO6/4BOsdmZ45b/FcjY2uzm4LwxgO
IdGqMeyWcHL2ljsb0bVZD43xxZsttM0L7IRoAFPwOeEfHJ+8yRjEMQqNYm9DXC4RQYOHQY9r8b5l
s5uIW1HU4wecAJvg2CT+AM0aJcDbJCnRQduNsGFTFOCoqLdwpaPm2bNQS9u5tc0VvLLiU0ZqLf0b
CbKcL5snQYGQsiV1QP7bltIj4pe29lHrFcYyJ086/mLpLu/bxnlv8fKam2RxknupOP7p8nz52wtT
p3WptlGvkgnJzxti71eUyUYL7C8wlOkQOF1z5QRuFJ/0omyGW9oWNODyzuj7x8tX3kSZciX7lGl9
3QuQ0UAm9+WVPWDJIb45w6mAbyWeMQ/0vgSiLb4vtCiDr7hsRib8/TozDgVH8YI5UJtnbyyXv7l9
whVwpZCDOQ38TQBVWXlka7jKnvJEb7pTMwhj2GuOkaKV5MBufqoDF9cpK4uiN06iv7syZFAqrYSS
PPtNJGE0MHh9v+4BXxmDi65VWIR/dazpfdJNMDZ2vY/TyrH2g/at82hTKZdPngQPNIjDCQgabHMe
Ae0YSjEH0E6dodAPkdsJmf8YwW1bU/YKdC01Dgstl+oU4eqaX3Wj5pZ7Dsuwu0ODiodzeSr83bNA
qD8gMQOUa2zfAm5zNXWYqWMfqErnPvOD+nvuF8F9Y2Ke9n1EKOp28UU8vPH2t3ETDAmJgjuXxKmJ
bE/CpS71mv5cd3LQ9PQPsyj9j21tdh+nutGafTY1Nf6wCC8vODi6Wnq8fNsb0qs8iQPISMQFUkeG
eFKO76doJFmMpDVBY5xwUM0RHY3KZjyOmZd4BztFMMvQMz3IcSStEb1vfEd7rARNHVSbl+nWYh96
HHvE9Xdh1rQdjJ5udE+Xh/j6zcjHAzXGpi7+mq00tD66UmHMCJNkFocsc/35t0UY2k0A+qv7DUM9
K8FffWzfeDV/92xI1cGDe+wPVDA2K9MuEA0J5qU91dbUfByw6ZoPWLxa4R7uoZsfSrsUX7Kgtzos
/HL3bgjc8t41IvNJL2jaR7vZqJz43sGU65s5jKH/xuH1N1EdBFFLjox4l/x0c3iBlljwxgqRjkLb
7E/KZGm7c2aoBsfZLHR3T3U//Zrw4j9Ys5He5LjVjHuQoShsXH5HrzdSeD5UAQ2XChBb+GYgZo/p
bV0X7SkKkNdgLhe4nmG9bGo3pYnX+WGekBzE3Cbtpvo2MsP4CH0lsj5cHsaGbn6ezQ7Jh8xD5WzZ
bitBnc5OE2igr91qKQ5NNljLMR3zEOPBAGGTgwd46I+qmQpvp8FH+oo+vRae5jwvHzLsWNIr5nz5
aSoMb3hry5PP4OX5KnnwMMvhQ/reK7xzXBVDUzhLcyIaca0juoP5vabPeP3penRHaIFgY5+Wn7TK
n+uDo8He3UWpU2ICNxXf26SZkzf2vG15H3Mb9h4D5gORuE05brMLo76KgAR9rpM/dVa7m7qKDm3Q
YckDUjlyd4vw7asBEZY//ClH5mdB93mP1AXpe0lB1ieE63l8I5tzs6+El5DhldLeMati0LtoVJyG
wQzCt8b96vTgoIRUK9+0CzRiWx0y56VLOQ/ykz25UArQGJ+K5NPqEMleOnsfeoFn7r96Kyqzb+2E
eM370gL58xU7vx5iTGFJDZg3Jt/rURGHu6QVuqzvvdJVwZCv1ixkNU6dXlWethNdPpBna2bjJ48m
xCH3dhg6TeN0n4kLP+fV4o0flmkAuHz0igqbnZOwUYd5vjywc2fjxcyjoMpJC1RC0i+DbYmmdONl
RM8rPIKSbkG6WGR0VD6taMwm3Oq8EU3jygTWh8c7+KXsW6mbE9WDOSrc7oTWB99K9ZqKRprp2Ts+
J5zrGt2//r7GDMy+xe/NxuYWU5hUXNtBl+r/cl2/4VJN50tJtMs39OpEQP+MGgNtRdCnsP02Zxam
KwnFWz3A/YQ/D7Nw0Ks7rccU95j5U5ugRB8ikbofPPx635DCo/Hxch2je2bAWbCZewZT71XPJjRb
YbGZpFdzjbNZ8CiybuFhBZMmhb1TcqxK2wvoN6P4PbFG2xtv4JQuGDzPS1o+ogbj9l+nc80IhyJq
TnAFJ+aJMcRSuGFI8kr4e00XkZ5e62iUiuFKd/RBq6/NjL37syhFlf5lebWWf4yQc3G+pg3ncbij
Suo+Y/TrQmgXCFTM/t4oSMXCZ6x+wSLtV8l7a+YKFSYzuTSK6JY0kEqNadXiRO9mwJnyfWa3qYbz
vBfI7vtUVHqD8lc+NHlwpQ9pxsfnGfCSf2C/lJcOEcblK79E1hCZdy+Qk8kgrxqCYxLkcuoA+6M+
Vce+rImJ1I4oFlpQNOm/RqlWM1mo4Jeu+EDP3J3EAUrSOP8Og2Huv8D/n43y1kbYjg/D3ebro8Cs
K8TwfdQw7NzTWzWhPLCT2zbqbGbDbRSAhWVyGWtZB+k0C3lyB0iR8md15nbuu5Z+rPwe6Z3hXPtF
EXTLTWb3aFmdPB62yB81oBCT9aRBW0fuVEHUatfGkLDZabZTO/L9JGR2d9P/o+7MmuJm0j3/iXRC
+3Ir1UZVgTEYsH2jwDZIqT21pKT89POToSe6e2aiz7mcm9fBG1ShJfPJZ/kvhs0OuzctRfZ893m1
QrKQrIPWS0APrlgmJM1in7obpWc9+UhipCutFkTHdG4ZXlzALGR3pn1rccssowoVeORo6TFC6Ud5
BAopTPLyAIseNf0z1nAOCy+nK8qjXxzIA9H+E0ee24ueqPghflaJyscCMxmNoPkrshFd8R5lRcF7
6j73fjtDP0/Koa55JGkjtw38+VO7atAEpwABdHqNoMCi9hnhpsp7CAfE1p9VBw7sDrXi7N1nNDA8
4TU9d69CQWW8AoitJwBgvZxScyctnEonQLNRzrucSmP7o0secUwBP26CV1d6EnNtqIXc1iLX7W1t
OkHlq4WCmPfk2zReD51Y1bybsEaYnpH3Lrjk6uPKc5f+7WsAEm4tkJEpSTm+djYI2Og4GqY1pHhR
akaEO2sJcHlOxtbc4rQ7ZjSO4jDMpH8XRRqu2409r1vHFHt10Gdn022isUKpPUqdGNHkfkAEnpFl
e1lH6A0iBlw7D/fKK5Tf7IWA5Glisaz0cgV4PWIbQecP2DcedJ6hjlnvOUSFnNFrBN6v4WT5Nq91
3z4DuoaiJsaWCBQPCKYvSxzYunV+6tbYLrlgL5H0Lq2vS50UnZrr6UyxxD0eAikwrtuZVF/qwaww
aeC0RtFPP3ch2k4jLocV6wCppO3XXMnioVPjeq3V3Yfon7AEcW/2+Z+WCxXY2QsfxXbjrgoiLJ41
1gs8JdH4gXtCvBoAEXiE8q/wbKq2f0qFLCm3akRl8f6xy5xRbR/CO29rUds6KpR41M5sGVFMs7Er
XyfcgrlOLxcI4B4IMdtLF27ab2Gt7VmrRQ9677tlIJ93irTrqp/YDHo4Vucgc6MTWpcifWgUU2YY
q5x4gGO7MLTfTJA5Husoy7Z9scA8L94zBgkogIty9BVSObXaTrs5C6ETIgdROl+xyujFc2dPZnm0
JE3jMAacZOHL7TrtWjwSAVX0gAEjLHC6yViLFjEaK3Z7TSU1kEw+35PGepor+bTgwsSbA//jhhH6
DiIVe8Kao1v8ayXzv8rtpt8Bcl/TS19mIsD0yJkZDKLq3kCwDmXb6WZvzd3U7V2su40/0CSlcWsB
giybA2PDsP+K4URVnPxu8XPo6MbUogU/aeNSjhNaE7uwKpz6pCCjR3c9bVdmWTg1YQLeV4YxYxzR
iTR7drN+c/8BJU6j9nNLOKnHi/qcafD8GtuAMGlnyxMcBSwgYp33fVvu7LXf9tE8Tnq9yEgCpkGS
PdtmPqDyt6MyVKG1Xkag7OUrSnnbMlyaSXo3WTl4qzqkqVFHD6DABj7K6AWk94ku/TbXQNe75IHW
HvLJVZLiKF5PBBZEDGklIyB5dSYlxJUF28ibHllQK7asis4NwlFtGJ5hUYVsaHwKmPriyi22GNcN
o80x53AWGcauidyhoov6cbCRXEAbP+adM2QDbcreyu8rievRL62H7bz+zJVcK93C9edZXlbFhqhu
sGHeNte6buQh9v42Ifo8fou83RKFz0PCTr2Mrdlb7pYufSRe3uhv55VqHMnH0Cncgng9MWJP4VUh
kBFxGontUEV+cjs/ETwQvK5qTIvtUbnBtvU/T73WsUU6Jcx3U2H/Y1bnIxHHXwj8pY8MHGNnO0hM
nrpeYu9jSFQ1899vHu1tR0WYLfCVmbdavMYmDA2eZVGZJDFjPWd8lddUvCfEeQq2LPYbOeLWq5nq
CtEsI5WGn4CyRus4t9qyIzq7w8yulJg3EG3dj7yU+fimZ9WD3WowYWYPhs65SPm5vYyj7AkQC46h
fCBgZMAZYo7oSyNmhC4rS+mTdlEG9bZuyGs2gKWARWcgdIA05xaBPv4CRq2Ni+HRCojW3Nei2g5Q
L0M0wwQStnQZlSEGLbyXWnpQX54wlzS66rnvpy1YRSkA/eInegLbU5c6AHOCfcSCsgPwTU+vM9yZ
qbbDHlFuNW7L3GktoDDHoQF91h1ap9kcT9dPgC7mudwFGXXFg4Sx5bunzlSOtu5tWdV98aob6fTW
l6zxSh5FK5RnGhbeEAbfjp3CaJL74VRgqb9PqsmD7e/nVco4VBj+poXxmRZYohTjrw5q3PS0Go7D
ZsSWftwa1RUlaeLW4xaGERQT20V37pYTOhtCYkz83IW9eCeKnGN/kyHlIY+rX/I6PnMPYfctv4+X
0naTNTLwWfs499JXD30ogbCfVYSmPB411faFaQ8Hor14CJyyiUATGAupFd6Zg+0zUSdgYKKE9JuD
yZGdwM7bhpcC0X0u7fMrgppkF2pbhx6+uPOAxfGbaz7UbBFD5i1fY7UC2PKudQrZq9v2Yz1DhN9e
XYYpxLYqPgAhOAv6XJZTO+QBOM///XOgIfjKktYH4xJPtk3x3g+YZ9g7MvxMw8aXSF20j0XVj4Pe
zcVU2peqyoZNVcoUpVnvDccIMpCMshXPgTL65nuUY8L6FqDnkiaT1ZjueMTYpGu+47SOuQHdkhKj
idg0675TJ2QVK+64rryhZuOQee4KRj3lCxLBssfvvBYajEsu//qRigGRxXuEmvX6gqYAmrK7qc91
r/DQKm3SMCV5M84tThiUHSh5ey3OFrpdDTXtWdBIhj0t2YrExhMyvrX0E1wcsZPBHixdggiGB/bJ
e7kwZIriFcAIrPuyYkHd870erYt8RMfvD6a4aoTRkts6xVVjHMrAuo4qbIvuIQSUY1aHCKitN35x
oxJH92On8D0g2InM+2pZNKzGUxkN2983Mz9cir1E75qf3Mrq3FMKZrI29rVtT/WXblDCDE+LHMNB
n8NgHRuHeTzqjtZeDxi/pYlEA1FaB2aD6coZ2RRtcVrwNODactmATBBxtGiL6U/t5I3R/wM7O7O8
t4hXtBzg6UfW/BmyO2HjFr8jtzEqIrH/17uacU5kzfsxLNbidRg6Dy5ynQ5QE/cj5VD9WOAKYmLk
WlYZboYe3KEXKBYhb3aeKqhJ8RRpq15vRwyW/NgzArOqE3iNXmciTizmMXwJtcW68UXaDzaDdUvg
Y+JNW7pa43K7nWcfh1yxcM5UiV2sK7fgfPxKY2ZuCHuu1sZY7RjFbkUZBchAyPioTb2+2b7LHUxQ
D33jsXsLlAX0cp+my+b1B1WQI52FQjKp/5YnRVT8PRcqPnOBK7Od9c5KW8TB2GardJG73k5vn7A2
iV202mm7HGj8poW4+wwXgDAaToSpQ6bNYRhA3Mc6pGWKmfdXNGEwqHigTkyVhZapW2AZWVrwUCHs
BGoL7ShKbTlmgSEnBzBGLexU4lVAZM9nz07Hn+nq+9W4w5Hyb06a1ttj+cRLYPRGmeVk4RbwwnkK
ODMGhWrxc9RNGzXNbroNLFLU8LnVoZzcoi9Pvt/la3iMQJUtuF+ajfzqjI60edcTj42owapBA6i0
OVehdTKp/jzGG79YiJGr5/99Lh9lDLaHmSVj3/eHZtcPocqxXzBGIhvuIayyROeR5lNOC4jrZH+E
ZUHeSoH0kThDEKRl0xvOBshpsFgnntUfIW/Mq4h85vNw/UQnl9DKKxEDV6ejgndmqAl23UfmI0ag
qC1WQeaWKtjoBRBUx490PUtRVG9vWqY1W0GxIjfIvN7ZWg3WsoE+j+EkJg6IcLC2RMsEDty3+0oY
UX4BV5yu9s/ViJZZHz0e8DLvWCFh9Gi6qElmuyaIzOxtytAEe4R8L8uTFrmBMI8qDLwt4oj1U7u4
SkoXBSxaFFZ/okVXhm+0CcxvskVK7Gc+OxsOCkq3WRzdWokOOleWrs9dWtZzon3t6GPWjY7+Rmql
pXEcUMpZxBkSoCXFDrV7XT4vEvWEHzZ0DpQyVA41j+YyHtVDnFkwqLtYIp/WPohaah8ztcoR4Ym+
t4FJQqSRt92P7eK+Wmm12DdGM8riVzHaFtME3QZH2LmYkpzHSiv/Ro/KUI81E7kUBQCx7cuhyQoe
+mbcnL2nWm1CpNBIm3LnAlnxqVmqstv8VYhYyLnWndk4O45JxNZut9IsPZrWMjYNPTKeHMkj9IUB
2DZ0MIhruRz0r8+K6zPLJg3Ysp6PJsFHvWI4cC8Jc1NOVZlFHQl8gCOygbdTOwGgSxBpC1iUuLRt
hXrG/ba7j/WPNeT2bZDXtl21rJp2I/ILGwFJAL4sXz9K7jLVW6r5med+bonAU1taLc16y8INZ5Tm
D9oGmEupVeC4u7rbez9oJ+zmFQezqe5sBN7TWaHpaYessF0+qs90ZEutRQH0v90Npe6L60iLrPiC
N1Y+dRCKzbY+B0ojT7Bbs2ULGfR0tzrIoEDgz0dut7D5yxZvEYqZ1KSU7GRpSVLQyYpKwJEpb7jd
vKdS9kwpJit7Jy5VhC7drVa0LyUkeIHH2jJX39hSfu7HQB17E3UcD6TITYpU03zHC+zmu6xsQ+1D
83a0SfvElxr9eChGw5sTRdPwRi4xFb/yEHrJM7Y7JstwQMC/+DUW2HZipxSA7YGeEPi9O+H+Z271
FD5qG+5J4ze4/uxg43K9S9N2/lsBhEQUR3TZFb/notzJ6zIzNOKcuO2UabHK/zaPAmb5bQ90CoQj
JiBGtz2ORi4mgbQnYyA3ksLjBzWEvX83Oul2EiyW3fCqPmMYOy6kPZEPyiHDEbjElbu19NKoiC2v
N6r6XjKK5IX5H+fQZKJTVSXVRzrfm85WbaRrsAkVRXjQ6WfPsNkUu44t4erdPw7prenEY2/LbQ2U
lkcbxJ/tye+Pq2cCXaRpGnb2tfHabfEJ+CW873oio05je8D8XRyl3w0oJqVM9lqZLIGDuOTO95aU
hbl8ggdpAlcRPQ8sxf1diy1ihM/AFJVdtFs/egC12dAxgRFFEW3Ihf2TNhuVL4kQ7B9vwlEp80V3
go47QMvOvwuwjuGx4Xqczd8QY5nUt88z1Wy6v83TGaAnVm64o62/UjfDxm7vAObaHlqGfmoH13re
Hhop9/aY0nwxiMyGyS5vYz46dAlH4HZq9pa9jpyajkszOAkMu+ZhmKK3kPIfsJecmv0SOakx8IEJ
zafLZxuAYexfelZPlFwJlR+9PPqwZA4jJg1s+89iMVPpQElRT36N2yRlZbh4OyEVvm9sUDSTjgGK
FyFp8rqmhJN+8CBSxYBg6IidhN3NvBdrdHxvjGmNhpkdl6rY/mnClmuimSfxVGAN5TWvrgfAwS1k
BrrXJZ7GDe9dtM72A46mHiWACISqR5lgxLFVIQJ7S+fKc2+7u2qk3/eGcWVmkntZi75zc3uG9w9b
Zl7sl7/TjP8R8eC/wSn4b3ET/n8iHlg+48b/N/Pg9m0Rv9t/ph38/cAn7yD0/yuwN9EkWnhANuwN
YfjJO4A88F/wBlwYsChQAmtgfPTJO3CgJFh/xT5hHgQhic//5h1Y7n954DEZXQM3BwIfBP8T4sG/
oTrMgPmfAxUUJAmIBUgz/4qqYBBjCaDg8ha6E0gKyXTN+lK6srR/G31qM6YwALTSAoMYfUirnvTp
n57V/41u8G/DSKgVIO8goSI1H8JI/vdJuJhFlTPLQTdikFSptur96NHNSCtuVi/Ku/Oyggm5T3vc
OIy4KFBIOVe1M7Z18snK9QeAbf+Jr/3vE/rNRIqb2sCBkDT/z+uyTQeVgbmyrvY8VsMubNEyTXoR
zpgdFiVSG5QTnBkfmvQlSpG0LJ16RZSX6q64l2tZzsDqciM4e+2AC+B/eG4b5OufZqXYdXnehiGG
/ACBksXyr2+upAlrdw6QScFkBrdeXEXWCyru4b2BPnz3DvFOjxcLNbjhoGxw2PHiBk34i7gz9Tua
snjgoj6hLtkmB3WoPNQ77udGCe8/0LIs798x72BTGOxCoeW4ZRiKqe6/XusguiVtjU6RsRpru8+M
YX0nj8Ul08mwAdiPXYopK3Bxjepf4e+LSrmXGlKyhyaLXL84wQiHo3Sjm7Vbq10gETwhIQsvKR3v
/YziTtLDsoghL6tz5dbOC1La80mahv8wR75IFli5e2ca71AHzB+36UfnxlWUAsE4SPKc0j2bBpBY
401V1ZAMnMXvEbapv7ppUIcMew4Yb9q765v6Vw3K5+iZOBzS6MDn3sO2kgTfOlU6rD0A0nZ46Zne
H0Mdhd/Qwgq/iDZqgIm2brygJ3swgZZeexSKsKsxsepGSrDkodgNWGDxBNMX5xG8dOIVo9dDO3nF
2WeOeGzS+mlz/P6qZnvZ+7rtd4rk+4gyvH/CHyN/7abxPRiBKm8S8jKJ5lLHKVaZu5rJyDGKFqxc
OVLI0D0GQ03udnekqCgiAmJD46+zTiNtpxgITPecWjNVpL+UYYweUP+Ka6B9TFcvODRe2n7LGJjv
tZki0ImKJLALRnMxxggUtow8b5Hrvh9QsfzqhSN9b3+0voYwTh5Ua6p35hxLEhZexNQQ7keMp8bc
fHUcy4WqXFiQQLLVHBIPgmyOkXTo/PSw424RjY/k1W5XD0ePUaOGlY5Hb/Wj4+R3NCoa59zmPoWt
KymoWzw+sE/VqHkMo9wjM+kYFwZ++gppffqWIj31o1BNlSJzFhVfSlqDjxaM3i+QKBTqaLgbtrmi
5UvtcJGoJsSLCNcoQQjUQjekDq0jY798TwaIqWm/kWl31H7F7xL1M9saqsHfAWvJCgZdhiy8+hFD
OhbX3QJzYzq36fqbEttLFn/AcKhYB8qtbLmoyA2+0ykVC4TCujjlwDCyeBTBeMKEhFGmWf1Bgc66
6cJhPhaOLHGTq9SdDAysuGbkAwJURCYMXSesgzNeqtc8rS6uRBvvNlaYHx0qW5A6MiQ5FFNQxrY9
qKSfV33rUqZS2VpqD3gqRRvTyx/pzV5RYK+SNWj/+JSqMdJgN1a31o+0Ol5Wq6QpF4IIgcgyx6g8
mj8sER6VVzvJmE3dFTMCEy7o9CVF3OYIPnDZO1VJOwsS817YJdA9I11ZdbCXaHiRupHB6K25Ex1t
5KhP5HgtqJh1ePR1Wt8JKbJ7Zj/rtcgcue+hzF1QsAKtMgSK0aye+0nGI4R+PLNsxD33HoLdfRys
VaeSNM+XN4demJe0UxnRhF6qW4uBM/pCWHZU3/MyrYwfAnV/FEhIo7wqXqOgyG+7iDbcH8T2rHfJ
mwM93zj9A67tHtJijRzHuxA6lf8S0V5Pn0Eo2ybYdi0KcVY+BtzvYasUkBp7HfxHQEPmH2TO6L/n
xdTre+WG2XK0RTiYO+Y7VnX4iOiN4U9wTH3SbvdmyV2uCpd3Z78wnjBFYiwzcmiQrntx2DqiOYcT
OnYMI2jvH6KitfObeajSMGnXmm9QjkGf11gF4kTQ0gPmLN0UXhHy1UgHLo0oz97KI2iSFuxEf4Xj
4Kq7gEjsunvZhpseqtUTV54nlIhJWFM7MPGooguYOCiFD3uXOOonbdDO7tXrKlSQGMFLfe/S+Z52
KL3p9E2v7I/buivdV7vnxDnDB9ZPTcQSyxLo/5yrvp9xcDEiTr3vi7R4Nlhzmwp5Qwh02m47JwOU
4VNuI/oJoamtceehukIjBj0G9VDXMivPUw43435sltD/VvthW+0tJ5ojNP3RS/bohYQdJgxRlzId
lVRjzVujqxw8HooF7cWGmJXfmJHqsAauDWT8Gd6ZvKF8HzRYHvUHEfjNrT/OtnNoBuk8gLfhfV+l
2ayunxiA0RFQsqqBcTJzgxqLFNQUF0XsIsrTIMXQ0+TlTo2E322bUXMUZqsG9r5CMmTfhPSyaICX
JY6oOqfZRfmA7ukfUD1hXsctdgAF5rlqXI094u0qOKLNWwE0yjPcllzlltMRovkcxgiMhO3VYzQM
axvVB/c5Ql+kf6shdE87IzQ7NeyqPC84LWf+sxzJW4tQ7jPEvIorWsrl9HOc5wa4pGzNip7sqtLW
fXNrcytgHJ16I1bRpFN0Eiyn777SuDD1DUHSHR5owIUWhr1yIY7lXSaeutEG1qKGVfOkcks6YBz7
tSFkpVPNhFzCT13deECE0w3imWzMbeJqzenOAlQx+4Y5doMEQQLtR7YjBujrVoUygJ6Kb4aM8pcA
K7e9IbCgrsJIqiNwYHmT9VU6JJPctBrQ2f7p0XV6slYVnbsmZ+gnrI7Rs+U/R2xlCc31httrDnND
8hRHDj1uiB4XQDVzdZCTuaYxRh7jfTQtr1IxmKqQJzymYRHeGiMixrO7ss7sbrjxUSB7NMF6QJPv
OFvw1kp8N2j5k4v5FcZ/sUNlMUBlXDEMEJG/A2flMSWRVtyj/Q1qLQqmvcQB7gAbKjqvtjHtuyhD
lsRHUDMJ26XcaWWO1QOOytUuNJiyxFt/ZQHHUVTnPAwrB7a6bG8DL6vKG9AJ5o0N4uqE/r51ciwF
2rWGsIe+6rMF3ziI/SgbEmRlZWzWrndRS7+eXWAKFxsWScw7qS6qYVV7I88671o/hFnaeb/srKuO
Dj7YcbVMmvb91NyMTSi/0nJY4hBsAvqOYtg3Q/HmIhD1IDOviQfQrDQlGP9aCBQ/tAVfN1hZ8OTh
s4CbrBt2195sGide8y74Usx9RJbgoM03MWdOon7EitwzJvUEpqenh0ZzjzMPvPGaOJTR5r4fZ+sd
1YLwWqyu8wzYEc5Y1eADPXT40uOzUYjDJAZU8TSTZVSi89R7Rq1v9Q5BlNXhD7cHjHSHjGCBbhzB
F6S1NxSkgEOOWo8XNnbcNdg4xqs9MaXRpAeA7aqpexQc1ucsE/YvB5OJS+nMNr7vVasSFaHj6XRo
N8WhZ6+ncsxWY9e3kMniQvXTeclGaM1j394z2Ceh4u5DcAc0buPOD8pvDdPjhV6gsl8EgM8nERTL
Oe+H9mEUqXOTbxXBzsV96caUCzVKjy30XgOAwYsN2PXB9LvO34NTGhnwuWX6Z5zW6NmzsAlP/KnD
bnGi3SFiKsOoiXsAhAiAhzkyVlMxnvhiTNKkMkW1G0Y6eMsSjNZhwgPvXKNfE3eOw7mlChiviS16
MSXu1E1X3Ib7n6gOlo9WxSg1juSkX9Dtxv3Z7KrigEVC5OC+bpgA9rFynxNoYAWdYrb9GdGS4Wmc
5fCVgF7hS0e36Eu/pNVpnOZut+AQtB4G2qtin6FRissKFNOEZiHa/VG9LreZ42fDqYjyGYc4nnfN
RK1ELSddi+pir5mxt3K9vALyCxAtE9ajmoYoYczdJHnpZYehX7wj8vLtYUhr8Q0P0lewAsw5RO+p
BNqd88Kjld5uhbWws1thBTt6ij6U03w9Ii3XXCR109Hxp2wnncCh89hXubrDWIDhpDDnJ18gC044
TuenBcGNM/pMJUIaZX3bNfWtgUH971mO6a1fyfAL3f7xYC6rd4KWBsrFmQN6hyI7h1FYUJyWLqTf
suiv2ixYYoMNa4toYZw6v+6/eK02XkMKlSWpDK1/s1ntemc6fvOjEmv3SstqPrpT+MduSDC5nSmc
9oZ2EEByspniCqnSk4uA2r7uQ0PuaP++SYyez8bMvugbYR2LodLHVVmbmHEz3Npj1e/h/P2axnIO
DwvMOfh2ynr0y87eqbrOT8YKgKhZvTcEfFHpHOoLapnZAaWd6KuZ2ua3kRrgbJLFJnYfzXe0w9xE
h60dp74e90IVwXdvSIc7owCmFhpjfmzdElqt2wU3nqm6Y+0O3t6qhbmrQnpsCJReN8Ewsh+wUciO
DoDuGIaFpV+d2zllj8jG+gEqxzx0dPRvAHGaMCorkahwOKUIx5GNqS5yDo5HRqW5oEMo6nSnzfJ3
7wT55i0U7RH1rkl0xvXU+Gm1W/2JcpR54L6OslEeF8uZf6+z+9RhAXkuB5RWvKLNtlnrg185wTs1
VvuoqCPvGOuZw562ZNns59CYH1KXBHkXDlP3BcZpE9yuNbsLcHcWXnKsYYQAyRZ6E65Do+fERrv6
96LxjG8e5VV4DFUqilPR4HsTA8NLf5L7WKjVR5oZhl8/oDxgf197ORxb0TH+DbOSosyyyudwqRxw
R1W/K5vUezBLb451GVU3orV/TLPqHrAiJo+SqbpvOjmfgUejkdUH1iXdzHVT8oTH1AwVppKAANDo
J6XznPBF+n2YAN40vmAF9VyMln3y8xXoj1nlPlPD6naCCnYI+zG4IILMRaiu/k0oY+aVG8tLO3Wq
BEkVVDd6E4aAP8RgkwG4sa9CtdwtfbBe2dtV7Cg3ui4y90HxlL8ojYuvJWUIGGVpf22Q49ghkDOd
lsb2D5mZkZSxTnIaELK8qYEcwWapxGMRdepuc9vE+4xRY4LoVP3TlUb3vZNS3rmgxROrq+WpEtJ4
peNCENdVc2BFB+UptA19oNelmRQ6qfXezy7Gw0FQ7TvXzfYV/bT9EOF5i1RCjzVRWwYDVR6REY83
WDOjyCF5lu1LPvblvV1W/YPvO2WSI6QIzG41G9Be5W0kyM1M8FinrlN/BFqyY4Lkld+C+REgzYKy
+6mDwo1BDFOgNpzbrD+AEGi7Z6/AAfo6wS7eigvTuod8154Zkefb4HS4OK4Mbxdlu3eb79bXAYlW
UD91YJ9Unl5AhLqQMHQVJFQ1uQOWx3KOozDmZQ8naHzEqqD5MjHieY3wXOCGtPme09Ags08pV2fw
TjtYQ+mja47mXQsyEl06csJr49rjoRdMgBJmcf65S80A2Hg0HxlL3yizs+IM2BB89sGrMXmwNEYJ
gTm+TTTZtmpS7ZpFtccKU1O0nwoULEvTftX0YiBOTcQx8n0eWDgEB1wsMDdexVvlRi9dVoK9rd3o
ATfUDuBjIOI1rauTNcMJt2Q5HGfZFzeZ28skQ0xsjfvBWq8G0tUWebTnvZi2HL9usEtaIp7HJQQX
SlrvyejX5dXHX+5geapGPhP5c6qooPtRZ/N6H8rVUzE+Fh5CGoPWaJjiuhOvY1n9rHQ1Dz8QFmBC
oq1IHawGETtgNa37O8LU6Y3DUiUQ67IrvJgCzBdEhtibV/dxciEEAEow22sFHZ+ICS0MO4Ywm1H6
V6W40DJKs2vqhwChSjpHv8w564KTQ7BDEi/3vRdIHvNThVz7nFsUL5HRRHFh+aO8IgaSTuPL4ltq
lowNXWU7UiSjFY5d7ewWMSBbQWq4zLerlVsvhbIRburcl56T9tbsy/qNXgkpRwdY070vR0subcrI
n+EZ7nsO13ZWf2uYPqczcAd3iloSfE/lHunAjGhSYejG0RCQJl0kutjDwYYW1tzKMuzBWKwp/2cd
8pTpEB18LdlhZtArXNlaM7rTE9O8HfxDV33LotHFBAExt9tu7k3/59Q4dnmr53lN96lfhcEuAF/d
IKgZbshSLUM+tcqKJmKOzmN0jcBBeQ+r7aCtCEizLngnXBg1gmDm5R67v+UzgTtdfqPtX47MlVLU
W596iAHO4UPkOwQUXL+JaBj1Q6ABU7vEFBiDCfD5tT9qsA35JdSZLi4IUKvg3jFGu08AD8EHoDdg
5/zj4ttICWVmoSQYLjXO0zfhKqbitBHF7ipQ4PpeF14qgHfXDi3NVFM8TqszBKi62EMQnpno2ssX
2xko/Et0mOwLaIdNzMhhUl/buCK0tCc6CUUhCYGn1/ezNjrz0AbuQBekJJe+kVO11jgIZEa/N6OZ
aSSC9dwLBWe2vHhZ0YRuYoHhbveyo/w7htZoj0dSU5oFGRrT1g0OWxQMJVEtymLXW+uzSXth2rnY
zpa3819iiiF6lBIjRYZ+01kNcCs9mTBXY3rM4/qurbDXLYM9fCLfA88BgpUs08B6wvN567W3LavE
MXr+C8II/IxnVjZ1KT7lwI781B3EtQLyVlxqTCMmUCKktt8JxoV9Ty5U9GTIlvxqt5X1WuYMDGVc
U6311PCIre1FRmnMzukintOWy5j+Cgt/VFtjt/emNHZQ3X+Xg2Gpb5+4r0qF22wbYN22WDzoTiiD
e1ZL8lQHKdVIlyK4gK/j4n0brDSjPbysYRcHei7O9pAH7qFPC4KU1Y/aQbUHR9KDTDu7OZAmr8Xe
XezGi43M1819URTcZ44xM41FbRd5c65EZn1Pi2Bcl3jIZi8nj5tnnfgsjRNH4BxdNamusYfx57i3
jR5cGXPwa/tr7g5GHs8C4F+ebobKgD6jA/TrejxIE3P2hGZHdLH6Ca01t1Jb56zMeJlQ9cG64B2l
l4Nw/Lk2k7po0t08YKSZzLIjtyLwLfLcKJdPuYEKQnK+wPTOQJJ0ePZS2Bk3ZDxKaUgE2zjF/fta
ewdg9qNdTRG+PZB95E3aeyaj2NJQ+moMla/itu4wjVunOrT3qJbPzd08yKHawZ8xLiwuRDan3m1v
QMkF/YNbWGX3Gg0W+O018FGKHHXRnSk17fXiRuEE8aYP/eZUARQ0H3Km1c2OQOjpXQQPtLgDtuNF
tBWsobld3CbaAbLs0oMm2SeHbSI/ulIYSRGHZrnUsJjgHJ290RY0dxGtfPlAtH4Aa2jTjFFSLth9
/naLEjal5SqUxAEV3Gc1r+gEUKof/kToXZYkpS2vG3OgGqQtJs4vAS5N3nfgCBRTts66Pw6v+pUe
UemccEdr1wMq9SFQLNGmzm4lMKT7bYcRokOK+hOzdZbGWFTrr4/NOfZYM3HhfSRP6PwHeQlKA82X
U6P+F3vnsVs5tmTRL2KB3kxprpc3KWlCSGnoeejd1/diVjUg3ayW8IAe9KAn9fDKJHlpDuNE7L22
gqI0xk9jXiJIW1qA2oUxbnIKRXPTNXQSGQohgQmytE2P6IpLfDua1pV+jC5kPpiz2kRXmhyK+pjC
7MNwMKWrl6aNRcq+kiBve1D8clzoP0LtSvDiQpfeWJ2T9R6yxPQ4zE4d7S3EJb+slrSSX5owlIXO
sxoC41Z0nc5OLakQrxiKFMWT3hAN6ycqMGHw2cUqm4tEjqffWzR+3LWqDiwclaXn2VZdimg7qviR
/DYfSHNzoYnV+dboLDEf2LHj71u9oEgEU3o72YHPAFFXxmCnqBkMmcd0I1RMYIFkVGa5qVJnfqzn
kjSWOQNHyCCiYf38W64xZSV1d9pAKfQyxzKLg7GkMtZsPVm9pl0l1PAxsUg52TqSYUsKjXIqbdbp
Ihyvcp2e2JUzJbGAV48DYaN2XaJtp3xgnhUbE85RLyfwjd9QFVJWuAC98vxAWoVk+aNsp7sFHaqx
U+K8S/dsN5wHOCqE0/AGY3WKbLnjfcXkF/vF0tZv8pCw7e7aRDE2Ci2xp6a2w9HXM0JPvL+/EVIK
7iKYCgQ9gUhS5c5ITBFdcJEMcSP0OaRlwb/RPVZz3JmXf6+YVo1J8WFo0EYBEpETw8MbpWoLTjkS
ebZS2/NnAvRGA6bH6L1Zgclb2YEJXdK9yq3cV0Osp97ca137Ay9ZuJJR8TF7OO4bcztThz1gT7R1
Xy7z9rlSLBlgwWwvsGQsUY1q58VTb1Ipc5NlarYI6d6utDoeC2UOqYklUEfVNfYImif53E3SVi6T
ybmS6HyiLBdRb7/kAIrzC33KzO+0Ger51EqdrvsEblFmUBEZiOCofJfrUEWJeG9Ffc3rO4lhr6eS
OZzyMpKXW7RF/EMTTUJPG4QnKdmHBLXp39PSnFeBPare7qih0a5/8j0hF9nnkmFEcOlfL9IlLA6l
2o44LOQdMKa1ISz1qm44PlvocBq9eMCs9j0smgiXDnAtcbIboxDxukwpiy/JtlhiX0yqhOJbcRgo
jMcSvVmF88gWIxLzQiuGwMQHpL40BTRbP4T8wUvFcMBhRJA4DLBdhbY59XBjxeVw1zb5UN2wmZjx
emECtk9W3o+6l6ZqUeyqsEifswbcAI8ofqS1hz0x5diVRW0rl/Sfijpgp9dph4ihKc12HHrL4z81
kiH3Wrux5wjvA5nIJZ+uTJatjre4KEgKI5vih5LMrACSqazqIpuisnppDLXT6QXglbxYvaTTnV3B
5vOTqOc5K+2SmyaTPST2tC7IzpYkKWq83CCK5W6RqWl2cs6uZzcslvTIoKndjaM8V56OHz89hYMB
YM2LzGGemPlL0U/LYvb5yp5VKp8IaZLfUEyl9XcZhR/7wHGKTatzxzqeqAGYWcZy5nZEPb7h3hzj
p9EhnPzVmEOejZD2pvOLActU7+YuDod9M6eJr608WnrYMaOIo1YCf7loIwr5IBzMVr6b6WdVbrRe
2B2YO6k7kRlQl5ch+hbEkEh9s28Gc34W+gxxvXCVOIbOB+dfV8lbjCi6fsRxYhKKLkKBBq2ca0aK
edqyo2qVOOK6FtcaNkVeX2txhu3MKY+J22tZutwgbuSzKpLObN+Ksm9mFBnRmBBawxSqP4IvqcSu
QZyjrEOWZDktTaeql1h/oR0TljDMMAtHtmehu0iim5/wctUJ3ZHSGC+Kuiv12wHMvr7DHcPaXLND
zy5SZzSXwzDkpDMFFdZKa/IkwvGSfdKGwrlOyXWyLskRClVGLVQsJk2RSlnfeuCA85E9Q98HoCbn
7ptlSIkT0AYu+jb4R1LYj0ZDrzCPirD2+47WS0PnVBA6HhRoKqTqSpOGTnEuJGRk8arxpdDtg4XD
JuUXKIEz+dC6fTcQKlvY5nGU6H+w7KipG3Nopi1pH6Z21+mQcr6VqY50cIoNhnaOwsT9esm5Q09O
7lA8fyGDWdEm72QwIPQBEdkoohwQC/z1jAyhCNTP0qQqx0We8mk/oKYL9zWm3smNGDapASmr5U8h
4v6G3QDKVz6HrbGr9alLvnDcr4f6cCrkxa0gUpvZLVu2c7d/mcQh0RnKeFRDa+i8WikYclLiaDxv
WZ9WzwnWLJ6Jz6/AGdFEkddSmWGUTL1qqnSVOKt3XJwSA6cJyqIDNkSHwCc6pnZcZPrrh6hbjPqe
OUYqu1KpM9OjSODvz1KKpPXz0ziDDXAa3AdDQYvkIBBgS/LxNHBPMDxkN3bEU5Wxl+zX+NbaZU8W
T9vPD3WmfFoPxYNH9ruGLIsdzJnyqYBmM5BtWOM1T1XpgBrT7Pd6kU6LW1ciEV8AG1dx0vvbSgTn
KrDClc+NZV1acSnvLnAdYueJdHU6ZCn9aL/6+xIqsakdCwsh7QOiIH3Zzxg99S9QLH8cmjfKsgE9
cWc5DX29Eu8OTVYHsTlU8wdTUtJpa5sFxgO64+aVSBau69+FTx31bJT/s2vMh46vPb9cddCWqedE
Ibx1EQOMsjq0qHVlryaKvt38rXWLTSaWf9/S/21p6f+oGv1Awf6fBKj/B5nW0GHe3Zc/oNY7Uf7o
m9f2g7h0/U/+W1yq/cU9QsliAEN26M/zKvwjLrWdvzQDYBkyAm19LVWenX/EpYoFCpsJvwzcU+eh
XtNBWvEbaq2ofzk2Tmb+LESPmsEf+B9QrZWzFRF9IjDpNTl4PT8AOGdrE+Bmch4z09xM8zgHrBG0
Ykrj2MnpjSa1jDzMyQcqI1PjYeqpv4W0Aw9LVKj7YeKRpkHhL2WhwfxMvliufuPC3r3VhgGlAdUp
MHsoaiyg66v37tXCZ0UBrpP8u5CZ/bxaT2VPKrKo9BhWsi0fyaqEF9AWewsQaX6qQEtnrgmFYy+H
0ny3MBQLaq1v7yVihYEfiFana6CIHcl67O46kqIRSsXJdSqWbvU7UJDjti/UN1LW5M7vRRj+RC7s
NAGpClT4YRYqJ0nXm/27R+b679/0ni3+W1159lNNE1YTHSQZgqR9torg/tSKmOTNTYwe8h4Dezfi
XJ9iJi6KtTOTPrlLFGnZ21ImbRupT54Lo5IGGjCx3ZNAaSVoGdT0CimOsrVDx/7BkFrx+qj6YtFR
1jM5O1NgSdiVuDH8j7Zqhd/dFAwi6iA7SbxNR+x7aQHo0jacoIl5LFYZy9XQzPbDFLPdxSCqXy1O
Ze9TTP1+JtCaeWGvTuArRXI0MTVvvriOZ6UGAm0UiDJibL60q/r67DqagoxXe0oheuDDvyO8aPKh
x9reqOTFrkCX/yjP2ZWe1+GhpaQ8Ge2ofPEtgjJ5fol0ihxV5xvIeSCOPHul6Hk6utlE2sZqTSm/
KMFFsEEp7ApOWfYUUXr5RJPO3tpfZDve6h5N/Iwu5sOCHMEnmFw5ZvWiEmA7yidpRcLU4+hpA63O
NhrE7dii33DR6e5MlC4bszTUay0xxu2kK4lXpS8z1kuPPnj6KIw5d7EBZ48tMQZeYQ3bfKRub6Tx
Pjbj6gJ8WYY/B4mJC7cmuY81wC2uGalDScVovabkY8Z+nqn5JpRUA4XnMJS+GfbxA0bpfCs38gmF
4GK7I8LFjVPqClG5yBz2onEygsjmTvbS1rC/9Vjc3TkNO43TMHRU2AxhNw6KD0dJ7y04yn4rwWrC
BKR/H6GDvdhKVu+I7EtQmHSmjxhAxhS0TBbvcp2PwYh9WbhVDNIMz6FCOZcZXgL5wh+7JnStKkVw
CaEneZTTbnapEsYdESL1i2M2+qVU5CC4K3vedmofBrBIkj3NEbFjwty+hnYLGSUpT0T20N1E53vA
hi1W82nqssdo9kUrLqcyK+j91capxA63FWZu3hL+XvjVIFWMfOlSxMCGTpauxj/hvWSBatfDXpGq
O9RSuV80w1Opas3GtsJxS07m8mTloiKhwnSuqMgbPxmHhNZt6zhIu8Jn2x6vl1mm1Tr0hnYvcO0Q
GTPcw02vcj9G/XqfjpL9K8qrND5OkoPtXCsmpC9MsSy1jIJBAkjqzriJGJ8k02WkkgTiSY1a3Jns
5f25JN8d+1iynabubkbYucmsGqQUZQZFq553eNz7e2Rojh+RdNl7MxNaNy+EFDik1/qTKuJNrUzK
Phzb5KfSzobHVjYPxGg/z4vAsSPG55xp008JhxF5fW18bWjiZYqV0jMBn1CLy2Ngpma41XXnuzR3
QR1Ozn7Kx+YK2vWbUq/zRAdpLoW35BHC4gns6zDJYiPImV8F0LFapNv696Kd1OOwSDeo0m5yhkbX
2erFa6hH8wxdFm9juNH7sPuR5ca1oYQLc8D4sgB1s4nzxP4pLdZ3NmuoB8aoJJgeXFCKFsvrnYQ7
hpLEU5HfYYgK0Wdj8DtOQ0jnsZnbS9YamVDtPlafxwXVnCAWdaOgsd0lCxRlBqyN4sd6hNCKaQEZ
r85PPtWt2xoRFseeVl41Z8smS5PuHo6wQ3ey1q9rzUBwsSjsOfPBB/hZCCSys3YyasZurlEmREYr
1vRCdrLzphW1vk+H2HySqNRfqhKoNfro5BQWrax5fY5xFbyzE++MdrkVKhnqk2IXWyZJ5pVdl9/p
+H2LWuhEa81/aqsVWGwZ4UZi9/DYaEt7h/7qsIT5chBFEd5koA9PEDw0TzjmTlmGxINfYjKXU9QU
/30qwRFJ7QTJETu+X1TsyQuIIMl2w1wtrvJoinZg55BAIxUBcJLuZzHS9mYutu0azaEhnE7Vt75M
tT1KOF63XD8wjep/ycYyXgq9aQJjacolECHsdTcys/QaAITkgWx+Sqv51EB338cty5itYdbHXlIf
2IIOAcHVpB9j+mbrH5lIg2yrXMWg5REbM+oFPXlundTLGim+lSobnUAU5btlyPvYLcbyoOB68C17
dO7HcjFwxFfKLSZz4ctqy7TJjCmh5AnUvkuqK1hGurRR3GsbmtnfBDucBN7I0FZ+MfTLDYObwu2i
Ad6EXioNMMna3Aqraw4ybRqfTlOJ1oqph+Wo6E6kKDfdtMtv6qRFHGsV8Z6A8PRpTPEryFkp/1rp
QaCgi7cM5t3RwiQNJEUy7jHogh+NHHWvjGC8zPquzx0kxE7/xAiWiiqOUFfGqHUvojkt9xm4Jldo
lXVRW0rPrHoIr1KzuCmW7jHVhe1qinnHZyo+aNqkBEi9pz0Wxo2MIvhgNuMpNdsri5F3MM7aJfnJ
iiu1wvAypGZ7q2I2PcFV2NHrsY7gMA7hIN+Ufc60wB4rV5gj6c4AZaSbwcD4kJlz6GkYYX25SeJN
mIZv5RxaftyGfO5qM99FM7BjRuPfmjoSr0pdVw8JgbRBovcCuSio16zXjW1iqQgKcz09lqY+eZoe
aztIJBEvqK7iWBzivR7X1o3e2bEfL0h4i7wEJVLQjs3tRr8CO1VDKtF5vvnyDTuJmPSjoOJ7gPt1
B7LO+kHv9IKUlgdgaxOzsvC6HgZS6yH8/Jr1or8ALFNc0HxKdjgaS8gV4Ri5w5QYP/GO5r/oDI+X
ZDFEPnSS1KVPN7kDrI9r0IEVCaBoDBjl1DIzQ0uqUmvfDiEC8DSi/e8B7kV1gIJ9sE9DJPpmI/WE
wRxJ9S0lZMwR8zyM0LIekIMqKdtumATq+L5FM3SHP7qJIzcJ6WpvFzwVPvYHZJRG3zWRmxuKk28x
lBbfSz5O4P6HdEQcAfUEn6XNCPFHoTEu9zHy0tuQeYAEcetVw+R8Krrsriqt4oShvWd9csrKHXBm
duBNNIFrhlkAaDQo+tFelqfa3KgjgoWbnj5j5WLC4LdVVqsdF9pPF3Biol90EZ3Ec+J4vFMZAOuX
POY9G5im2rZTXJ4Mp50uQfpwPdQZFIk79yHGCMTIwwkZL6K6BQfAN13JlYeeAfRWp1V4iWSURXc2
JNQChfOKu0jbNZbQgjK10ffAz20tXtgqzoLS6HGEDHLUAfRCra31sR70y0xcxNBi6PaQmU1boO5T
hYV2mDS/wXQhAugpJOEswhoLr+u69MFi4iddFzrzUfB+0XWPFmAzzNh+WGXkI6M67YIOjHKC6xc+
A8Fiq9IhUap8ZCpiRhqbsDY5TdpeRFOl50xwqvAgocw5ZKpVy76pt+W+Ks3xDmFVfVD7HvamKg+W
GyeIuPB6z29cAeq0vgxRl6DZuBU4TA4xRD0+Y8VI9TQpm3Aph7eqJTwAPhjywSZMEuZnofZNVLL2
Qq2tBfwryxtexQWbcYTShAB26yeaydjyrKTV7yCv3jUgY9l3lY9F3WCTdpJvCdfNC+3JJejoElX1
t3aJbW9hAuRSisYeKR5TgPrndqgH7STKuTsxaV1gX2Ix6ko5S13VrMvbkFUW1Zy62BWbWEWUjBeG
EOUPOmwQV0PjYZpixESPKD0UMdyrQLf6oThV+dK5RgjTaKdkvSJd4Glq1ZtkcejcLnDHfoyO3rsy
5eWPJpLoedkDSgJFLfZ0r3GrYCwjBxlz0mIlYJTN6l4SJonreVQfqsFhfbcIrpCGNNlTt1peOlfj
4qboNiaMHLACTK02ZDet9Lhzme+UOn6g8nUcx/bNdtr5KdZzc69bdXtqmZb8yNP0ecqG9iCUhYjd
WFQCCHsTv5iJYAO8wIND5dqpr2mYF3sk+dFFR3ttl4TDA4E7xoPWNstm7KML2FLVkzJQHJQT1YJv
Vr14RaJphuyjc/mhRLWKks2MR0zPcLpQLplMbV0N+MgPZovXxGmkl7y/qGEnNU3hBiwzmiD6Gr6k
FCh+l8igtjHtXwURwn4xdoehGrYrNesgT3KcBg6E1IuMEjlg2tld0bEtAq6Ekfs6zQqcCGWOPW9q
7epHYjoWUn8dn4EmgO4IPN+ZXY4vQHJkX7a7GxCh/CdlZg++jP7gW8ZYM/Wk0sakpvPSWBPon1lU
u1JFdpFbfFJjq25ckeYhpLlB8qLEKU523VB92mA7tAjt2Mo7g2r1Mx/66Qo46J7vLqtcWHa/UEhO
HUq9wXZ2val3lt9InVl4UA3FrmNOS3ZXPjpAiuas3kYIhdp9pVftBdf8Vyknc+k5qIU10RIkpEnE
PBLqYBcA2Vot3mMx6G4cubgZkbcCM7e/RXW9eHpbU0xqzWuEvsOVUt4vY6jCe1rfN/hilYupsMoH
W11qEMtGNj9FCW8lXks9JN3HKTZmnk9ElotlO7QZ2qFRRk8+cjw4SQAiR8MFTq4c296O9xELsB/G
1F+IjG0aR0x9efhpqEcmGcqOQypSTrXjJamVPuZjnHpGTclJ8Y2fWKAgpqTLjnoTyW7dTeO9aej7
fOpO6G7yuxlPtKvmBWQC7GOJS/Bn+VAtCOljUMODm8YtY3fYsww2piz5BrpSLVwEv4hIpkZtjrE+
s8jXrObOrBiXoGJV0kMmLWhVLXrmixP7ACTVbQONA0/OIPu6MK1XuW8eq9y0Ls0sTN+KrGiPxeiM
AejLmJK13Ud5ekfSQvYcxkNtbBG2R3un0dLvHbXyN4Z14yYxx+iRwlY6CqdXTisZ8rWHHXXFhLZF
tp3wweXMsnhfMZ1HMVpqlA+LUL/LI3RFV5kre1M08H48mY/BnjgT5WSi7fUtRxFHhLbpz9/tk/9v
8X4RW8g85F2f6Y8W7/Vr+Vq8fmjwrv/BPw1ey/pLwaJPTrZmORAEbDpi/93g1f6SSYMh8VQmU0r5
3fv9p8Hr/IVxyNBlUteIllbNtSP4T4OXP8+xVBu2tmY6Bvzv/6jBq64NufcNO+BgNKHWv9Dkpdo8
m42UhuW0OrbigMFWvGFso9yp1kwjZDFr9JiTSiNk6PbDgrwRCKbq3DICNC8QyqUnTZJhcPZ0qGAg
DYHMkHHbdVRkboER23f6RN5CnanJ3DBsz7Km8ovGqHY+veTs0fLTCSdrio6etvba3rUblZw1DqS0
FuTkW10XcZgcHadQGcdGc+J3pfEs0lZ2Z6RLiOazMj7MbJRcjWEtHTI9Mba48MoNvpfNknIRJp2E
HEYl2YEeGlgfs39BX3SLK75+smRdxsZbOi8s/UgcYMQyy6G2xmUwT9tai4dj7MizHy4dST1YuoOu
jMWlPBTJTgip3aSWtIK8bHWD2jU9NsCPvxg3/Xk91DXmy5RRQTLtOr8eRiMXgj27FthNMd3nVdIS
JdTXMP8dTKNzomVPKPGwQ/TN8Pbuof+3JvWfT5KpMHQg3QNcGLis9dze3YsyL4vI7lvStZjr02Fx
nAcwU6T02clEwzXc5FaD8x8dK8Xw8ChNWQb4qvr++WmcDdwMPuL0VC1zHacw+NK0j2eBM5GAiMnu
gnHQ2Dk2KBLkMf8lWfajjipmz3VI3M8Ped7z5pBoiByZAToOC+N39/7dDx+qGC10bXUU3QRhqKb9
RHV6CzTrqwP9eXc5ECHbWAUNXK7nE9qyQhVnLGYX6Cjucuxti9iGwug2JW5Xf7IaegqNrR5S7Plf
TMbP8z/W60piNM0CbRUKEAf58bqG3NmoqvqO7V8ntkVVVwEixwybSmSR/NXcVyX+rwnORqssj2WY
5l9c5X/78euFJvuRi/DHVW5RrLLzbLpAGOETMsBX9npPqYYQsKa8HHGrlaV5//mdPRuJrz+aJj1r
Nr0vBhrnjzSGhlEu+6QLGCYZ+yTBSWlmdvXw+VH+fH6wBbKYKyqjEEAz6z9/9/z0IA5b+HNNgC0r
9um+0X+du3aVvH4Zw3E+ASFgVCENiS8LHA+bteLjsSwTbSfqCQSNoX7sa+uhVgz6rGXqJbJcuUva
BLU807VScl/t2m+f/9I/BllrvilzLIPPIVNx2zhbI1p9sYkr4fCdpv4A5HSSp+YF/8aLFvU7JSw2
AhKum0ymT1l6J0vOy4gQ0jMw3PJ3jW0dsXPvbfgImfX8+bn9y134cGpnD3jXFjHidE6N1tdBLZ1r
R+/euDW7zw+zjmbPPrhcAktWZZVhhcZ6+fEOmFLBBAo2IdOe6c7q2q0ttMdcaxp3FQ21UsqQL76w
R3g4KuAsJF62/cWr9OdjvSYKyujnFcoS1VpP8d0DB8i4S0U/rREWtQiw0jn+SAz9F7/0fM71+16j
PnXAxTBrW4fe74+CKjMvRnngKKn1EM3WfZd3jyVfW6xRwecX9c9FHzQTx9P59qjEPZ8t+kT5OXJt
9E2gLVWzWyLrCYBgCxUN8wXAV4PeoDp/cRH/7edh6WRxoNWto2L6+POcBjUT3Mkm0KseD4nDaDlu
3jrdOgyx9uPz3/cvqy8/cA2VZ6oqq2z4Px4MmPWiEt3QBLSsGQsBdfMQVcJPmmGux1U6okJPBkDo
9pOIRg9OofrF3fzX55ZhJb+WkGsMbmfvRz+Gklx3dRM0pn7h8Ik/JvTxNkQN+tPc/wQrA9NMQVA4
JWJL3XqbDI30xTX/15PQf6//jBP4CJ3daPqtolbjkhb+JJ40Tb6dFRWHUXdfKdUjpd013y40RMYv
PXYQg4rXL+7Duj59rJZXLQ/6MDIlieU8l0MMBeAZts1NMLQDDLtBOjmZLLbsAuOgM8pNq7cB3iqG
rnCJ3AkAkeTGGiYK0jqCrmO4Us4KkSdrbn0tZTs6OzIu8VL2Pz/RPx9OtFzIRqhIOEkibD4+L7Jd
WsQMygofLv0h6TX7kOIMtWzU4csgjd7nR/tz6eRTYq7bCFKnLCbsH4+GDsMkTipn5GS0w48sS+6Y
12m/Bumr8vYPzYfp8JJzsDWSSTWU37P1dytXmoYKzBIdNmUN3DSvnhYt0725bK+niLoygengRjAo
NnUBMDFSMVc48riritzvZaZfGHiY0bL/9svMeulMe9h1o07LqSzUHc5XeZWv3jQD90fPC6x06tT4
VTf7g9brniVP36Ou/CJa7fxeIShX2YBxq35X7uer8YhzBahvvQQ9G6jAMAr7Boyy4dqLHjLfLb9a
l89X/7+PR0eVnScbSXn95++uIczCFDl5sxDDQGqCSGXjpo1C84sn8HxJXo+iw8ezCX0kQNxa36R3
R8n1ZPVkF0ugQuT3lyp+W6bkpdMryMqM9Dsi0z5/CM9fTQ6Ivg6+MUUNilugeh8OOFVjTHJtthL3
rQifboZwtK9f1Ub5jtodyvbq0k0Jlv/iuH9IpNYDUxMztuL4SIXPfinDyo5kAHsK8rps3IqvkCq0
+7DD6JrRhzuozHBSI32wl1+xad/Rtrsy7fIUUgEhJnpSmXuiQoDE8Pn1OH8pOS02CqxRlo53Gjrg
2fUoow6YLzQvB86XT8qtvsc65nhONVf7zw91nlNlcCwbbdi6ASLECurex2Nls9R3aJQn1kBCuJul
jHA+g6sgSIY+X5kFGHAZJizKK9nZ6Arm1mPnB/Fb6IwGctvNx+Tt83P6l8cBDROtLj4X1Fm/8+je
PX99rcccK5uCtDW7TUst4ml1W0GSWl5VbX5K+yihXZvHm8+P+8enGv8QH0l2ggS7oO8xzhZDejas
52RXgAfPfuWE5kSuY9Ei9B3YTOg70uU0lr1AJK7ReEizxsIZUXc/Pj+N3xLa91+q9TSQvOq0UjH9
/3FL+hxRLarSISDrU/thVOFzNiRXo6z229DqfmZjb96TjWJEiGec6LZh8r3LczhzqhPfSHazz3LL
PvVDJna463FgWhH6hlISzRHldbMBEiVuLBwmVxUxPuRYLcreAdcaQBYqnw0yCnYClvBLVy1A54jQ
2PZx39N3KOsN42cIfcTMQKYviFIaiksx4r0iQstT57rwzLFU95OevpWSZR0UWmGveL2n264QnGSv
05QlrbVU1cd61KbbOV9KSC4MVcHyGpc1Ixo3GXJxVWCm3cZOYQVxraQ+xSiwuGgcp4s8q8EHMZ9o
XFNu7OM0KtlDZonU2FYWYMMvXsY/13g+jOg70ZvwkhCB+PEFIYjJ1jHcD+Sb9cYPG4HZg6qE5a5Y
5EejcaYv6uF/eQi58VRrbLHoMP6xJklzPadGT0c6KrV7I9IfuIdvwqpe+jYjjAjlhLG0u9rSArAp
3z9/9FZd6ociiUYYSXnoVhVFtlQW/48/lmyI0l6JdkFlReFjr4DJBkRkENUmh9+TQTUTP5/APqm5
NN2aALS/gShN7+O8saCDCBO64MCDmE7SsSsQp8F9SbTea0izYOyyrmaZPE+38uyAQylX2zns/FvZ
aOVtpQnlUm/7ZPv5b/pzNUE2biDa+90QQKr/8Sflxjw7zTjyNjXoS62qSa4bJ7Gv7Gri2THjEBvc
FK2zVWa4nx+aQmB9Oj6+y3xX1tx1zgC7xvnyGithF4UhbYgwTssEwQ+qC8Wwi70qwC+4gH+qZyI1
WtMdoslirJgARzALqbgKjaL8MdlJ8i0qQX2MU5Lsy9aYrmF9EXSNqUE/ppWYn2wzJoKsGn6Ru6Fc
prHdHjHX5Zf2qLBzqsPS0N0hZkzV9URLbaRkFtfo2p5LRbmUrVzZkQimHysboiV6u4fFKV61EjlZ
DF1/r5Gv8q2xCutlFk7lVUKsskcN3UfYWLvKUOtrEjwsjPqyczvMMC1HXW1t1K094zxGdtpecvJm
F9upei9kS5BUJDEw5nu7Y5ZegWmXgdOEpDbDqrJcVO/14CZ8Zp7iQowP9G3gcoONaYJwFugB6hQc
nEOWgBNUWEpztyAK7ZRAfLyapJn/jwhLHEM0rCAU2mF5lbJeeqXOVu5bOGavxlT3oGacjK+20qqM
HDulep5yJ/UXBEGM0fp8g3oIPkcnJVfA++YbBdaaNxAvjJxFteiTp1BZYuDAr7HaKwziNISzkWsb
ixFUzP80v63L+rKJ6CZvMnj8Xjyn0wW6XlJh8MTWm7RCgeaFEjDy7Rx2XAtzbO+LrmuIoI3k6hnp
EZT8uhCJq2i4mJVEqS7afoIr3yTli63V8dGAsIkLN7J8JzJVppjIKQc8ZaR04QLBSU9b95laxiBm
ZUXQxpaRwkmNrVUT0gezJuoDDtUUaFKd/ZCjob+eZ2xec+YQ06WM8WVeTCmxnWqytdJkZIawpCha
U81r5YJHbdZSsGMKY3NZAmlDgDH0F8cUrtba0kHJY+PnhK8UEowpR0gd2fFGgU1cuLNNjBmMAJ7i
GjlKWGv7uWFTvBEmNApPVSCi+BVxI+Sl2TZ+ZGdygjSLmdKmA35CE6yWXdQJmLykR4xnJoc4jexd
3qB0k0E8NV4yOEPiRmM+HxZrjm4sk6JlMSrnlGktVug0uVOYmJ5qoyq3XdXIj42jlcfErAzkjHMI
YUpWikBOSgBgTVb7dWk6j1kKyWNqbOuFzI56t5Q42z19weo+ZXOBoqFc+LyW80UoDZOnqsT5wW5z
1MNohDW0DytQCL/xgTRKvGQI61N1qg66sJzHeYB32oTGdNtI1BdoRez6opnzcCNAZ1XDbHFFOuWy
KyOC4+iHXQDuCaa6HQ8iU6xLIQD1TBFuOtPpCI8CBdK5TYVvz9U1Qzp081hfGmba3PGaPPcAQxFQ
oyyV2FNsu0a19k6XkV5oJ9JuMTqQpeTJ3BN+B4ArCp2nCRPM7URCz/cq52aSHmVvKhbN24z+MhCg
qvMh6dqXc5GbFzArh4umX6w3la/AdyJiuHV4Pp8qI1O3v+/p2GZmkE+rhieZkLmxVRNHpXLiaWd1
Wea3RcPWbyZZ6SLUR6ZVTFKVe4UJwe3MWH+HccaBnybXR7uK5ivMzoGjtdN1X6jTrZi05BhOqdgM
NPY3KkE+gaTaMIcgEnsTlo4jEjf9kBXp64hRHkouaWieLKH8yU3jxixaPkZV4wQqhoHrhC3qdRmR
Kg9ML5YHV12k5aoTi3YBKRUIZAkJKHLTzHAEYuuMhGOj1y7MxBha18zHh/9i78x6G8e2LP1XLuqd
CZKH5CGBrgZK1GTJlu2wLUXEC+EYkvM889fXx8jMe0NylNVZhQb6oYGLBBJ5IyRxOGefvdf6VqYA
wc2n6SlEtXeQEc8vH1HRN8WhaZGXi06oqoTA/8Au2JDCEew6ssA5kIR63sMyQSGcSP4swq7iE3C7
aI9OwPqGhDFzm5JkLCGLcJMiHlqlGZaNBfIV1Xd7LsTHXDX4jtrQZQczb7ckw3W7MkGPENj+fefY
1RrVebkzaCcewjixHxXSdZYZ4QAfWkTSnyeAdSdrNMbHzAmesj5XvlsTtIokR1VDD007iFFNSV3o
4EiPU/sgMaxqN4qvtSOwNNJN2qKOyJ7KIsCBRRRVGtrKzP5AM6XYTWmsry2kxuzODMde0DcN4WqA
PaIvM9IIh22WVf4j6u8Bmm/jtEuucG9yRNQybUmXFkqnDXt70ZfIsjeIqeQaPCpeZ7SyYnDjsptu
CtBAa6/IskeyJtFY26WVu1VUvSSDikEa6Ok9hLH8e6TBrJoVzHx03c1I3ME7CQV9IPgm1M993eUf
I7rj8JPIlkbYNZiQ7pwqBp8RNM6+keq3qc3lqu2adRObE1yrsozd2DPvkLdGp1kwvQk9GaFuwN3p
ssv0pFg43WcZK/FrrIKzy4vBX4NUNmOX2Bu4Svqg1yGruDJ9UowuK3HgA8hy+evTrelPrDdqctM7
InlkPpr/DhwXsK8pM23B9epfrEGMD7hK6Ir4/QDK0YTYCt1X7LQgKtd+nrX7zmImExcbUFH9CqGw
8do7enPoTDG8eJ5TTBj1leAAdVR8V9XwC9IXee83ZvVNKRLqxBYL8cvQs6YwnR2HB8AzVDVxYcuX
adKZHuameiiKCOhLRADZgKX+mXOQXBBSm+zZUpNPZI/A+OvANzZZjZTGT7E6+E/Yufecd2rEoPAQ
nNrfg8J/tMwOJmhXOrfKwMva+aq4oetoi5XlccDZkODNmLvoqUHNISNeMNE3qtY3y4AJ5OchmlIC
1urp0xgagbpmk85AbFVzcWF03CBCzqEkBM5uHPSdTx2+TYcKwZDFmWdTTeZD0itwAKTZcIAJ9JJd
TtSCJdgQFVu7zJgjcE3s4YEwygA541wFOa0fbLqgMG/gzIIHH0gCIrEt3Nl8xzvKlfqBhTQh3UYe
U3OuY6rE2YPtTxZq1D32mh+u2bqj/dBMe7VN/WVjlfZzRDVtpmq9kS0lNYo3ssuCZNv2TcoCilaH
Y169aHV5gmK+6gNmU60ioduM+u8ez9TWNLNpUYDzXdmFXKVKa63Jt4MG4mVEmub9RytqlW1SY/Ic
+oIPNOPgyBWKv6QlmWVokOU6tsmtI8iT6tp2bmKzG1Z2qtf3DeklN+3cNKqwup8sos93deKzAlXE
K6lqgnlW8qrkaY7tIywWWq8StQwOeUF4CwLCwY5vVCE2pNh0c7xgvsI3DtSemCE/euZlJrHFnw4x
Kk7cCEW8qkfx0Fg9+KVSMx5tTxvoJQ5qfgN8s12DaMvuY2KlHnSYDem6qorgMGpztiADw8eKxM3N
hLHvMI2AyRnsDPOVoYIdqTfSinK0t5x6FcLucB0WukeoG8xSkxSIWR2WH3qo+re2ln4l53Yk3I8G
1tKCNHE7zP9BrZrIdw1gncDjyHkL8JwhyATnXg9xhRwM3bXsSvih/WDSD/PbF/6efcfbteuYts1d
e6159dNXQm3MtQq9cZnz1GJhGanIhBdsSiMxqJM9uMGtabFiQVl2fA9gGvxuxMfaQTF4NiNqDDAR
2daDEQFICLSopzsGf7z/KiyFKBczGA+BJ6alSTF4o0KWeVFguMzUivFDF2rhjWhi9cFvvXLT6SqH
HKDeCuhctR/SJQNTOAgaoDU56emmrIzxxeqLZhE5eQSKZxZ9QX2uXdnpOEfUPDPvhA/EYIGeGj0r
zmpOORzcFtKR5Z4ZCfBjh4xUuagg5k2LdtKi0UUkHa+dAHiuT/Zq7PZEN6D6FNN3XCZFD3yfBHPE
iB5RT0rZWA+jFwgeHbvKP0cy8Z86JS5ummgY8rXv9ba/pGXRPdYF51wXhDKybLTahw4Q5brUlYIc
yNFjmSIELH1uk0i5TbBJs91PFgVArin0jOhhoq9ZtsZUEHnOrVdTY/hQF5H5OnTp70pUQkykk4VW
bVArED2qVBK6IEWNKgUv96YH64/gdVB2AIajtRZn0YcwsdqFBm/jE8mT2SntFCTIuIE3+bzna+QQ
uiqRaWCmMKgAnpK5vex0KkEMfxzC6sK/V60MKZw1hds61zM6uWaxGhKlPAyp42adSURjoyLHrU17
E0HcdjtmQWMzjSu4EQQ9k4rruXUTeyvICRKeoN+sLMDuX0cer6XqS3PtAZpZE3PezJq/EYJu6Y3K
gwmbfMMZoUAXiJimMSptFU/pSNiAl6uvhIBZS6uytZ0XNQWTMWTABX3uBQcce11P6MajEKVSmchl
3ZsUdWII0Hl6PVptvwKpz83Je2tXOuOB0Z52nArlm8wi/9j1IvzSNaoKXsxPv7YKtOOabFmQlE32
oU+A5NZmHtyCb2dtN0x1GRSjWJhGr/uLPnO0J4e01MEtJnMB3YGvVFt0Xrrk1gaYVCxMUWUYhpAb
V0pX3na2vukFNV3TFMq2LOJylemy3al0rzeD6Xg7bRLJxleaYqnheoW4U/CyzjpT3c/6fctiRUxF
xflFqZ07GvQTmWmAMdYZTdet2ZDKt6BikMxDcg+WXlz6zbM+TtYcFq9BhY7ToFzFfbKpaInckZpJ
goQwdxrmis0kKspbX0Co70Vu3PRDW8EHGSFpQhw8GXrc3xSQmIl0rhOe3wzrEh02EuFSh/2uAgwb
QDQwgh0B6bm6gIhfHLzEZnxTsJ8uOruiuptT5ZLoGdSHd+NpKgF9tCToQIxP5Jxau7Hz8b7Zjg/y
LjfaG09o3ToTKZ4OfBXrWGVJcmBL1QtVnQqXi5Zv6AzkrkPtvopIFvYIuZ7TrGjYs0dFcKtvq7g5
tAPHRbYdgM6i++ozqccb4n1ydCwBY0KM5wLB3oMPKsqlM2LgN0kst/O8W0ciOLOaul9PXuSshAIv
bCIlTTGUjwPgSFTQ3zNtluYa8yGuz/VlE03WaphwdFEtOJuqwXHTwv/vvXJ67jL+sCChxm1gG92Q
ubmKVIZXnFXcuou7Zd77JW2QceKNdSIwYVJZ5yoWywIJdcCogliCsNiUQ9zf2hEdP93ARePZUMoT
b3weYQMsSZqIV1iK5Z0m8EaaYXELASZcxSGPghlo48oeVUYn4XCXRTjUJj/54MU2encsDjxiDfUu
kQeW+sJNeG386MiFOo5mvO2NCpCLte9bfEElO7Kx6iq/IC8F5yThqINwKFGm0TEXrUTGbIMAeRBQ
YXaaThE0EdwF3knpF6Vh4v0KMcQ+2FM1PMLGHYpFgSnlA+Jk8BR+pB+Iru1AJ1qmq2rZaWJGmS+M
GPMgJJtm7dREa45G47seudSbaHCMr7xPsCznZR8Tnr63TKEjxKZZ5PqcLbPMadDtWQ9eAje90jpx
6jTxbE9YY/s0LQ6Qh9MFKq9TmOohgtsxRu8FSyyrypny2jlbkLmaGzqCkxkoHiohAfuaEATo2cL5
rNfTS1IDqIYSyvcQZLoXY/SN5kTslk74og8KjGsz6FyZNN9aL1qz2vHIGRyuaW/qD6be6QQMOuod
xD/7UditfQhJul5qBbBHtHHpgcybm5hT8mHuegeLjLRX9ockPHrjmLN9x+ahCRr9Lin85KCWWIub
0l+rvfho+xrWuozawdN0884aqpSXq7e2lhkZHyV5m1sNRhiBF/zllAao+5rhi9MrBcD3gamBxdHF
m7RpR4+b+YEl6JaZgyzWVlvWW2Ks0gOBKt7dnBD6ReZY/xBWwi5dcAHopiUICirXLzOFnSJQrfCl
ocmD2N4ePP2rCTkJd7BmodXngCwOnWpQEPu+vyzUNniV9ET2JJZHj5J7sPf7MttnqhhtQmdl/d2x
xoCPC6I5C6dptpBX/HspyUAEk6R+G6JIeSoqEf/uFel4OyR+8alORfyhadQOjyzcuIMsGdiPPV76
xgPo30HiXsY0a1bCD3h4ct9cChhnvIp69dHX6/FZI3RhM2D7eqknI3/k7mJ7btowADhN4eNHanQr
K/g/jOqLfZZjvVhx3sHgoY3WHseXz/m8MVwC4vvKFUEOQZaPviMXI2SCVrU3UflDvh8h3aoNew3U
J0IW2DUHOHOE03Vj8NCSdf+EpbjaVqFJVWPHPuPSMtJ9ZgKcj4YPoZYBGSgdjUZ7rFXmqz+FNCpQ
VAK8TgduU0vJEO3hLqC7t2XyxanYpybCmKLFYJrOc2kFpluKtHDB5hvHbBT+SaG0AZDmrOy4zLE4
6UJZEiSZFwtQT8TYTIrjFri5jiEhiJtGDv4Ta/wHOnquanAkZuRPafIU032kUDPXpQVfW1QRgmMb
gwEbmG0TDqMFMzSYx6R1ks8NsKhlnQ+SIYRCKi+qMljbdLhTgUemNVa0tbcBwwa4w1lGeoZP09fm
nSvj5hja5Q2vbvu1amnWVDB4l8QSta6KFLjIITP6Hi6+MiD2JOank0tjmhgSlHwTSCdfTQOZv0kX
NzcBXeylySb7XfXYohsz1dfGZJrfx0Ej96DF2dVS6OEDpzDpnW4fko55OwtAb+jXK67i6+ayIi+i
Xhjg1F28Qokb8Od2WH5EzqWj00cLtn5qVRgctK+6u8JnodBVT3uO29ZZqa2YYwHMLKDK9TkY1TZm
Fasm5RPRqsXDNNiPUA8pFecD9xhk/YsfZNotFP9uadRRs1DHPNjaUWKy7fb2PqytHYwKgP1CX492
Q8+qRNtOLpDePmmGlm46IjPWNKsThYSqPNqILnG2Rt9ixBJN8QmXhnzNojD+WGlNfaSvZsGEDkc/
WkZ6kO/Tbqi/eUwJ9tACxA1RqgTXU/HcQs4sHhw/jjbZ6D+MdgbxOBuD4/sDlx+8pfNxyywh4ydY
0mK2fyky6hlGxQE055VmRIar1CX7nea8ZDE96aS4zzyteAJnn74wc/nO9kTRAlFIItUTiflqzeU0
LF9rI0uO+omavGCczXdQc31IillAf810rnznX0zgTdZ5hCTCYuDLwPt8QGXQYfJ6EaPezCPjZYQx
CJpQBBwCitglACha1/OKo7fQ2IimXNQMDfZRWht3hZ3VsF8RfVIcXSOXvJ2bmRIltiZsPNm6Nkcn
/qwCEeRT+5P0y5VOyxvE4CPzqEePAyasmACzGcSUBQbO5JogaR4xXtxCBC54JOYppIUM4vxzAT7z
RDchRv9cS3YO6cyg74cuwookn4tIvCJPfxnRE7t2FYGrDSjUTQYGi6a0s4dkKhJUi+YrrYf4jkGk
fehDALCyHMVyUpi2peQXIZ9V5yFVpTFMwMi1ZNjxe4X4dkFHW1KpFSwDqq9/9ary4GX4gLVCW2VB
72xSLEquyXj+1oGOA8EA14AEorGzCNNmX5hyjt2W9Uw7BlhNN3WfqpmxWHlpCzGqFkv0RAnVTPrJ
xnqAlTTSgEfy7ix49fK9Mfnj9/dfijfKOzg7yKGZP6JtAFJ2qdx1xhzFaI9ctABKvOyrceMQcHig
Ex+DOrfoBpWWDJ5bWwlZbuJvoWaprojMPr4yDzUuby3CCh2mFSIfRjhgq89vLYZIlbhwNV81o7Ae
Lc+3mVWI/uHH7/1bXqf/GavqDGj1nKf873+d8av+9/m/1n/8u/89nx1GZ/+yypqwGR/b79X44Xvd
Js1fRKf5//l/+h//8f3H3/I8Ft///d++5m3WzH+bH+bZmXXpp8fijdPpP6r2C4rJP/6im2///m9o
iv60OVnOb7gSfuhvceNovHf/tDlJ9TcVwwCIQXhvmAjm//QXx0r/zWLJMhFGqEhb5WyO+hfHytAQ
EaBdcWbtPXrTv371wx9vOheMa8z1+vPffyYoXeZX8szOYmdbIEfgb3ujsVdsCC9SiSWAYC19NOlD
Ecc1+dseytSMQujTG9ZtmjHwaHcaiEpi4rFBuoUyxc9hXXQ7YKnJ0q+AZxhJgr4Eaul9EUZFu9Sk
Y+6q3AsPlhLJD3pvZ09kidj5WrfgzPzfejDvu+8ECVXf/3H3WtT/WLfZt1eK6Oz8qft/8iFkNf+v
w3r/g8fYb1//8Zp9+8fitfrSfjt7JPmzfz2S2m+IAed7PYtQTITh/3wkLe03B88d2zwqXow0M/Xy
r0dSkvZLns7sUDCsudf/r0fS+g35qdAdpoImwnbT+luP5KwZ+XmPsq3ZE8g/eMyxBl4671qdXnMR
VSOlYiqfwqGtGa/a0F9nXNkXUTjwB8wu9ta9qsF+IJp0XDT9WBqLuAvkjT44JW3jyoOUPxknMjaB
LDMPabJF2KjTl5hkrI03QXFYYLyzr1A7fzjJzr49qjqEZbN+1OSK/NgvftLXkXrqURcC8Q1ac3xl
Qqg/xZY50s9x4FAFQNGOhJHpZK15IQSFVF+CKVuPao/aEU2ucVPRLwxBtNoa8FlWFBoBCs1hP6Cr
RzV1kJo9PrSN6D+KShtJ+puE8sBQbyJUyptWlkwqorVo93yc6A6p936SMfNRM6QWVhQFt56eMSUa
5zlKT+c0XDSzh7rmPHNNoXOpd8LVSZEBmI27qMNRZX37ucjRWmrzBLbY0tBMj5NMIBftoCooLbGD
/fSo/2Idu1TVzh+FP0YieWMmqTqslz9/VJiTaoo7EWyZHDEDZIW6qxUPKZXDWE7Wntz4bfb4/1ec
y21vlif/10vOmsTHn7e9+f/95yKjSfs3XSB4s+U/lxfIjL8B1WCvoyk+O35Zk/5cXRRN/80AsPqj
HJbImWba7Z87nqJrv7EgsSLhB6bQopj/O+vL/Ck/ry8Sl8ZMSBTS0PS5YLoolEpaPY2p18ZxFOW4
85W+/sg5U/mS1ZV5H4hsuo8tggA8abcHJezETQyWj7QFPXkYmz64Zl68rCDn74MSnKEXGjYMquJC
oK1EfuCrvSLxYcJmaoy8WYC4m6tVWmAICBpCcPIMH65urxLoFywOBU3kJk7vf7p5v3iJLirI+Yvw
HhENwxwXQd+Ps9RPS5c36cLL8NwfvaxKVgE5bst4RA75/qfoF+8qHwPVE1k4onDqH7r+5+8q3WLF
a/TOOypewrTOFAz4UnVy0U7RcvcaezNYzd4AqeXSDuy/07EPluTCyBu0HJHLYQ6GkFa2myH1Qepl
E1EuvecRpeDoG2j6ydLjpIyOWBnWcVEaa00N6peUAB6SN1J60AbdSAZaun9FDDlvnBdPloZ5DGcJ
Xlbd+EEf/XkVMsdGJ4nWkEcly/ZFqyzNsDqQZHhbkixSyWyrYWG0RnPJGd6lTQKmi1ZCO85F0zZA
NWaoHqOrcqFncpem+TqK5Bag/VODKxuF3IaEXddS7t6/IW9v+/ytbUtQqM716MXaqZPzJ/qmsY8B
bu4tcAYmVQUpaP+NT6GAAJYqsTheIiZTYtItO8xsuuCt6UqcfouxlsP6/U+55GzOD5fOEYjjPuY6
apX5Fv30DPuizAM90YNTl4zhY6sllj9DKjqi7f2kfqxIZVFhsEfhcaygsiwdva/uAluFH2PFRlau
EGv106pMQA+TM2QxN0+dcYqufM9fXPNZNGs4M16cttXFO4DkOakF4QfHiJHQylFIPgKdZC7evxq/
etV4Dins52oEH838NX66Gj3KOz9oFO9IFaRtO3Lt9iXHRFBSZkNIn6m5SIdq5j5FvZmIEqZOKvUn
en0o1XXy5JTMVN2+CkhghucbMsfeoomaHqKGzpRF7BQZEZa4dYpaWbcT4uSosLQ5MSZb5kwpH1OS
a3Y6mvQrsNDLts6P20wXHRirM1sML69floa63pLacUSk2u8qUsNdqxq/sAPFG+zXTA3zpFu3A9EH
BEtWdxmh6QvktcYHUtitXav6ClOd+NpaPm8dPxV/0pa8/VTU9AE01lD1ottkYiaxWwZCJ183/P0Q
agGRk6rY216Z75ks5S7LWnVXp3W7fP9Wz7XUm0/GBSYxF1HZGxefjDK/tUDi+6fUTm8zrM5P5M1/
rzJPYfxu1X+v3PrxOy2bep+Xjb380plt9nksRMdb5iDAQDAsp2WLNMMlZL1eFmUxLFC9iisbx4Xa
e/5QDqucXKQx1w6XDAcf1J/t5I599DTLPARhIWH7GPR0jSz/KANHMsvKTgJW0sbs+u7KG/tmbefT
WU84JoPUAPt8sUtH2hTXTViwfvmd6SIa+hygqnCTMb7mGjTebJB8FK0crHw2Jwg8A+dvbTn3mhIz
dI6MzUkYDsra2viZ1n/pyjbYlqK/lb0ttyTwwbGaxkevRfFXDSZKZfl7R5rsElFT/iBC/TOa5mmr
lMYn6iq5pvlHGIvOkHRMMmWdGPHvseGEB8ZiZFBlTDojfJPLPPQqMr3FaVJHdVU4tLrHUWc0gK6J
LndOIwsm3H7SVG+lM6o1ZPvAXKm6yVOQc30eop/JiXJqVLMBZ9v764EI4uWMU3M1YxJLqXEeev/5
/8U1oxei2oCMOWzAdz+/ZrU0B9EVgzxm2EbWepeUK6iaHLDKdNpN5KMvmBNca7n94omceR6zo5Q9
B9/r+YfC+FULUaBcFhD3bofOEvQ8MgX3Sjbc5MQTuv5UokWwTXnvlX175YX4xSNps9RQQmG8xct6
sdc1pjoK2Lg8J4EgxjjVmwey4x+1NM+vVIaXvpn53cNoTYGAd4Z/XrrGqjCOLGcMnCMRYtmD3apg
q0KhLmsLkrCOowzYbdW7PbHvbjyPZSxO5Ff8oG8LZb6EwLNDqcwAAsf3+eUe0rrvFTNXjggYjCWZ
qPkt6SLlhgyqYeFJUe30KREEQ4Xj1h8aZ90GDGhqFS7t+w/bLxZbbjo5GGzgGmfOi/sOD9sYzLyQ
R7SRycagNF04UZ6j2Tc/NBPu4vc/7hfPts2Djb2bpwywz0WxEBGX25EMbh8rABCLQmTeOrJzENeI
SzZJNOoHdNff3v/MNwXKfJTmFMZmNnuKL+uoHkHKZGi9fazVgDlZmL1WQ2xf2bR+vJXnu5auso3o
7JnkBcBuOb+jjSSzLW56MK5KQd7cVHarJhbjTd9b1gdPEgLEMGMAAl6yn6GT3gQasRiwT5tDWjKs
xLJdXHvU56fo4jvRj5hhIPM5lUPi+XdKCGFv9LymtGizbGVpY3cbdf201OI5gJtOziYQArBaSBZx
CVt1V/dav4ESNV657b943nVwLrzcOLup3S5L5pwRTerneXiSmYB/kkBSdPKiu+fY6n3GB96twkFm
mxyr29YMYDNlHZP4MguazfsPw9uyBrINXWiYUXyXN3ydaICeNnhleDJR1+WkDMfac6mRAMBBNRhy
OKBphh0i9YNTY7e5uFJt6G/XWYMD6cwXILxjPjue3xJjyEsfx0l38uC7u3mhw8DNcwjeBlHWVKf9
tle87lSGCWOneMIx6Tnlk61l9inyjOG2Hbr6M1Oc4j42dP+pBQS+sMno3tUExS9J20wfEInWSyiM
TH8tTy66cai2ZaJPZN8iZ4jAeIKdUZ1lhFlxOQCkvrJ/vV1S8GizolCr4xmGdnP+E7U8CcZcU9MT
kNBhWVToqTF1Wcu8JPkJFvdw5Zq+fb85WFOoCrpzHMIv25QmHve6kAG3FP/3AuxzvRFKcC3l5e1x
jF4xLQWH93s+WV56+K0ygTPpiPw04kEgtsjc6Rh2qBEI9BNYnJblNJAIpWfKPamH/gYK87c+1NWv
UZyEN3aTJuvMrsOjbgrvb++enNDhVbCIc/p5U2XlaaI0Kb3Qkx76iOr8PEbrm4tHtVCKKxf77ftj
4L6X84GAT4MVdX5zK9GC8UQUeprGLHvoq5xk+DEqIVIW/Sao7fBR05t2HTqTvLbCvl3N4OVxXELX
ps7b5kUt2TOwrCe9Tk6hJfUnnxD6hZCDslIbgiPRm+dfQEcIl8ox/9YQ8r6UtoLEqAZ7//4a8vYB
nw9raJwla4mDJ/78GpQkphqdYWYnRUPLhekPJ6aVLyU840WtFtmVS/62FzODMCxaffpsdKdEO/88
U0+TKNPT7BSKaTg1BEFuACw0+2YOIsBh0j2WhFlTFTK5CvSI3sqQlhgBSv1WDsm0VT2Tk03A6TgL
UmWHJJ7KJupRr5IEe1fbeuuGlmUyDbNJ3kqRTRLCO+yFVVSPRdlfA1S9rQFYxbl00ASAfdmXJ3lC
GVGupHVwIjE1ea4jWa1VgxFvV1bOptPrCkdZZF+ruOaLdL4X0jVgRii4jvzTubiIaW7bRH8l0YnN
Mkb0p8ldDld8E5mfbetLpQKcSUlq2qNP7Q5RJssrD83bVYqWPk1C5k4/er8XT2/d6GrvRGlyYn9s
lsaID6QPiu7Ks/K2juZTZoQb3RhGTpdn55GpClBHGZ8MlUgHfBTdPsZLtUHR+jfDp6ij+aiZVeSA
l6JtcbkSBJYcZr3hKYHhuqglym4RiZfItOS16kG8uXfoAJg5m0gR5yC5+b//1PtxQsVCkRCnp97H
s4UVyYdcjspQ9qJf2FgJNm3dfiRuHVFcMzYPbUx2u9b2wQqQUbhyMudazMzbu8lQm4YBqDWwcW/E
J2FM8pERpXwjr0brQQ/PnRzIj+8vNG/fFBKBcBlxhkb6g2by/HdLzYMAy9z61NlFeNvJznILewBB
lAfpFuK0uVQGo7/yoL55hGaShJQOg1VgW/LSiV7xUOH9tceTIsX31qyCNRYk8Pd+3Xx4/+e9PYrx
UUiZKJpt4q+QnJz/PpUM8waN/XRq0wQnHyraFd1U2t/oQnE0+MAdp0ZxAzG0t1nLDLDtjfTm/S/x
5k7aPzYyXkqLTsWb7wBZ2M9tz9BPvdTBFuMpxKYU/c2hHsvcrI3idzL2hJR2CYegDYSeVBHFqdOr
EJOFZoLFG/slxJlp7Ue2t23KIrry3pzvU1SYDJq4rhBK5v4xoIjzyxtDwq9a8OAvvmndam30WPdR
v0gD7Rhm6e/vX0b9/Dr+8WEoPEjgA0syk3LOPwzTZ5NqBTYkBIvV7EwzEcZbVbxBuSNBqjvjJrGJ
8CmR5IH01ox7P62zVSwhi7DJdHtE8kDJcfgv0LXg1wm6ehOnTeWmdhivyGnuPmgycVzOTtGGuFh7
U5o1QtS6Hq7sFT9gVv/aK/gtsyCFWwWZi/vGAnf+W0JeOWXypvY4Fkq6Ix9ZWfk8I3deAi/bLkN9
5Yw9HjOlTFe5T5dE6KLediEjEbDk8thIPVyphlFgoI86IJrsoXFKAhMYhWzTln114JG2d8lg2iv8
BPGTQgG7QjArlxChqkUkQ2XPDON30LNgZzMg+nokcaNi0P1qA9SOFs1Q5jS6ZLwzjMbb2z4pDFNg
aqswUYv1UPZyaWn0Fd+/zW/uMlcGlvH8aM1VsHGxIiVNj3DGlu2xr8GhRVYjFkXPR73/KRe19nwD
qPJ4aDlPqwxyxMVmrXtB6jSGp2J2xyhTZqMzCxyMZdvl3cdpjLsF4ceohCvF3Hqhjea9IT5YGZKQ
gNw8gT+FnL1qrWaJDay48u3eXgOwzExdeS54b+mZnT8dNpnLY4pt8EioB8FZxBy5DLycKy/vBXPq
j2vAyBm4IuMf6t6LS50BNtfC1lSPdu+3MzJULo0OH06bGMk9mzO/VfMCeyXQ27pcl/KzqmOjmIi/
JItYxcxptpbrFbaWLFozPjBm6K9cifPD7PwVaZ/RpQdVa9LGti7eE4MECEJoFA3cgWkijdBsF5My
aQaa2SF9zoatV5rBplX8b3bNa/L+U3K+Uf3x6RRTDMYYfM+zp/P7UHg5Tmtiyo5z3tuulWD2Q58e
ZRpMzZWb8WYlpV9FzQr6mN4oisT5QvxUgBCZgc8nycSRw0S6NloNxFCeZK4odP8upSy/cmEvBvs/
fhtHaIo4wT9p4Fx8oGDqO7DTC1r0nvFpnPEoaiWKe0cjEsiki7CMxnSaB/tY9pTJcHXCCbGuxfED
AbrDlZLgVz+fnoIEtU9RyUZ5/vMJnMZJxqU5hj3h7zTAzcXAAWghYnKys1ZeCyz+xZ3liaf9LZkp
cliY38CfLreOrtGPS9wCLPDenrqQZyiHWWNI9RpS7ke793ytJxt53pN/SJjfYBRNr7UJW+IZbutc
AuYPnGXXK4+Q+63VZPTyEKiFelJlJNciAYJDIpvuckodadRUz3rOXYi+iE2d291KMTUE/OiEr2xI
84ry5jvyjmkAn0yB7OT8elhJGhSTZ2jHvtONDwa2nbu+zpPVWLT+2mbWu06jXC7zbooe3n/H3q51
XB3HQgKDHXYWVp5/ssKJyTdwN7LW6fq6j/V+XeHR+ls12I+nnQaGSjGIgpPGwvw8/HS/4bXh0yWq
7QjqSFtENg3UOkjiKy/VL34Lj+8s1phlfwzYzj9FDkHkBH5iHmt6lSsjz54ro7vWB/7Fo2vMKlT6
MHS/6IKdf4imVLlm96N51KDi3/iq4m8Jmcr2Fka0x799b8C0zvpClGlU6xf3ZoyRBImJjwJBT3hh
xqgSe2R7Zcf/xbNHz5b7Mmd9zsPg8x/E0QtbTDUYx5BCZwN3V25SEGqP/diTlAaA4hZqSLwRFZTT
93+f9mNduXju0U7aVOU0FFF2XDz3UW7BnIHMe9TawQlWc6Srt4rSxn/FLU+xFbCpCFfRimgfhl30
QiSY/YHOFVHMaWh/pSQu78jwcE5k0GO/nTrNe1WyWnn0hVncN0WC31TJ5LoxVGbqUSlDz8WSOn1J
xyDCaGiq8evUEIe4ssYwtV09tugLMK0tEPXr/lpAx2UTgCuH8biwq1fIurQgFWLj9llnQ0mQuOV5
/jmOEjBVgD2aigF3etWYXzEqyi9O2VViUU+4QBe+idz9lrwmHWMercxlAvcqX2mytsp9ldBCd0O7
Ul+xnctvitEAIBqmod+GKCQbN9byEvFyENdP+CDDJ2G0hcEML/cePFHfBXmcJ24jxky9qRpDfkWv
zQAmLOoetHuBnyWafFrGkVaTghN7ZBc4Ztw7CwKYuskl7KW5jUvAKLgxAxIPBzWTn8aexxIYhm6v
g4wAwkU4CmplL+nqaVWTsVIvy1wkh5JKbFNUPSVMCR+8wQ9qVqcmhoANe8UywaWUPdupOXjZ65Si
DmoYj/k3Wa/PtAEM8N+6oaHZRVnH4ltnFgCJESlHUuA9dtu0J8ErdyKAU6GVV+yQU6CGW11tPVTa
tpksrDjrjj4glt+dNlG2oYjy+/mIcsOqqqU3QPerb8JLbX+Brw3T96AAKljUhJy+EGQ0ZEvOJc1L
UU59vGm0pv1oD7a5BcpkarO1W2LrTKZbMdQlU2bogtRmOYj+xdRkMWV7OAaHkjSbEgGsCYeiMP6T
uTNbctvI1vUTYQfm4RYECRarVKWhRFm+QahtGfM84+n3l2Wfc0SQTUT56kQ4ot2hbiUzkbly5Vr/
gG6YPiwV7Wi9mD82eedb86Srxznhse3iRqlBPp2a+bcB4pa1k/NQOcHILmF94wYAKCEJYXhnalB/
V9mPvJGVznGXXDHqHZKNGCDkIGH+GsuJepoSZ1BfoUlr3+yqST8H0bI4bgNX/qkLZSSThjmxUk83
J/tFxR4Miq0V/YbPkta5kz2YBxRxk35H+RqJfNSJyr/un/TLOsdb/OemBwpA9wxJpTcUwS/xX0Kv
eKCMCYyOu+XrVM7A25x6QkdtYvO7wJzDfV/o8eH+sDdSbINOO7V8OmToPa9f5ZnVVlOESt7ZtEfj
Qx0H9TcUqNTUHYzmr7oB6RuUfbIPaeR51djDxc704Ijztf7JNuICpc8KEELN248jaZ/SUos3bsb1
ytBLJIpbdC51k9t3/dbom0DVyiLtzuikxM9p2GZ7e0gspMTacOekuvKZdGSr4HxrUIMLmfIBdUSq
e5chXyYvsxGNGch2rWSXoHS/K0N12cvRfkZZaSj+vP8d1umlmCRVQXqU4iMYa6jRUKn9PEn1cA6W
2m9sXvYThF1wT0qDZdZW+XnF/QP1LzINrjL6f5Q9KSxeTq/WC3PWBmM4I/03HnRzgckJmvUlwvzp
mHAz7FocxfeaEzdelyfBMeKNBwdMU3G+Smqvo3W9s6A17/nhNU5/jrOTyhyJuxiTPSewZm/p53nj
NrzxUQAtiOzlram2hi3oWds6kRGP51SdzcOQ6/ZHJVKxDZMKlBlr7IujEQmQd38ZRCk17BC4+BFj
X6UYVF7GrKuL8ezUTX2cbUk6DiD8XFCno5d0EOTfPZ7AEJJxCvSLtTbjGNKsQ62snc5hiLh8otb0
QEN8QSvnFOpzszGa+PW/phdsBPxObApQ4hV/xc7IuyUaqVBN57aReowSo3BnOs3WC+PG7mY+FJPI
3in+vRWbfglugwYsO53q6Vwgv7YbjDk/daP5meuge+SJvnV4bw5n8a1gvyjA2la7m3RNtsJYnc74
fOQ7cCbT3gAE/YAoyZ8UnsqN9PDGGlIkA09Dlkbhb41eLKcB2aqlmM+jrUcHIMolXrah8vXd+4Lb
Af0eFhK157UzDTxpFKZyAxmoDmXOrP/oqMPPcJ5+WmjV7e+PtQJkvsUHoL0a4YiuMlTD1WskjGwL
pfFmOecWlnZqmiBYYknLfkha3Z+tKjqOZFyuZA/xwzDEAQaE2uRZEYrYLSq2KNJgBlCQI9z/XeuX
BQU3h2hFKRHyEjflqibmxJnU4CzQn6VwGA6VnWheJ8n2US658u8PdVV+EGNZREmwUph6gKW/DJG0
5IwYFY/+3JOCu0C1pdc6QihqRIZ2r7UlUAWcF3a6M4Q7GCzzadLbCiZSlT10ZOL+v/k5xAUq9bSB
6IFe/pxMKQEo6tFAPUCqHxaVqxeAxvicR/rkzpDtPdT2NKD3IPXUYNK9vF9qr1eK9ojS5rgBmboq
db+tjoFcCDteJA+r1amGMg+tTqI8DL76EZmQ2UOzQXMdYAieqS6xq0d54UO3ttEbiYfnKQ4cv7YT
clmcFHdNhQPN0uW+Qwd3Z0up+tKikL43KkN67tsiOy34YKNWRD0N4N/k9VEEbRnP9A2A0PptJyZC
YKek4FgGrZ7V+6p3cgwtAYGe1QzB1rJ0tOdU54mFnBLSOZETQCsfm0co8uf7X1S7tZmhZYg4xd1C
PfDyi8qD1nBDl8OZ0FF5vOuWV0CppMeTJX/BYtbx2kY3DqNRz36rTqk/5873OAnUT/1SVd9Q/7b2
0N70nR7KsU8tWHKdVDH2zUir29YkCS6Cw841dLxkm0jHrAPppdJENHlBh/+rnfU2jsIafS0TuTAl
ano0RTXSf0w19pWpjzu4tdlHSVVbv27neSOvuw6bOoAslYY+/S8os6tXdYooi6Ogh3A27Dk5LBqi
NEUWGxvf93qVdQIGBVJBVCDHWo0yN6U85rG5nEPkPHdSg6cv4KPioe5GaSNk3JiQSo3UUmnjiRR+
FZ0g+fJiRj7r3IPj9NtlqA/oPQXe/X1za0IG2bAAaxOeYWdeFIpCmrK8xFPlDOAFjUpYT+5SOR/t
XOn390e6vkbBR4O+teBuWnTQVmc81ayG/kdN9X1QjnKq1DsTUnE1Gyd00fWNxbs+h7S2FQBhwDAp
8F2Fdiq7ShO02jk1Uwsf91ne5bPZfIAUGh6CLpGPcymX3zJ52aqx3JgmcDww1MAjaayvF3SRmp43
fKSdnTG0XttQ/4HEivynFKOeigvfuBHJb3w/khKAxnRaKdzbq+Sk1RHkRYRXO8u5jCRrE1t+bKPg
qUpm//X+B2RHsBku0zudtAuOHcYdXOdrgQj03bDGwEr9jHrtY1tDxd3HTRc+obvdOPBBdAvj+65F
4S2V7C9lB2rEG5UhxVp6NIuTowZgykvMkXd9p5P08gYyNOoDdiajtlqitmLHcvKdcm34tbEgaBxb
XWkUT9N5v+7wY6+ojed54taNjYIOOj6Rhh0F+nNUKYoRc2mJtIJLVNdm1256/WSNqfUZ+CN3l1o5
bkun8dxB+PbmOSyp9pKqAkmXjlVrlZ+tIO8wto0jZAyrevhcjWg07MKRhXdV6lItZhyR+htqb6iw
W9Os/Bbp9efRQD4Szxu8fAAMSdn3BLfe3rehGnRuyFWa4Z08g6GvYn5bOLXSAzZjGnp2GVLPVmXx
HO7l7pORAMWn5jIP6lHnCnvtSdT/pB0tfUTUcel3tlUFX2ckwnFgVmVcumsAWycZ7ZIcLY4hIBWW
c8s1mgZMfgO4HzUTaloKV07W6W6NijxdhtjoKaWklFx3qYnq+lzLFOaMJa5EDSdMH1FSUIAzlul3
NISl/xAdKMBBA6uIp5mJXfdC3Fcrc2xdA93xyXXUJP8dfBC1GFH3NHblvEho3IfRa1PrKaQ2M1YL
N+PmBBHULO1XyrcjyHegU19keQofOylENW8Ouy+tjOixYklj47fo6VQskt5QdNPHxfRtoJ7JLgOP
Mu3NFlrm12KJ6+DFGJ0lcCnfRM9SMpjJxqPmRiwRDkoILoB2ol+wypUUas8VDBr8GeN216Fmfiyw
hT50kSYdZs6ZS+NK8Sw52Tja1xeAQfVeoGphMcm85C9Dcx0bJSbPknOuJ/Cms5ya5Iib3IjreCXo
rhReRUcUaNsqLFf6ggZX2Uln0rPuhBtH66vITO9so472uaFvZcLXAYvxyH+heYoH3Jr3PZaIycT2
IJ0rG9xyUMaTO7TacwvJ8LAVr67CFUPR7oLwhAUvd/blAioB5FAsPCQksqwIl1ll2StUNBHwwzO8
rBHUChNcXBJ0RNDK7Yq/wirEccYYNS9Bs36LliZyg8voKX6O8MbkchD0w8ufQ6evJ01QpXOzmLPX
RXX8sUWI9wQnADcbLagPHH20+vUQYQyzosjJ7t51C5Lm9xfm1sYC+MktzCvz2uRIKaQ0DhG4/TZK
ElbkiOijKdT/o7nxX9VDbnxo7mAePSCAYEKsaWBUqXE+sDrzrEYR/B4ti/btrKq+iezd8d0TwrtK
yBYJ5sUV4Q+h11kqg945J9jcPCDnmXpVBOj8/igrcJV4xgLSoIyCvIpMd1Nw139tquXOmNpDCqNH
VyOU0fq4fZzyvD0Qgme0mmhcmEWk7pdwVFyEqwzPjFBg3fgRN3aRQIzQpyLbpS+2ikZJ3aSpFjbR
N0zSwfK3VhE88cqZ80OO2lIIeEFck2qQS3RF+urrApG2OnEK7K+qI0ERuf97RBBabWpQy9BOIOir
glt1uSZ1WsthEJWQGq0GwVT4VXhsIO9slF4kBbG2r7K+Q28BmfXw3UPTpOMux0VPENLX1PgQn+2p
IG6eJcXsvZie1Q6ourNr0/x72mo/p1KX9vdnKxqal7NFaAC3MmiGAJYhEl/ONpFQjFsEOx3zau1n
BhRYMBva+hzpmQSCIagHjRaC05U704jVdFcWoMQ2ctvr4wt9GewiyFcAjAAmL3+EWfZOHHcq9GAk
HD29Q/5Tl2Af3J/qjaLN5TCr5u6CSjRVGYapnYpOlWkh2UfoeLRqVfloSXn2kk528xURD6wShm7x
eLFYboYb73PVmBD/+rl+mfFw2niCrXhB4hhyELkaaTqjlgjp63L+fRsoCybp0hk1tvLA/yz7oMt0
X/Ioqp7wDsO1BkqSF8d5syvCPqOgu0y/S2o9wUVOEk8Jx3Dj8XlrsSh7izgHylOmJ375m5raCZZw
mATFRRv9FEoKpjnkuRLWo7t2Hmi5FApmH/b4EwSx81Lpo4mTAA4A9Ki0nW63mds59vjuwMj77a0L
xJ3rELwuf1YZhKpJh4k20KCNLuXS3Kug4m2cirf6/upY8HIUyQoPA0AmqyAQYW5kTii3fYulPHmV
6kX6C/OMat7HtZLJYOSVBKMHzO3DXkOzP0HXzddkzORcFF4TB3XgFudg2r2fJNAiKE3jxeRieiLH
+y6YrI1q062fi9AACwO/hWq1sYrjShRY2OvZyTdtxjVlWWjPSXMaPhPdUVJYAMholtR+bqMgPhkz
CUM0D/lJR/fXTU29PZS1XPmyCYfZ6BtcC5Z46F0sGpqNg35rV1FzRvWDbpos1L4uP99sUeqK1Mk+
V/PSYOiVm9RD1Rp7lFb6TzgFw5/R1OjfyxDNvFbpyN2NdgIACttRaGVA1jVK6jjUi94HVRdnkIAL
kIq2FeUu3Kcvf5m+4Eqgowl87lKolEYxFl6oIzxblU60sYdXZI2/x3rTSKN4hAn3OpGIJRyXnH4J
zpVs5w+p2oR0e5Ephkdh7uu+y3dJmQduE82L34ZG7vdZEL6AGxhhLJu2r1nFuJsUfHXlAZZgW0TR
Kaca8bnucenKyGC+DrXd+YYzyiAiMCWpQzvZO1aPc06YZ+f7gfU6fNMq02zQXQDd6c6u4mo1RKWM
fEr6LQU8cRytyD4p5ZbnrtjClydSAL3INS1w52Qtqy2u66iZS1j3fIsm1XGjMMdILkh7r0EfaivN
vr4UAf/QFmEbEAQA4V7uBTWJi1kKg/RbpUSmW/ey6uFi0zw1ednh4jT0R4mc6qlEW92TtEk+WcGE
hKTWK25E+NqHS26+QLVU9nZutp4VJuG+1ZzAN2iPfQnlZZNDLxL/1epQ7wee5gC8BZS/OleUbhEo
xlHrG2kj8td1EGe/5ROyuq4zDmgvAjepX8BWVN+MnqvYlTEyeBgaYYwR6XMPuUdHvnlCvH4M5uDV
GC2hzWkk+WfiyEQF1FjS8xAFzqcxr9IP0kQcchd8tgY06avoM7wKGep+WiPJrPZa8JQ4AQaOStmh
eRO2bfyD+mYeAb6M2SY4shwV1tj0HDTF8TdRq5OdFnnHc3vIvzS6XWNp0c1KszO7qc+omqvwpji8
igTiYeheCiXrv8t1WAC1ybphi8F2azmF6BvZt/BMtVYboDUMKeNaTL7hcBEhwJ3jIEZV6j9jWkZ7
xn4vCl+A5wDFCzUvMJTAyi83nBSo9MN0KYH4Y5qeVlexZ6OMtNN14Ro1T9PGQ/xG4k9LUzQAYVYQ
gdbo9XKSrKVSkg7ljlalcDPbzreot+bXYRzQ/Mfv3PoAoR/ib55lEpAfOUa7ZygyjKzvB4837dfL
retQ3EbUhLY+HQZndbD5Gw2nqyUsA1JakIUu66/CheJQjdXJhDx0Iv8wPkIbkN3SDv+oI7DbsQN+
Xe6b5mHBunQvzxw1Z1JGcuay9SmLJntM+37n1ZNvqAddhSEAjlwPoBGEpCyKlZdfygZYPmVJhwZC
TvYYU97CPWTM/8mI36U7+lL9LL50zc+fHcqNa7nGC1nR/6pQeiE0+v+Hsqgowf53ibXX6CdqjtGP
/Ef7q9Ka+D/9o7RmqUKYEVVm1p68jBPzf+Ucbfl/kCoRMF2KWkIzhY/3j+CaaiHPRgGb4tObKqn4
o3/01lT5f/hr+JSQ37n8kTt5j9za5V0I7YGGGzBhGx4mbQ6O9OX+MJoRxyDFqHxsZMqdwdYFCGFW
h18W5ePfp+NXHdPLN+r/GYV2+hvVQnVWhbTQ6Htdm7TKxw90N3QBEDzZyXepBNMLaFThdYUebeRu
N2cmGh2iXEAvf9W9WUoAYbNuVn6uqxSam7bZSXLVevdntsqN/p6aKKeBjOUCxtDmcgH7sOxa5NYr
v1TyOvT0uNBNT46c0itlBw+qELOQygW9GD7NWYcAyxJK2QmTUbgejVIbD7VcT8ItK/9PrI5OjfFK
2WtfBA2l94HB6Vifza30hMK5pH7sCR/qoY/nOXkkJbA/9JQpXioMOo5t221Jj6165mJydPMAdIIx
JutD9/NycvDAHcTYh5Lml6SLxmE4uzoVFvhLkfq1NylZzWNV7trOQfSikYcjBKHkMCsFhHyptrbI
Gat74O8fRB7iUJMFx0D8vfxBplNGsW3VuFRJtnkCAj99j4FruItczucZn7GP0qKleMzw3pts3Fgk
edIf73/y641FoRbcMHUcmjFvusC/FqGMUg+GoUDZwULcCuJ2m38YrHjeuGcuAzczhW5GLqdw34Fa
vcofpVguZJ7JuLFVw7yzxzI7yUBGXGyOmo09fHU6CT6AWkWlm4FAkF0uqm50qtLKKLzreVE/5lMH
IVtTFVC+ZfFVnibpTyVshvcVUcQEqR1ABiFLJm9FjPJy1LnS6pl9E/qhsIWF2j1lGHm1+cbj5Wod
wTJw8/EoRv0WyP9qx4QqjmJKhwxNzFPqFMVdus/oTz92WW2/N+K8DQW5FWwZugXrclhQAV6c2rH2
JXC9r1GgP7aS1WwUXy5TPZaNQfhOAh4vWGtrFg2keYzRk6rCRtHJ3Kab0qPaTcNL3qBclvWG9d7Q
zROGIMBQtgI1eo2niEUp3cTwQlhtfVS1+GnRE/AHuIbkk/QH7oLVxsa/Ol4MSG0ArJwQ0YaJfLkv
AqLgUuCkiN+AGdIzTgIPfRXj/d+KUcgogRLA8kGm+6KSbPWID9BgrXylEC8DtW/3ihLk/2YU5oNY
D9RLCparUeKOFc30yh+bOtjPyfifCej7xiBvYiD/LyN92xIC2W4JGBm1r3VyHHT1ULMrmYuuLTvk
bhBdU0RddFHOOUYsT5gnpcdaXSK8y/v4UKs4XJejbG7EkVtfDrCEYFVY7NM3jNEvqEC1GDJDDfhy
Y9UCOM0c7bAURrCxIVdEyr+nKzRQNSRZeb6vp4tfs2m3CtN1cObk3QEMPImGvZqPX+Z8eI14jWC8
RFdbLv0wrh+CSvl9whLLDRsj25UKTwIH47R3XgripU8gE4BBOmtvacIvc9cNDHKh+lf+rPWvvI+k
g17PW2nUrQWmwk+QZtdyN4vY8MsgmtHGptwwCMZFhS9JwjVW18ON/XQjYoqOJ30prrjr6nbb2mmZ
4FblB00hH/u0il9Totppaq1kIziL5Gi9c7nIeUyxZFQBVjcPkjrB0Dd95Yv+J5hDO9/TXiq8Cn/W
XT+lVM7yet438rz1Yr4+NGiOKMRPSjTkNjwQL9cyMMMg0auy8mmjD9+T3ihOBc5WftW3FfYssfHY
W2P5EwM+48OYp9kp07VgZwbGFmJffLSLNaCqSDcDxAEJFsn+6odI6GuUUMlLXw3rv2RZwhNtHrJ9
0AWam/bDFmPs6rIXTwaECZg+cQks6OW828AOW7R1Cj/R8ySlX1OHeBuxfZ+ToBuPaV5iF41M7vz1
nQeEcelBcm3Rv6Psuxq3M8yxSca+8EdeSx9Qu+ko/IVb6LA3+a/VavK8gLrLewZtI3MVcSdTNqyp
n3M/66Xua23bM2LqWX8Mmlx6RDeXshdm4A8RrQq/k6zs2Wpxzc1zkgGzz5fvLNz8oIO6rCAcj2bl
6WMy7cO5dF6tXv8t17P5UypxDfJ2GXxTbflIaV3j64u77oRV3EnDJMst5Kn3JMnoPwHbH/YYNaZu
kQ3yI5IP0WOAE6qHdVy81zot2kV2EftdR0xK8RP182xKn6t8Mb15Ia69+zNoMH7BnBIZeLasQojk
tNmo4lznR5RLPKRVRq9Ohu/3B1mRUESuAKdYsB/ANvPAXQP7abHTdkmnwm+C7I+wil8m0ywwLI9R
l1dggaVD8RHwxpdCXvYIvhruGJh+BDBM1UCrKAVemVPT4NRHFe3+T7uKOOKX8WwWxF8RRFfZRR/E
A97yaJDBc+qpxlARXSqNBoiaKLuBxtQxVYkCeqy8j0X5z5r8MrL4Zb8Eb6N2Ersf5cLPx3zc9YNB
OyjF2D6P+/LffGRaYWSI9IRhuV4OFQ6LOsr9WPh2gxleYdYglTA421jKq9tILCV6h9QiaMlSDrwc
JdUqDd94caLbXvGhd8eeRo/g/ve6NQiIRRqt8lvSuwobMtSyWMa0yqduXsNBwTO7HEfFuz/KrV1h
CC6wCpOSx8Lq25haE2KqmfBtSC7wcdXT36JgNLwZx+UP2G6apzHsBjdtJBia94e+NUHKqQIkI5j4
1upADmkc91kx5X4EGeyso2/oSSB+j/dHuXHJCD8aAF4UlAQ89/JbLW0wg3CNc19Fq/GxyACQExUj
rwzxlm1CPfpxf7wbC8oHo/jCgIaoHlyOp04jtXwzyX1paCXf0EC8NUOo+Ulp927XY3KnDhb3TLFJ
gBGJ++oCoKtAZcxRADgx28uRnczOhrHExXyZqYIbrabtQI41Hrr0yReTj7oPraLxsGOt3bKqlA2M
0Y3PeTH86uj1bKJK6tvMB0o47fKyhndpNlvygDc+Jyod3KZMkaraun+a4idZBa3BKMgtHCcyz2NC
oQnMt9of4G5uaUVcLyrBkoACWY986UpobJEmsuoyyvySP/OKpPxtJCp8t21EhZze5A4sI/1Fwphw
R7vDfnjvZkKCl7MJ/o9gg67S5SdFuVoeSpOOL1rhL8Rox9N7S3qpqafvsqrId2wy+Rk/a+/+uFdm
MTx5UdMlVRIyhOiWrIKPotVjGIdB6dd13LUf0rwJyh1GdZb0OGW19lPl8/ICaaS6/TT1UfuBZ4DR
7kYMOdGlDyfnG/gUe4eMx5uxQGN+b1plsDxV16UfY5JZiavMSFm6XWI3BnimjiqotczdZ9QprHhX
9T3PFjUM8DWdxqFTDqqdtGgod/0D3pDl731oxSP6WVVVueHY2i+8czy1lkz7uxbaduRK5Rj9nmJS
/PP+0lxvc1pNJM4Ui3jsaWuW6djlUxIMSeVbjiR/b7mxcUJtyo084jpXhaCHeCl8VgoehJPLD18M
i5bjW16igjO8BOH0pIyODXe6eLWxB3DV1nY2ovF1gRGnGlFbZDzgZcTLyyFrOW4ju4lhuhh6/2Dm
Y3CaZTxyOB+hgE8nbpCO+MPnVUD1pVGTl9Yat5K063mLH8H1TZIi3iirDZ9PbZmqbYAjpSOy88wZ
6lNfL/aDMoXL7OY03x7lwF7+vP9Rb02eC1AI9BCySR1WybNpBhFwaT33u9hKD0lVyjgG2/BOrCbx
JvChePUm9u9BZ7U4o7bFIamTxb//I65DDTQw3mSaSjtTdDkuP4AjRU0uRws3R6FVr5lmxcIrtdtb
I8jjnq594lLLTx6TqIPomqbWxvi3F+GXH7DaAWVLJlMHKiAG6GCf6m5JPk1YNu9jJFQ8NIGqxxD1
6wOmTxlWwqXkxhADNrbh9fG6XASxSL/kikE3y1YwazmCq/0PiOr2ZwN29MYdfWsQCBr0Manu8Z+r
AmzXUt4eVFnsMi362A667CpqvmULcHsUHPHevigb63IqUZiOPSDgnGq5LnudkqsfgdzaGxnvdVEI
qXUsO8AUUIARst+Xw2iDA7nKrkmjEhqduT5GX6Z27jy6CNKHDmL7rkZm+GMR8JwvEL0ltZvSn7ae
aftlksznosL9O5x7gLhpl7w7Kbj8cas16E3cZB1UjuDLlYuvZsX8ScIG2bt/ckRqcZn5MIogRaEF
TV1jTVeK4ErXvcISFHqVfdW0unhaalzREz16bw1aLDYULNrfQvJ9XboPKqSMej3L/XmJFaxIC82N
LMRMqrj5vQMOu/EGuM52LodbhSVJ5VbjcmE4OQt2WqmZntmEwQPwzOTBCSDG3V/Im+PR4RGSOmSQ
a5h424VjHeNH4MtDEH7NtVLxpTYyvai2OqrSZbBRcLs9HhYv9Hop4F6JuQe5aYcz44HKk54yWEvg
J/Vq59jt7KsBqnzvnh90A3rIGlkVTbRVdCkKROPHmdZSFBfIoJg9Mn1G+QPj8/bRWvA1uj/cW5V7
tTHhlcE6dt6gkGsWgBSWKuIrUupz1w0uLlF/dZW9C6EbIDT4IskxTrCY7ylx+gQD5wRJ17PyEqRU
epDK8Kmk1+elfXKAYeRlZYVmVemTinlRJkcbn16EifVP/VvRVkjz0Ju6DCNQeJZiqOgg6pkFXZTy
g6a90KmvdvbcOV7e4H99f3XE2b8aEdoY964QcV8HLisMlahzTNSG5GYEKSeJClWc7uQ2+RCahXkK
rUWmdGK2GyHzRmCm5UfzDdFiQZQTf/7LHTOE5VJIpaChjj2iq0IFAg3WTci+yFVW84OLRyYlDpPF
v1wOI1mgx2CcIDGTFvYuo6F1sIqofZk6xzrCSI9POMIvP2BiaZ6j9PKzPEzOg5E1MAj0wX6Os8bY
mPmNQImqGsFLFCSpNorz+MvMWwffnXxJUt8qDflBK4DF6nIMyS2zt5qcN4cikoD/gH/FW+JyqDob
bIq7zB5VudgvQNx6atjlD13qfLu/j258TuIV7VSSV1H6WV2AuVrLYJjthLdKkHulVjcHxIjeB/wS
RSwYt7BVsTAi/6epdDmfVp4hAlZ4oyPmh5XToDhf+mSQvT4IFr+oh+j1/qxurB/GAgzIaWQDraGa
9NUH3oNa4jvgzU40QKaDFTfzye6L0vsXQzEz+h7Qfeg9Xk6tR+5kiuEQ+lGOOJRWRg2AQU19MPtE
37g/33bY6lA4wmoR5A38YnRiLsfKW6Xs+8FBoAoTj1cHT/GdM6Slb1RD4zVp3h4buZGPEMkjWN6m
/gH37uJBo4H4qNlR8CmKdX0/UxH7U7NCo3alyfgJe2/wiqmJPdj7KXZp9A+0TEoezTQzd3MRDC/p
ogaeEWCy3mIw+l5YBG5IllCY4K2GNrQtPuUvp6qXzbRuF+Y00ezwzKEy3dno041weR2gqTlCugEE
AvUC9YzLUZQ8wEFwqGK/rJfhUBqVuR8MG7NBPSl9E+vCQ80u3rjBrnchvUZuZzErGmNrio02R8jC
ZFHsU21JDzF4X/zqwetY1rCx32+8Pnj1kMb93d9H4fhyfpOURHJkaYhDNqXkj72NP6LWqacettx+
jFT8ysu6g3BJB2EcHXVnogK3cRJ0xrjcnfRnAITRhEGZ4wp6MvC0q8EjxX4D5OgAB7LbG5OxpbKy
wtaLWMIwSOPQjeJ6IG+/nGrfS+AlHCfyM7BxpAChpOybRA48dIonmrWBdsxAiDxVeVk8REETviBO
+3sYVMbTMsLymdnEj9qMvtL9QHCNeuKH8ZkpPRiUnfkvlz9MofcivDnEN5CCB0g4066ewvZo5Ivq
YhExPRfQbfZ5MuQeHiTWcalKw12aeNkHLQip+z/n1uaj6IYJ1Zu30rrUYpjTqNelGflhaxrfg3mW
DwgIq140pcYGL+M6F+GrM1/q0eRrV0fYaLmetc5Iffh0ORXTFgnAns4VTO3aNQtdc7sQBDYFkK1S
2619z9tFRZAWTW+L2ublmqt9Fw9IH6S+mjjSfpqwWxbCUdRdhvHYLdWTPksfkDXLMb+cVd+OtObL
u9dZqJGhmsQtSmq8il/W2Pd9pIYpWXhd7jV6dEetRHe4gVC9ccBuBDGViwZookpTg+bG5WS1OImQ
6xK3GlIcJyky7VM+wJbkt6X71hjQDOnKd2NRwHhyokGgIm5GtrnK+iHcVHOSMuisatKukZTGo0m5
me/d2K5wEKmZCh0UABHruRW1XSy1nvhcfM/LBPlszm35wUGwYFcpaVeiKtmNHnYZJPKyFD+YrTZ7
fay3bhGENY1PW3qidYB0iVKd3/+JEb+gM0CrHeTPKnuJtDAz7QmrkSWb4Rrp9VMiVAwAa+ob6rY3
QuibfjMtaMxr5DUgX0+VrkLiNvG12kwW18xzfK71vo02goP4xatQjZYtPBOA9gLkutq0JGPSolQF
qZg2K7tAN0NXj9ufiSq/ELeyjdFu7VvR6cPVHAk9GkqX+7ZrVDkywBL5vCBRZkYaApu5ukDvMa8P
kRVm3oCS98aNf2tDAVTgiQIUFUnu1Y2fZI5Tj5NDylmU8aGqzPBgIt120AZtq2+6Ek5+u5LEm0CY
WXE1YaZ3OUHZwRJ0lAM2iKR8iTrTRVzjmQT0KTDUPe71x8SoH9qU2miAUc9gfZbrGgBz+2zH2FOF
VN2RwdeD6atVDcf7e/fWrYRyIcUtrh68UNYqvJaVSjPJXoKlXIQ0aqxjiTtVCpTQePTMPEVZKGmq
58VQywemiLpksAy+JfUmcJpwq4aw4oD+s1Q8o0A7kSzTCLhcqrolJ0obzlIyzNU+hn0AFbv5kfVV
+jFsx89jYsgeNGoaA8BWUbroplM2GM1eq7v2APNmKzMUA66PAvQQAScVIMm1rEEB7kNWRwIP3jD6
A3APx8VnHrW9QlYfqlyjexw55rdSjYbjvFT/Imnio6DmhVOELlBFl+sxWBaCXgOfxxkrHvNKrSPN
ZJobucnNScLmAHdMxkQ95XKUoCzIfqWZUWibIC5i12fZnhWParThZhz73WwPspvgKfLclvBa72/C
t1lcLTLPTDqrJsZk6+g+JXkoOeXAKzPDdk2PPvXD4va1+YBe8A524L7GRNfgA5u986IVRCCnTl6o
Cb42Y+UvSnCoZMvrWgWhKqAWcXpS7ezU6eljCyZFL5I/urR6ssLhCeDirpbTT+j4/mXM1VOh0ujC
gsIwwtewnD7OcvisFNoOjMwO1IzjmlniT06KZ436cZrSb3ld/iGyVquBDl/LJyC7B55yHzSb8zF3
DymSvPI4uTWAnLEQLyT7Ia2rw6ghgmsOiMUEj1PonFBU+jBi/4WB50MuKR8rM3+Q5/APKR0fo1FH
sit6UVPh1mWUBMHM4+7ejWb5Wydpx8E2/GAqHgKlT117rLFJqf9F3gIXhNoh/yD3sLrULK0P63Hk
IEYF/dAYet8h76KYn+E4r/c//61bTbgDMRopOy2Dy9034YDWO6m4PyXF9iNnjl3Y3Vsg/9ujIH/D
fUYwXnMD69RJQKEh5lKETn0a2UmuKanlv7ihHRQeEcShBwAU7nIu9aRlamaOiY/zwYJugJx4Uj5l
D/dX7MblxUFED8MRZFNjbYpcTUaaFTRxfXBSOkijClWkFIPQtNrqyN7IBBiJDj0tHfSh1vg6Y2j0
KNGJDLNpL0+DlOo7bIjsB61MEy9Jq3LjrXDjK5Hf4RfFi5iH8Zsa3i/P/ZxSX9erzCyjCv/Yj33y
PJvBFrb59ijESarVojO7incUEfpcJov08x4J7Cw3zH04cOfe/0o3RzFl2kdvif96L1hkqWMm1g4V
3frRjB08JEFJblR9bu4F6o5wvUDgQAa73HHc2IuqRX3i94kSHvQOicUxLKq9YVXh/v6E3opVqzgN
zA1zUho0Kki/9brhYTJKaOj7yUx4cOln5KjZWHE7Hhulil56KS+XfaxaaXMAGtYZu4UiMVbtem4n
ELmD5dGSZL12OSdl7HGzpt+aSK1f08X50wiWZS9NnXGeYiwkhd8RYD0MbbIPygzAwa0ra9BPvfG/
nJ3HlpxIlIZfaDgHb7ZAkllOpSrZ1oajVrcC7/3Tz4dWSopJRr3RRtKJBCJuXPObSjVc/kUHhXjs
JTdS4Paep9lMyPUxmRaeTmX3wwKNGqSxA/VMFrpT3HPia+UlVBsHC9khH76aTYxUd9bkY3eujaG3
3BiyFfKCyoDDbgm+GCnjUv0LMXC0p/oSQ61cGVTGmZrxA0CKMSFxxkQBm/n8uannQC3QkvDaqY8X
t2Se9n60gWMAPFSzb1XnqOvvm6eLKRZ+aucYQ+q1UKO/ZpUsv3ZmCSnL7rrmS1Qr7d/LwoTWi/qo
cnzu7PQrR+aO/1n0mBEa+kmTEb13kf5KOg+NV/MvLU2014YyyAAFNaapVwzmGLl1aqVIf1pm+dKA
/rz0eE8lfrv0yiPvrF/umyoRn+rUru9m2r3vczNqTv0clcziF/WpHpU+kJHivTixFcuosqkTguiV
QjfTMuvli9aie+5h9RMdyQHv1AXr8IpeCUN7WjqbnS01SliXshGfc4PWcOXY//ZaK9B/S97LTdXf
l62tHyRCe0eWxBvl1BXhyJju+jA1kVZQV9JTt7pc8pF0W5CqNqODnuZeUOUUQVGn6beKM16v0ouO
98n0+Dzi1UMuoxrDGWWdKVCVcH5aRqUObh/cvRhBC9UB6QTJDcf06wVleZTH1uCxtI5umJ2y/fSS
hsyY259ur7T3zagXcaymCQ1Wb/MCiyFfaFZN8Tk2ky6QhGa/SsVMez2fsUum0vsbIZfwIC7tvU/I
MMBq6AGTvq4/6rdLI+tR7okr0M7FOKn37M/hTsun8lwm0w/ma/LBJtl5mzSJseUGqAS9das034Q9
ejlmSxVeRTnS8kgiVVX8zwL96ODB9qozlmLIQ2casMN2ZmyrS9OmCKafTbvJP4aIzpxlG+HEGigN
YgW1hXejGaEznET+GArzoVGrFuEFkk8xyEdslJ2Pe/Vr1hfz23u286S2ZEQ2z9OEJmFZdp6R67k/
iBQkcCrld45OuLu9oXZfNjqfNI0BBZMgXq/ZdcRJq+H8tz0y8vgbVX5fzUawWMgY315qZxshvkTi
BtMGZb6tdjJhX9jcbqS8S5pdgKHL+A0i/tXVenuSW3r0t9fbIYswqPltwc11OtpJP6kAhM/WAk5P
JBPQI6HTJWxwCDWKdvCYcUp3ZVIUgVqNmtdlloPBynSQdK2HcnOt0zAHcEFLif7aVndhNGCjpsg5
nFdyhz80XUVTuvimZpN8Shwrx3hPr89yk0oXteqPjtPGZeBXzY8Szi+hIZoQsDiuPzGwp6lI8AE8
Q05Fo2MqT6Vje2NaP3Zm/+9iITk1x4GZNp/DMbkDj/JIAuexHXypq/6alPKrpYZ3mZk/W/LgTVn/
Ue3xULz9sXZuBh36IMO1tQsJHuj6Rw5Qo0S9TohGE7vYJilQo+rLI0fRnVUcQ6FVTosTsfgtVC4F
8i4XkmBGMtuj2/dqeU7tVDl4lp2Nt/KMCc+r/MUKtr9+GDnT4KzHlM2o+cekcU5+MtMuveTLFN4x
D7YeHSmpXkuELk5yExkn1Wzkc97GP2+/1Lcnbh1UUvRZxEYmI5vDPYZ9O+OGS9MvUsvH1GjLSy1p
6pmSsPxe15p10O06Wm/9+98CmNyropHBeATWnMy+noDkmpZUnOpoNmgDNPWBTMYv4vj1yUKbm24W
rRX6WcgxXy+IJ4+oGajoAayo6LXSosVAoyCFBB3anWa5C0Db/l1bDdVHcBoxvezWKD/GCBx3roby
oRbUilUkruXMzUBCVmgPHdbh2GaAqWz9SpijfYoGVC29VQ8w91rNyGV3SEPlNaw4Lm7WxhNSVlmZ
qI92M9c1DdY+EW7UN3Lrt/2kfe8do+zcNi+ayJXBIv+DWeP4HYJz/jW2yo6EFzxF6eLi2wzYMrXL
HTLhah0k7ULLvZBHO0MYmLLXVTDYQ/gsk1+hNcqyC5y5s+/tIkzzS2jgau/FvKrHIe6y3hemlFOl
SMbiKpluVL45OQtmiDWyq75taJi8Vvlkpv5Ed+plSq0+Ps1z/CU1pLZCzymcUIALJfnrHA76y2TH
deVWxTRlD4zMJttnlD9aQ6sEq2VJ7pvOYoIGGvLpiV+fPA5N3uheOhdp6KW9rB2hbXewg6SsK+bU
BHSK78MmuqtSloDLsxwUDNS7VOs1jBAQssGPtNQST5/n5oRm8hwwMQhdvKQsNIjUikMfx892HQ73
sSNh5Fu0uOmU8hEa7VeDe7M1AVswF0Pd6Vf35XprJlOjdnFtO0FrtTNWVbIHurF0tcLwy8hSPPLg
V/iNOgMzJNBt5nVG1fMEOviFV3MGsRy2D5VVfGBnnv44LEBqZpqEvMZabq5R8rdjalX1rITcRYHV
ocS0aNbsNpL8UsSl/gU1tiPq75vrj1yVJhf23Ks9JlSW6+VEVydRVC/xWRcIirGjkLWOkuHJ1mkE
TokAOxG2J7TU/5oqHHBuP+ubnGpdnEdkzsLc+g1qbplyrR8i5Mvg9Eduron35lh8VtI0d6u++mno
w/v/sCBjX1Jlgyn51rACrWq7HquBi2yownOWFt0Hc4a64sz0WfUaSeze7v644QKon+EgtzwvmQx9
EwcLpAMLXIrjs9ybZDAj5sRFOB/t6TfhfV2FHIa7BA0wGPjXH9JJJ3gDgkerhVLdCTzpvEVCnjZq
5/40hml6kJuu1+TVEVrXo1FF05omvbIlvRYTI8sMuV/qOOtdXcL6palkP4VmMbsMfi1vUCtjHVsc
TW3epAmbhTehpR5EM+ElCtAnj2UMfsUQhEN7hPzdeZ3czKTdYPcBf20xdpOpt4OKHxuOoug6SkuK
/d8yxSdTnqen1Dhk/r1NSyArkwmuHecVl7CFgUlCSGoS1tE5rFT1YvaZ9lqJSbuvBDu1tePqrpv7
7DwPKDkqwip9dGgjN3ES6ePtM7LzflHgwmdtpZAz195kpNWU1BImNREJ8fyjMDTxLsZ08e72Ir9M
xTfb52qVzaFAtMhoJBvGcBhhQgcbJkHdv/2XLg3sHK4PlznMHeZuQSIYSNDi8+cS1VHUSjFQCVHe
7JB/ZJam+2Mqn0JzpVDNGI/FTBxibvRJll8wn37f5QxNADy6cW01LvCHB5oq5qntuvbgQOztGKAH
6ywRpAdn8PoA1n01hJaaRue2lXR3pIQ5pab8CVja4KN7duRK9bY8ZsOgr2LCWqO9geHN9XqTlUvJ
0lniHA31PxbWfXj96tp7JDJHZBGNVwMh0BOYseiRANzROQqzYDbhWQ0axkO3P+dOIOceBboOEoIQ
Z2x6LIVmdyVMf3F2Ki05SdooUAlqFy9UR9ofmakHdrYcNQh2ItA6AUBzYAWvwa65fgFUjCJXOjZq
3HYvhUjUj47o8w8KGIGPSoTGe9HTHHazygqPdu/O87I0LRfOKRMiY7N7af4syhzH0Xm0ygehLBHK
pGENiidjjm3RQuzSGHL69HWyeuJU+JJZ1p1m1j/oZ/xTYxiYjjW2jPnw04xSxrmoCVbS8J2px0Wg
WOe3Tf8EhSJB8Kn+bhlle+rzojuJ6s/8WCg/ydAo6LiZeJR1/nn9DvseqcjZ4R1OhdoFjtVZgaMg
1HB7e+yEFLgqv74ToApr26anyRnHsAvEeaSM9NnRKvzC2T44gLsfBcwbIyEIFByLzbOkacoAEfUj
wDCLhxyB7EdpptzlJo/WLWslQQftYCvsPhq8jVVlAvzLdrKWynHuDJYmzq3u/Kg7RAgNEecHOeHb
LsH6mfB2J/On1Uef4vrRyibUsTtWeYGoeDzrtYkWu7LIJ1FEfVAILfPppqQn4H/SJ6mqO69ukCgG
uxl/AJw2euMw6XS8deN5WPDiZhqokMM21vKQVEXmTmnPn1J2KFK3+3ZAMyBYQBeb9uv1704S7ME6
SeaT9M7omioSR+YQ/fwPu4u+69onXyPv5jBWaRk2WPAI1Ivb7qwluXEym6I6CHF7j0KWDOMC+CKt
uM0qmtWlIzMtPvSCQEUxWxjKrlnB7Wd5WzjxpVeozCr2A2Vym6HmferoodURSYWcfK7HRb/Ddzd6
NpcYCR56ND74MKgTI6hmTIJf0HGxQAgApUxBwl/GaR7Qo2xAsxRFfdBB2MtRaNrjlENegED9NudT
BYN6Afs84C7pv4Mm01wB8cuT86W+lw2cd9ucuwWSge7OZgbVsDeDBIPZo7e0vuxN9sD8ABIgEk0M
MrddaKxl46JPO6xK8tJ5FvH0WAvJvixyrgdGouXPRTVise6EPxlK5T9DXZAALMP0goS/8nL7k+1s
DOT8yOyZmKyCk2te8FvBJpx2bFq7lIIqm2sfgS0UgEOoNX+6yoqfJNsGQrWKPm4uuxaT0yJExTsw
M3Vy5S5p7rA+PxLUeBtCWYX3uUZQztOWWajLMw7IyhIGAP5Uv6nm+RKjzOepajxdVPAlnlyo08HJ
osX35nOyLKML7lTmCujZXL/CFj/oxpi6MMh6xKRi5bFCWvUHsyAb7Wo9Hc8VuGTHrZyy0bBxbrNX
I8TSEZcCY1LcUV64hCtLfgVoN7+AE5O4hOVnM3GcD2LQ0294Idv6yQFkyxRoUfOPUaSpP2rNnBev
svrZ9JYhlr/1mZJPfq3bs0QXqcv1u6mZUDN2GNhmXhimau9n2pJ8TPB8C2E1xg5e1nkUCtfSwAwi
V544k4/FjQj9cDAkB9c+tUnAvmTiaZi7GPnoPvxrGqVobfhU32PRz5mb4qado5ncRy9DX+mflHHK
fxadWvydVKKOkbeUjZGxpDGwnZ2YukCK/071znkXI3Bk+m0hs1RIm3til5sTGZg1VkBWTAjvy5BG
PxK75gSUKSLM0ugouNtJU4zwb9l/NpcZ5jvkj89KuVSL22jsgXMSqcV5ULsehBC41h+TrvTPZlw4
AC8NE+MeRbdechx0DVBHqvSoNHocnjTAO5eo15hRq5KcfYske/xSVHr7kunK4tah3L7YTI+8yMgf
0x4/crexexmz8KWi4VKM4UdzqI0Hoov1MaM3+lInSXjKaRe1flM480PJ2Nu5dBKe1G6KHJrkN3Zb
yX9XVorTmz5iIoGlVoK7X26nlArotUmti1W4MwbwvMU3pcBzDs9HpX+XDFE6nxujknTvf7IuQVyn
VsGRxFYEF7vSnRcpNYt3g1wYnzJUSnIX9c3w/VQ73asAfyXcwk5BTyu5ZNMgklOBX6ApvYxxnn++
ffrX030d70AIQR5f7exWc5vN6ReNY01hmoSBaJEGDSMEGrA9Vs9Wa37685VA7qwMVDQwqOyvjyKZ
RY0WfU53HLGRh6qNfnZ9Wr+TnfbIYHnvmQCIYQNIEg86fZMblIkQEeYSrERpENQibx4wLTC8tpe+
3n6mt0h44LUok6F4Q+xkOrtZKrUr25bYoEElWmSatCX/KFlM+okN2oWLZPYjvWXSD8DYj8QATzLN
j0LrRuR6TbXXH8EPWP3zGPVsgtxYaUDpxtAJcmEuQTaZ+M9PzhSUevFJnfsHiNKNa4b26Blh+71I
bJobvVM+NFL3r3C+JdL40HXhX7FtPpiRZv7sq0Vc2kSrDm75ne9CIwluIZWsTEjevKypthZdLtlr
ndQO5yay/8navD/Bjz4yU9q5bXTmusC0YIYwettUzLYIAW5pWRjgdVT6Q24w7usty6eRLaMEkWmT
q4ME8W7vht3nYw+AtURPC7za9Q4XIQ4wLENr2hLy16FTZleoyXjh35r/4VXCcqJ/xMFF8nlzmCyl
052oYCknjWS3j9PIBTBUoyfZLQdPtbvHyUpXj2U4NpBPrx/LMdJ+RMvDCYZmBCZThrl1ciSjPbWL
6pwyYBZ3I5fvSTKUwa/tCntPMomDq3x9d5s4Re+RGwB5KUS4t8rNpojFTKfCCZZEyQKahgzIo8kO
4oWBNZq4zcd6ojrJDEyQb3/V3ZUZqyD3tJqLbNufhpxHiZTRNu8gd58KnMdx163tewk7Zj+NR/Fp
LhM8fVJDPfjIb/M/gHTYRsI5pKesbPM/WyCn0gg4uD0od9wX8SbUZ+dIbWpv1+KWR2pm4LRB+n39
eceaMU1cTE5QYEDlt4kZfoft9Qi67shJZvd5qEJAzNBUeSNQrZME1VmqOoEem/U7poYlOzc+Ahut
0e7NTgF7b3DJKKv55vXzGCAmHBIOVimQchoarQ00Zcqe5Cppngo6rwfNgTVqbddTV91ykDn05t6w
0JskmkAZOYFURPWzMyN6I6quOpXlkBNlBtUfOi13NXzln4tmPJrz74U6oil1AntFNbYog9hYskjO
WT7UrPHOiibnvZpYkturyLIw74IMJsfTlz8/E78t6mxCwlgpIUg3Fm2ZSv5ozTDBAyiPA3h4+cvs
6A2cZnwoJcv8eHvh3aelEwouE2oQVfn1x+3MaWnAJfFxmZ8hGtKUvq1l2UXu6sabu6j8gATXj9tr
7nSUacGoQHXXWRKVxOZ+7U0jCZFy4oQo0XfMK1Wf8jz6Z9BNyeu1eQgQSlkadyh0NbASUdw3aPa6
QmpzvHMNYvSct2AapZnhifXFkJr6fWt05jt1QaAgZ4sEkHXNS6074H+YDweM79W7jOYasEy0VZGD
K/ivWv+jKXLxevvpdrfvqi0AvhJ4zhaRjitRGZUjb9TA57B1ZfBWD33rkMjjlPAjztBRTfEmfZAt
obmKEzZHcis78YfuLpcLtpokMFt+XdQsFtUW10tXNt2TLMfZUzzZ/VNj6bm3aEX5JBtD/mh3Foa0
SNe7dVSP7yXqOL9QUtnHsTi7y/vJvoxIi7lzP4SnDJs1htC14Q0yiMpusccHVVpkd0RyK0S884LK
FjqSWOk8xZkiTuhbyJ8Me5jcFm9b30Hk7ySLNvJlFTQKrpi6h5Od8oDEIKppisZoeYoXJtwn/Gjo
0KHwxQBVj7r6bOdL8aSj+v9VUUR6d/tr7YRQlA+R+wX2QONrm0TLfVZLcsOeMrp8eKrswcEyKNIO
QtrOlbdKvTOhQvGaeeZmw0e5EYeqXZNQGpJ1EvmE2CmGLr5oWlpFc5r5at7lQcllEtx+vr1cdsWt
0NMlelOYbKJ3GSuYxJDxUlMl+R1+Z/XwAFFdxc/XnOQQFc5q/pYZiXJXCQ6EGqXosmWTdYIJNs0e
uA/9ryJu+g9dhQuCh+ST/GjLUVmgMt22SDDHSnwXLRgdH6QJO+eIHw6TibhEFr4dVKR4o0mZtL6z
QtEuOPR2nqVOFfDsuvQXVe9909CQmyOXDySnPwIR7p0iDUQv993a5dtiUQVYjwm7dZK0HIjtrIa6
21VtdjGU8CAE721BAFu0ighAgHm16xAct7aFDB4PqsSDCGIbDT0hC/lgC76lrNEJJXlfEyAD6PCv
IdVvza8pzuO8XRoyvGYc40BpY7txwdsiwDeRqmVePCTDh7ZpxEvrGMv9GGZxdomlLGb8AbaTGqic
u9TtJif+cHuT/kK+bq78tWEGtoqOEo2l9Zb67beVjiVh6505wdiZfi0536YEpKHc56dCGJeqTB+G
MnvnhPRIhP6aj/Lf6bA8VXN+L5rqpa/H01jFniEXHwYa41Wneak1XSSlPKlIGUsOtHrBhum1wYfD
07gq0jIH73fnIqXpt8IGIGvSj9sUEHFm9ikUBzugQALp2oNPyate91rdeFScrvOtFRh68N7WrbF9
bwz2wStQK5PIb+JKhikzNt+mHcxW334M48R4doBNFDS9J5x1IRs6LtV7g1lfoX4FcT02bts736WG
lpRbD/H8PEM2/xGCbWx8fZqeErrz2HkbcfKXKikIXM4opX7JUqOL3KZEQ9Wbw1D9moaJcsTm3Tvw
Blxe+J0kIzQXrzfB1KNhHxUzztbO9yzLlwekb/O7ogJRZg8oNTc4ULsR/rMnTcB8uP0qd2a0FH2I
Aa1DA8LslmCahUpoVfBJgoR5sGsl9YMStmcpaT7Kwmb0rRSB1GcfCkd5jUzppw5VRo3bIyne3V1k
MTqiPvp1fV+/AwU5ZJECRgsW4bxTxmjt3y/cl0UsTni0da4V/nv7wfeiD2h7yqE1CwTOdL0ill1o
PVEXB5WC77ST25ZXRoSg26v8Qs5sdyoRDg8G6MUwmbcnPMav0uy53joxf4O0awdF3kBMASDuq2ke
u1XKMLxioHI34Sx2AXHce44SGZ/scIK8Glv62VREfV6WdXAbF+OFUXb0OKPY+IAYoRZkFe3byYyy
d6i6//nAchVVXzFBK8gEb6Hrt9QumlS0lWYH9aCmD4z41EBWxxZnQ7U5O0siPQlJmg5Cyu6nIUeG
8QzDDITL9aL0wxeUWRY7oDOT0MGsTcCWtXGQIewdOxqVsKUYV1LlqdermEtTNVo42kGm2GUAa8mk
LYqjW72UySfDiNvHeImdh7wY7A9NVmcHy+91Q2iCrAIzKBOs5OHr9cNmqJ1MYv10TpBaIR0jl0zj
Ozw1Da8LI+eDlcUjWcC4uFig0j03e/XgR+y+6RX2BZKP23E7/JSqGOjVQPfDjnTFnUNLv3RIbvi3
D8HtVRx5c9QM8IoTnXM7kLSmfezbAsUARzqynd9dBbycAsAM2L69/v1vdyldm5kGS8tWVXqsBnrF
8oWNiMt/eBawLOgdkdICZbteJTNSLdf7gb0ZR5h+C/NDgRriQVDe25qA8OALwnNaNdCvF1HtokMy
mGg4RYX6nOFH/25xSMSk2U4uWmahGTK1CD/UpXpyQJsdPONencqsi1+APxPc0i3LP7S0tNRRW+Zo
RBY6U0mzwPNOe8wNatv+1plO8lXX0ql0MVXCUTOWDSllnCtq/Z6KM3VcrHsqgctOEf7sB3puriOV
g+0DNLKYdRQGyqPKzHOIulRQ22scmL5momeDl9ZW9bzgEyc8redPV0rrdZJiOfkr4VO8ak7Wfrv9
UffKFHJt5sbkYCD7N50rUBlRNdQZOUwJPRyIu0H2wK0ARXO8JNTUp07rDW+SrfnD7ZX37r2VJMxE
kRhkbrkVqarWJgN1bqFFRO8b7CD82ky/Kk3zwe7t18hajkCRazaxvZB+X3GzgfXMBuAicw+hpewz
RvmRWepygfnlLeMiHcSXveQb7w0wYMj6wmvbEvbqpo/7tOeWzUap+Jo35VS7Fbrep7pFqyIi83hc
WtRncbL9HJmdcz+iTulPmp16vd3/A7r+jw0CIZdzra/sPpAS4Imvz1bjSHYvMQQJBKpvl6LQh/v/
R9Wx812vVtmc4GWIGiHWwIoranpGTVwPUAU0mSq27ftUzPGzJP+HegoNNhukGU0tym7t+snYu6Pk
rGFWK7HuTa1l9sy1uXF7x74V8OIFoqOzatz8wvlsNpCJL6FSAlWkuaQOL0bvROQree1PkRKdWqHY
n5ukm4O5DRu/1WftvtQK/Tvzx+FZMcLsPkolyVt6YBe3f9hO0KQQWFGhVM8Yn24yLdRi9W4oUaiJ
FrNxCZLt6jlJpdTLhpenOcMzTVKCwdC+2HIzfLq9+lsRGQdJp/WdIJEAI1/evJacQmRhmBEGlIxD
4zmJGJ+i0MD0N4a/gUQf/oZ+arfiValX7ZSV1I/TsCRZD0tXGzg9ghl27YICxcfWVzphxpRFQVLG
2XoWOF1uamf6wc/eiXyQaamNV1IowMhNfmdNqiEl49pxctTxCYvl/L6W6v6zk0XIiwzopVg0vgK5
Dc0D7s3Odc04glkxVHUgI9vZaiorNM56RBHoHfX/YDrfe8mw2Afs+51VfkEgOen4dL2R93KSLBnM
xbYCZcar1XXsSmtdQ69y9/bnf3veoZsCtFx5ekS5bTtZzqxGK9vBCsLWyXxZSqPXKMGj3tAn6zxR
9ri5E6avf7zoOmwBXQQUZgXFXB94tmNVpQrWJXqotrW72M78vnSUL6GpNth+L8WPxprMg+RgJ6TT
NoSEuTYs0BXbjnnwNIrpP0VWgHi2uKfh2r7OBr0FWyga2qr0S2ulCt81DpiTaTKdd8iHVEFpMsRs
babX2Hv/ecFAm4yjTy9zhbpuMUFRb4fCbjUzyJwwu2hp3Z9xuK0Pug5vb05WgeeK1iq4Lmh216+7
yvQoxrvMDHC8yy4N+YSPkoiPot5EkVIeicgeLWdcL9dqTtuxq8wAFpDptXLVnJwBBK9s9aGvxsOf
Z+mryCtFHgY/CFH++u6/5c9xJjXSIs1mMGlVc546ZrBZJY0H2+dtwGGVNUEnRmP2uJ0yNa2pYenQ
moEZqqmvhe30MmhCA4InsZ5sqo8WiANviacjcuH6vq4THxqNYLG59WkKM/C+fp84zzt5NldmAAJa
8uasRQ5Pz+q7OLWGo1HE26V4POAcvFCIQ9vOZpUhj0MCaQRxOap3MPLCO3lK6+Qg6Ow80SoAhE0G
03tyuk0qQ88gF5CujCCLJPGQxol6GYARBWVtlQfRemcpWLUMalYkIyyszeWq9xFiE0UErzuWSqTz
ltrDecTxq3I5agXtLrUK261eZcCzNt8paqO4bUZHDwojLgNpRAJXjOp4VuARHmzGnaiNJ5gp43qx
AgK2cGwGaU0XLboe4IINzzYNEX+MhPFOXuL0i9Io8pmW3XLw1XYmE7xGToFurLoB5pYyLysUTbhT
a+jYUgTXI9J2U2X7YWbp90OWNuhgDvrrKNQfiaPFH1INGCFeMHEwLY5zjlJDuV/QEvHNTO8CYadZ
ULWN7HaIGT1a4fj5jy+ZX00y8mXc4xA6uz42VCQhReDCrCHXbYIdsSHwdJBolyYPo8vtxXZiHnUn
42fezYqTXvfGbzGIGZ1jI/+kB7iiaw+kHsZZmqUBnUMMUGYpH/8Y9U+aBbyHahdpThCW1+uNWTVy
hEHkhguwzUaB5ZzbeXzwVDs7+hdbCUPnVZZie3isZEjqKotZxZz1V9PJ5pPIlg65f8L57Re4/uBN
kKOQhaDO8AgI+BamiiN5VmiJRVdwbpTn0GkFogTxUaq9A/ZHPIsojgg3w2xG2tfvrc6tyUCyVQ0w
K5buJccOX9tUVEyl0DFJ3ViXypNdV9Md7mPTv3nZzEEx6dNdgz7EMyMa48ExGYcacV0uiO5kGfoU
Sor3Shy5vRUtrQco0nxvZNEc/OkLYjhMO3Pt+XL4rE0g67S67MzKVoPUoMmeVeEP227Ef1lklXJB
OFpbM8Lr16PUS94joqwG+HkPQOTK9psp6uLj7Ud5e1iwSabMQ1uKJhFz9+tV9FykCWIEtJZR2HOZ
w0Te0nWUCcAoUImOj5z/dkqc6wXV6wWlEZJ3MpkWYhdSdz9nTUnvMsr/Hcs0vo8eI7h+Sj94lGcW
Ui89lVg8RQGyUONfOU5XsMEt57Vty/pkxfQ4qSGLc1shsHf7vbw9bvxMxmpr+5iBynbgp8VLDWjP
soI5Tmuv7kkEq1HuXbAA2sGH3qEbsBbaATRxiVdcJdevBN8iBwwX9tuxQAoR6lnjK2WpeFKdTEFY
VHTKke++k6uy9VFqmv0h1SXPLOriIMa8Pfj8EMwN1k4uBd2W2qc7VGgwPqwAR7LhMoZoy2uzc9Q8
2mlaswxMAsYBEGbeYJREsWRtyPiaqYOA7g9Z6SLCqHdru6a6MirUX2YkGzNcyB4q0NAoRCrKwffd
e9TVhHKdN4Kj2+KyyiSi7GHmH0TC0vFcjUpPk3v9jyMpif4KMga+QGmxHTHKla2UqyFTEHej5Yfz
OF+SwipOt/fqmqJdx2tWgcSLhNAq+LHdP3LfTLBo1JXSZgECtJXpoizWv2NkUXSrCoynMc3vVXKA
g9Rn75CsMudri3fV7ll/2G83LZKyXZjVOi9xqayHrjXCUxtmWIUrxdFSe3GK6ETqDcQUcRLteik8
FTSpmvleYz8V/pAw0VKUOMFVueNSN/Q/L2R+lWiMiEDQrgSc6/UUlK5baRqtwFTn8k7t48zNhsg+
SB12n4r4vp76NQBvnmpQ5hW4P9FZKCzbY2pSUYbHxSXOx0/aVGfvb2+UXxSxNztlHcTRqiF93B7w
mL5fBD6Qkweo6VQW9eSFTq+CQZ7DQBWauFu0gRESnQjAq/F0r+INCemjyi75hB4viWLnK3Kn38mJ
hmpEPmR+J8X/wERUn5jkKUB+jfKidEp136XDX0sGvcJRwCYMYd4/F4WlnSA9CBctEOErSLH7nQIO
RSRhAdJ/ic63H3jv/dJFIzlbqT7ydi6t1b1WzQsdFanJ1CDL0jCg7cB6cAIYP2rKgcjSr/bo9gUT
1lZvTeYASP1fb5uUAaAcRrYZzF1ZoLPfO57Fe/QjPDU8IbTKbaHHXNDcNS8j+VcA8wRjgLGJnmN9
tC91P2iuJJY5MBYMdbJeH71ZhkkytLnioqU/PPWY/jwK7kfmJnZ774T2dLHNYfT7ZQV7jmK+sxan
8YCAyaXroCZ8qZoQf2ScPbQW1VqztF1Wsc1ywnYrMc7qrCUP5YS2wP9UStOJuGmsIM0hUFbS0t5n
CffewpDxy+2Psxe2fn9Xm81fKXXEHmNA1Dpq7TZdrn02OkN5rsNE82oU6c/IyxmeA2jqIG7tBH/w
XAjJOZS8NBHWbfNb3JpE6eitFROWB6N+7Ce01ZWsbS+3n28nOoKO40pHz3SNkZvUCpTslJqwm4Mh
67B9zIzqEmvl42RM7UEYeVuCYsf120qbXZfnGlLnmSCMCGF4mlqMWGIA0pYWIEeWhGVuI0vNf3mJ
cCfIgdckdetsIsHn6Oo24dYxiulcOJXEzCA5wjPvvUS68YzH1gGQsW0URnUkKr2iUZg2PQo1slSg
lzaq951kHGHmdpciWqwAGrC8W6PjSGpiYSiZRbKZ1n7tqB9g+yaXtgSlcHtn7Iw/KHl+W2rdoL9t
wDLPejC7phlIpmE9OVZUBW1Ypo86HKxgcsLqm1RmPxN76lxzqKP72CbX64vGcutMbh76wvyRAfg/
yIn+j5/F/AOduB3qTjcUTtzlOedCK2T5bCmYZvqzXarqKS5l07XhfiFLEY/zc5UveuOGRt0+2KNe
tX6NA8bFnEugZ+gc1V/TTp6Omqc7JSPd93XICTwYL6mtaBACV3z8gU+kRybSE1FQldPD4ljfFGd5
jiRQVbJCAaPDfIuS91o/XQY1ehpXxHOfxu/nSrozleJzaXTerMnvWkvyxgUB2tuf9214IdujccfF
AxsGcbDrr9syfuzU0lgCBPXDO1Teek9GB/BgE72929ZVqNBXn2GKxHWU9dseskPZ6BEjWwKjjWqq
gewpTMN3ytCaniVD9fzTZ+I2omUNCAley5sOTtWHsQFRSQ16VasDyIQZJNZW+nR7lV9p9+b+XMsP
GO5kRHQeNg9Fk8ha/pe08+qSGznT9F/R6euFBt7sGekCmQmUo2+Sat7gsEk2At7bX79PlKQRE5kn
MdV71+wiK4BAmM+8psspj7uKEoEMGKbl0bPi8dQnPcpf+FEFhd7VdzHOJ369VtMd9nbNkbg4Py2z
MZ0ULANOWbGkd0qem6+9IV2f7MkG+871ekrtVfv8f6BjaKDgLezaa0yv1dKZTuBaTB/G1B6y8Qo0
jiUrLdxkSQpq42YxLGuzxE5m2oHU2Pu21F3lo68zHlPVRNs9mvuDYox6qOjF+lZ4JaBLL6H4URTW
HY39Xd795drkcShSSWY7TK+tDwf+u/OSpp4dCIlt6doCFSM9NkMrMgs/zVcEf10lORRSn1DN7R/t
WI4Qz/PMJ7If/alVh6CFxrqzvOR3vfjuFFOAkpN3cmGeL2ZPAdWTEywEnYieCInKD3YWNx/6ETHj
WlV/2IlT3xVQfgNjRaHy9qq7NidkabT30OmCqbO5qPVpzFI7jeyAVHE5asm8YlaU7PlDX+5X+Goo
gVIvIhpFlfH8FQctmjqK3zTaKtx5rWiYnsol/2jC0zilvfdyJBPD4RIHHtMhP9tCFCRVY0haxw4G
ETmnaDaSY6OjpH176q408hgGzwqTWjSZ51b0q+iEoSkTDaYyywYfGaX8QMn986o33nHhv79MC5Ib
bWs9GHGF7rT7ylWsoxjmT7cf5HJ2sZhHZhIpJBhqCLuez26rd5od55MezEv+G8mqfrAUCNCxl7tA
0sp+Z71exgoMB2eM70nZH4W18+Eaa8QZ2S71wFwVZfApIA3+mBfiUbcr88WNoPOxtsuTOxXVx4xC
YKTOT7Y9fnd05DT/xPxhOIRaNbsP87bzF8qrKLNaG2TmssBRdQdPPRlLXZ2cticndZa9ysi1CbQg
X8tJBLhvypD2p9sLS95FAoa1YHbq3q/Qq3tDGFmeOkubT7df7dpQFPBUCiTUtOk+nA9VqgWKEmh7
AU8o1dOQACFTexfrNSfKdoa6tgpt+VocIlAlt+1PdH0hkOMKQappmm+Mqq4fkPmtTzEwwMeoLpud
ZShX9fmxyV1MUQSGiiRnbjF+HNdLJpKKV1tVSoITZb1TgvUrGV9fnCK1KY4KrMTjnHt7O+Dy0GRo
nR4BTFzij60PJYDzRO/iXAswum/DCgcTv8TgZmdCr4/CfkbmCPW9bdln7ZWl0dxEw81XMw/9QIUJ
7YM9f7NrK4QeKKkgskOQ2zYrpB7aGvlSPpt0BYDltaxYd9aYyJhNu/NC11YIoBxuXhInECubzYyU
tgazrNECNe1yP41n+9iKQT/GZP5+D4l4JzW8En8AD9awVUPGy0JySr77TxtNovTWSUHmOtf65K3i
IhhkqrHlZ3gynAoWkPAN9MSPthfpd2qjrvem3jSHtnS6QzTV5c6KvXx/HofcBxkZKeq2bZ1EHWkq
TW01oJJkn5bKHUDxZZi6QRs9Qbf6+tK9fz7c5loo1UobOYLwPexcKFBqkwQT92UAy/jX2yNdrlTi
fTa+VIwhLtseaB1KCkVRMpLU+wi9JppOuVY2O9YzlyuVViI3D/VWMkiYaedf0+1KJHYrb0Vsrivv
CcnjoAT+eU/pba/F/IyQPz9cQKIhP4R+LLAgWlDnY3llU8Rkm2owDF1kHCZ1jr6spW4Zx2ZC+ccf
lS7KjlMerURluKo/pgBN6yBuKzE88Fem+FR1ulBCJcrqEWFCpX23zK7x22imRnNYK2c9Cjz7Xjdi
GkoMVFawwL3dt6jUlonbvdeV4ZuVjvVHvMJSzY/qYf2crlE7+X07QIkUo6LToUinPH8j3Ik8oNDS
RkP/V2Fashbo6+xUH9V80uC7GZP5xeoGzuBZ9luOL/38Nvk8UBTqBpK5vjlCcHWiZ2qPajB3RR+2
c6KSowrx2+1RrshmcebKeiYdC4oiW/UDQXAKFQ0N+WhW6Psmk3hdlmuLgB6qCOmTVS9KCs+htNIj
VmYNFFN37N966WBQc42M5SlRrOkxG6L+Tb9mEcxAcFZ7iak8w84XDuuGkpdsrGD3tAVfrJCe8rbW
eirKM9rydi0O9D9cNIcnd52Pc2Uqq28puquGzZhj1xlFHpDeLretiTrIZPZHD1zoIyWR6KvVtUkh
zbH6/L62I6O4c7yeGCHtGwNsQ9KdrM5BJtRo6uQrjeLRC+PEYgCBiOzqdwbOkVCyXIiZFdir0ieZ
KTUfCELdHMyuiu6MniogzGddfw3NZ31KnM55r5ozDmRq05fdMXJwDPNRKxPlAbXJ4aTpiJUctMjy
Zj+t1BF216h3T0ta54cUvipM4SIrv3ZWiblrpyrabwkByqukwnHlbikWqjcozOsnF+33CsgISPVD
lKJH7HeiNedj7lrD+GR4RUfGZQj0UgTtSCrBlOVvL6jLAAIkDgEYqAUQTeZWuWNSs0Sfy2wJjNku
HyWn9WhMonjd9gqAlsITkMG78o2dzXvCs5fnJSODz6CCSOJwwbTALZU2sEdrvrXU8U4Hlno03HLc
WYtXRiFrNHBX4eZzUK04P8MIMk1lSimS9EM6ISW7Yn1gzvaLAaKYVsi9L9mXBH6bU1mzGgdhvn4N
4qpPHm0wYofELtw/8S4/j7IJHbIGqrjRtivkomY4Fs1SBZ4Bn+v2iri8YXgXQB/ECkwYChLnMza5
2aSgfMWMZWXjV21i+GZWroeYE24neXy2HNwcFADpwApyZhrkbZuko8lbY2wWHVyHOVBcEHORf27J
qtqHXNFXTgQlb566WY3LRyVrYU0LY8JnJlaXSvFTQ3HtU7+a/de6FuOT55oiCs1oaT561L3Foa0V
uG81pEC0vBpP8b12HTDtq0r9dR/BmT2OjZbuVZGv7ChWm6wkSOMF8G7n85dlGEQtVEeDxc3ch2Xq
Y9o4nSTWqnp5KN1OOSnFQkVeCOfFd5BE1TEwGCuCmC0RKy+nFEeclE8Xm+oxT6HHU0JW/8woEjEo
wW4uqeL5C8bgep1kcZeARIg6q1VMR8WI9tKLyzhREgPI1/6NTDkfpVXbAhKjCQVgMcSn1Rr7EJxi
HlYIAB0KD+G528v+CseSCh+NGlnFAC+4DUyn1c7bgV5sUIB8fsx7fawOWrJ+jo0I4W02tz/XRMPe
olmfYEt5b3GRr0MHrKRvuGP5vi3X7l6t4hErMLwblFFF/i2pwDRNenNntg0ReJ1+N3tVfIQ+VO4c
QZfzJU8fTlMqIMAWtp1ku6udQW3MOWhNbQqmtsyexJLYHyJr1jH2HeydwPoKaEV2tuAcIkyJ8oO5
OScIbsYIZZcZzScPBHeaxA+J6KKHWVc/2rORBoiUQCBB8/COnKM4aJU5vEpq4+Pt73btOWjYyKBb
duqpap4vlGaJUlud+wnAaln/A9hWDjmI7t/bqo7bPxSFogwggakoT0YzLe9KzWkd/OCcr6U5FXtS
FZeHJ7md1HojDJRcyE3IPOeJxdJ4VvOmp2i0zvBkITR3LJZcf/FtAFyIkga3tkSUW5s7x0kFplE5
Q43jFH8ZF2U4dsB3dvKNa9NL9Zp6ELGB5JZvphcfLM8e7XwKKHD/iqhOdMhHurXLimDMnD+tvfUw
O5N5UPTx3urT3yk37AHhrqSwpIokVaRVxNaAos8/sb5YzpgvgmWdoaFksZLwWNTjN7lpND61vYom
gGcEczkUh35auocoxcuhSuL+UCSjuXNSyIV9fmnxNFSs6O7QfSGtPn+arKb0MSrWGBSJbbyvu3o9
TkMV77AJr6wkNN5RU5M9T6r1m2tEa1zoER2jKI3eIMQfdx/61R5SX1WMbueNLroukrIoi21SkpTU
dVvLmSYo4cTTDXS2osFr1CuSz3ltLH/YeiKImON2rXwbCeWBkLUeUMvHf0YvisE8wX1OyeWaKjMB
7sVr4Q+xMX1qy1FTHnATTFuUEvKSCBYmy7vKVav3Dgo/3/Oxwt6pxBA3HVWWDM5f9l6ytL2K5WtR
g+N4ku0OwLnnX0qtS8VENwwTG8BmJ7JO97cZaeZvQ2lgw9cL910eWfkXV8nie7OanFdmrdQ+Ms40
jxJkrmtzbB/bwtEXP81Uj5fSnDvgtyCkBZzy2wfZdlnJh6UMSoUGuJEEDJw/bFvXih3NQxNMZukc
xLo6RC3TuhPdba8JRmEtIWJC0Rr5qG3TPnJaKRCQNgGgMViiAzlOLurKj5LlSwmQ5PY7XYA95XDU
dyGWgcGXKLjzlyIYc3shUU3IF3+zYrsP1obQRNOU+sFo5/zOXa0OTGVjvDNnYd6pKqamXpEqd53V
/J62E7epHncnr4Ln0c2F81jM6r03KMveOXdl+nW6yhLTi443/f/zJ80B2ImRaDSohC1eO0uTPBm5
8N7pvd3ea0pFc6g3ohYjirZ6Dx1zeZ86lSz6L0BUUjOt9cPaVca71TP3VNGvPRoHMPUysgvKMJsD
p1ywQ7fqoglmXNph8RkiyKp4z9bhymYh/GEUeAXUl7YFDKdRcYSJanyolzZ/jTp79wqbqfEwJKX1
qo5K+xUytNlJoKu7k4Ne4EFZJTgJ4KIE3hww+JZ5FRU64ntYnQS5VXwq7MrzY0NFh6XN1OHDjEPY
66iD/2p20W91ZiPOnM3TzvffHrfoSFKzV10K6VCKqLCcf348nC19cowxGFdcyJPW7h6altIVShp7
6uJXh5KNKqlYJIHX50MhgaokvYvM2pq5P7psMe6XKvlsF/UeD+JiXuVL2SQDJFdkBKiyno+EVHhV
1E4xBk2ED6kqcOVxssz4YC9tfGoylFpmVPOO0ZS3v2ZquZ5M48VcAp6BpFhGZh6hvLG9WuyY2dZG
bwhWF9CFkRQ9l0W/d3hemVOZersm1VcVn+TNnKbW6sGbjAaYrmUGjrKLDmRIw2NB8n+8faZdGwpO
lsW8Uk+nw3o+qaIDjedU9gD0JOckM+P8oaqW5mGe9rTwtjtSTh2QUPYFxXLMEDZrcrWMeRIx/Xbh
qOUhVmizDK6V3bW4ZvvGanTvMe/tA0BCeyaZF75hcmj0pKg0c1XQNtu8JH5tRjvV7RDEyTLgGWZo
vlUPcOq9uPU1sZYUakXZfOiETL7VNbQHgGeD1taPi/Dqu0gnuWW7WYFhFBn2hub6axOV6U7Sc+1b
SAN2CbSRUBv58597G7QwIgGeNFAnEAk2CvVhG9fjCaywtfPZt4cwiAmJsSaW4Iigjb/JegnllwFv
+Sbw+lo9LCYB0TBFexfms/LHz8Elw1jUxaibSrgbvNzzN6LgCT4irmQVfc7EqWq9+ksEsHyFt51q
D/TXm/KQZZYX/1Yueqv51LLTBE1NY4qQwbWNo2iypUAlz8hOai70cJpirfetZoBJUo9Q2P2iykeI
atTYZ+ChuK74SuGUCtzbLvncWxFZUYrQ/9sqpdBMeb23wFqlbdIdcrt0v/M71B+WOfQfa9OI42M6
dmNJWxUOnM9q4qDpFPXTYPU9YUVqCcCm5qykJ71orSLwIgvxDrfUhnfWqGGtq6vzqPmKllSPjbK2
QVcW1qHhKzwVQ4dhIL2COD0k0Opqv2A7vOnNEVOP25t6GxYx7QimyrtfMjsvj38vNSczteogr8b5
qBpZHU6ejw9TrSXOzljyLNp8YsIvyvck6wCpthrnaIQsQLOLOgDi2h4LT4+OyPhmQGtoUdeOEh3R
/Ny73Z/1v85HhaJmazY5nORgbrOWoYbiCbQ74Q07BXhoYubZsbBbaTw+rt4bq8m9gabglIL1jfgx
Coet+s1yBF7S6wIvJbGX6AsiPOt0Wuxked0MWWWFZtV3IjB1FG6jNrIzGlP5Wp9mNPOXe9trk/cL
RN3RVwQs7lPS9JHul3g7nCJPoJVmkJ/PByU1ZnyESP70I21aOPZO0cewookYh8CZ4iRDKEJTUZ9n
/Wc+5mDzeprcxFju22xevqlmMdJbsqt7U9paLipWWAxjDr8qbGqc5NfRq7gXLFgmt1fOc//0bGI9
AjN2CQJ8XLFEkOc7tmx6tVDqLqPewedMlZS+aTEM69tkrbMCUkmV+braGiV7KBP9Xd/XRk/FrFe+
rDmyVPfqOlY/jGFNwLdRKvWHokCnaRGp4/hRMw7vB6DDb1RtbE5et3b9ydQiWwtRvGKeitHIJtjc
0r5hKpeqeHv79S5yb44hFou0gjEAAPIBzl9PiMHos6FNgh4/bMhJozmsR9NQmrfR4ikOXpGJVx8y
RXBP5LDm2uM4115+qGfIY6fKNTUq1VH1z5Dxv77N/zf+wcmSL3FVdn//b/78raoXgLei3/zx72/G
H20/tD/+8upr3f0lGMrvX/ukKv9b/pL/+Ufnv+Lvr5JvbdVVf/Tbv3X2jxjpX09y/Np/PfvDqQRo
uLwbfrTL+x/kpP3zADyz/Jv/2x/+5cfzb/l1qX/87Zdv1YAQE78t5uF/+deP7r//7RcpsP1fP//6
f/3s9deCf3YYfqdi989f9O+//eNr1//tF8Ux/yrdheVZBuwcZAjfbPrx/CPX/CsoCulr7iI0ASqA
XKJEyFb87Rfd+Ct5IfE/pTT+P5W0X/4CQVb+SPP+yo1HT5PwTSokGL/8+7HOvtR/vtxfqLS8xZqm
7/72y/Yi5a6GZohaCHALhrE2+6Vq+j7DlW4MOyxug9bQ4mMi9HXnut5GBnIU6ZMkxR3R4dlC+mql
curJzsdQqaE6zJQnICWJ9Jgoxp6O5N5Qmx0CmHKiKVSMIU/0zeoRaIncyDwgcaHuJCky0fv5qOGl
UOiQGivU+8iUNiO57pSbua4PYVUpsGdgfj8V49Thx9aLOhw9r8a+We3oCmndb5PXGjs13yufjkIJ
gr/IZUq1kM2no+sZSbG5gWhPtylEYXPrREb18k+HFKhEapG4sIY36W5Xi06LpPqGVivK45o2yUNc
6AoEkZeDmplQ6i2sQ4qbUk///HDTpsJFhhnfy24eXU5UCZQU3l5R+Mq0USJnMcLU96S9+PkopTHU
setEfairkUfRsnc+kCztAWuujSJlmFn2klmw9awanClJ8trsw9rtzcelmiOkz7s9Gt42J2EJ8l2g
iHI+gHXZ2jNhFO1K+kUfxnrZ3jea2fs1lYN7uvPOA5Z+zgHmtXfEsXRPT+7a+7m4TmHUQcX7UvAg
VYgJyr4Ph4GrBvZJfZoISU4/HaL/Oq1+Pp0uNzPlZbIJygA8LBXe82/lrCqqVIVeh2WkVQeExrD8
mRP7ABu7fWHyQhTGUYvaD9+MHb3VjYjAGqtdPddhoxXOw6oPzn1R2e3rxrHK+5e/lUPyzX1gQqbZ
dvn7chTmWiS0q8g2MZtui0OFC2ugrPqLjRZ5q5+H2iStRoP7Xl/kDNV3xl1lZtbjHBd7L3S5GM5H
2ZxE46gMNX5NVViwwUliTA1wRZztlC+vLQbk/AjWKclSF9+cREmRLkUTx7zLGi93ltAnFAitBOh+
kRxvf6GrL/SfobYn0RiJPsJYtAqjxXHvIdaSUif6j9uD7LzP9lK0BzAycB+qsE4BJwDhwo18UjT6
RmPv3x5qm1DJxQ3SFoo3wSOJlTxHfsrMkbWJlkh1qzDtrDaMe9gMiYpIe+IW3zgN850vdXX68J3m
XABPfOFiLGJlTYH0VmHuJEqgSKBOpjjZiz+S7LbRkSGAQqRrK5XVjIpTwo4qQ+L4T8M8ZqfaM6fg
9sxdfCTKGARvlBqoOFBm3dwWVZ/qeEmqedi7GNLZkD2/Gwj5Q1VpcVK6PdbFtD2P9dwdkYz/LbqW
2yqqiBTzsB7t+WsUR6NPqzepdoa5KCdxmyNZAkBZqvdfgr0rek+FKPs8VN1MvFZsL4H60KE7nuGP
trbl8EazxfwKP93mSXqyvMnIbT4PQ7mmB01xK1BcYn3lDIog4JjTR26A7kMJPn0HLHuxauVzMukS
04xI0ZYBGEHztpI+ycMhHrwvbR9ZrzW7akIlNp2jigjcTuX7yvyTPdLmk9xkiYo93yUmAlxlFzt5
qGvKp0VFLDQnlXvpqgXTDKgfiSIIEmg6bKLGbAUymqlNHmZR3gZO0YwnFAWHnam7pOZJ6DRQUfQO
JL1iy6nNoVqryqBkIb5m4mudC2M52opRku6bLqltl9bjoYY/dCjXYv6HYQgvbBDw+ZWTXPeF3tUf
XC3Wn6alcZ4Kg4nwG2WcMlLcbj1R2KiCqa60CtXasX730n1Ab5lGq2yASnNbuSd/Oq10AN9I3pkU
KnPceouBjnKLTO7Ozr6IndC4kW0cEG/AA8jMzkdRYk8dXKomIaWs6Lelhi1fTUscLKOdPLZj2z5F
0/LDgff94fbrXaJG5cjYVLDTaQiAhjsf2agp77l2n4aOEOmMoF5qfLDWxfpa1e2SHHCxd5CJt435
3ZKqWXVs6qVBqxc1nvWpdtEn8aO+875kNOq+xMJe5kNmIb26p2F/uf3ILYjvQLZSU7lQVQVKpE0z
tZ4QLI4BsDj9YokSD9q+WA7LauyVbq59D4qtqpQBIdvYIlhyDxp4q65pCBzWOKAnjIC2TD0Odp9E
oZ3V5pchy+ywXuzy4+0vcrnx6UZ7MhQjVgdCsKkmC8wylw6z93CO7OrUi94+YB6XhbdHuSjeqDgb
ANCB0wMuRgp0nn93ZN3sKWnzNGzSti39XEU+0R6LGf2c2XxwktZ4WBZNfFyFiA4V7hD3UzNG5nEs
+/ke4Rbvpde0fB6Z01nyrKArdf48CTpvWlXbSdgVasbiRxiwTYa9ZXRlcuk1o0NKrYLregudaNdl
XgeUBcJBKPMJSEN90lKQE7cnd2+UzSfUkmihqMoo0+IUp4z73NfLbFf7+DIceAYDUCuhH8MBvjma
osps3GExRbiMxRu3VI0PIolb7EQEFVsfYe2hO9TNYsKGVezk17xS6ddUeiUCF1zUfYJEVsl/evp3
nU31Rz07yZ7j47WZAD9MXYkDlO7t5nTpq0TRsDgUYQpb965Y3fWtmRvp6fZ8X5sIG91AKesmU/bN
KFmzanGKmH6YZMX0YHkNkuLeIE5E7uPOp5Xb4qzOwjKlTK7RUgTAyUo6X6ZiyjvwyL0Iqa78MafO
my4xsfXpnY91HQWpq/9++9UuQVZUByipSGdvxPyQt9kM6Grj2s6lCJW+ycICt6bYT6K4Pzak8G80
bZ1CpbX7xzlF0WO14pLmoyHe8imtz7cf5XKWJXkNFBCgaXp/W5Iq2nUqgk+JICLM119tek5HIVUI
DPDMO4fB5Wl/PtTmcKpWoxfpyFA6YXWAMnt2ZyFuFc6JFz/ZA7Ilt19tbzx5Hfx0yWtmN6pNxHjq
UmaBXdXG9yTLZvS2bDRRwOTsXPcyeDtfRXxVGdthYo2a3lZJOyXW6T21EqEhIu2uyVQz9xOHSjcO
aqP2SqHnc5gcxJGjqHd/y9NI++P2C19bVkwxeFzuGmQDtzYDwsiUptNYx3GjN+9aUGqfHCrThyGK
jMeJr3xqnCIP88XMHry4iU6DK7zMr8eXlh84joF3I9T6XJ/a0uvEXDlenLcinCeNOh7b7jCMQ+vH
Nh302+98bf1S/wLKIQulFNzOP3I0j60WV7EIYRxnhxXxNj9bFveQ6/WeMsm19QQGGloI/qo6BcTz
ofoqRQsud+KwUYV4MMQ8nehwRqd0SRR/EfmLndGZRO4zDUQHRxNI7/PxsrFVvCYx4jBbRfVYtqP2
h+qUezjiy7OPUYgZqDLrvNoW79nMad132BiFahWNn2tw+BLQpwW6M4rDTF52xClmr+R7eYNIBgpJ
L9MIwGkLEompNRJqlnFIB6n+sFbD9E5oxrRzAFwJh5A1AdwNyE4KMjzvl59OAEVx5zlX0jhcc7N4
l63Z8i3mWHhYUiN6rU+N84DVoTiZpV5TH0vLw1g681swuIXvVOXq316ql9R5Pih9YECesgxNZe78
g4pm5QBJC6ba8Ko3GRHcp1KsCjdo1yD9nhnvVbe0Wt9ajOZHlWrGSS0W8w73qPRVrcfxvVFmYu/u
u/YpbAB73LCQc6i3nj9UoWqTkihNHNIZNn6AxxsPhT0CE9x5eZnsbE9HjiTU9wgGKQ5sxlkmY+ns
XsThwHr4vdJrvHtb4CNesVqP9UAnd/Face/F8CXqoq7frfMy70WKFwgpCUok2ZdyDPDDqbecvy1r
wRsiR0G5aEnXf5RTax5AEA3HXuQdoo+9SwnYy449/MPXuCiVfpF41T9uT8WVGafk8AxTpZ4Oovj8
GUaHI4vGrxIUGPS8g6lrnVwva3cW/5XTigaeBElxdEiPrvNR5LYTdjkpOBn2n5R+7l4logjKxpo5
v7ydhPPaYGwvAG5kIC4w9fPBDGD+azb2SjCnGeAckr0T8YSFFGvpPnLq72nYX5tCCd9A0ssEC29s
YnEgMBDm8oGXMzzQ2Fo2HZTEyXbkq6+OQucU3q3kem2tQYcS2rI9tErgDFWOFg3W4Wk075VrrhzA
4DBJf4FrsD+2yhI0OcTaNowytlb6Nl7cgra/3PsYgCKR10yPdLiTnVeTX3+zG88G3eyDGKHfAT6o
EqTwqV719dQ/Nv3ihWNXmb87YIvuOtcdw6iO9gRprkyqtEYm0oYtAaN1UwLLSoV6ThIrgRcLM1RH
Tv11rNfw9h67EhawGCXXDPUbtrv8+U8nfyJRoxYqmYFW2PlhbjFbtypP9zH43FPcv/JC3GNUcGFg
wQPeZkNj1Gr5JFovgCDjfnSnZn1skUfcCame8TqbL0ZYCfCXYhup4balo/eV2q5I5gR2C5gd5Iso
TlqUIsKQzOo3Q5tKvMnV5Luduvl6mKGlfIOAo+Hyq2ahY2fjEfvD+G03GErsoxYKlAzskXLoxrV+
JUrLPeLjMe0omTx7E2+f2iZRRIHyOZPbxDAqSU3kRAmGsVlevzbzqYvCVTNaN/HdAuDLXaoMAkUi
R13eJ/lqjr6niuRbplTZeyzNo7dicfTE7zF2w52FT177NnI65WGZ4iF+++JFI0NnWY2i3E8v43zR
NJk32Io24Dg2ltrJq70EoUYlPzktaK3/r6G2bUd1AunU9tJCrUvmN1wT3b2uz9OrZl6jnW9wZSv8
/FbbJsYyTlHkVNiCCXxkfoUlr9459E6eGjFMf+atuF+BVoNXQA7zfAKHKotTj+5wMKhtOxyNOhXD
IcOn633kFvbp9hRe2XeSdM6X4niW6nXng2EvaY14ziJkbfXrQRHuevImCOB/ZhRosUh3QPndKt7m
DL+kLWuCyv3ge2Wn+LUo9/RIrsUlvMx/htksvcy1VnXOG1yYxqb5hCsdbe9IMZ+0Wv0j7WPtqxFZ
AzWBxDqoA95fvm2DQPsTr0oMCMNTnsvbuGRyci0yVazwlLZQfBXiu4+AsXX4E6MgfQuqFiFofBTP
P9u6epmWZDUrX8MBjz8JZrWId6Kfq4uD2EC65D4zzs9HcZcU34eixJtN9f4QcxMjuIuV8+1Xubqz
SLRlB4REbQu3HyjikG+y3JNmMF8LoeSfEF6xwq6O9kpue0Nt7uuqRQodbCQ2hVlfPCI97YW9Oa2H
dK6L48vfCpyCvDyfebGboXR7FP90mBzVGPGCPu0e5qVMjt7UO39iC9OdIA4AGUGatmmQdDTdqG2y
hSt4DURwVXsi6tB3tvCVAAumL8aLECPoV22R3FHZwWwfUz7TNFoPzZIkDzlotTuotYaf6G77OJai
/nx7Fq8OSusTWBM0BZR/zhfgCLO4HDNU79Nxqk+yA4YjrTk9Vn2/vqFs3NNqMJKdo/5KGA6+GAcn
thXiUNuYv249Z3QXVn2dZvbrYpqMQHeV+mTlg/PKEcaeG+mVXSbtaQnlqO5LuOjmJTNrrdWevYzC
UXkckr46WtW0505xZSqpg2NVBnoQcMFWVhc/IHVRR0YBDzyeplh1jyU5xVGrgca3Wd98bLxh74K+
VjugX0PlWdYpQMVv1mYKk6YdmemAgAE370bRu3d6nJRVYA+l+9uQc0aatVG+jTvcgepEdtQmyNqP
ZRbr98Bj92DkV44AwGSQlkBlEjtvD04pVr8gUo78bhUlEIyH9qCqURMgrPlnviuCZvAfQP1B0tpc
rSYgzTZDlT2oszZ5N6K76pvx6O6EtNdWj4VkoaRhgcbfAqltpZrUjqI0SGPW6KCmxTEZuhc7N/IG
XDMAUFGnAUK5+Y7xsHZplDJKjaB9kDrD1xWJy/D2br/2KlBpTVIauvp0vM43Al5Qap0XiNUnXbqi
o4cGYYtE/cuvTu4zgGMgUWQOLTfKT0mN6616kudI1Btei1egjqz35Iph57NcW2egUeC8SM8G+tbn
o6DumLe26FDp7hb3blJi7SFSRPEOHl17vD1t14YiBwQcJLt3bPHzoVb0HdD3QOu5dUr7aMd2clLI
QoJSqObOF7o2FDwIaeQF4IOFcD5UJrTRWWcUs0Es1Mc174u7WnOKIyyr3WBO3pCbpIc2EtEcXU84
PdtCsaal4KyBeQRaa90nmQIfoFJOFKn/4Sg91rSx87H00AhuSpUzo9O/TH3z+8tnllQGGUrwDbLj
fP660ZREWUYvkNNrKLGMcqnqZWZ5ahtv2vmIMjS9eFuiY0oXkna4NaK3ZrfPChUHuK7Wlce4svRj
HeviUEWa9spKdEiHU9mcwKSP79ym2xMLuLb1uF9RDCf9ljo2528ae30GpQQB4RyfS99Bo/wwclbu
xBCXrRXJ/+fsldeqtP3eBOgVHqlLMjYIeCMlD/MiiUofuoDzXUHu4dFaNbTzUWM4tVVafRwmcwyS
cujemumqv9y3EMgKpQAZQUt3XDkjPx0Da6PpM/JMdtC7avFo2kn+gA7Z59sL6ILmAioDrQ+kgbD1
o9ywbQxO9YxMMbj2wLSrYTmtzaA1UJYK4JfqOMwBjK7le2RkRFMNglcz1QS0yRYPYxDfMUTeQjhL
tPnYT1Uxh2OvemM4Wl35B7z7DNeX2eFWbaN6fFSHvIENBeVo/DC3qIk4HW2706hNFUYtljaWeEmr
2c4xJw/Ln5ctxFFaAvKKl6QsoEDnsxgv3lS7zTiGKDlVrzqyhUNZuonJal3Vu3okrFBTXflxe1q3
x9DzqBSJcMMF70Kr7nzU2oqzQtcgQ9ht053SLI+Pdj+qftl23en2UPJXbV6QU0hqhUirVC6N86Fg
XESWy10HFqTAjsPUxdt1NZ0DShrKW1FL4UKkfb72q5vt0Ba2U0tVlJjJIQTluOVWlD//aYF6QhGW
Xq4j+ABz+YO67PdVxeOnaOPmLrPd+G5eu/nr7bfdTuzzmFSeJTWLgbeceeEsZauPfE4zb/XjGs8I
Z4jKPQCvW3au4W2UTQUOJTnJlIXHjiLL5iiw3FSJjdJuwohrFJVNaV9Uqex/EI++YpfeznRuD1g5
HqV8lqpUzqWgfz6dOipyxTgOTTiXRofwqr7ej3HazP6QZPNJE1Pq00K372fu7Uda7Jg43Z7b7RH7
/AAUWVB6pEdIMen8ARr8cN3Izptw6TsHSh4XnF+oc5HsHLKX64bbg8YEDD0Jm9sqWLsDghmcvHXo
uUlcHupSH7/N9igpB1WZ3LvaYBwLcKTh7de7XDoMS91dsqG4trcsG2xwyR5pyYTZmH/BYiU9tHXz
66qhVnl7oCvzSLkIwhUlMinetPmQxv/j7DyW42TCNXxDhypy2MLMIMmyLDn+9oZyhAaaDA1c/Xlw
nYUHTWlKZ2Ev7LJb3XT4whsaX2mtsdTxTEh9K1u3DpdUW25eHuXCdLCz/msSQEoGBeD8a62p0t1m
6uoY7QP1RVmJdkvsXR30Siuu5STPZwStDDlB5gONAnTbbiyjwLB3yas403BcsL3eCAFDllfW7fmB
A7O3qZoTXVNh3zft9HrRBUUEGbfpCEfUGNAAda1Y2UYa9VpyTSLx0qTIfKj4kfcRy++2+5x3TVGR
6cVaPQURoKH0VBZXHZEvTIrEdVM3sjhZ3NLPli5fZebU8egWiEGsVpQX9k0/yDxUaCtdWcILc+Ij
I+6HkeQWAe/CXziO0L4ds467WV+frKFeTirQXwur3RIsa0O7EgmyIfbGmHaCSpLRGnWMcaV9r0pj
/mzV+jUN7OcbnFGoCGwqxwQn+u7lLpcKwZLBhmqw4tsOA4oyPaK/8SytqyxqPsK/b+g2IZqMANDI
hOANb8v6z0uW605bFJpexxPaCKEO/o8+/XhNo+fSx2F3g4gwAbK4+1BEo5DtlHMJTUMpIzKbdYBw
oF1rvF3acLgtALYlTA4AKZ3PJZhrboEmqGJVtP5/2dIbx3EJ3GMRTEXUeW1yJcC6NKu/vDReDerz
eyxqORqyaM21ike8ik6+p2WRxHLn1W8TfnRUD4hVN4fIv2HsP19oHhu8I1RZxTXYomPVl+D23dq7
MsqFLUdDCMIE2AEe42C35fDgSzsDL6c4UxN6tHYljyvLBuB0eLU4DnuOxHHTxgH9SDVhd6c25SCk
lvNKUKEdQj/3ASlbX+jV/uiy8o8spzfZWH2ol+BNI7orbeEL32x7OkDsMvhGyDzfI6pLSkVxoY6D
MV2i3JgaEKfVtSleWk0qYbCRSY6ROtldsCbXYp/YNaPUPYDggQsWbfQn4XfXrr3noRPFf9xYyJf+
CqLvRsJw2tUgQ9QxMPTslLSjE+L4PsZJ2ecP1pqaUQ2+4wbYZ/q+Le1rhmCXlpOePt0OSJpQtLe/
/2dzQun1mnYUNQb3wRJ1mumcaIa+Vjlz2zAU0DY1S3pUz+C4BBpSdyZYStng9I/5qgHyFlgikckU
lgyrQn+tA/bfESkxQ5eE9kUadT6vwpCVhkBfFZf90r4hPyT7S2v7bWegaRyiWmeGAAzaazZLz7pk
27ho1RJzs21Innbb05nTvtKSjCtsxtk5GYX2KUX48s7vTPsnKtMiHMfMehxE1d2ZRIqfR1A+rw5S
Kej8hYMQLNJ/3K7Zf76psKUyRj2QsTEE2l0+5+VbW6fm3TsD/NHcnN6CCHgtxoCJg9HbXgeElbi+
d3cChPehUyg7xR3IsRssIAJc3tLhSuR4Ybs6xPgbOQmuPu/Rbmrc1r4jTRnrWBg9rVmDbAWVhePL
8ek+L93mwkdECGKTXwUYcD4Khk/VWJVKxkk7iHf12pjv4KsiNdQP2QF/JhXmbaaFdTumh5dHvnDv
bAJHG/TaIi/eY0UHOZq51bUylg2KljqJUlhYiCqvpn5NXuwZ1u/vLEmcOP3wTQiGzmfJnwIeUo2M
Ndf9aTTVvaMNbwcRHPKyezSH6cZVMiCi8G/bpT0UyOW0VnrTNfWXl+d84ZtSliZmphBJQXBf/jar
Nq0GHq14HDtuQFnJcCiK9crOubCycIDJ9rdMCvjz7p4tHBRf0YIsY0253Q2C7v1NpaYvGsLHV77h
hSiGBSXr2HDOFMF36zospVYVFSDmuTJE2HujfwDFEi4CHd/q1S1xvuJGpGOzEmAQx+yCdCuZjXFo
PLTougaB5bbqvtqTWq+YiG7X1i7K3JIoiCs8upty+flekV6qhGUURewExfwtm83+iIdpF9ZzHtyV
7WTc5VNqXOOCPjP/2ybHzNAeQg+BwHB3k2VrkFcZvI0YSCq26tpYlLGEsXPjle4Q53mqjolczKfV
kAYKjistZ1xVT6q36dU6fhmlzWrha9V6V6KQZ703fjJeM3q+W+a9tTrOF2TRkOkE6VrEtVVPYa4l
XlhkFarednDv2/lDkghxMvX0nZfJ+7xSD7L1zTB35l+vPjxgPqgTEmASOO8xV3lX2TgFwE/T3MG4
G/ugRZ16nK5ciBeO6JZnurT22AM8p+ezpdQ4j06l5bHdqh5EtNvdJYPz8+WpXDihEBq3T71pmoFW
Ox+kr0q/sRc3jxPQdoc5y9Yo6OFIjcF4ZaQLJ5SWDhuZLiWHZw+6tmbgt2u+5LE7r0WUCq643kv5
egT/65c1xV395ak9q82zXaBLYb+42ezAUns2N1UgcAbrzV8RpXasGbU6mWriA1rsTtwEc3nQZtEd
+tIPwnlZsjfdUufR6gp5Zede+pSo5mx8Ymfrae1O8hYszUYi89jQp+641lKLNMCVrxSS2Oa7qU6D
fqXxDlbn/Fv6XpaWWa3nMG/r9DRKbM8CEDWHxa70K1fT8wn9LeBSOdicczmT50PpS2YrL5EyhoOl
3drJ/KNXtn778gf8q0NwfgEyigfLnoeZ5vZ+QlWbWMFYZTJuKhQ+IrU0on2yieWWIzyzpI8qVQ/J
schmPw3V1PRtyJNqvtsQ9WBkE7X+oPxbTlEPctykJkRD7JDZc/ek90U/c3nUzQ+n9tJfBdq3sHA1
mQxvVrcfl0NAuOpGErj9L3QVxUcluxmBTrkcJ93s3hW56jBoxrMae4yyq2SsvGVN4UchaHyjcQN+
1ode1XHvLF3EwLjgJYb1rbUAnKBIYMlj47b6d4Ho5m9tsfXl4A1qtiK/C/QfWastxnEox+TG1py1
PZpNLddwKjzQmya6gKGNB6y4cuFciKNZb1IvroINirsvtC56m+eDacEQz5v1y9QF7tc2d3DbNXDs
aWRmvDWk7Z+AKJp3XoVFiOEXr23IEsnyM1A3BLpHbWWfQ5CCliZCtzw57pqeZnPa9PbRBh5s71q6
cmkTbxuLhhYDoil+volHhflTH6B6YLYuEosLJkYkGq9P9gIK9fTNETeABLa3SQgay6naoCvjrEis
G0eq6aGEWnfl7F+aC/EktNpNkYkm/flc7LRgSVcFiaupP2JEk8ZJIrUrHYfnjwXCMf8MsluwzFxE
ViwMUoicNmfuF3Ej3Cyid36N5HRxKBLJTc+TFH3/+FXpOtZeN5XxlOo9BDF8DhMAq+E4L8OVWT1/
mJgVaJ2/NV2aFLtrcwWts+huyQfC/e2ubwYTPm0t9ajEDi4Ly2q+Rnp5HtgxIm86BZ0tpdqHj3nS
iaDLGdFpe+utR9U/chblHToclqNNnOU05dbra1UMSv114z0Bd9mHdUWRU8sMsjJ2J6HuptoS9GNF
wyO8XGvYXNiMEEzY8ORzdIj3hXl/VtNaVUERL0Kqt6U03e9F62mvr8LShd6aYJtRDaSx3SPk9RJ8
YGcxjGOqB7Ov+69Dlcorr9CFj8WJIoogt4A6uYcj9Ziq6zpUkjivyzTKmta4bYVuzBG0auOtmoR7
mDrPvwLZuzgqXsMbTARg/z72hxU5uku7FHEKO+3U2vikGcOcP7hJoZ/q1M4/u2vgxC8/uJe+G3Ok
AbR5O0MxPL9EkA01t8JUEQ+NMd2IYEjC1hOvFSjjhjdoQ1E0BRbCo767RVhK2+jroYjV2qb3c5OU
Mqydqb5yI27Hdhc8nA2zTfafgswyZK49I74XO4Of37rEuV44D/InujLFCbswNy5z7IajRWb+nTUk
14xNL3xB9LZpAwPMI//dY7963H+SrE3yeK3s4WFC5Cua7RTTuQmXx6m3u1tNyvTzy1/wQopEF5Ha
KRUh1MQI6M9nLfpF5k3bomXhTKI98tAED6LpvFOW9NYf5fvdz6nTPZzjYQyaej7fZJpmxi4sx7e6
LJIrO+rCNU4TEHAMvl5Ep3vkv+TuNGetyePMR64dzmV5rNBvPbSZlV05pxc2L5qEm7IJmxeI7u42
kH6ymOVMUkZUMYQ58sfHKh+vxUiXJuRt9SmbgHQDEJ6vry30TsdenXypyGB0r2tzqvTcRyJfvVYU
iHNCa4mTQvxL8rJPzbxaT4zWYaisDb6lrl/d6SK7Rvi6tEsBRkAo5g0Eq7U7jOOcQXrxzTy2/EQA
G2/nY1Mt6b2dLVqUpa57C+TzWmZ26VNtViYERcyLZtD5IuaJrEcseHPEBRIVGr6p3s9T3X56+Sxc
eNdpB/LI/i2SBvukC2mzxDYxgI89R6h3BeYlj1WeoG8yVpjgDonlXLlxLk0LF2gkMIj3qGPudmC+
tM0wpR2FE6P2Y0ez+5O26NeUCS9F6WSSiJuxdKBx99WHUtPlZBdTHgflpO70TM23ShrYVDRj8Zim
ULYJZMpbEOXie9+vzinN5Pp/wrtnursv6SOyOVlaNNZQyKIM4uz2TZ9joOmvKfeMv9qfAw3t8VZH
uKJLpmt0igvLymFzaNgw6c1u7Hy3jGpUsy8XEVe1Xn0PhM3u7IPq8PJuuTQK0RjNM6yvUQPavX25
qcBwLwViMZrxrZUAMy2MH15/HYLWYQ4uex+Zuu2H+OdNorJMnaPKRDwXqRZR1puiynCXUJpIQb88
nwsXFW8OxWxcA+iM7J8fuaoKUW8vi41M+9qmc3IQynzUcLuL/h8Dse0ZYpPGf1bRDqxmWjyEaWrP
TaN66TEMn0UWGsmreSHbpmMyW+mNfvgzPRZ8e0yEFUw0cOyW+h/erydbS/3jyxO6EDggPkW5Fa+p
YIOv7j5S50zSBPIX0wdENgL2RCJOHoYj/ZFvOh/V4npLlACAWUNVQvIgGdecKxyiZ5cXuQ+Vj62z
s3Fi97npBiEd0p7zhYhm/U5MeR9NgHdDIkXvgL9wcqVS/2z7b+MBtt9KqxsHa3cl46TaIXlV5fHk
eYjz62oMfXtIr+z/C6PQD2AocE5blXm3/20XVV0SbhEbgfrZauN00I0uCV/+fn8ZfmeRH2EqNT/y
AuqMoI+2TtM/p0yfO0rIohWxRi2hoQfQgwnRkLsrs95674ugeHAVro+m3WmxlxujCGVnyreeicxg
2uPgHAXGhFNJn/Zh2aL62llqPs6ACXGm0bRDJzInytpx1SLPapdHDYO9K4Hcs+O7zQFPAFo05Gv0
pc7nIFGW7MyBlbIRRO8PbVvZRMm+W4pwJqA9XFmyZ803bJ0Jmdj05FNbvHY+nC3sIk81hTKLaaLx
kC5tfvQTSqR3OrWT5K73NtBt2c1QC5K5/dWtS/oQ1KpGuWbz4PQTw7+DtF39ylxLi+vFnGXYp079
VlTe9JAVdnocx0S8rVflgWodq3BCPDCqrNW+HYbcj6tJ726ksq3bNtG+g6q+xqd/vveYItIO0Cmh
XnHLn09RGHplgIxAzKkunYel6POwsBtx5Rz9ZR2dbz6U1og7QISDrYUzeT6Mi0uFUeZjFiemCMJx
NU96Y77P2gHge/C5H803tpc8osRXhra0T2TFt4GN52lSdVFWLY9zNX1MJjobSld62Knu1JajFS7I
9dTWfKX08XxNtorUxk0hwAR4uDspsL8DzabZeLKraZnCqrYlln7jqF3ZX89vM8bZEgAAJLA79yFL
WiCZgYCBj6fman3ADK76UVP2l/TqS/l+pYp7ZcBLE9toHTQ3QYPx6/wrFL03dyNPwykJJu02yMm7
rDkrXxvwgZvb0A4bt27rHu+2lBMIWIk0O6A4dOoWJxRx2JT2/j9zAStCgL5VA/accNeqh7WRzCUf
luxtqrcqbGQhrqRPzy8cgizwxFvaSMS9JyZmvllPhYIZMrRNe3DbLJz8+ncFQOXKdC7shS2aA6CH
yBnlyt0BGax0qLPed09Vmi5vVFuSglseucfkqE/t4l4795fH463Z8IcgwHcvm7CdQbZEWScJu+eb
GhHaxGNrCQeEN4+qNpwrN/eFrbcR8QCk8m7DQd+dqbWoBgNdL/fkm4P5Jsmc/EjNaD69fGNf/FyE
QuBEIa8hHX6+wSHvB8iXbbOyQA9lYFJuemuZ0QhyrxHqLy0gbxEX54Z0A650PpS1+EgPWisUF6q/
d+vaWu+mmX7Heu90eXNlGz5fvU0+EBkgOutcontxq0E4dW0lwjp15uKGWdfxoZRmXQnxnq/e1oaj
pUoxlMfO3H2jGp+wmWHMk98GP1a3MCL8gINTB+XkSh3v0nwAQNhExySFoOTPF2/A85IbAculLtBK
gPIOht1pmbz6ImI+gF8JjPlMPG/noyxWqqs0tUza0HkeimI0Pmm9MX587Z4DBkR7BtQaxVB4oOej
BEhQZnWisI9akD9Ei0ac8sbRP/Smk1wZ6sKy8XZuJFvwBzhV7vbcaiOGXPuzSdzd3vaT7bwZpXdN
CPDiIHwcQP6bV/t+r81toiNRzCBuWS1U+z3/TijtWpfpeUluizrY0YQeG6xiX1WtphKNVykNnO+q
7mOXDSVCK5gsZk945kz5o5Govg8LvcE51UuqRg8buNXpbb32K0JTK7Kfx9V18KN6+XM+nz5R0F94
IIDOjX9w/jn1VA5KwK042alb/C4BXdL/19srneLntwdlc51K9kZ/pe2/iywDuci+dCqdRaa/5vsL
MvNpeT9lbRM5suyunOyLw0HnpDONthWwwN2kcuxcwa3oJw7Mels1tnkSLtpM6SSzcMah6co9/GwR
Nw4OAcDWet/ERrab5p9cY0qE3dmV7ZzsyQ1CIP3VUV9xNn35Uz2bFaMAE+VVJjWDbbi7RTDWQ4Bu
xEWvX8Qvexq8qOsXG/mA4aemOfJK7nlpThQpSAVcayu77A7f3Ii8bzvdOc2NXUao0DfHNLDKKzf9
pTmBOyPoBDpNgWL7Kf5ZuRamomg02z4FmZvGc0AXwJ5Wdds3HrBRO7smw/lMfP4v8RY/Q87iX1GJ
3U4UI22bEb3UU94mdBKbdRoS/EP6ssOJ0gYOYNtNk1GaNtF379fSdMK2S9VnzDic/ID0XN1E1mSa
Y+RnajCOZW1oFg9HWw9YAA6AskvVLNeaXNvVfZZP0DogcQHLTjWY5vxuQ485kVRutPapS8v5SwXo
4rhUmnuwGqhs6Cb59zOwgSsp9PM76++oqAxTAdnIpLsHZZz9VfdS8pN0zcqHepmCNwFiH2/80p9u
shb7iLBwa3Vw0karWAPXP1EIrB/sOk9+II8w3rx8AC5sSQob4NEgTm9izrtjlqLzgG0zRP2gyuyH
BRWhUC+X/rXPKLNGMBSRE+qqm03K+ZakXDbouTagjjHYy72tGpcqlme+/ngBseA9MDYlbqq4u1Es
UyD+UdinBROOyJlQwB5tdtjLK3Zp36CiAEiR1B5y1G7FzEovPEv51gljhzqJpF/OByzZgXZ12L7e
kBLZt1T0Xt363Urf8MvpXHjQpPYE87nwFqO0iN80GokhYAQIu0PQXVnCC5PDB56y2EYU2C7e8yVU
lT3q7aibJ3tT9g4MxjkitmZgYct7HgouxRBkwvD55TXdrtndWUT9gB0CKomIei/85y6ljd7mQsBg
zGk4LnP5MVezdzSaxaeklYz43CX6U+Ivf14eePtYzwfemiWwPzZVzvP5toaHbjl3D1Hx2B+HSY4P
Bdr0t8voGldO2t8CxX4stAG2DIY7B/WK87GKbhTNOC7GqRI6POsua8oIBbaeWc+NVhwSSm4/M0wy
DyC2/SNN6vHo5l5uR3ihDkck5bo7ngwvygeKPn1uG286q+3uyjTD+8UbkPvV6JoFYy3etJySMFtM
ibu00fRXKtMXLg0ar6B0uTjo4O9pZwEKXTrfxzgFTufeaHORRwmNkysH7eIoyIiYjLCRSXbr1Utb
p4oyGCfN7d51feI9DkluXNl523+y+yg8kdv1zwi8BbsAoO4paM76aJyEtnLriulH0EgTybHpdunJ
1V/ebhenREzo0RWkGrAHh1fCysakb4zTgBFKqA+Wd1usGFS9PMpfm7j9pCix8yJzF1LP302qwhuo
K+dGP+mVUzkRDOnuK8ZilAWphvg/tEJmn+vMzEU0W2i5UU+cVX8qJwqVYZqPOtRI3+j/tNacNGGH
7Odvy+vX7yrppiKc/ULYRygRnYi0znbKqANnLWLE/Hi8StwrGwS3A/e7I5sgwMlyQdeM3yDf1paB
L25jJXh1ityuvkmV+L8COnu/DXLgj5Ptq0/zoOGN6iyW/RXrhmIOYXk7X+y0h0IADWYwQh3WHuhW
0wfCVtqpPkcSqdv3fjHpfoSlCe0R+J31h1Ko4mvatXMaWbY0p2jS67WLjMafq400Uw4hP/jiHP/H
rz0v8/vKOE1JmbuhmwISDvXar35c+TTPthtYUi5Yik48trCrz++AwC+bFfCTfiI1847mXDYhxqIN
BlHzNRWn54wIMklqpaD2N7Vh7DfOx9KdsSv6tV1PGclQG5H3rbek7RVvr5Siu527fNJQC8zy8VCO
qfsZ85Hmh1kr+QZL+mSMllJRJbWLqv756lXYRJ5owCB1xEbd7c95bpu8hroEXrM1owBS5IEGohGa
TXutAP/8guet3oxANmve7ZY/XwTuvjTonGw9dYmhjqjl2idN9xWYwenagj9/OxlqS+B5yTZA8i4M
HvVBG/zaWZDeTMg7jTZpnozVXsCU2qn2OBUONjzpYqFj9fJyPr9VqEzo9K1pSFKL28c9zuCUWWLP
y2lRwXpX1MmfwFH6lciAXfN87/JobTHrRs0AQHG+lM2Ky+psBP0pqVUR3LTBsGhHaRtrcbSSZf5m
Oy34Yb1OrTp0h8D9PAk/11kH5YK+bfskOWT1XBqHyZG5GSJ8q9mhGKxWhIahjOw4B41jHnn8Z/uY
OXP7cQ7WOotUIuYcjDK6DDdYB1KzamUwt6e07OGjO+gQH6syWaybVWVNEc095daQCx9FFDwD8jQS
CYWvh0ZKjFCWtfTySDpm+l+7TL4WNf6U+Yegavx7YGipfeOmLWhSr6uDsCmU+VEfxzYNJyU1opAk
T6fj5HayOCapFE8uKGJJxyX1h+ivsPshGfV0m3Sn8PIljdj6nEZSHixjcZvQTEz5n1iG5ANY/fJp
8lP3V5uM2gdQaZgvt1pjfPBaw/gyWqOvhXPnlyN2TjU5dtvXjgsw2FRv7dIwQQw7c/CuGrs6CYPC
y51oWWpvPvVZWyJm7GlrfS9RCqKvutaQWSahjSldN5+ErG38QDyQf0n9tE7G8EjtuofzsWb6p3by
SxEVjTUVyF6sUoarcGQSCgupjbh1m0zC4jKT/EA/0Hhvq05YR1WafXMjs278bDmZ9Z1m6IBAx4b6
Fp07PbialpX4n3NqPiWi6d9gZm6ux9YOVLYRw2orHuqmqiJfL9xD7s/SD20ntf8EWF47COA4C9gy
O0stXMIW492kuGLDQij9M14sdnciBkmDI1uleyprbcI7PjWwTzJWc6Au4mbBEHpLrt30LR3IEFFH
LeGWX5evRV+0LJqvcU6zUVtw02p68rEpaDjDQtBOChJr/OljEv9DG90BcQzpibuVf/1jStuFL9P5
BG1qLfp7KiSrdWr6yfo4TUE5EoPp2cCpT1UQueZsuhhtjdmfyqrte9NR4pHeIUoOWumLx5Jw9L2f
tiVxYeBV02Fofar2em40P7tV4WM0eqVialqP3zOXnUJafLSmuzornB8FsACaWxT/mJkMVvuY5uny
p+kK54OpJtdDWt006EIN7qIOyiPSjzBNpeqIBU7GJVX743oDzqaXUTKk+uPkavDUXVr2vB04hB9r
KO230vdnkC+5aP6YtZN8Q+2n/Vr5MAzDnqzoqafgbUVmQCoJoN/o3vbuO29K71vRJB9V02p/SJj6
Imqnsa8ihFe93wriwNc8H00j7oLSXk7mZEn5pnRtFluJvPsJO8mpMKrL/Oxkjlkhws6f8ocKhG0e
efbif2/advotqLA8sTgJdAH20BzpaJ/+roNs9CJI5hoO4bhnfkd7fvy4LEpv4hrBZP7UC6bhYEnD
qqMRJeckxFk8/0j5UJSRTn/LCCuI9T/6gFrHccGn0jmMS8IGKUon+Y9/JsB1jcoNi1TlWSSc1jsC
/HMJyR3Nez9oC6pxTl74oWX0w2NpNQh04azpsSv7bBNvFwGfoK+8rAkt4KhvAmUm7W2CHPl04kQF
79zU9nEJmxd647ZRd2nY43HfciyX0gspjamPhEJrF/IFVU78ZFhv/Npd3lsy1yOVWxBzlb7Yd+0a
GOxZI/PVXW+qBmYrKdAQIayKXTwTVJjFeW7/RnNc8ZS4w1wdiqp0MFSZdPtDkiXyyc3a3uUT1rjW
u+5g3DgU/R/rwIX549EoIbxCuqY99jZeA1owVADgRnG/IoL6sbVNYz25XuO0dxV2cy1IHQ1eSKe4
SiMxFdn9Zt/C3rCVO59qTtt0WuehruJpzJuKYlblVzdF003ARoQE8znX/X8lVfw+yugqxn6S2ly4
TYWeu+yVc++PHZTs0myNBx2UkxspmY9vjbZH00tifBhjZcktWuGoJ+7wRE4HjEYyZcSOO3FntjBF
PnZFXv7MTE2lsSP8OT0NU16JuES8ijyIuNaKhaMCYtQm42rKU9F8Y4CZsmVGeAL9NDA+4IBR0JHu
NCIBDOuxKJ5tbSki9NjNL6vELzTuxsnTbzB4NbPQ4SsWfBgBx2YO5OyE1pj4dQi3cfhP+kJHqiDX
IcdUnr3+h0U1LmerHMwn3yzKW2uk4R8K1dZzaFkw8I+5l4r+JuEy1g9mOnoaimq19yFFAdwNA96s
tx2HzrvzvEbT0Qi3yzI086r8XYqxQ6gLlaCvdLy7NzX6rQlYK6OjjNl4xOHL2iyPSbBqE3YwleQO
7xJnDr08hzqda3bVRj2a1LflnDhhTTYQj62nR2s63EM76h8nvj5vEbFcHpoYfvUnp2kmlgDFB3y/
0s2jkqbw+GiLOc1D0F7p197R5Bg53QQAnpZUfqePTvOrpsRGAueMTh7mtk6ETRysNYcyr4iCk2Vp
jTBt3FoclsXT7keJvCdFFSf7atmD+3ZdWiViLkprPjSayXuWGbkWekGOSeIo7Zb7ss3nR2fM+6+y
Tso6smpPLNylTgFZShlNcljBaRRhrZQzHTgwZXBM5TR8X2k/xEhKL/6dykRx03Y8HYfcI0j9XjiF
ux5FoVLjNqu07JunT3ZzaNRkjBGNKXFTu/l4HGZRn3rRwL2yraI1ompp5D1rmZOHibqvI7FqaROZ
aNU9rCV00x/2MlNgHYvB/dh0jvU7C1wYrm5fKv1YDj6a8BWTHcPc4LkOdb/jehhqt39XdF37e2h5
6GLEBEFsWX2ykNxx7fa/UzX6vEo6ddkq0ZcvhjXL39NqmEQHbbfYH4tJUz+H7ldWnoxcrr8wYva/
zuVaEdE1VH/nZACdYQIj8ENt8tz2wHdzaH9iDPnUjv7wcxjL6UuNpnUZtnB2P4vZm36RnxDeNa7R
qHAxe8I7G5XA8sMWnjxl46Jl8VRmSEAGuF9NIYh++BidM4wqQgRjzqJ1XuHY6IGYPnad6X1pfGf4
r/BFPz5A8a9+wvwt3MjvDa8LZaJ1D97ciz/OUJn/mZbddFFqJ8kfLjae5t60KbvgoirTkP+nej/a
lfGp0KX3YWoXHSCM1FBkp/NftodZEIIdOI1lcEsU5c7HojbmW3dlO4Gi3XZPAU0AtZEMxqifDt4T
7llFGc5Zk8GeRCTrSa9LKz0obai+Nknh/C7g4xFE51PwSXPMzILF78jffRJo76puqd7mypiPYjKK
5VgZndzMC8T4Xcq6/bm0A5QsmSTN+lHBSGNLiDn7UKuAoN1LC8PDsBCiYDglCAoyh2KBEFzVxScW
rJjuJpRRPme1JkoIDbXWPKxtZ2iHSadAefC475uQuhUPUl4Ix4sbw6Buia5C6hzKdDAFiUov83e6
cpf6Uy+4NKK+s+z1UMw6UEduguEJIfGuiarAW4ZQslUfqq7Tn6CkuzhL6IrrjcirWsKGSqgMjQyP
1NAf82AJiwDhv5AmnJPemAG2bti9zZ0Iaeg247EY/PQzhrHBr5oeE6g5b87WcAD79qFoXVxwBlfX
vkkcSFYi6TJ7r0xe0VAIKlFzZydraGagZMK5Tus61BI+J8exSqs7ZzDmDJ+IyXqQCOSace+O4s88
VCOZtVkkhyCfpQfFa95yj9wyhgiXiGaMOjQ1tTuF/5RAlMHPPuZeOdncf4s2f8bBd5luAn8dlqMk
C8QOUXdbGtJ4jPLMBKbmUMF0x+bkJquoblrw/PdmNwzLobByysVrGRSnRJh1j5Cc5fzZXJYJRVXl
O7f1WM+/AFp6zZ20rbQLe81LKM2YqYwKaAb/WVbNSSoGj4ek7sa5f2fi2Stv0m4sg6hTjigOxrzO
nytrGL8nQBDTqBinrI9MNTTfRSC6NAKh6P2s8hXb07GqVjf0S75fJLCxdkJbG7ovg05zDKiU9L+X
9YjcHlxS6k1SOuk9suutdtQH18iPVt9kGLvxMlvhDCw8PZRurqcHbU0nlmcVmz5fWqwynkwJY8H0
plzgS4KUR+x6JXIUyh2puqZ5bakHdCMq9Tj1nvtJ85COiQw1cGvruvBupsEa+1BPfKpWaMciWAc/
ZAEvSh0sctKp1W/avrTMryVmIeOD1veNHyFTVL3NlrStb4NiyR4kcYIbjkVlVyF56PAV2Z3hsTOw
IA/ntXby6H/ZO7OmuLFsbf+Vir4+4mgeIk73haTMZEogDbaxbxSAQfO4Nf/671HaVENSbZq77wwR
3RFVZYMyJe2913rXOzgSxajHykauNhtqF3gFbUZJwcIg2bXrKaFqT7L0GselTHO7vnAIxRSdGFwT
o+WCGYQjhk3L47Y3sUPShWeHUR+dqYXmTGdURiQpWJVin2R1JcNGK/BU9bLEaq4zJe2eipQd0R/S
qf40MCHa5V1KzZ+EtIdnSSAy9g5UBUR0VWUbnUuV1IyuPTVVTz5knuKKHY+suDEaysbFfUe/Qwou
Ij81jepqHMkYOZYoAzZpygRxVfZy8H1KudN+Q2mXenZby7uqqykatUEuk1Xf9VKz3Bqr24E/l47f
pl0rXHt2as1NCo0b12pqWFFPymVHDTPyIoHxMAaH/GYoZ2nMxnMa9U1bUoGE1VdLktv4JEW4882W
cRnw5zlsZj93CgK5s2HC55AKqt20HegnxsEB4ZrtZI2POV4Fp6I3aF77mcwsF20Y5jtyVecB25Wd
9y7S9nAr0Gxe2VFl7lTJZstW6jCXV5NdB6rbm1TPwKhJagGUxJHDtbq08pzIdkAE5kF+sPsGezW1
GtsfdcLc6RiFWLAux9kJfLMQxUMntEb2/0OL+rIiPmxYp0tDXKYqxWMtjbLh/Udl0rLXOYN44HmL
kr0dtBurAnkKDUzVPJxkidfCTsGJXEDoUOe5adk1n9l5z7/yLeiGYSecUKz/cdVCBPMaKTLJk+5t
NQOQChnisnNwFpilLSCJGe95W70Fv5gtojUG2kOi9Gbo18E0GZSkmtZx2XM2d7pzGQ1R9uOjEBt4
F6N0G3Y1YOrhXEyJ+6nUpmJcN72+xU/TpL4QIMYfRvIsC0Idfscmqnwg0tc3Lpk6qa8UeVjLaEph
ACN9KuTpPav9tzMPAosJVkRDx7yUJfT6KpwiIgoxgycRqku2eRLlV03uZKdKYGjrurS1d0wa/mLo
vTD+IcQuBgqYrB0go3Nca7NhhMN60En6M9iZ8qbnvNbGLxIGKK5d1LpXY+TsGjPtSJ7sEpO+oPlo
CqKBeEhb9HvaMr2C4vf6izdtT40Sqi0GRMlwPFTkNhU4HXz4IXIVHHPgKvONlUNzhVRFWBNqQ7tG
qImuurEEBQ8JMr9/I9+sMRwzGVrBxZcXFsMheRWkL4vLsMdrPBj6bZIRIwO+bGxoEDLv95d6s8Tw
ZIRRymxob5tyeKl2bKtw7rN8XbeW8JqoiK/EGA/vLLEF9H89tEJRA1kKJzwwZkwSXj8cPryeC54L
DydjrtNTvJrJwxj0IIjSNxRn8LvfI5W/uYl4e8n2opZDNQQkfLDeso68x1Y2eFRFknpKnki+BR/O
w6f/w9I8tAa8FxRXLAFKtIM1oM7CmAOjndY6aTVuTPO1mbHofuetePOo9ldB6oFAg4H2YUZTluTF
0Ok1M4hKmld0BLM7K+WHfb2Wq/D/JVydvfeQxxTm1mApbTExShlN1wCXW8ctGY+zkH55P//nKz2c
+Md/8e8PZTU1pPO2B//6j238QOJe+dT+1/Jjf/611z/0j8v+sWm75vGP7V0l/lh3xY+7Ni6Lw595
9Su40q9P4t+1d6/+ZUVObzvtusdm+vSIKqjdXy58LJe/+e/+4R+P+99yM1WPf//bA/rHdvltIR/r
b7/+6OTH3/9m8lr+58tf/+vPLu5yfswv87iIH+6KPz49Vt19Fj8c/uzjnWj//jfJtI+gJGPzuHi7
IB9cyAzD4/6PLPWIgwtFI7PHxSp24R4UJU373/+mOEeLXg5WDrYCTNqXo02U3f6PrCOoQeoy6NcX
2h9k/+dPefVz5f58UtyUX//+UtgI+exghaNyxw4E0TbnAFTkQwpLJWVqMmnZsGJiZVtnCajctC5b
bIvWaZolNypTjGGFUQgY2xyIpF8LWA2124k6OxOKXKq+JqVheSqMbOIvOnK/6RSQQY+I+/hu7lTG
A3NWaj8YPBDTlDKLzt2q0rvPRcJi8awBAoGrtqGU0CjHTXHC1Kw0/cxq7M9xoZSgvfjaUOG3Wju5
cWHrKZZnSY1VvTWBMiFVs9NtkeUidJt+cAgo66wg8RhmT+FGlIklMYtOtYtUbY0vipm0lUe+Hcbd
Sj7ix9rMwqpWQWn1j05nWKBUUjHeNPQa+XFq2wvkpJt6f1FHOWZ8QS+q2pOcCN8axwl+LO5hnYtu
SdX9ntbqGr5nZm4LRVSOl1IKbwend7pTIibVyZ0qYdM1N2Oes1hmFTHFADiNURNSdk+hBW/WrWLH
+QXvazv4AgvS6zwBhztW5KxbeuIe4iUDpqvewOTaHwhpvVNG3OBcy+SnPfiZo1jhhofDj2YGkuoN
clwMfjm2XfQ9agv5ktZYrtx4tkugWA7//oJiWx82Ih6aryI3eoZRDrz+fiXFUMaP66pKb+jXU93r
Yyc/1+KoH10GgPk2sHr5brDs5JI4A+sex2hduAFlMPJ/8oxHl/R6XUFkMyWXme60X6raSW1Pq2w5
dosRhZ4fBZJ2P1tjOLliTObPIXPSAfQ/GJnYmfBz1jVEbMBbaZZibyoFnIGmwh+Y2NPasHaJBdDh
EuDYG5tZKmvtVNejSKV1GoLeK9EBkltkKOITcnyrXuM8F2wro29VH9zIelyG/9kFeJb6qe2J8z5P
9F41j6tOU1N/1mebUOIxSHPfzscMD+wAxeBZicPKcFJIYHFer07qQJ8biNYX7ViFXtaGmIwkCs6O
ntLXjr7GSjKS/C43stSvUi0LNlJt61vdzJPWC1sBAaIhM03bjAqTp3UaT3DlolJ0n4QSWXRTgTU8
KPkw9q7JlqO7oMNRf160jHngAOOdGNFvjZ4D3Fy5ltrYhiel/XzS6UJgsmIOMn4rptYrfqsUSN+B
wGvHt5u0vMY3KmD0UEih42GBpyAhzOCDfesMKbAZjGFs7hpjKn1tBda7rjBG6UsT98Pgx7llfLGH
Qf7qMIkNXDqfwuKJL+kYwJbNSokZfmn2WD84ZY33mZ7IZJIUSTyByDf9vVWk/ZU0jiPe1f2kMRmE
Of4EIobj+JRChcEKZwHo2/xxCmBBbkZznkZvjtNAcXvHxmEsJnKETbTJvSwbyT5Po1A8tHBOWm/I
Zvu8CmEyuGVSs2ysKB5voi41LnRm4yCVhVMrPrygfG3hewKaF04W85GyCk/yjG/rK22LpLLDmi73
y4pceZ9qpCp91WgcSH9KS8eYs1ETZ6M3JKKgbWMG5JC2NK2AFK0tIw6l8iTLYDLjjGC8XtHH4wjR
JR+0MzU0MIfIZfkhV4Purmh00GZjIHkOOWqm6+5kzp2yGZGQfdaTpAC7IQnk2uAlrBB1RjFzjNDo
vsomiKMbttiPwPuZRsx8EJZXftzz6rqDHjHZt/UBFCnmESjwWMPwPgwifSu3qTG4cqdqJNT3qZN7
4WjKtWuXEqZqek+80trutDR5hw319tTR4IPiUkAINt5Ah8YSJrKoeTZavBXnSlkFauC4IKHvRQ3s
6fYvy1eMMRYBHsWdBemG1PHX5avayFEnxgaOCW5BLTOeRjI9uWUxdN2cbKNEbhgAJ8H3IY2MM2Vm
ZOrr6M/WL2qDvzhlDytak2+J+AA1G77EdJAHZWYktHqoTa1emWWunIKF9t+MKhGf67jQKSz+LEP+
4lILaff1N8YPFEoq4gvEK/B7X3/joggcRWRxBV+7i3Ov10dDrFJl4Ck7bWUr502dQQCLchUeHX26
3HkiKeNf9rb/VyG+qBCXxuTPR7MUoK8qxE139+ORm1w9vqwMl595rgwVyj8aUYxVSFNaeNh/Voam
csRTXHwAZSo9tDq8t8+VoXkEWY2WhRYT0io/9s/K0DiyURgu2hP6JwXPlo9UhnywVy8SXSVMYzQR
2FjSGR3SFU1qHmfS+s4fc+Vr0KizW5Ix4A8jxQET13dapP2ve/neLpeDGUc6HS5Jb9VWVC0MNCjQ
/CbQTQZ7ht2uKIKH7yEZf6fzINCBwlwiYckIregHYUxVcVw1mnIip3Mru6YSy5EbW536rVEzph9F
IH3CZYXxSKJM+k4t2OP8QuME9hK+8gYuY7MB7pU50msbFnUNfWRiWJBlqnoTwZOsvBFf+9jp0TqM
uXwyTfMoPNMI2s6fDEqJ0JyiEMnSxLieoNV0N0SRzUDO6ZPdi1fnL1b13mHy8PaQKMxLQgvBQ+Fd
eSkfkQI8eCkXuT1OVn8vmrz6bA5oWVamBDFUrXEeds2xt8hSKaTv/JMerlU9Y3QoUSRQIycRTKY5
4RZYo0ytmJqgy44ow89JlYOPk2AlPBT4KBDnYlZcE3gSHkPSd5CUYCOtlNJUfoi+T5J11zkmQ5Fk
ArpOjNptC/N4lFs4Vxa522dyDOtomDTpvIS6vZ6tmd9kDWoGASFXwp0WRuktA2x3DvAX8n9/p94k
hPMiLX0wmywB4RwyB3DSTDp4BdNbQISabbfvM8U1GNvlBM6RqkpGRlKdY0QnbRSYIa3SGe7chas2
wgFPjRX1rFDG8bodZGPDAACKmYCfJqfyF/i54SYXY7Z65wMvbPaDRwtvG2t8akaHbu9AhpGF1lCl
atb67N3MSGY7OO5H5zZuAib1Ol6QZH8xIhvlyC/iuUXYixNaljb9O4Dg4ZHMjUNhwM3Dv2vByQ5e
sTYzqKuMsPXnttVWFH8aHBBhvfd8ll/z5usuXsJw7mGQH2rVk6Su7SxNWh+LoqWabEbfhrIGGqcL
T7TaeOyAkq4WWZhLNkFwinWBSmw9bitKFpTv3f2329ziSQjNHAdojQSL5em80GXBoSsstUQMCMWp
PlfLrDqBKqkOXrR0IUE05DuZ1Gl1VeRMzRJ1Pp047M+6tCkuLbXdaL09F+uE3x65Q18E26Fr6vdE
lYck1r2oBW8MxK5Uo9ahKd/YMjpsAln48M1UP3Pi7awUpy1V/WlnX7Zzq/68LR86vi+rx+K6bR4f
W7CbQ8DmFeTz3xfkAWB5sVrfnOHHd3Ebvzy+93//1/ltKUdAeZSwS0wIEPqfp7elg9AA9nCOQQHh
MGZF/zq9VfmIUQVKbxVmMAtuefufcR37CAcHi9carIhkBSRMH8B1DsvAxYVPp6zAOoidEMuL16/1
bDeaRCoqJNyeTs2NS+I3YkxTT8op1gM3VJ0SJ85eeoT1116aYxO+p8harvBynf/8BNT31N8I2w9T
KtSkTkuYNNYqhJ2wbmpN8/SoUFaM2z+qY1usppf9k7SGZVs4KHmNupGCHMbCKofN4MvVbPgRaNA7
G9fbO8o3Iu0DYBX5C2ZFr+9oZGdAXZ2ur6Q+lS8b0rgE05ESz5yEhkJfq3nWHmNcI12YGJl/hf6m
xusXL99fVAGH28BCJed94svSTahMpF5/BNinMIoSFZ3HEptYmcLcZlPg+GMmclpjyJiaHEjHv7/o
T4fK108SIjuHKcYiQJJ8hIPLqnlQZ3JjrOSiSkK3jOJIPpH0DHriHKmVs3JGpQlP2kYhij1yajCA
QDZAQJwqLS/DVtI/V7M8TG4PMfO8qEwGr3Jv1ndp3DqQn8swBC2hoT6rlRk2SJVgAspBWCBJdbR5
TN04CmYTJnUREhbBomo3jR3pN7K9hGrGxqhabmMlsf4jiYRUezYqzWGNtCD4HGlxcsvDSj5Zmabf
22md9uuJE6E9zhMFva9ZO+ancHLi70BQhrlrmSrnn3UoFprrGBgDHdudZH4LjSnQL7QM1urnVJ+y
DdLPuSf+M1VUT9m333Kb919J/6QpV0bdqS5we1GvQ9OibZ+WDn7eN/NABDT2NO80+eW+4S+W3h/i
iPLAEF0muGmBBso9TBDsIQMU1nAI6z2UoJPgu4UTDMBA4g5gg5UgM3C7pDWodO0sA5DgpdDWxR6o
ALkDtFi89XNf3YMZOdHkkQ+vOzwpGtAtVDkL9EEPna9j2+Ik1rtpHtws6IwLe0FMQohhtOf5POMb
v2Aq1oBSxSMKyn7I96ALBxcADOWT7sNjTTbyHqABvACsMVko3WbIqkeJydn1vId1+jGBeq0uaE+N
xV0EF3sBgbid/VUBMFTuIaIsKfUOUrFBla0vKFLQBrk34/Vw3EhDb60COpJd1lrRuSNM57YJ++gR
5jvUbU2SF3K5PWtwUPt6U4ms3Vi6ZJ/l6WT1Z4nk6N9qwO8rtdZKwFBIY6cQKqzZtUAlt+Po2BCO
Z8XZ9RgqND40LIgGCCGhqKRlDBykWmIVAL1BXC1kffZ6EJaLUYm62tNzcjl8hw48dg1Vir5UaR/t
qizNpFWsV053jKG7GXuZyMIV2VZj8iXvuWmFG5ITap5CvgRhr9BpF6ejngTzOZEYBINXau58ii2n
7rwIlkfilSKdNwAc2Diok23UfhcUWubPnTTPvohKszzWhyy81/vJRN3oZMmidqhs02v7Vndrp0we
KqvEAkxrZxmTdnDR0lNzU9IuE6algTcRU9Ou0lGUF2jD2tGLMTX6BJ5bfrNBtB+wt4mhzNRSsCNN
wL6M0sRCy2RU4ee6s3jHIbuJRwvR1pWDwlL2EIgkuylW2nCVBHLW+GqcJ2JtG5LxRcfs8XujjsUT
8DMMRKfO+u+CivheQVBWs7kosL4NvP5IGtLJWz6mSzWCyz5rJhnWItwJDyF313lJVo6Ky16eEX4q
jwOTgTJlnShW4lyZUEdaX+0LGtuc8F5PKTpkCeCWJXS3uFAv5DbRUte06Q/8tJta/rlmrOZHKtWd
ywxYwWhBLivdVwdGLgssPn+rJVPCRyhrizsjLFGzqVFbJusi75jHOZqEnrvsVQk8MSGqyY9tLSLq
p2smhZZLOABw0pyFl1qF3aSnpXlv+6ZdERHU9RrO3NIgw9cFmc0YUlZjk7ktaweSr1JHUG0VpOIA
OrHK5tLb493YNRKEk9Kq5JU8YqjvtZYmzXSnehiu6qTRBp8ETjk61QPqfq+Cjb7wjezizg71/Grm
7YXajj+A5mpNOV+ak1QoHor44AFRYbJI9PvuWxZK8k0tAUmyInDEwK/NwmuskVX47iIhD8dHxtLY
IJf4HvlEtqeOP4jCuCFsoLWOi1JLGr8w7b48HbqWN3NMG/NzB1KQuJVc2OgeTJG+p/s9LPsxq6bd
WYAGU2daf2hUY5fsQKgjjJVUd8YuE7sSnsVpMmfVJ93iXv3+DP2rqy1aOTp3CjKqwtcn6Fwi9jFF
YqxiZDBX0BZnfxgke91rmQ4I2T7+/nJ7UdvLE9tc/DkYFyBMR/lGtsHr6zVNMTdsIfqqn8NuF9lx
EbmR0VloLxpn7lwDvlbjDVHCZC/BtLX4DDNZCnxw8xaOlQN/zq91s5oQuwhA4q4Q8MNDLcRBoi+m
Yas58NB8zKzE5DFki9vHgpPvvVzVt/AtzoWo2zjRmdITk3fQnCmm3THCxvIy6wYJTrGwHOVej3rB
QTSnjnlGrTSqJ3WS0xsxOhENlPeFdlmzW3c/C8AP9UT/04fee3vdf41pbsuiFY9Nc9e+aooWg7tn
UFM9gv2CiTuUHsDLvZPjr3G3qR6pGuX5vvcnw3nx9vgnqAkuTvfNqoTvsei9n7si8wgMknqM/2jw
dGX1I13RG1MUUiHw2YLKpUG1In98KfJfdPu9PQhemHT0O1MTnxMUHt+idNx0eiZD2NQH5XSQBm23
hBI/wp01rxCgj6eFlkinFEHdNzNMVYiMaXemonE+mWI1+2QqHKvufgX/37v2Aj7He+/Ftvam976C
5NGWf3yKH8qXL9v+p55fNuNIhSjHHs6LtfRl7LvPL5t1xHNePJQt9Rlcf37Z7CP+KqxBmJCyQev+
4m2zjjBRgmGOi6FMAKBpfeRt20+XXm3DmDBgzr6YMUA9g6zx+m0r4j7EDUvkKFRNaYXGfPB1gUwR
8jPGpnjSs8uS8XY6qda1LXeoJdJiVWlJBAY9y/h1mvGxFVNwRK0NlJlI9rmZRfcTdO/TKKodTxT1
mdKhxo+l3rkMGQuc1tnUrl7c93+j7QR1wiydKQQNNmbOh2flUOlKHChxzkiJlGlp6oSfB/GVwabr
4TMLoT9Rhp8L4BXB6CUv5RA9ALbQuBjkFEopDBOWE/XFQkWgh5qCfm8VVHLqa072RGzvd0fOP2o3
eXihg+a2c8Y5tgPKcF3PvjcJ7Ho7d25+fwOXvvzle7Bcg2/DSby8XWw/r79M22kcwG0crmBp224z
COgCbVO985j2yOnBZYAoyJSkW6cn2RtQvLhnZlThpFDlGPbanePDQjkrc+drEBvk2Da3fdN9bkg7
tlLMO5JZ2eX2ePX773lY5vA9F4hCN0EKgL8Og17MslecKkFO46TleYYkaAsyWbtpj9oXFOo9kvGb
8mB/PTZyTge4kESjv76v6Cw0POMWBXtXTx7cofsIAgPGGfbsBpl1WTig542h75CFPQE4XP/+6+KE
8/bBkiG9gEIa3hFM3l5/AK0YJX2mfF7FTnWKdPIik2Z1pZvJU9hV8w6u/Q7tWLHJ+0oDocjuUb4/
kZl1Xqlt4kZ5Jfx0wje3lOdojeRRv+p0+6KOYftb+bktmRdzkj7JQr8oYhse/QQoMQ0Sgo8OnYmS
GsFpDuP5KlVgbYA2/ugzKDKNvPBkAm03a6nmFnN8bSj19zQwb4St78rG2NkyV9YtZj/aAARiJPdW
ZQm3nhvGJlyNxq9wl49hOya8gsK6GfCpdKtR2eldeB9Qr0FykL/ZU+K4/fJHRqoa13IwtiuC7xs3
i+zm2BSj6kUJl8pEUVEnQqih2Jx3elPaPpEkwq36/DxO1F0ibFjwyzdTE307IdM60+tlz4slci2k
AWNmq063cSpuMb7gWyFlmrcovLxhHGxfwkdlhWn7Ra0NAASG+U2yRPG1dYbAR/LqeCUuTa6UI9gy
0l7jGwlnowZl4hZ1fm9m1sXY2xdG0pbHqSjnbZZ2znoy7BszMEc6umTe2pXee1YUYeOnhTFuQSjB
OXkuFKPQXHVyCixDcHKbLW1Xpfl9Omlf1FhVfccSt0EeZascAArpejF9Xp5rYBXntD+2S+J5dNk5
wQrlh+J1lS2YdeSy31e6tNKjRnN1MTuQqbjJ+9s46rRXiY0nRwTN6LOFDyb2DtyECVHGulAKZzNF
suPZsXVB/pGzMZpp2uA0a+OfE9/rBeJsLW2rtQwv0A2RNK+EhBXHILT5uCyNXZmZBgQnXgUqIONs
4DZEOLesG/wFVsnsTNsgZDRVS1rqGylWIfTQsMEKjri6zp7sobpVI+tk/9kZbhUbubBOinyGizVi
V9OrT7DSbjDEq9YRchZU0nzJvo6ezCmEcxgOKq7kE8J8BUJeF/ctCMlUH6d9tstNYGy7HNVVrPG5
U9rftROIW5Qysm8kZurHijO6GQ4PvoL6w3WiOFxrSTFtCsEStIr2djZ4ASQjfpJCnbz0qbltRytd
jTZSl0ECPrMQoGAENXK8OnGF6F/ZOQpaXyhPqiclNT8dFOfLopHphTYDBlJeUPGfl+WODJ4epIfK
1BOIAS0w4Fd3jLKmPH0yehZZNuf3uC9cRIOyVYPhspadm7zDqAyMJd3WcCmXxERnEweqcLtB380B
bKhajDZ2kuZFUeCYUmSxxdTVuVAmbYc1jnBVM7zXHG7MVCpcI2huDbU816XqVpK4U5MVf7WE1Pny
wANTaHMxA4ikm4SgwW1kRZOrp7DCjH5Zotb80BO14422fSPPMx5YuXRDrT+iNbZvtBBOsMjui5Al
i6nSjYgUabVsvm1rpX4tmtskV3dNXLFo0Tohg+bFlwOU9Jjfw+GVkC2qg4HmEum/prNlzFYznlZx
O56OOQGOC/qEllhuQWv06AL52hx4WA0lrkUQhmsIPqRMtMNWBrIlk8BmiVbZvdGCqBk5Mk2ojeFa
qkHJmr7MH/I5Okl1O/acihUvkua2sSJs+7rbJm9uoXAs1uhEkVlmw6Zs8Z7YEZ+7tKOnLMapZ79O
pcq6yTN53gDeQEtDsOM1ZVMe41TCqkAn6iMSUT27l27GKeXlkpxTJ82qtU3Mxifc/LIvvRUgDJKD
ZNpkTvAo403hq6MmrSSdnwpkdZelueZyZAZ3gAUwHZayL3CWrbEelXPNQteJeNVQNpoYSEk0rOFS
aXmWdPnjla2xCYK2pSugdO1EX8DyoeHVJmFaTC4PRToOY6TNWSPdTWMYXWl2rmJEXZbHncqGnxrl
rQkjiWVDD3eu44m1Js5Y/aTMMQzBXpqas96a2Gm1VCJAOZJkZESRwU8qnXSc63xkfDSmTYg6ZtVM
PTt9ru2aSGVfHLvegy2XmvBGE/G1yaLoMpWKbGU0xh2ykNTXlVz4gyNsH8msfDvSZp5hwFSh7Jar
b4pkjxu7CKatlAF94L8R3YtQSj/FsnSn1EjX4Psuzy+RsdZEPiut1EFRV/1Q6z9AwXGpUbTeS0MW
S5+hucKPO1uNiJV9BgX22qp7+XZIsvtx5HheNicMMMdTjQOb8TRQVN/c7o9F6tbdNDQMhEG3PCEv
52IaNGcoQJFx2sYF3tExzGSWQcWGoSG68tXcaM50pZU8IYZLMNb4e1mwg+/3iDQ2L2RRFddSkdyH
WRXQaoJytsv8iC1+OVOyG2I2gVJNC5kx+/EIq9oDhX7qKvWq0rptU1oPepR9K6z0LEVtDXLNWSpG
ZP5lkTvrpJdVlOgsOJUtbt3FkG1LOUMmgI+BC9Y4nY21nJ5Po0WjEtiNX8pW4LLoTtS0v05En6/V
TO78djTGK8JjwPYGQWeMrahHRXlrF8vXVGXBRVmPWVrP37vYgYMf3cdYiblpEz8tghVPqZdFuxQY
+3IBAfTtZKb3ZHFWnFkC5gFQ4Dv426JSeV0Zo3OC2ACWRFeIRuKgTstp9YpxjlYZ2Z4r05JuBq7E
ppk8DXGjQijFkZ2RbfzOdffk+VcXNvHCRjgGz594K6a6ry88TgWCUCVEwGL1l1Fs+W0bnWp6vwtS
/EEqBRJMiPGgKzeZTz2yNVvpi2LVtwkBM1Za4Iesc57PukbJhp+f3NSoPut10szX4ZAmLtY9ihcJ
cRK08gOUKQkxq/QVbOXaqBrGaXa1rkfjNJLCz4rofiRqdqyEFtMUXus+C56qBv5xlMen+CtRpmX9
eGFIbXqaT6zlImDj1izzZFhq9yFm0SzvnJEwCCvYdRJtsZrK2CFFm15ONoM9t0F16sFMo2qEpuDF
g5i9wZ5yN6/S0VuCYledpL6T63A4F/3J9YFYSY8N0/PQHb6sLGahsS35pkoRgiaKIk0xT2YrfEoq
dk8O1qffl/57W/uDB0uQBKxSAAheqUOWkdppRVsHmeQXy53i4ejkWlDaapGDC6SYv3W2BS7JqZJn
+qYP7IulnFRnNvQcQpmHLJgCHgKUt9RM8kAJtDzlhmJg0tJ7wldSP2cPwVUFlKn3Bbrgk1LNnuqq
udUqKp1upq9JtB1hwA6yR4jIcUw6+3Lsq1GcrfoW0ptO6biUm9JM5ZBThAuZ1YnjULpi9DS5EYAv
VRtNy76m6xs0C7Nq39iCJSJxPqVpIx0rTO/AGoyLauZv0kjdjokibkpHxcVBDAuRLFzI8gHH+M+T
kZ4rHDgYhkmWVuMYoZZ0RMPEb6jYWDFJQUbNqeA4k7QUdhBb+NKw1FPILcpOi+tbfDfaFcVzcBpi
X/99//g+BK/dlDn/+y2v5d9DezeP5aIJEoe/avk0f8qi/v/QNNGQvHjP30Bu13dx0f5xFret+OOu
+PHHxWMfi9fgGz//DL6pR1A7Fh0SxAt4zQuq8Qy+qUdkpSmLtd/igQ7z+p9IL+olBRMG5J4g+sgp
wBCeoV7rCKIpfwgNdIHNZOdD4NsbMIKrI3ZebB0NjBYPAxKTKp4YUIeyj8VxsjVLPf2kFRrB05iW
qFcJFh6kNJbRqVHGSrjSjLKHySECHEDJ+CkEvUBLqE8wKA8lOqa1PCrplxgKQgk33pguVCKkeL/V
uWZvM3LpDGvP73bYj/c4mpqVX5DI6CEHbB6xHv81iviX6Ngb7S4iZCiDi1W1vhDbD+NLHLMMnWIY
Zz/EDuoORwvlaVRM6TyBTgzvQoIXiYJHOZEInrh2QLSUhUkR3851f6LjMtz+POg+tKD+N/DF0Mi9
v4DOu4f47tWyWX7qednIR3DFGIPsY7IXaPqfywZCOCMOCOFMJmmwFrz4GbPWjwCYGObJS64QmhcW
2/Oy0Y4sxn0ERzArI/6Ra32AN/aWh02KEG8kOgVWKeNKlu5L4LWZjDaosJfw40lbo/2JnZUg0nQt
s1QcaokHDNLqa9gr7Xmm4DLiTpogIXsqz/CTKfCkMnTsHVpr2hUzEifXyPX5DmOX6LwdhuJ8NuUE
fkJZ11iABFF3qY7NuZY7+lUqqc4d0qT4KpxgGEhxrHgh1I96KybMDWub9s4VGNbOSIIneZ1L/VSs
WqPuv5A0Ac4mdzRXWZAfj+0vae2HXu9/7zD470uFVBepyL8e/VG5tfiD/PEFW5i4+ONEZJwQrw+H
5Rc8v+X60RJKx6vK2Bs19yJgeD4c9CPeLVyqwSNRvu4FDM9vuX2EBQAu7kznlsH1Mu99fsuR0UJj
xE2CE4WcCyrtD7zlb84GSJHM/Rn/mKDlnDevX/JpbppqhDHkCx0nIx1Ng1cIE577pss+amYOSM0p
iN8GwDjs7sNsAVlg89ML8vfawuiANcJkZdLQrpxIfHnxQP5iTvMmCXB/qb1HPCmwi9D89deCMYcg
NeZr4blK1pxz1ttfinwcfAQQ6Tpv4NaNfX9ipoGEdXx1O1kjRZt8BUhWfs+1pz78JCl6AvcbADJA
jhkgndO0VEVGpOWr6D2K6Ju6nVtD6bCwZSgg3pAwYMHkBtZsjt9NFJKzqGVPGyBjWcO8NEfB5EsY
1L8zJtGXu/C6dCcwhU2Otsxig9PYgF/ucBlbVNZNueNXCSpJuy53Yd0/ZaqT7eDBbocgou2ShnIb
xUBVo6as/h9757XbSJKt6yfKQXpzSyatyJJKpMroJlGmO72PtE+/v1D3xoiURkTvgw2cA5wCGtPV
Nap0ESuW+Y052d6xJ66B86JvVSV+HLufI1OgkwP7wmhRNg3rY9V/GZV0WMeaNtFURyF1mhn2WTmw
HZL058myKYyr8jQ09uexb8eVMOl0TfT9YWi6EYA+BLstcP5BTvGNZN20bBqYDHlYSVJi9rVtlKUx
9vEN16Z30gk8E7BnYInCkuPX5StphjEc4lRAC3O70W+c3FoaU/obEG28ANQHW64Nv+UCEKLWBgc1
8PYZNHZI3KG9+XgNv9HHxv8Z6xy+iiflLZxrU4qpTB2TcYnnowVXLqCVtv5UjbJ9BRIIUTZsRzLV
W8W6n0YaeK5WiOVkAmax6q/oqd6yXngTKS5vx7lC0ngmUoxpj9qRp1TpAsJx6PcGhYzRfWkG/DM/
fno5CLxami/gBChQKtCVa8NcRBTR+oLXigFmgMLtIPoVooj9jR3wTlcCrhXOVkjNYBBDFLz83LlZ
TRniOZ6vZDBO+lE8G3S9lk7cHXMFinGYzP40usa+iqCFBpq1nxywQPPCdjA1aBG8gpvstBt7zB8r
Q6pSZf22KJzf8NLprnnHLtOC4zyo4VIxunVQ6P0Ka4yNYiqYnE2tsvB62mRxv6wj76mxtHukj8w7
+ge1P1PJLuowogkZY3MBKg0SbC7odPuuFnc7JJxy1BvLxs8VZ1O4Ub4yx7ZBDDf4oajJ77QYvuMK
XR9c2oCKF86wS9RmYXmElDR+6mOpbGPXEJxKWhNcJ1qlBUMXry9ucktkJLn+nPQ64NNoQL943Zfv
ORqzerDTDGmpDLkusLBlEgLAK6xyKyzljBhYeaepkU2eFSFmGQL300c/s9xlz48tPl5bb3pgrGQC
HlRY5vl4EV6deY5Xga4LAtd3wE4vaCDbiM6VtJ5+ecOiopvHeEioNxb0uxfFjxL8P2gg6/qi6jxA
owPr6hfhQy+EB2UOCX+zqY9z3DgLN0UGL0y+f/yk74YzG/8tNhDK77SELt97Adnd7JHs8lur27Wk
2it3GtMN8PNF2SveUmm7Z6ecFUaXzvOkpvFd3ltbeh7Rjcd/oVlcrwBKLDIh4E6goq76f4Gw5rLq
QqbxzWAupxzB20BlOBQBoV6qNdPEGR+kJYbVzT5okpHxiXBXuqN8qshK9q7NaLMrFyMd6O3HL+mN
HYUMtKxLSTiBPgEd5fIlpTG66vghobKefzecOrvPJmxiBehae029obF5VKSYcaiFuTHbNN7RRyNa
WHG3SnJL8rc4ozSU6ya9aRZl5X1vc8MC0xzltAYfY71B+bdNPMyu4BMqOH0uncJeGm63CPrkWLuD
uwKt8H2MJx87APiL6Q8bc5GFMrE66MKnQ7JlghsA5g6LJQYqyUIodbUY7OgH/T11Ec3Tui21+eCE
97VT0F/McQlBYPhOUevORxw+WWa86DAcE9+easdnMATat84oF8wbLJT3TgoH/omMqqR51yYSFCpV
0QWO6w+J1/tGp1C9QGEV8RNj4L993/5/QfIaHyYpNv+5IHk6fViL8LP/rkWgzSEUB2WaWHzRqLKg
Y1kmRC2QskjzSD+7f9ci9KeoximFXYvQxdb971rEAZOIrZqEupAuWeTZ/6AWeXPmyzgFs0gi0eiH
XaN2yHD1IYQCAmimX+vxtJnc4MaBL8/ziyh0dQkZpV8Dg8i3POblAYaH6ORVUGYqpiC9d3r1/h/+
+gtfY7be7ICXy8DrVHkncLGuThgBMSoUqhr4QTas8VY+lCVKp5b3hRi2+/hSL/iv60eCQvqXj7MJ
oe7ykTwLbpk6T4Hv9v1dpAkAC3IMiZpGANihQJ/b6O9K5H9MTFzjfPokJnM7hcZWvl1vmDaqYt94
/DdnHY8vjTVlB5Pw4xmXt6Shc4OZywgOPlJIi7JtNIQoL3R3ofywaBmF2XjDbfLWJa9iuKmHE9Qt
QC65Gn4tJi6L4sxYYE7RJUAVQnRbvBu1wnvL9fVTXuWOwgXl0NQ8ZZUlywT2QGSmN46m94BsKC3S
JYC5iPTV9UJKnKkvoWzzcYPyYVaLZySftgrXsnTjaOfmsbe7u1ag0SrKB9W8ZZT6Nn/gSzq0BehE
cCqhDXf5JRvT6nQGH6h89s+V2dzPIvenNtumhXdwg3gP4H2fWN7j4GXbOnefolbcOEze2JLJUl5C
RyVgma799UjLCyY3NPoc+FKOgfOcfNeb/FAxuUP54Ympq1/GIbItw8oI0TvSgIq4iDe7IEo7DZAF
0IcQDduEjcdSOGRed5cCncB8b9tXA/rF5Q3on9xv1/uR3o2ry/SSbXm19+umKmz8Kvhkk30ULeeu
AqQS80hj8E5I8N7RHDkWavvz4zjwXmSjhJHSKtSLcAUuv1QeOGy4oWA1FsNP1KYfqrJfNXb0+PFl
XpKh68dz8YgCTcxcg4T+8jpG6GLeJWjipOq5TKuHwkRlNGeYWYkSWVCYIz0eDmG4VlPlIENMUkYr
hlsHkGGHocg+V8W8mWdrocSzPzrhZzsdVrlAMldBXsAAoKVOwBsSYCtltvWq+p5ZuQ9/Dn2vHCUD
Y6+ixsXFsbm4UXGDyX/n21Ge0FaTqGf4k5cPN0eumyrC8fxC886Rkz/oY38XWt7RbgM/C2wfIHW6
0A0MH2KxG+0qXIj0By2BFRS0fWKYC6WMv48jnEEzgEKG8tJ4X7P8QEcuq6lfm4G1BD0Cmwi+idMg
bY95RNYYREh7O8/J49SwLht0fFMFfCqKNNq0ASO9HSkcR4MpRxtuitxCyIFCkjepgj8IdCIrim9a
O/x0WhR+amvb8EZD/nvkDZ+sur4P8mfQBp8io90h8H2YdGXdjdHjNADNoiL0kRzpgKcmwELyg+f0
q6C1ll6dfGeoCuEfCey8fGCXH7BRXzoAI0OsNISdfa8ncZc77u/BUNZti+FLDD01SvbzqO9Bhy0C
6HeqoW+LqVtbavODqcw+ToqHPg7zpRI197TEjm44bXo72lh4e+HLihhJcEJN+YdSkXFXzfhJH9i2
pvsl1+JHQBb3cZ1ZfjWn5x4vzUVTZA+JZ27hc62UMFp1obh3XWXXpfFvF2ABh9GmxCAmq/pV7Ohf
44QvartfEnkuWGhVTd4Ka127o+G3sYxj2riLnuAhA0lp/xnxbmXcle8aB+y1UazM+pm+KoPmgv9k
WL9HjJmKOsgXHHtbx64esRQ4NNgq5bNzUobhLouVdVMoB/l3lXRXw7m999Jo70TBqhXZAaHwfT5I
PWhr2nSKeUaIctWH0V6qvUhAWq7MT4FhHW2LhafMOyPujyLslrCPD5U3bgoU1RHy3taK91lGHSVW
N6FmHN0s2gCJg+ZmbTGlWJgdavEFbTqj8grE0cefE5LMidvLfxbQhTk2226XZN7JsuynNsP3SiCo
3asskEHLD0mtbiq0QhDZhGbe7lpon2pgotcd7RUxrIs02dtWuBrglholKJd28qtA7LIekekBLqbg
xQKliMPuMTAT2o7NPbJhq9KcfLxi/LDO/WLgZ3CyQutNIHaq/WqLHL8KFfq+3uy61tzLTx1l/N4m
sXKVL7jq7QZzWIF/2qohZiq11DtEazoc133kuIsWNELRdzsxhI8kx/t0mn1vDl7WAPOU/WSGf05Q
SGsdAGo0+44enuwoWpmYdsuD1dbPrtYBn032FrjDkNfayE8jq6gm/t4CCTHzAdiTue2xrLC04CnX
xxsR6r0gj4UabQukq1H+uQq+c4OThCt0D5235t5B2C0soOxY+o20Q5eHxXWQpximKiaDdTUpAPo6
TU4CM6tqOEOA0NI/I3ZxY4fAWMqHzJr8VjP38ZRvu4Ix1FR2q1opHpA7/CbPVNUKvkY9K6mlIwZr
9Cs6wAc48BjsTP7HR9HbBimZAfg7xoeoGSPKe5VmCughRR64NO+0CdtXVCEXkzf/Gixzm+jGfuR/
FU/bA8T7OUNkBpS3cZKC3mV5q1v5bp4Eh1LOcTg1UCW4fGG6lQ2ZkTFvmIboMRbu2Szmn106bQQ9
Otuh+jXEXTHUP2JHLGuHYAGm+ePX8e7aeHULV29j7HMlb+ki+5YxfnJqTGiiEpmW1jl/fJ33FgdQ
BhN1XUA/rJGrRdhndazowpCzlex7pZpHUGQAIa2tmL2XPVL0wcpxJlrlybI2om9Tc4+51dogCnlB
s1PUft143qFs4n3esW2j7oYX4HtpM+c3sxSmGh7/cvUu7HBq0EyV45QSPcKpX0Wo6beKskrwZrGz
fi3xt52CKUlICwoHh8XH7+id+o8mp4ZSgMVsxXgh370qM5XEMaJ6VD0/157HNlq5gf4rJg/Kilvl
3zt1D1NAOBcI65KWXTdWlQqObpohYKknu7wzMOTV/YQuY6VPG6Myich/AYb+I+BCf1FhugoOcszO
3JK6H27N1cvNbCRbRcwl4QGsUg6OzmJ41CAISqLbaPhCOTXQSf5QVp0SgNwZbgV+JN3KFQGNfmnW
NNKNYTWZPSJO+taasq1tZwf0nPYogO5aEX6j8QXwVN10eb+qh36V2Lk/8jP52K8csqAmDI+unR/y
WPlC8+w0ptEqqdt7bUoQIPAOccrhF1l70fTLOLQQT4r3bQ6ToEk+IyO7cGh01nZC17N4Buz5Rc3q
Q8NNy58XI9IY9MNFZWwFpw04F8Q7uxX6kXtljL7JbKzjemAa73CVXFWZ2PVFeByTBD1dcW9Owaon
C5xmc6+BlHYps+Uu6Tz+vG3uVSImTnJbmSwNQ4f5UfgtNBVanBIWnuyRBfuzd9OtQa1sduNj7c0P
XYEKbIrosF2RIsbtTiMPlpmWw2Er+p7TLdsGkbKKVAWvWWzAtHDDabfHX+mXqYu7ORw/yfg9NeY+
0J/jOnicq2xFxnvXeoixBhU4WVKRoHcP2FJihXW0o+JZ68JNAI2mLoMvaksKbrsH2hDLqbdgJ/Bn
s1i2FavAiz+HZJ81Wa9TAv0T3mFyzEXWRPsBgRT5DntR36t5+OgxAdB0byN/Lp5JDDlR1dFC7cs4
Kh7/DMoJq5k/R95fmXR3uXtu+olKz1qaXrcWKnhKDnw9ZRQTpJ/TMvPBkjzOjrdqBPlTlvmDOm1k
ImMm3hcXd92FHRjHVhkB6DlPAfVI4Il7p5g+9XF/Z6Yc+AnflLUWInqupvnBskGA5vezkzwmDUl3
+4y25bIe8gfZM3ID0ipr2GiVsR/yfldNoFk5hQQGQVhRfZ6neBmWw11BcVpa6eeCgjXxgJwrDa+N
H46Qj9vPVXSSvRC5RuwRuDhhqh8IT6xBecRCadpNDmDkdt6Yas56HVaeKXY20VUErE9gJXqD/VVk
LeW3afAAtXMbdo5yckpekELZiQESorVbrSGTG85s6aePg93bw0+iB+SYEtoXs7o3k0FNTTqenclg
qJxkPaCb3d1MVimXQZGY2zgNT44zb2Jz2rQBaaDh3ShL3wRcboGmJWx/DCOkDNXl+Vuqtdqoxsic
A/5iXwhAlSbiy9l2yv8GeH0QAOUBdxEAZTMGEDUeAAAaCIOXF4NXpGBRE7q+aSV7BRoQkzyBoGwb
PTrq7BszaTyaHJ8VK1rVxOGk1r7U0fiMePNjNdXdgg7sPqiUQx8NawqZhTIOP20zXmLbZy/NkpKT
2KAlHE1TT6aOmMYBk6p9PyOvLVyZ5siXS5HGRGnTxQhiTxQFDIkxX5XmQUvZ7JoRkkAbYNwgXrAZ
BqSuUJXcBkF3BydiXzrGEfbY3jLoHznxI/XHY8vWyZvhk2ezoqYhgGw7LNDFIfmfzCPus4UfR/YC
3u687KLwa+LO0cK250+FNkGUkxVoRowydAE/piAKzvnBbOzjIKJvhYHzZVo+iCYvFu4YrBqLoqIi
XuJnQIxlrTIRmfTgETfaEyari2JQcJPDw4enF0gUZ4VyUjhs0WSJHjs91BeTmm1NU/xUmuiPabSh
HbnG1i6qB9fudj3bV6EVATPiMU0wbVX64FTa1lIz+AJhrRzyNPwqDCpCKseiL9A9r/sVkWAfxlgw
xck+QKlFWBR1FsdVRLGmF9TAZb8GJTEu2zB8rIUKoWBtpJx1wj2A2zqlXJOW2WctEGt1zg61auyR
Yzm61NOZ4q3kvmhhuhiFuR0Z5bLM9hPFPpYtW8Bo287q16KK9hVOE2kTPsowCyXxCS8swGTdsm8Y
MZmV4r/85V6yZT6ULjJIH46gmq2zrdA5FGdJOuQPOmll6oqTXlnyCIb1Z3i/HRtcWIe1lhYxgRZR
bWxBIrh4W6WMav7sMqdatBUf1wwgYCspVMDxk+FOviUscNPFjzR1T3HToQIlkSLp1hHlQRbeCUF5
ppCqVPEzajKM83KsklJlnvYM2j9Di/qC58Njq7uPNcF55XU5AcvNH8I2eJIldoSN1HKEgqA03RoJ
bFhBTM7tFCZGuLLxGu5Ka9kNiOtX1NalsioqZ6dSJ0PCfLZB6Ml8O9O8eGETMyHUBXelZuxp+e8z
B9ZnS3ZSz+OnFIWrBabqDOxrI+NsT757RQ/zFGmhjhHJnTzpmyK8kTu/EzlgsZMzM2kle7ru1Qva
W1jBo7nsegPZES+Tg9eWW9AsDindiY8j89vLScI4OT9yjsilXiNI1NiORgNyHOiG7k7mJxFVs1sU
P+RKr8bhxuXeOQiAQYNLg3ht0wF9QVu8SnsnsG6AzQbHLwn6GQV2EzsYs80qDA4MXLX0WZ2i0+Cm
hzjKtzgaLkfvb33Y/4V54P8J7F3ezv9tiHbZGf/PQ0LYTT/i5o8LMK78if8eDbr/QusB0xSo+fwL
6rr/him6/3oZ8SHhgAmBRk/g36NB/V/8P1nKMGSR2mbo8O/RIJYejNXlSkf8EcKP+U9Gg2/AuDYJ
BsU+sgu4g3Cxq84sfqWJOrm55le50L5GNramowDugpBvA/goHZFv86x56TVZ/cUDkXlqTDPYtbHt
3lkeo3IoKd+CwYQIWadut1SBb/0qWxUv0S4Cm4FDuJYvBsuI1i3GoMhYzd1qLlRB6pwiwtSFVQaH
cPS+p1nhHkEn2X8ocZhk6EK59W4cddyhxtTltMNfeD25/YTVQx6teTEQ/4dyCL47rTafXn3DdwaN
1+WffC10g8A8Y/QGj+Bq+Ndk4axZgY6FeF8H9DaN0s+KvlpZ6Kz7I3qTuxYuyirHunjzcuX/hX32
/y4QGFLtq8/xhiTy5UfR/RDd6y318hN/bSl2BSo/iJAhQg7E9xXwFzYIhBHsvfhyUDdf9trfs3ZF
M0C+44Gjqh7KLH+pBv09bFeQTGU+Dc8EVIWBeAa6xP9g2n4lDy1BpgDsTQSiqdgY1F6fDsmgOykE
pObUW6P91Q3MCas+1UTsOSq2whXVIooN49C2qb7jsE/umiLVfzg5RjXkmuVKUdr6aCXOfB+i8egz
fpvvGSU6G7QVytWczOLnq7f7zmK/TPL/umEZmmhz8Av4/2XeHc5qjA1y2p4CYPF+Ns7zCrtB1S/1
1ltr2U1Q7tXo8e8L8mrAWKNZAsbh8oIJoCl3ztT2hKid+sWsvXvY/+hxgolddaP7Nc3Mci+KDHAO
iEHk8QaogmafrV540pXSH1OBx3eCk+jSdrzu0A9hS4Wa1fj4MDYrvcTBDdF0NolpeTsj0qcbndzL
+CCfQGclobcDAY2z+Y34rdbZZkoNdEqggy+8vKMngfX30oOqsMLc5ITbZLsDBXYjLl114F4uDMgO
fo/G8pZt5MtXp4xJn8/FKE5lgGj9pOjxBkdM4GWd6PaeMBu4RUq3w8py2FaTojAocVvfdQGUfrxo
3rsTrk/ER/zNoUi8+ogZ0uhVgPHuySqsdosaonFwo7k/4CQvtpNltg+dW2tr0arNzkH4Ym22KXzf
El/kG3fyzsdwJdKexj1VKljAy3dSmRiSIxw7n+CIdMiSZNPSG7rhqWYFbZwpG8/N2DqLeFTdpTYV
1Sd2U7rK4ZEAE6uDXaf27me8fLKvumnqx6zt+i+ukmWf1NAz/grv/7HKvYKVyA8oDxZWjc4RQ0pw
9QGN3NGyTKT6ycVv/OiA6foVVXm4tIq4PUYG+rbG2OCSHkzFKansZm/3BUtsmgsNhkw6ro3Sntf8
cQw01bXulVi5Bam0eF//rsNfbhEME99VYhudNyB/pQtrMywS42RCYd7gsYlgv47uZeKl+uLGt3sb
ewz6+2whOWuAUiDv5VVqm3n4xKujqZ/62gQ+gGVWAQi4jIbYF3kWIx6gKPmZzoOFVVOoqo80h0Zn
HeP2lK28qpHSVVqstyu0sLtx7YS1Zd8psad97Y3a+P3x3V5CEOSLkXfIeA7FbVCuLzP8VzfbWo01
i0gzThluw5umD+Z1ZPbVRkWjdVn3iX5XZ/O0ixW38HMz0G4s9CtKMNfHJBEbS43BEWgujpfLl4WG
XNVlFEEnQ+ut79lkjwF23GGLKXZhqicRhJOxaIsxTRccO4h21RlanHTgMqNAQ7q1nrH7nApfVJq3
04LKwmNcGYMnw8ycX56K9RKe59Zdmmv4Pdrp1AMjtd2xgIMQOb+QFDE7srqQyXWbu92Ryxsdo6Eh
aXdNaAcVxWJdkpTNqYZpBdKfsy86fZ6XLRIBqPcGo3nuvZqKGWAo9Kwm69LfdYkdN1PBNlgEQFEg
PLhpe3asiK2AasP8R2rYI+wHdOlrWuOT1MaAF6FupgTNy4VVVcwdMJ7x9JUAC7wJexdzbbefq0I6
Kefxcs4MZ1xpfTYjnFI3uFZPHRX6Opyb5E51BvRS1aChXM1hmqbHpEwwN+6cFvWZOIhzy0fZ5ZzY
DehQvNKkjASmIOup0fVg04sXTC1OysqusoZkN6iiKdc1zZT7qi2kR5Q+WCrkHxJh/+PlqMlYcbFR
paGCS9BDlEsGlavAFxYm1Oikc052PnorfLDVRd7Z8bpnfPFcWnr+oDY8M2bT1glxxOj3GGW3PH/f
bGBPMo4YWyF2CJDxek9oZRnlUSmYxud1utGRjV0WioPcDknyNnfwLfv4od8EJ65H0gfBBl0saE/U
U68DhoN09yRwYT8p2CFvswi7M6sMnbXrzeGN4PTOo5lSJI6RMCBMRE4vL0WMTRRrmL1TUyI8akRW
uE4ZiUL218N1Dptn/Y8fjWOMxJG8iLTRkPfzKrwUaIIge+TS65qtECYKLjWJmv5RqJl+I5K892Q0
L9CrQG8dlMhVIKnNSDMRtA9OQ6WVO3XwQj+sFFxBOBD8AVuQW4PDd1aqJYnEYH9MCKbXgzukGVQn
9ug0mpkuFbAaY9XHOJsjH1Hges6JFovOWdRjMa/qrAZykibVjZVz1UaR4ROrAKTr6KVAzaIkv3y/
2Fb1bVMq1mmKURNGXopZ4y6taXH7WRy4gW+NuUkoC8wZh0GU2IelYBGGy6ZwjKdZWDHEsSoLrFs3
Jvfp1T6GxcVOlrkkxf7VQjOMHJpCHYAMiTtEkbxgVwVesdNqWzsZRepIqXYHenWAP73ilGTn0/AJ
XI99YwG+TczJ58BBgJRzKYawdrh8Q0Q/ZEnRgTtnIld+BWEbf7NKz7yvI0P87ngZE0Q/gZpInWTj
D70kzC1VpF40nxGGon3z6Lt9iUQmFolhhV8SJa4p1x0l0I5pW6lPhs4D0ux2HBqm4HidhQpNblhW
mWmEy7iqpuIf72HWuAGKAR1OikZpjvV6T3VNhV9i2wUnJaLtX9lo6XSzra3bqOjWo9Hc2sNvd5Y0
TKY60BGCcVEOvboeYAU1h8tw8vRmm5XA2+I0fZzj/L4ROL99HDDe+V6Mh4CJUxLQQQLcfXk1XRto
vLaucqLHm51KQ8T3ehBGyyEAQ1UAKdtF+BAhHqI3ftRg9mmAZdwanf6rJTIfMU7A0ApfqU0G0mLr
JbYLugGlj2UehFbL+KV1d07TziC86vluslHNMNBKv/EY770zlhvrXirnkHJePkVO6oCbexyS5oUF
yKPguU9mjKD0n5n5t2vcf8y/3x4fcqAGjpP2EI2AF73FVzEWAXK9HlpLORlDKJZFbjxHQxUtMc/9
/vG3eVsfEWBl54+lABUUU63Lpxq6VqBx44XnMqrFc43d5g/DmpCJL81xUJYT8EVlWSRBG1No9/28
CDVhP4ME8+ZFrimiuoHkfidb4IZIEmSigEjDtcgq0voorFb03kEaOFsHI/gHMc3WcmicZKsmrViJ
WgWIaDKycb3Avacsqf4RtluGYMOkcWmS8pO7UK1dvRT0wF2gb9HZC7NhV2Vg3ayYoezH797kb7mM
pwbcV8mGokMk5b0vr1K0TWun9Rif51REKOojBRd36f9g2VpULhRysocKOvjyKjmKWFAU4uSMuWq9
KJT2ZE3GTpR172vd9MfHj3SFDpJvjtqTI1Ra74FGsuQzv1q4U2HrittUyZkTG66bWoSHYezsYmnH
U6MxqRbWJzPrdQduRJAnn2ddh5vUVNr0MNRDo65mT0xPmV55D72rlD/1ojJ3dgBoqt4Yud0aJMsF
cARLOM3243u/HJe83DpIdzY4ohO0s68perYGI27WhuTcqu0+sWOOXqd9KjPzTrWyXzrjqBtB/+0m
p0WCJRDrDNvkN8eYlUTpHLVGch5cLD/qUQnXAZ7vDLtgpH78bO9dip4j4ssqC4Gy/vKzZIUV5kan
peehgskeofHoD1oDL1tD0OifX0qamrEE4E8TWS4v1eiJbVn4UJ/JfxN/rstwYzepsot07ZadvPM2
I4HTyKHJxyIev0Gjj5GWpIYpynNq1t1n1270b+HsOj/tQtW+d9pk/Ma3UTniTI0HtJWnzreoUTDN
ztNUg4/excpTX/La0wQhRPr7YfkrTWeTMaiS5OOychLsKbrJqskD50EcgioFosGSNObV0MbtQ4FU
oMk+MrETKTLRfLeVyv7ZNIE9LQYI6gUDWzGH+wQ3hGShqNpwr4ja2SXRlGcHOKDjQcUmG0PC0B6o
7KbGNiDJzka4GJNoWGI1o9s4L476dKeGgBGWHJ7uZ3C7Kj4raBWKdZOoybww7ar+rkBodqSaSPSs
ViPSY/jGNNmqxtetXwicZv7UhtDg2Kq7daLQMYX3KXVtla7KQpzBp/JTo1Rt6mt245Hah33fLHJb
GueAmW4PRi3wzZjEyARVq58EZozJKnOm6S4TlXoDafaC37wMj5hLQTIA0IGRnFRBugglOpYQdao1
1TkP8wiLctbqAHG4T4AXWJYT+MBmEpVq3LX7RTO66c/AxkJkWWdN87nsm4GIYdTOV7D6nfAxb1HX
ultjMd4HY7tjjGnsiimsvmQhM3YVOdhPaQNmEhy4IT719dBlAGyM/nNsJ96vFmUATIfzYQBVYTrp
H7Wl4mlT5pnu4h8htHEFWDn5Fo8Co/GPd9SLq93Vm6Cc5F1IMWu8p+TufhVUE89LhGkUzdlMde+X
VQiO4abtknyh9VXVcxdxxBKKOnwEJ7Wq1I2tDEIsDJr83hI5yXKd564HLMbLG22hjmXwS3FSw/Uh
j+n2IjbU7wKfJ4nGNosjj1T1S0AGmGgmc4ydUoqaQ4ApJohyYM5W8UnwARY14zV79/Gzvg3CCF9R
/zgo1CFpcV1cVh0m9UHnVWd1hKOgeUWwj7T+l1CMahW5k3Pn4D75j+MwrXFDdqykhPYbQI9ueY3w
+rY8a3StUbVoAjzMTGelNsN0+vjx3h75VHWyi4gCI4qE1zKITa+pBhjy+hxq4AdtpAjxDBvnGwtG
1j+X64WryHYlkCjIY9cNFxrIFu5ddX0ezTTyUbq7jzqlXoWwjZeRmB4LYLkLq0/H1cdP907pylyK
woIPJ/vc1+ygSTMrrNCd9tySdvxQnVk9OqUaHSfHZJXOivZQpSJb2QQ/P7VT9xO9Uu+PJIqcbdzk
wY0D/d3bYcsAf5CztDcnOs5OZI+ZLc5jpY0bM87PetMgZWZ1w0/0OFnjqjt9dkutWDeWg+f8PPWf
8yBV93oVFzcS23c+vcUgCXV2zPPoL1xle3ZiNoU5qu15qJE9zOsh8tUCkvfHn+CdWCHZAR7dV6xf
6Qld1Vo1BK1uQKH5HMeJdoQLMf0SaUnSDOBUwMayJyjqSlgjlW22e3jq7rSC5xWB8FRx21pkKlj2
ha2mJf1UpWtchCakaWwUxPOvLmvbzreQJR6WCGVGtj+jG3s3qsqUw1HkN0jW9gBU0RO2fgWx0Ja6
UHKkFKcmKW/kNC9l/utlThOCpcbLxIkBbrJtXIbFTnMx942n8ewxYdvofcupmTL53tWoeAv6OJvC
aNsDX+RpLvrkKS90ePy6ai2gak7rPEwmWhZ1uR+Dol+XUYvpSRiUfjqo442C4mXMdH2vkg9Pu0zF
u8W+SsC8SbNjUVl4yKnO9CWrx345ZQBVFzGyGKumTRR4LOp2lgAojbXyiN2KsmvdqtzXTujd6+iM
fU+sTqw/Xi/XiaF8h3JvsGXxZQdCfvkOq76LWssupnNd4C1X1aBhO73PFm43Rf+DS7EeUUyAzUke
evW5Qvxk7ELo07kDPb6sVKteDkaAqZcRNTcC4PUpIp+KuQce4Ow4mzV8+VSqUJXAyu0JDFAcLXsn
as8AGt1lmNT9schS94hGYH1jPcoNfP2JQeBLjVsbfPx1t1Lz6i62nZ6L1iZqtvqI04E5IsMa0o9C
4uJWi/lNeOMpWfUOVTvajirGGpdPCeYrE20n1HPeetPaIDkZl1YYRwckmvFjS4N6o8phwjxa9EN6
7QlmYfdUITJ3HIqwubHE33nnfFo6/LSVeO0SO/E6SekqT2FvmeqZdmUKgAbceknPYTEMubau8bJb
WSO8ro+X73sxAIQFnxpAAL+u95XbmEaqV+58tgJFuYNAAPndjGu/HEOxaSHproxGKc8VHEHwmPBG
W0ZvPr2k6q4bBEjzTLuzGlP93FWKgJtSzQcy/dKvbeUWK+SdrcZgjCkEeAusi6/z2TllDpKitnJu
ojj/AiNZl9mVt2565MU/fi3XCQArgyxDEnRZGrSTr1ZGqY0EYDPTzqbTzTumFBiUTxg2WnBNkWzv
VWqMclyNQSpu5G/yK19uArabVBpFwJHR3/VDAiVR6T1789nuJxXyhT49BIny458+HjLVxC044Sic
IyN6udSmMcspcTP1XOAw4ff89iuCZPnCMzHYNVrUyps67z/lIbJRH1/5iv3ChyN0y1pdZouGhTzf
f5F3ZstxK8mW/SJcwzw8NnIik0lJlERqeIFREoV5nvFH9zv6x3pBp+ooM4ib6KN6abM2q4eyopU8
I8Lh4eG+fW/BdOcz5hlq6sdiYmARrTj9fWp4KCYETqsWsFSHcbWdpkl+zmqfzLnJW2jnGobbWwhv
UouBQkqLm8LuNIcPMyge1RoqqYHWf7XJ/Yl/iZGFNzDcV/J2ysbp56AaabcpJHv6YJth+6HPpS+G
MSXv7Arkwh438JUNGk/aT30y8jsHLMl0bEKLyUevjsOvrS+FtyAxGUPWaTE+NUxOw3zMA/Ft4kCk
78LCnZQracivYsmFHyDuDOMQ2Sf8e+TzQs/PTrq5E2fGj1Etl3dxpkKZHhn5cLJG+HZ2aL6W6luJ
rkWKLIKeIvOSRfIm99JEYWShHsGGTikjI3qp+TBvNRKg/k5nJDhtmdpNB9WG2Z2pWpDmWbaNsm6A
4B2N8vxOahpgE9D6RyqjXWU3j4VY/t5RG4aOHM9HTAFm7xBVja6+oZNid2/0jEnn647yK9pfbgDt
MY1KMUrWVBFF6qVcSgH9aU35yCxYcFcUaXujGFEebiLfzHwiUJ6HbopezxueNdGN3yeg7cvWzNER
LCWpdHO4BYJNNQbob2owJ974Q+zskq50AndmHjC2MBKP9+if0Gq2EBoqtrbUB990+lIohVRxtO8m
aicbdN2rt3GvUGNMzUlv9grjfSuP9fktLqyWIiZZNjZ5cIji8fQvCjhP7Pyx68pq73O7aC4nFxw9
4PUHvCTfpYZdM5sLWaA7pXG5Ende1bENh3G0mcSJSsoMVRWufCiZ2rq1w+7RMeL+Js7TcpdbTXzT
yI2xnXz4r6Q+rg+5rXIZJ1q+6XMzemDIfzxcP3lhLpUQAeD1rwYVEIwZfnUZIjp5CLUsy4fHkYnu
LxaaCiDmmsCIN+Dmo2TjFwb9o0Et1M+TPPEw8q3Yf5tZqgoXwJg0D6nWWRs5HpM/IPv+vyRvvaZ4
//8g+Bmk2dkhvUJq/kXn7T5Dxfi//zt5ScdzzOav/++/YdDqf83XFvcKU7y0GGdFvH+ztULlPfNZ
kW0hm8Ajl+v93wxJSOxB8gMX6180rjN50m+GJJ5hqDXSTaYkSg3+n2A2f5Vpf39mBgPPvB548kAv
YkG8JD7u6qoNgc316naUA33bRWPjUm8K+W+PWom+kK8eysZ6cSLvoxmm1BObUNpVkNFbdEU3jRp+
9E52ZTugDh00PqjCZ85cBYsUN2qbp0Yu/E2c5vcOU0mWhE4BoqOUMDuP4D3BG1gpUnewBos+QjRU
u1Eb0juyqiM8qj9+HdA/whf//8CjPSf1/zNq/3/Rfauek0sS7fn/8i+MseH8FyATxAFnftC/kMR/
uStOgk/yqCMfB+UL5OVvb5X4/8xNRcrzdGhgv5wnuP+NMdbh0AY8xv+O087p4z/i0BbS0LlHim36
vSTo4AnFroOfEoGdoFdPKNChM0MTd9j0n7mosnglLxPun1eW+ALPHx+TD47MQrTpFNsKuc0OXiI0
OCb4Gt5U5Z2kr+Xywlvvlb3572cV2UEBxIScunpqrLduad92ydYb/qV9+j82gZeMAAcA68BcJTeb
kOYWuh4ZUjkqJ+7rbZR8VdPvFZryAeCAM6d691cAOecrm3fnd1ih4Mk5zTEFzCCHDmfZ5WqQ1wiH
sfPVU0YjvUTFy7aDTbwGbFmwwujU3DtnLn+eNLm0knQy2gJprp98IHcfm9FDUkxGCSZOau3m+oKE
V8i8IEwxFcEzgclQ8Qq2YInM/KTST2VPed6iobIdUCC7v25l4XyAVvMIn6FeNLvmX3HmBF2uFgzm
a/oJZodwq3XGx9bvg91U2AXKfbW+ckrzNSIeEw1+ngozLJc2q7CBne1LJamUfgIbj+yRhDTiY95T
TnYHCHNREgG0RUHJqLrQtftOPsaxXz23VTrE2zp3amPn94bXu0g1VglVkcJ6bqO+8PeKMSMsJrre
H/OhmaCMk6OfQVmBbkUDvvvih5bavuvG3rmJijg2dvHAH1eWJ2Zwvw6N622WBACoR1S73M627mXd
n1r9pIUys81K+UaPQ38bSDP3zmRtBk96m+rtV9hkpmNSS8g0Vra2UsX49XYUvgXufeKpDCEw1SMh
kpiFV5pNxyarmqQwfyi7utPcR/YI5/4Y7eHT3BlF42aOfAurxNonv7QJ4HH4RCjgm3Mn+nIT9NyS
vUabjJMOP/ZG8wvkA5T3IAWmnd4wnR9G+haJpZKB9+g2lirtrWEN5vG6Yy/8CvBnTFtxE8x0Yqrw
KxpbjUgdWuOEPk752Wwz74aZ6C9dF8U3kHjC3JDI8X07Tu1BKptip3ihclMPiXR7/Ye8+o6507jC
qBjh9DD2cvOdf2GF5tRab+fSHShf8zA61vBhMmD5u27l9ZljhoIFoYmuDDAs4VHP9GSt1Wor3VX+
1vKm42AVPxzGVl2Kueh2BjCtKkCOwOTe+x+u215aIRkolyRhBPZNYaeHXIlpO0/Sna0cK4UZM3Pl
ZfYqSM1r+21AnJoZJ7+SY7WX7lT1IR2PHZBh51Y2VkLhHHouvhrAvfMomsHLi9qfIzz384T6Bqg6
565BMHGjhMYHXar2KIpF2yjy4hsfHqrd9Z1bWNiFScE3aptWDvU05856m5RfFPXRjh9r7fG6kVch
V1iX4Bl9HNADz03nzpe/9tmzodz2ycN1EwvrmN+LVHDhcOHSEm55WTPrWNKp2krSRHHA3jiQBQ7+
QwfN3HVLC752YUk4pL6OMkWdguAEM+I+N2y4A4ZP100s+MGciVKeI+8DUjYv9uxKLNGAHFJ67Ke+
aINDN5W3UJHUu8w372KvGO/rAFTmdZNLq+KyB7FDzXlmcr402SVj25RFg0m/OpRj/6UyrXf/mQnB
1brKHxkYwEQ1VpAUWhWdEmMtpZy/dOET4k2HiBFF07m2KRhBAq2tCq8N6Fc9eH53tCUIcBO3wQ0y
584uPwBGWAl8S643V6eYF1Eo34gjgK08lmqiYdJX6RRSpfAfpP4hhMnhD/bvtx3RxZWCQbfO6IOT
GVcHvQcHBPxlWDHy6rFhgH8nr/zVg5gJwS79AMGbKjQ6jChvzQw6Obcdk7c8kQ829PflWjK2eFpn
1gRHB0BkTWE+BifAKQe1TY9KJf9IkY/NHW3r8Z6uarT3emsl6P26eV95yZldIQdURrOTYg+7VfBe
LmlxOC2UedBFuIGqfu5K6PB8w1UU+EjadpPGd0Hy4gc3ae1tQulrX92n4fe+08EbNfc+WJY+h1kJ
SRQnPtSacRjyZpvZMHmgkFqNfxDpzk9oPsGz4NDIVmmjHEt/qmcwmpyCLdwOCH8Y6fN1h1sKQ+eW
hFu1NxqzBcQanIIWJcHiTTkFP/zqE70xFbBTvbluTZCb4f00u55lM+oBUS9YTuFQOqeVemvSghOc
8DCm3NT5T6f+qsytt7H9onX2R58H6VB+lqItZGNe8hAVdAwqKI0mJEUySFMfzGjcaIid2NbeB/V/
/RcuXGMXP1DYeS9qA5myD5E/T5y9TIL5ph3kgIbAuHYtL4XjmfcZRCu1BRAIl4ccyoOpFMwtIXuf
VNsWsm+31fX09vqCliLXuRVhx0emCpAUGPgMwue6RatG+gqv9TFV1zCai8sBITDP1fAgEPPxKKmN
mMdxcKJ1GBT5tlOnPzgbqM3/ZYFXkLhh0dRXHUtppMSNncq1q4c/yWNmNAgiU2BN6boKp9LmQKir
cApOnvLA9N0NjEkokhQrz+4lN6O1SarOo5jkTFhKHhaZVkBMdZpdX+qeiulrX6y8TRZtmExj8joB
IS6qC6hmLpthZAawnd57k7ahph8Za6381w8gvmgAJX9bEfZL0yZWWAbhaVAzptUaXd3Wph/cTh4K
RGGk3pta8bkIe2iAjC8GEPqdr1XDyvW8FMXOf4Tg5IPhax5o3uA0DUxHlIkOvyS9BUYhYK+xYdtD
7X6tSLNoE34/BDEoNVBsvvRGLxxlJKQ5wtt07ICHIumKKJOuvh3f/8EXfGZIvTREo7itOmsOSV3r
StqzQV2IS2oa12ASi6HizJCQwkfzq6Ub7OCUOx8aJNEH6D8M7WgXxcrdvOiZ1tzgn9+qPA0vV8Td
hrYAhZRTJj36kbWrxkcpXEsAFlfD7Di6SHMtSJxQa9VS6yspChG4/GmhoRNHbxw72erNqmLLYuRj
YJ2XMVUAasmXyxla5iOrOgxPnWa60Lpt7fRQ9vfZtzig/JHdDBs5cifkqbJ9DeGStOL8C7sJ0hUI
Iw1UxglECTfG3KPQGuaFOo+N9hjw/loLJUvv/gsbgmuoldxkg4ENU5cOZMHW0RzDXbFv4KMcy/og
JT9QpVhxk4V9/YVnVmkK2VQdhNDSMtFEouqHEOj3DxFgFFgUgn9+p1BNwLNVZL7nJuTl2Xm0eyQ4
k8OT1xp7nsaShgy9V67kPYsrObMixIrWlKJm0LLwFKDR1dIUQlrqD0xQhULDhpEC/HD+CWcpI0Mq
wSA7TXia7Ps2o7PcmSsWFj4oHqpU12neQTAkggidLkj8JqvDUyU/hep9P+TvA/VeY8Loerxb8mdC
A3yq4FCBOAubFWpeHSSlgT+bL3r6XuofG9B/120sPEpotvy2IXyyeU33I0r08KQHU3v0Y62EME0v
IGUvjmlhfQLDHz/IdvnQR0zdX7e9tj7hW2omuZTaDtu1/c7pniLjS+P8vG5C7KzPefbF+gRvmOxQ
GVCrDE9QlirmwbhhymLqXA+yY42ub+laykGH44Snl0X387r1JUc539x5A85csVG1vg16LTzFLSj7
bFcan8JUdp34+x/YIX1mfmYm5/nFrnBmRy9aO5YDgyTqszk8w3yrlx8hlPgDIzR60Bckw0CV83Ix
+aCDMZ0vRc260eNDuFEsdJv/ZMfOjAg7ZmYK06yTxYUI+cLOqMP3DOggplnF2iYcdPsPvmRIwshd
uHtn5ovLNVmxzmy/SmC1YIio/WJrNsekhLRSXXOFhSSJDoHD3CQ0LhSdhPA66EwbMY1IzIA/jIxa
jYBDwwCkD4zLrLJZL4XZc2tC5FBGzyvbCGtTtbU+zYyKVfKgTC4NpqC+ayPNLYbHHkILx9rNFP/j
uEaesBhX6KIxgs9/NLE0lQ1F7CkWMRJ1zBwuc8vctGNvu5Xc6Vt4tj03KRGnqMa4P+ReUa8462Jo
OTMvhBanVJVGmbdbgmsVBITrSY+rZVgRTfsruDD0P7errVl5UzjUKQ1sSW6rOUA3riS9LTtYhof7
KP0czhKU1SfrERICsqIt/bSVR81C7QqtaSjDAYjS+TEE121lk6JY0IanpzFnnhkq16QLNnl8Zw3a
XrP+4J12YU5IQXKEL9IELMlJHhLXsB6S6mWKnq5HmKVDO1+S8HiBznqw1AEbRXfM8+ewfRiNlV1b
+gzPTQhVDVsKmHHpZhNb+JAydVdKN/b4Uq8R2izmiZBBcDrIkTPFLuyX5ykd9Kf4fw0rFCmxm/vv
fZjHolb60QbFSc4mb5N1t00crwyNLJueyShgO5gzIMF0ga6AwghqeEoLX7s1J3RoIY0atqFS2AdL
TkCPeWV1oL6nnLSq7g9mmvor+7x47/KuoRMIqnOmQLqMrIwKhiVTDaxffWCAJN/HLfqknfYjDat7
jQPQUCSZy4ZaIe8S6dD1t2Emr7SYFh3q7EcINT34atDj1ofwVCr3DiS4cv2w2ixb/A5BkVuAtnj5
iIVq26jjLmlyEqhKiTeZ55i3hulnuzaZjNu4aHW3YthRNgp95dJfdGXmHJEQpoUGc9PlDps9+jpd
guGmSOSj0umHSFGmjZ2Z3dbyDXsblsO4UkNbPlYmkHmEENXlX2XNs0yjRZEoStqSsG5I9235GHc3
qgaTMQhRaetQj2ztJy/Wd6EChxUUB92X6yFi6WJjMJ2iKRyECroml4vuG9trzW5+pUTevdXoyC6t
jU4uOs2ZCcFp7IgJxarniSLnT1NRbhhI08w1sPOi1/w2Ipa9qiCQVSvAiJQWn8lOo/jDYLVuWocP
Xfg9SVZ8Zf7khRbA7JyzMBr5MFw1l9s2eZ5ejU7BmtLjBOlZkhypNgfpyq276JIwF8FKAr7oFYC5
U6D+9qBZOQ326ALjgnzia2JkWyVc/+4WlzRjLmdUP3VD9XJJShJV8N9hKxrsTQidWpP/LNRxZ/Rr
oWzRISBFQ4MXiAk4k0tLTp8UTVETyvOkdgfvRzDu1XZvG3dT4m1uHRs+EucubEDhmxukmF2TybB+
/HHd8dd+xPz3sw8vaywuE4UPL4qegyrcNOFxCr9dt7HolFSJ5iIAADyR+jG1i0AGwhGeHNIzw74Z
ImUTlO/8YG8Ve29asba8ot/WhGvK9+CCKive6QYE2xWS1LWCivLD9SUtxouzJYkpRaYniPVydo1a
bqBf8Ys/+pLPLAgRydKAN+U1m4ZISWO+91NvFzBLmMD37jxVk7/yYhFUkX81jtCa+71tQnhqBwgG
Bq+jxhZ5G3V4G8elG9Vv8/B2bgW14bEY8tg15Pfwdx4Mrd1CYeb6eGS8BvlZ2VsxqMQmxBdhysqD
Wc3SevC82L1+eosuwkg3MBsAVtSlLp1+miQnsJKRKBm2P+vWmm6ZTvicDVq+kjMtBpMzQ8LXVfal
MSQmmzrEz0oab5KMlDpl7LerV5a0ZknwepQQdTByWMomxGTU/EjrBpjDNsufr+/d4umcLUnwfDjb
20JregLG5M+iZy9xCKPkdRtr5yP4/oh8WV4xOnyarMc00BC3+abE6e4/MyI4POUdxmGg4jrZHErs
/QRxsJrELZ8KgyDQ0MzvOeH85UivU33A0VIlOfTwdErpz5GJ3iZccbTlHfttSDh+zc8CdOjYMas0
71LtxR7tnYR24PUtW7yH4Tlj7Ay26FdiVkXTW9Cfk3wPvmGB4tKgWFMVmBkUY1cloXJn+8oaM9Hy
yn7bFL7VPCmBj0JwQXPmWVbGHR5XDGtEMYs3FChHIM7zWIMYEApmgXjZT7wq8p9xorlmd6OHL528
qcz9kMm317dxaUkMOv+CvptwnglegaxSGzmDQ60/yORDmUs6kkdRf6hRD1ox9asJI2ZoNBAhQaV8
x6CnULGp27hqdTCRQJKmmxoFeZtLK052dZAf8uLgNPv5Eck40i5G1siaHgyr/dC0qJXIzSaWZLg8
0GK5vv6lr2ImZwBoxvwIoOjL8KvCNOrkKEmewnDYksop2c+sYXyu3V23sxSqoO8AVkTzFDyj8FH0
0Vg0g50gtYt4if+TJtj1f3/Ja87/fSEURoFH5UlKo1OegewxXU2JUWH8VDAxWHFBZvH2ur3FFzjY
buCZCoP7AMsvNy6IDb2cmnlBTl/ukQ/Q91OM2kw05NaNX6ixWyeQ5ZRm7LiFP6SfR0YwV37EkvPO
+DagYZQdmS6//A0a+hm5YbJoxX9SfXlDK0wyn64vdOngkCyGFJ5JEsLM/PezpDTOpraZ1Dw6ZUn6
WPPad4GHFX8QzAjJKBxRR5BfkZGVEC2O+ZhFp7LO9E0rw8EhgwbaQmPzvWaEEIYac1jJspY8hpYs
VHo0ZykjCh5JXbga5XyMTqN879ePnZFs4vyL4qWbNL0fnXxlifNZiB8/s3rgE3jN6LI4tREmELpQ
J4pOdmQ9FZqrtl8i9WbIbsLBe6cU73h/rnjHokXInmFdAULKU+3y5HJNDhMpMaNTV+/IeRCA590y
Nptc9ymZWqgdDZ9Lw95f9xdx9J6CKZysTD4wcUAvk6bWpdnaKNIiGHwaFd+hsU+2ZXqnJJv2m/dC
hWZQNs5wKseDjpiGfOzi42TWmwB4i79ajn/tufwQ3nQO6G32WyxP9TOXVgEbyckZT628VbIVB1oo
DWPgl6I3i50hzpcrHQO51CwVnGTc8+Rowu10I1XeO3MsQVI/9sMLbO3wE5YbTfLejK254lGvHRjz
dCaVmcbf0cSRhLKwzDGY6uDEXeP6Mdz5dOQ7pdrA6qJ/oa+4Yu91xsEIGHkE8VuhHG0Iy0X+Kasy
xEtO8N8htPeVgfpN139PzH2QRivX0pItg5EjFDJmQiSx6p4UErTMPjAQDdkSNf0wfZSsCSg0k/T/
uH6o03adpS5mWmYQypeH6LSBFcQ5CYCk/4wjkqjkqMThiqu8/hTRWiB6AphA+YNYfWkkVZjGnFJK
QbC0uVX6WA7RxnkezWcpe1E/Of3Ki3jBMzAHU+aMtZ77ypfmKiSGjXqkZwHNEV0Raat5n3TYq+Jb
O3dIqH6sfPIq/95lbJuX99ve/PezO0ICkRJmNc98xUz2BczxXWHcJoF1sJXuSQM37A8/p+ardJuE
jbtW0VioV15aFza3Cuyht0fKJlIg3Vj2AKOUt/es4oi0ZxR7905r7OrCvvH6Zq/K+baA1403wMrX
sZAQ8DPmBtHMcqFzypebwIAOWpZzZcV0hlu1UWGR+jpGT2MSHuqk3mjal7H13U5buztfJwF8lJBF
Uvyb28Li+BdE2Irv5AlhDhF6G5lKWjj0uddceKEoAYwesOM8kEB9UfRhyrUhgqyg3afxh3wI5G0R
jJtYDzaBriA96D4at+Zh6m4yyc3rFQbuhXAAJwvFdwuKIBx6dvgzB5sDRDn6IVUr67uCvFMSfawq
5pnfRdH3FV+ey6SCL1+YEnIq22p1+BIwVfbP0fiSG2/CNHdN/z1KlbqJ+t8+zz+t2Fz4fs5tilUW
fbKUgmYK32tcu/UbiD/C/C7yDsO3pnofIPTBf3SHCtphxfDSYmkhUXWh6MkjW9hX36vY7oFPJ0hO
evcil8/xSy1rGz9uN3bzUbdhipfWHvtzRBV3GIUhkq55QpLHwOVherlStePA+5hR8bmwi1Y3A7nT
Rs1WwqDIrjWnIvCy/LYk5K52XE8q7HY8+ad2wxSjVH/KKnXHk0tzmJnd5FKyGeW7oAjeqWp6CJz3
3rhG8bX0ec4kvihx2Xynv8LGmesOtQcb5bzaTpKUTSX1CC5aAERMLco3K8e5bAvtEx14BR4l7Ozo
1VOQKmPIKG2+0bXmJinewqRiWDelDr2pbj8pOtO1cGTCrbKbu4RqEp+CaNpVqvd4/ccsXHlkur9/
i7D3ptpFWpvTl8soGRaZ43rOc2xVLsR87tSmbgS13Gp1e20D5r+fbbbDWNb8nCcGK/GjU9jbPkNb
oX/5g6WhMTOrnfMAFLe5LkyDIRKHz3VSbir7oLXOtmnMra1XL5G9nXTEZlr55rrRhWyWpxHtHSa/
SDXFjm+eda0pIxZzahPGJLpClzaphoDJdStL3+a5FeESU6EARNmH4osqJYcmUG/a8kHrKTys4QAW
DSkEbiaT6Z6LJNfpYHStB236KaOQtgPOBwWfYf3U+QD3Su3bK1ne4u6RLKNQwQwQ9Z5Lx2gmw+7L
XGeKagQhMz0gtbT9g52bJw9JjyFvFgtJcVuDpJSI4Sksdppxr8hoofkwLq1UF5fyDJTgfhsSEtZ2
lDI4ADGkBMbJShETDtAZGrpbugRbpe7gbZ2GvexE3yk7fPnPFim4x4AsQtXM97A53UQTKsXvijxC
2WhcccPF4zIImNBR8KEZgh27YFbQQ3UROa5ww7COlk676ytZSJGZrWAScX48IZEiXPNaUvUJoyJM
PqjZliapN7NbKp+TJtwXtJutYeWqXYpMzHIg0QeGHnNCZNISOIs1i8mBqNmNJpDYm+afd1KY/T8z
ITjGKGkIDwSYGJv3UTdsIZB21XFtFH3xwz2zIhyNZmSyiiA9c5U/c5ZgWQ+Mc0zF8/Xjmf8VMUc4
X4uQmBQkuzAOsJZBRSk4KXflcBcPb4ao3RTRiiusrUhwhdTJaAgDKz+1RX1vR+MxD16G8pMaVe+v
L2rREDwqVFnBDMkidL6NpU5BpJ7UUh63evkEEfl9LSPIucZzuehsZ4aEPAAYVwWxO8/NWinIzZX5
BegYX72sNFZupcVzYj4VGBQEX6+6d1WKFlcWc07wAmxG7RjTJfzYRLTVkMr7eX37Fj/ZM1vCJ6QA
HB2mCFyIpdfT2z7z5EM62m8bS3mpECs/ZOn4zZSnfOXLXTw1WG9gFCRhZeTg8upQakifgxYQgiU3
+c7ymRXJM+9Dhsy7Wwawjl9f5WLocyhHwFQ6Y36EVdaTPOqlgTkIAeGiz2Mue2YMV3x+yUOoXNu8
VVE24L9cLmqqvMJCeuwvqB/fcKM9rEfxNSPChxXGdtrZM8omVo6NAb+wc2/ma/wgS/s1D05Q6aOE
Q2J0uRKvKMHmO9Q6aksrPyhdWbqGFOUrD9CF3g0iKGdmhGOJ/FZvxmzg1nWc/CaLSg2sXfI1qaJ0
n6ADCKoY2Xa/Qh94cFpz56mxvO08KdiiD2UiExCjI5yY2o0ShA7JL+T/UMesjq7MeYwYN89/puCs
g6+af4GAKnWTmz2ogWY3+BBVaMaNrR9b705z4g2vvWa1xrV82oC2EDKH5FFEliillzhOSEer3jFo
bY/77PH6l7EUa6jU/W1AWJtmQGQTTlSZSHjugBjau0rPdtA7pZR3grc6oobXDS6mWnN+aisE7bnS
e+lb/UjLzh/JhpHpc3ZFK+XbtJdzV8r6eBerVQwzo48CmM2jrmjy4ktlQI99/UcsbiuRgIwP9S+i
wuVvSKLebANP5XZSvjI76USVG8TfrttYiqwzgR3qXXAM2KI6S+bDBKJ6MU1Aayurx1Krt6hfpNlX
EAt+vZbALvromTVhVxUnN+VMI/aEqry3PERvRzLl8YEm0K5rir1UfU21kaSs3dlqfXt9qYvhwoDL
hWos3Aboj1++EJWwCDJEHU5Zd6jszfAn4Zuz+vvfFxbndcjdyxL//uClW0XN3SlcS47nsPnqGz8z
IXiENEzSaPXcEHrZ72M13KvKHcyoN5H8MdeejMFdTV4Xv7wzi/Pfz57VDcqQkjaxqEj/ngyS7TpB
vIXxaVuPwUuk7K8f0aLHn1kT7qZUllQbEU6sAV6eyurtfGm0q8TUy2Zm/kWFqgyf1uWiPGji5ejX
9EL8XEbfouj4JxMh3BoUhU20TyHNE1l2uBjitkJy7jQFW1pwHzN7W9YfhzXWiV8FfdEleCkBCJ/L
wCQOl2tpgVEkgUyhK4nauybPN1H6cTIB7Damm1i6a2s9dArw8tthexhTe604vLSXFPLo3moEfuQR
Lu0rZqmHec9r3lB/JiCdaKK0mL7uFwtRin+doyJroa8mRmN0BkM5yzFSdbTUtNot2kMSaVuKFts8
yN0+W4kVCx8aBnmrgUbhBhCTJGAjo+UpdKWBwG0iL3qry9yoKjSCo/NkGOGxhcraWmvbzp+vcJYg
XZnKB1APSbeY0FSSWZWtWUYntHZSymXSxzqM7xup9LaZbCX//HohWAFpBxAKf4ghFEZydHYTFKh/
4TISWpSFct/bD9cPbiF8XNhQL73DiDKGALwoOjU0KEfdO8bWiNjUfd8+VaG9vW5s0UvmPgVsaTRD
xC6l15Mqan4XnfTpVx8/bdzS0IO96snJPpf7Z6n0c9735st1uwufAHja33aFi6XR7WSypSI6Sc1G
9+9l+7leIxRZMsGyEFmdKZRevURy3lgymhbRyente99r7qiYd8MKFHrhguRFAOcZEwCUGmVhHbXZ
tbLjY8RSQem85NbaBPmSfzNcwMCrM+PHxbg7KLXBgKQVneYsEYqGcG+CwMy899fPY8npzs0It2St
ZR4PN9APYQJ9TbJX7Vt1VpPZ6tHn65aWPO7cknA7UnYrtWpkQda4l7oqQytF/jwYJc0+xc3sXaL9
85FGZAjPtnD+RWf3cabTRYBlPTppzrNh3Zvhrith/17jZ1pb2Bwfz8w41tjUZIvRyVdu9R7mJCk/
zcWe+CkuKzcpqpV4u+jfv5cltkoiuOEby9Pw74kureXVm3rmeGzTn9cPbOm6ZP9oJDK4RDlOBOJN
seHEmeSBjMlAaFnpF8Q9b+W+ehPlzfey23fyS/WChDdUsbm8RuyyuKsgG8CgQocG6OByVyuvq7xa
k0Cq2YD86iLbmkrGGH6UuIXFsNoEh9P36wteMynUgyDa8qY+xWSvKG+TllwEkUwlgsmjrm+RZd8F
fv4HMX/Gb/x7lUIYga8zKzo1jk+xGW2KwPT3Varlbt4rklsFyU3ad/GKyUX3IZubH+pw2Yh9xWKC
MLaaQcRqsmtps0eUJ2tzpZGwaIQZ7Hk4ihlfkRttkOqCQRXaMHr7DGYzaB9X25aLp8Wzc55/mrm9
57+ffXZJEUSQ4vLiC3t1E48Ml8nfvIJXJ7BG9Ub1VjKA5a/hzJ7wmcdSHmRZib0ijB78snen4mhP
9wpK7Gq9kz30EhCaTr4Ua+/rxb38bVgcq3OkUobIQaNgrdxmOjOKpr2j+f/uuvMvWwFaOF+ZfG/C
dtpNikjtYIK9oR5u5ccqqdxWP1w3snRrQtUoz5NKXJ3i4Dz0fVbYpBiJDOUUV8ldp3vP100srWMG
1FFshfYEBu1LtzDVoKfqgokYjPyYPevOI6x8f2ADAiVmCvjFr5rVmZHmrYFCGF2Ko8SkH8KTbkT1
/bqVpQwAvPHfVpTLldh+B1eN6RPnq4cMycyhgVkuPRqSsXKhiGobMwBgRjb/bUmIteaQeLCNN1yU
gV/dSomRugNAspumDYZdFRbV1tca60GWYFQs9dR8F6nJQ933X6we4U/Jn4ZDrvihW+h2vg3GsHTl
qZ3cIZChVa7sT7bpM2afM1lfa75zW0Yh831hEhysoWlPDdB9qDt5CHV+vcaysugO5LczTJ5+v4gZ
8QoNKhrqz6cpijZW0uzI3ENr7bISdeP+2kHGa3m/MuIM9u/yrDRv4j3mA3M2kj1w56OjjRtbT+c5
EHM3qtGjmnxQ9Rn1DMqregjM6Akdw01nvtOyb20UbFFNuq37N/Aip/YDoPq9rD76aGEa2a5J3kgh
bEE49f66hy2Va7U5iYWkmFY5OcXlz04jGCbkgGzcLO6iPn0IO9C9U35rBNFWHqfTGAX3TQpGPCsD
x+0CaJTz9lDWtZtb4RatvuMYqjuvHOWVaLt4bGc/TPiKY82MitoAsm22w2ZAHjY81vqawuGakfnv
ZzeIM0SOhpZJdKqTcCM9lcNLZq/w1iwGPCaTQWvPdEXiwGRZjiX+UpEbDu8jJ9rI8kq4WwwSZwaE
NQR1WY9SiIE+2UJ9inup6ofYf7ruKEuvhFlI9t/LmH/F2U4hG5tndcRje7Bvs+7YD0c4HZI30Zqe
3tKdfm5HeCNUSH7iTAQi1XhjSdsB9DWEoJXk0Df4gQdeX9VS4Ro8MMQAwI74AMTTaScb2YMSLyMV
0tRp01vMzw4pgKf3db2NKuWOR34nrT0Y5mAgli7OzQpnlnuSkk89BZMqQGmIHicJrVtMw0YJLLfW
nI05KG6rlGvY+sVTPFuucIphH9pJPBcxNO+tDPKJhSkMxBkoKJJRX9/bRVtMWM9DPHSoxYLJWDNp
MhqcZGcdkyb23FhhKh8dptoLKfiu0f/OW/ZqS8/MCTdYZBlhp1c4qOM/01eCaOAxT1du/cUMkEEI
qA3BdqL1IAR5p0p1NLiYTVC9wdwoRXCc7I0yPXtMXKewuKCZV6TSE6S5WRU9/sl+/m1bvMeyCUm2
ocd2n7zzxvqm0esNSCC3sF+c8E+qXWcLFRVwg06q8sJi5kPiFcSzJMkPLbDZhyye0j/A5aLRAZfS
PPFEp1W4glDpyqu8pxB1VyBpqRYwDsvDSi9l0RnPbAi3ydTCLpj2CoFebt2msTdj+mxW0baHlp52
3/WTWnTFM2Pz389iJZ/DmEOkHZ1Sq/ikSOHOM6wfsmNur5tZDl5MP8OpAsuAbAtfs9mWfhNUjKQV
WuWORvK28Iy7Ij12eX4rxdObIjsWzib9tmJ2zjpffWmodCF5QsYInOFyeUMrZ1Y6Ybb06i1y05u0
eIRjq+mQCU5crctdjRbgYSrXMHeLVyldAgrMvCsZJ7s0LJHAoKJEJqcqqbWxwmG47T35/5B2XTuS
48ryiwTIm1fKlOtSVfueeRHajby31NffUAN3t8QSStg528DMLhboFMkkmcyMjKg3t8e3ZoUZnieg
z7kSJyvgqzU5raCWF+P4um1l0UeABJloUqFdwFYSgfpsE4hMIhcGzlqIWE9k0+NKLX5a/6uFurDB
+KFcorshHfBIkaJAnHLzijkm0L3vaWAO6En6H4fEuGODPJuq1hiS5O31/l2w4nit5XV5RCDSQqUZ
2V112uYXOytuByWQKEzwkDOR/iggKmueoiz9CxeYEvHA06GmDXHfuRkKAcuw73GXJM0IqMKOBrL9
35f/0gLjZKIfQXZVrPFa0D7zGogH71SWq9HNkisDMQoUFTAy4F5mrisuHLgEqn0IM+o9OpEH39Kj
2DKE0JLxGqPmkByFdMvxlZP5D2nmZl614hNL5y5a3FAcmnQcATthZjIeO6i8YMFkODgY7ME/1sp2
qypWFkL8Womf/2JeL+yxLp8YjdGksMel+g6966bUFkcup9vbZpZaadC6B110CKtAR5KtV5Z+Eibp
gIdD2xVWpR2NnkL8eY+kGpgAOxApBjpJ8X6TMosbQE/+1K5pD0wjYTf35RcwPhpGfNFlFF+gZy9t
pTgjVML1aI2Td9GDLsbJ+Gkeh/GgNbCiKg6I43R+5V5eGwVz90vFWAFmMM1j5aL7H3dkz2UrPrg8
BmDSQJuhIMnB+GAndpwSN3ji6p70EfiqbgaFMFq3PWJ5IP8aYRwvAitD5k2NuUgIhaW415XPxstW
3G7NCHPCxkqdSf04xbhhsfV83SoGAZLnL38xlB+UGOgZwYfA5gG7Msp1HrFfrpZg/WhBoVd3ILcc
OS51bptaPB7QVD8JdwC+rjNUTIWQFxQq8tFdIKi29sbRmAz5Vul9W/6ruQPgCs48yfOxlL5JkCtI
a41TjZo3M//3BDuv05Wk99L9NKG6/t8IsykluYG4KY/IzxBDlQhjD7W5nmqOJKcZuMGkNUTu4vwp
k0wh0jdTh8D8eA01vYIcGA/XVjlIUCZNZKKDJnA4ASrKmSGjZBL26UpmZqlxWUKn9D9WmWtFDtJi
bCqUn8a62ov1CClgfkMFUFvlmT12xk6jnSW+y53hDKHxhe4QV1P8OzU6j3G0l7j7Ca00McrcdqbF
3YEeWNQbgD8V2Pw1oAClOBo6wm5k32JtU8m+qaNi+r9ZYQavJHVNldLAjcbjrYdKqfGs0rUs+aIf
AWfwo02JNljGSO9nfIpIN77LRd0C+6PHg3rNoObYrTjs8pz9vyGIls0dyMvRmUQ5LvrJlcedvOe1
hkBk8G9Ox3/GA1jK3AwekXxUdxhPYQyW6BtbVY6tZJVieHL3qzvxwgxzW8l1xE3AF7AjeKKDguwZ
bfNGFJptc5waBtHz8RfXF2glwfcAtgK0sjLXV+rFEc/F2O8B7w4PQoox/YW7XVpgLq+i74MSKsew
0D8G4zftjm24lrtecgJ0j0yCeWjHQbl3vjpiXsQ6yK4RjGbRNsjlLfqsIyVY8YGlxQE2E93PCNwn
coe5FY7Tar+No/gO6uQEPNR2DAQAqhkCFHK5ciRRtLI4S4ejMqlYTr24miJPw754LEjo9pVGr4nR
/9OGJGup9+WPoWbqZaebhQFpAdET/uZEBq4LeiRTOw64yudGvSEx9K5P4ztZfisyR+/KDfeiBGZY
FZvbB9HifF5YYjxD6bNqgE54fOd1vTP1oAaeU+kd6Ctw5hll7295ac0bl23i+YVONDTosyQ4XdmL
uTT28V1bAjONwmy+KRop2Y1GDE2qeOBtPN7tMI7UlSz6Yq4DtDX/WGZORJp7Q5GBXvSOVhQtvoIP
RDE9tq0AaUET6LCAiFByqqIPILtX7rul7YHgZMphghgKjevzJc0StMaKuRJD5SB+HTJKdzKN30Kq
+iuH8eIg0XdngGgFksTAQs4t0TLQ8yREpCr1hZ17CLkDs4tzR/moJfXQFS9pb1i1/nXbkZb2yYVV
lkJCpJ7epTJC11w4Bs0hKzggjR8Hfw+g5spULt1rl6aYeyDtRZBhTlWEFJCRGpC2sjrWoY+i4PPt
Mf2InbJXwaUl5irgMCY+ntBZVU6yMLHLEACjIf0GwC32kKHSOifmEyJT1CG9/q1NN9Gwz/v3Me/c
fm2rTlvx6mOAowHtAfhVAHuYr2ur+akW5EjdqlVhQd9qSAvn9niXfBRKI/9YYCY2RGkMZDKwAM5R
q401GxO7+jBY9k/0AaJMiFjzqomJ9zTElOGAGDpQNgk60nMezUSIOT3P6seO5NIgkqZtD1yy1rK9
6KQXpplNqFdCmHsjXgpV4gg4v/2BGGkF8vjG7NVVap5pQa4X7N+BMneVrqUKQnnE1YHxDPyqqfqh
09QxtAtFflPLm34AoaXBn5qIW7nvF10FzZaonEqQa7gCCHuRJvrKBO3y33Xvj++vbIzFHXjx+5kj
pgihShNXQMRB/6aoqpOWbZQgt8EOvTKQZUOTlCXQnqi8MxdhRGNjSCgy7rKY20MyQrBO2IyZwwGP
f9v3F10DERgYoya2OBbvocgRIssJfdekvDkVcqG+bYe1bpeSYlVrLSCLO+3CGuOIgVTHKFBiAjnj
6OlAfoBLX/19e0TTIly6HwDiEAzSJ3kiMHkILLApbvPekEoVMioCSfG8UiwPKgwW/9l+hWvZEXad
WFuMQ/BqVVVipotHtF9Edw9o0PFOt0fDBg2MBRa9VNf+KKshRlNAl1UkeOPLX7pBIDpSrHX2rkwc
272uhH6iaIEGebFjmJL6OPJIcxLJN+lWXKvhXp2GP+OajkE86VE+ZjtkpCQZ6lyJpGMaeU4HBqbK
MroM3MC5ZQRfRujqfGNJxVrO5Cr3yNplPFCt+8xIddgFVGa8Axt3Cmwm2OYcHT/CsT71r2uqZlcM
Xj82oWcGuSUgqtC3M7/BFB68z0IcSMee2um2VwlQroZZf5YptM0ICOV/rZlcXEpoVwO+i3AOrQVz
i8AaVHIbxdLRKC2Ajniwmysk/KJP0fMQrZxVV3Xdn+GhTQFFXRGgbva9neO0SNqskI7tHyTCt92W
cyV3eImfYkfWVowtDuwfW6jbzQfWdy0kuI0MUwmd0ZwIT+BC9J/8r9zSP25vPPZgnI8KYMu5Jc6X
UcruYUnXTaVz6s/hD+jXEtG5beaK8Ii1I87tgB9QFePJDkf4Y/gbJVUVezslnRmf6bZ6rj+0Xa8R
deUqW5tIxifrCkRSo5RKxw5NJyEEhaBhNFqNvgOTHRcdyjX2oTV7zIMrQFNR4SUYZo64A/oJhQOW
lvgcPVR77nx7StdMMVucD40EzGfwR+4xfoj3vu1lJH+iPMnt/83QdDtcvJE9rgMpVpP/jAmkN68e
R8CsyqHH2RSkFce/vgdUDalXgMwA/0T3E+P4AVrVEryYjeOA+nsU8yDeB2VdcYI4BgSGv0K/XHPM
yQPm9yiIasH6C6gNIhBUauaji8uoALFa7h2VABqJVWOXHtBLgkZ6CqZT7Dst28dVR7goJkJ1bn3O
opASXxn3tFi3voLZHgUXtX4+ppBoEL9pvMmzU6ltbi/jmglmK3CiFnccTbxjK4tOlOyMft/LrfkX
RiYZOayfAo0oxlfQz00hG9V5x9qvSVecm/KuNVZK1teOD6ZR/KMgjEOGmT0cZYVyQoLMp6vHe+VN
OBWSzUdftXFKMhXCVyuRIxtsoyY5s8b4B82rUcDLP3B9gFLNNs0EwtXyGsnEVb4cXGw8ug1lcJoA
fnrFaBr0oH0stDBymzHbpfljKBOIJeRQQYPcdIRXPfTQ1SC2jZFU466XShJowDvGySkCqWOkdrZH
/+tLnP0mZuilWHBN3PuRG8nGvswepd7Y+cl9l615/0K4AlJRlN3AJg4GKJ11m6RV0IqJIrSrh41V
aq9FlptQ/Tr5gWXc8yRwxZAM34aycoT+PKrn2w5lb6CaQdeMrKPB4s+kMawbPm8Tt7XpBnG6TbSH
zIocf+PbgsXZtaVbgwkxsE1KRCsg4UZ1YqtxnoUvfSUT+cONeetbmCNgNKIm0rsucRMRGNrzmJOw
AY2O1CEteegEEMWjOf4L+uGRjvxk3W0oJLSSLRrjRO6tCUn8O0wtHe9qzu5B2xC9JtljGlhCFBH/
VJVWVJ6oQpLfUgVyI1PnX41kLUl8vVeQXEAEiDcpoCGiypze0RhTsazUxC2T/EsXcgRGw+N/PWDm
JhifDArekJtES1yfx3XX7QbVotUKNmvJHWfjYJZC1jpfTWoY4TfKJ1BKDeEjG+zC0nG0DQWlAiIW
Nl0L+q4P6PnQmANa6kAJKVJYVTgr5g91aIviyjNrIYjFIQMoGNqn0dEJIob5bcf3vq94dZ27XFU6
tXYWqkcZ9IR9CPA2tRJlN1Ei9HWMXpwV09eB5twys3BeP7TSmDe5m+qPv6W8svXEnNy3F1eu0oU3
19wSs3o16gpZ4be5W8SOJlg+HvkRCTnS65vmSAkI32675OLIQBCEDmMILOEomc9pIQFLYqBP3E3l
XxxyJJ3GwT9+laDpC8W1AGm6QJlTAtSk/xpjLlh+kNNQSAsMru3AwniS2nct31T9mqLzwmsOs4ge
ZjSv4El3VYrRonKs4hbrFfSlWQs7NdgjaNfQXcJFR8F7HNQzKDuCaROunITLCwhIFVgloJCN3q35
hBpj1go5V+auN+6qAFqAzwlPqnzT1M8af668uyFauQiuWhxw1YG7R0V6FCpdeK0z06rVcdHrgVq4
4fvoZOcPzuzPwD8pto5zXzyY7TZ51qy1yHrp1p+ZnVzrIrTmkd5uaaQVILR+l7/TTjQnmV+utmvu
bsy3am97n2K0kfVjf0Ky7BlJzWH4pXW2qvr2bS8WFw7v2bcws94MfiMXkFx3uS1vSk7kxM/iLtwM
B8OOExOoAVBMmh4JbHQxkZ5Qn/C8qdv5q7xWPv+BSDNOPvuUKQK8mJaRFj7lC6xGtAMvnpuPBDku
M9uCyP7NOJZ30fbPFgXBs24Lu9uzcP3+gB9A0Bk9qogtoWg+txyJpc5rWVa4OXCdVMHrlPpmPDhg
lxf9gvgSXTmtFg0CKwi4KuJlCNPNDfa08QO8ygu3Vt4AWjD5/hh5vhWpbg2iDlCb3h7fwvExVR5B
YQ99DoBBmFO41EbOo61YuCkN3NjLNpxXopYPik1j5SWwtIsVVKVFsO2gSgUqx/nIRolPhbAKS/d3
TTwr3iA5Q579k7hSEFuK4S7tsFoAvioFwhjBTuckT83T+FbCW6ITZ5dWd5ARxCGYOwaObnnOYL5T
4j+in2KbOtmm/fAfjV3l3J7ipX2EMxOVD1RANDCwzsfNq1mEwyst3aqIzDyPzH6NumDJwgStAWgT
p9WVYLdYtNGgSFnp1mEqHAYNqexIa9euNXG6J9ldCKkKCcgrgD6uauNGXoD/vmxKt9iJZkkkJ96i
dmsrh4Hc+aa6He3koTCfe0vbPCfmWm5veZD/WmdO5Nzg8iITW1jX68pOs0I4i0FIV069hbwU0AwX
g2RWS1b6tGorDFLcZ0/cW7jF844nkbURTPlOd8KI5L9W3q+LI0Pxf9ru2BZXnCRZlyZ1TEs3HoEL
TQ/Gqk74FVfzdJ0BxviPCSYkUXyl1Jt4KF1jK+6jT6h2e79Uq7LrO8H2DuqHb60i/heioJlJZr3G
WgBrTY1RBTvlU3rDhL5EVvWRHcIdhZ7qPnrQncA2LOPp9nZbPGfQt4mZRLvBlH2e77fQj8I6MLD/
lQw129pEssiz+GZjbDIfxLEZ0dFC+Vc2J0pVNOVDHpKd36wOwIcdlW5jyaZoO+fErch+rZdhMSrB
4TltPpDSQ+RoPrRkaD1Oon3pQrhpE28Th7MRCQWeWd+BFZm0B+mrJwH5s1phXHoBKReWfyb94gau
0oymgCZiUk+DVe0GojwkB/k0mu+G1R60lTWcpmt20oBqCaUsYDemCAz5v/k4lSIHW2iGIxPcoblZ
aUG7VUGPD0o6rbNuL504vaJu2WIu3MATjAgcbaWbDk9p9PVNf0Mfp7G45kANH30+pxqlkuLeyyyQ
3SjNKfqNv+lHNey7Z39XUydZBY9cH0LM+Jl17qvWF0od36RKbwDgC9ouEB654Fc5BiYfkHjXxZtI
s/zU5Ohm7E1tjSXs+l04+wIk7+YrAEUUKElL+IKm/+NtPe9PSs2sPI1Sb9Wjo2gv+fgilMbK6Xt1
ZvxgvVC8Qe4LtUx23aUC6pmd2rau3qd2od53wl7UMhMqpaTxv24v/JWPKQDd4lqeCPonvhzmdR1q
UluWEKp1yzR5K2LfyQrRrNv25baZ6ZibuRfMoNhnQCYIZTBksOcTmQ1KryQjzNTUt3PpMVSKTZ+j
JLYGdlgaz6Uh5ryNayS00haGwNH0FOWFqafGcZTzlWlbGA/uxyk5pqInFC018/Focl0oaRViPIVb
DODFCZ6hbZobayXmBVdQACvE8Q2FFfXqFBdCOY7kngLh/yIDcmNW5xI9IIZze3UWJm1mhdn8hdp3
ei6PlavxmVlH59AekTO+beN6L6GfFUEv6JjAnIIk2BRXXZydTZQUQEZHtSuoHD3mXSllZBSqzsK7
Br1wimrGtRebUOIqTUP0SzLUXAyyxnitCrw0p4BWoF6iTX+w9Cp82lV9oUily2sQMlHkDR9+xnJm
eujKl421JO71yYpx47L6EYREKYV9W0RZ1IuJ7lfuWPwa/c+8FFHjtiQRhTbUoKU+33LFOcmD56Fw
jN9942+a1KKCG/BbRexM1CJUKDrnBUm6kzFoa9qbP82vzNbE9yE9+cMrcuXKcRV3Gd/rpdtWxrbJ
MlP9DCQ0I0q/hX1Um/FToZFAQqvTHhK4ji7tiuFYT7o7nk3lY2WQIHm57Sry9WGBllakStFEBroR
nfGUth3jZtA1xLi0fC0NiBTH8kqwueDxGnrlp1oJKASuSuRoUAqGrC8bd2pnEcP94KskVlcOiQVH
A90pAPUA8YD88SoEa2utHOO6cfN4L4x/SsOwosgwxWAkmpSsZGcXTqSZMWYPJ7kP8mq1alwFlKNi
ewqKz674DtfwNdOvYbwFa4JrCR3/IM5n205QYRm6CoA8V20+OGkSA6rQBy8SRTyK/LOCUsxtX7h+
buExwIPacmLSAt/AFYl+7xdoXu1bN4AIRhOh/uCnllK/NY1IJMOtd1lCgEemn/kTf4h3+ZPRPRvx
Hp7qqoda3t7+nGu/kSctRrys0eMIlPLkuheHGHD3lEvksHXT7Nyo33p6F2lrTANLNpBenPhCJVDw
KIz7B3KecKmUtW4Vodjhn7Iceabuv+adMYQp34FFRJkOqdP5QIqMV+uoLVp3dBq8DzLiy3boEXHt
uXztL3M702AvJgyyaEotN7ADvJfk8LYebaJ0041Er1a29PWpMVnCnsazdZJAZKdN6uUCxaLWbSU1
MBthOIlZvnaaLwwHqWxg4oFGxaOKZXWrS98fITjSuZnlxCZSzUReSfNOQe18g4Hg8cICM4xWRYNM
oMACIC5OaeZmuNOd+7V8uXh9XIAdWUdNEUqYaCpgMUKhZkBxWYo6N5HTY/+k9ojgm50BIcEghAbz
/dgWb/yQ7mjt7ZPRpt7RG2SnVqGcKdn+U1DYvRSS5AgualCi52EOuY7EgaIlt0ayuLCu+FINASr6
RBAOMzG4TlsBj5Oycz295nZN0oGJsKbft/f1FegZTQ4zK0xAV1TVUBUUXS7peGx9EwqhSYD7WX4P
znI6mMrJ77OSGPl54LOX4o8aOFA0gp7kyvmyMFgQ3WDfTwVvANmZz+hy1SugT03dSISAR9cSZWWg
P+EG41+wgDMVESWPfj7mUdWhDZIv0o4iIZHhBH2LH6Kn9gUS1efaTDeqlRD/HJ71wAJfUb0TyZdq
357qacdffcBEpAIGWhGIFsbBuSDuY64WqVtnqN2ngSnkh6RurNtWFvwblzteHSDrw9X7E5VdnDtq
gk6scfCoK2TDVo1Qs+g1M8texbWE3HWxAilAUBIDdayqaPmUpyW9sNQ3mco3dTW66DGzhp10KB59
W9wNZm9lNj1QEp5980+0GR9vj3BpHi/tTv//wm6Yhm3Go/vHfbPOa4mcyc3YNbr83dPsXvxuWYwa
SJPgdxtE3nx0h4YkRDHvY2cNdboQHc9nb4qhLizRSuPQfQxL1PxAI4GVH/WdvMu246Z+q633eks3
nKO6yEqT3qwsz85XdtzChgBHJvDqqDaACRkHzPwLRn3UsrLPRXegfWxmWgg1y9cIuhjyt8LbaWui
eGlqXk+Sh1x8qWonr9AIkfWn0KuJhiRlAaGiLodkoS3q5PYaX183wGBBFgCnE2j3IBAy/7YqSAH+
9QXZHblkNCEFJlujqAbbZCg6UoFMzuFUsLLwkaRu/sYyYmTQmxnQEmLWRYOIpyQjeelWwJj0wF5k
ekr4YePv8vot1IUVj7s+9wBwQWcEqNJlxP7sqaRrfMSBZE52w0o9KlzhQMx0JeJZiCR1vMOQTkNA
jjywxAxJoFqKmqIhu01gF+fIQ9V2N+pE36TfiZveFa7IkVgk/R0IfCXZaWIg286CA8Yls1vrVVi4
b+Yfw3hd5BlZGnu67NJ7voSC90GQTQ1RWAgOrV3dbnUnLZ/GlwFIp2YrOka7u72+10lUsH4CVjW1
fGogwGHT7Tkk2CiUE2W3lDkAPk1JuA8P6FJ5LiKRqO0+CY5iu4/1vSIQDVRNeuJEykfUPvQft7/k
ulL18yW44MEvgHQ1mzXmlFIr1TECadmnngD1TeTmIfZPnBmelfCUKnbLbdLyWB7EfbCX3ehePVX7
5GH8FjxbJOKroG0BvTK2oEAusEdWLpLreEzHJQXOFBWSxOAdYRYqrmo0eUb4Otp8tkVGGuM+lf78
kTurKqFCWrzeno3rGgVm49Iecz9zMg4jyK0r7tBttH1/5xp7jzy/u49fKwOTpot2fsjDkgoCbpBk
44xlUV5+mvRiFseKK53QUqbXpDkPo+M/hHasOCrIlze9TvrhAfg+dIL5h/LFEBzx2P0af2vdkXNG
2RYbZ9TuFRWCrINZ+KNdOtwmlNcaYq6vuvmXMiFDE1dNp6mpApBMR9SJPXbcK/Ia2OH60oMV1J4A
7Z40t1mpbTEQBl+re8X1oDlbjcSQ8Yp4CEG3NgQVkQMiyw0x4thZi4iuQSXTmiPGRWcYmiRRIJ0f
84ZS5zTlOsjAlp/KgQMJv2BltdWlRKLbJjxRgMJb/mEMV4a8OK8XdpnQRaGe0Cp1o+DkA0v+U4YV
L/5q7cCFIWB4U9DJhO9V04OaIh8Vtw0bd9Tibac3G0kZVl5/0+F95cwXZpibEsXCAJrIg+IqibJR
oIJkarT4rJCUTQyI94RJu0aotHA3TxcVcuZYOxGJ7fmiCSnEiIARUtyk+BVXh7Bx6lh5qHCvQKRi
GwycfftkWBohyBYh0AnCfENQmJgsV2NNGn1VcfshI7L/qoj9JoJGWA7ij2qNqGLpPp4At0jBIXhW
WOQplI+GkFdAJIlOK5Vwo6HZeZZpK0fQQvQHUCuQ7XhK44TFC2w+h0HLKW2mirKrJmgz13tTiR/S
5EVW0JMj2yocZbANngx239kZiGfpR5w5pbFrIB0cOob0KwLYquEV0qYgg1xxqcWAQZ3UoPAgn7pp
mBlXQBfQirEqu1mU7JtSJ16aWhzWFw0agSqCqQgPQ48zPc/LzfE9SUfS1ptUMCXpCUQNhfJqyMR7
NCLStXdJuJYau66P4dgAbQ7aHQ0NdzjbpV/RsZF6tES7AiiUFckUa9JX9RZdrAV59yxAo1vlITz3
nG5R/hkS6X/hkBfmmekZoJMmwd0RnA5pSZqA9nYYlSU0IdFAhtkENsKg0souWHJMIM/BQAGFe6A1
meuYLxrQJlNcWp5Y1xskuCJLpkbirAxt+nb2OJnE3pCeQoMaTq+5Y2oFyBHiXkKs+IQI37Zl8mCY
dw8+cX4bxPnchOTImzv8p+Zylmnbd/tX+5u8370/P7YHk5KvgOy3j/bm7td2e7/dvj39uX98yYl1
sHz37bD3zMP9GmRq6Xy4/GTmkiz0vmtq8K8BKt+A9fdZo4deK51OOAmAa9yen8Uo5dIYc2N5qT/W
OpVlVwLEvqj2ADyK2rOcOcIHVzqybKfP0l6/i4qDp6/V/5durUvbzK2Fyo5URxnWRkp+yUhe9pXV
rkV9V6zegJyBtOBfB2BOd9/ji6IZNNk9vOVkcACCJzze9zkRN8lOIyWBxLc9EN3SzDNog5t9fYfn
sWYp1toTeSkA1TUNTj9lwsGbNnfFWG4lKYlxz/j0dz5su+me9kkznsL6wCtOla0xVSxtMdREINSG
0x8BEeP7ZaOXXBUCald6PFHQQhWs9Oj+vC3Y3YUkLc4ucA0h5meGBERBBhhXorrObseZu6eRfKuW
TD41WzO/Pev7HJqlpRI7AorjcavtkrcXKIwT+vC11gi3tM8vv4Q5w3QKMsexm8aqHKjrST1eYL8B
hFi56H4W6daImYuuVv2AZhpGnBK6T8nbm0E+Th8gGyHV3duH87TTre/U9IEINMzzZ/+WEY8UBAnm
wRSd94A0ZuzcH3K7PbyADHDl65Y2lIG2solHDIqxLMp3BHdGFhat6naeRFq676RtnnYrR8biTF8Y
YWaAU5rKCMRadQecFToQloJOwC2j5e+3j6ZF772ww1wQtYZscdNgMK0/ZGar1WgUKWO6kq9YnjJt
asxRpo6B6Ssu0lZ8pWfG2A2qKykiHgp3Hd0K0lqSYCnCBK0vKg2IkcDjz5zofZp3PmQzVND7ATL5
gp6E4lkb0CmK5ET+cXvaFpfnwhZzoIu8p8jQGVVd3ziMn3xkFWVlCvVa0Lx0mBkTBBTpNtzeCrPz
ha7tKzUoVbeAXmgk7eqaN2lQWsNwj2BqQDHRMB5uj2zhXsQ64XmLaxwcTayovV5kkV8kkuoaCqUH
XQhKuwnBp1CoxxpZIrMcwxWLCy6oIXYG1JVH3xbwxHPnMKispT6HQ0WqhFdI4NzzXf10e1ALyzUz
wWQJtDAXM77FeSLEMpEA65WRNhmd9D/Tj+Ee1NBvgEcAlEcAtWMcPRlDv4kFGCrLLyBDAnTL02Gl
l3BhM81sME4xNrzmaxVsNPFvjKXVtsKwAodenC8kM2UFiY6J2YpZEpV2SUPh3kOiZqQb6ZOq4okv
c3VCYrRx3F6dJZdDsxeAe9C7A8c0c4OKfpbm9dirLifmgd0FuQRCQz0mXh2gdSoNg02bBysb+Ic3
lblikCbWNBGdeyhEsFi1tvCCVkh5DNFJyVEjGnmJNi+V1ds5wpWQlObJJ9+avXk4n3+ddeuBQD6X
3IECyjJ7IpLtn56sxS6LE3HxTcxEpBxAheB6gPcYzVMTgvYm1tvMKlGIkQ1KOqVYk6lc8qXLWRDn
Cx1VuiqgG051dTRmVg+RuEvClQrtogkcJyogEFNrJuOufTakKoeauitDIdx/BKkoeqhW9vfSEQKA
2T82Jn++uF8Mv664sJFxTo795yA0n1xe27edVJ2m4sphLmwwe6KR+KpFJh8tFXu6f6ltvKnNBr6D
1zR+YlK9HXSz3b9JpHIQBD99g9J7cqwYroXmhdx8+N49YPvsVDQEhaZMQlMzvYAM+NfKjnfRC6Qe
yWtn1g7hyVax7v/GvVQJCZFJo8ZAX9Z8lrpapgPNNSy24suO6CfqBlI8bwVVd2IrpicVPVPWyqwt
TBpypvqElkJ5VmZMIk6PhV5LNFfRnmmywwsohzaOmMf/PcBAuz+I08AWDwQoWxBJaUt7EDdpCGPQ
wgAt49xKOlTf+1rvye0hLW3Sf02hWDqfxSRTqlJROPhzXT1GcvciD+KrFgoNUX2qmEE7dM5ti1eK
P9OtgvI2+J+ROptynnOTfqLDZphq7ltjTUBqnFVI51iJGeGdhW4vMznVhCOd01i63Ztvoi0QpKS3
KAbc/pKlvYzgCnR8yPpeNzZlilJCm7TSXIPbc+o9z3+DEnbFZRbnF7AUaOaCRxlg2/lgQRql0M7P
NbcMxshEDexc59hhioKcsnQeo81fDAn8gah5Q6QXGde5OYALRjH0Gs2V04go6EfL9fdmfL5tRFy6
UFE1RZ4cjTCI5piTXQOvOxfSVnMrDzqr/aFv0OC5FeifoTmDHK7THUNHcyR/LlVk6ORN2ZqJd8hG
qHBuQ+5h6KBrDi6cATIq1OuPfgDypMSq2zO/Bj2+7oSYnG1SAoXiLaodLJdLPzRVXTVUcz0Q55qc
5ICpr8dDz9+JjaUIpor2DLMWjb9YB0j+oJwwYQDRNjBfh6qXdLB2SJor9B3eOVpzz3Gg2/eQbFyp
bP5UJtiT/NLU5IEXt0XVo0+Ai2CqNTtnwI+CYjk1IYWIzVTiz/Ah2w1WiudmSU4IAwYSm/5dZ4/o
XUzI2d98+za5CzELJDDMYH9/35rGX0R5IOQChwN6GUSwis4/Egn0TEnAIOKGo/qEIOhJrbTS9AaR
X9lvP+HV1XQg2FcBo0Jli0UaB2NSJDQ1cEbjpkp2MekswaF2TU4oY20F6xSS7458JuQu3xVEJyCJ
QNVXsHHWEQz89k75eV/c+hp2P5ZZERQ+viZRQb/ZWsYbzb+4fqM0Gy87qKkbBbUpqcjZGejP+eAE
wO9zUtU7mtsy1Bm7cXBAskSEErBs7mBIO+CWrUI9QMhGig56hOd0bDYQopRA+xHsIVtB2vhUt07N
mUWP16+p6oR3QxUVrLS2etUDrddOgYiB2q0NFmt4a6xTWHPhiFw0NMM4aDgVIEsbheAVWgMKLJ07
KBWjXj296ZCfnVuoIYyBPe7rrjacm1EkSfikS5mZtytX1FLGBn1iUNeZwEMAYDB7CkULPwwyLFuF
fZOTN3AyWRpiI9TkCG4l0GIY6P1TTTjTg3fn29+fOvn8lIlKSmysxjb5zyn8oUS372MLmQhiQUNv
xdUXMgSThCKuLpQPoVPBvDS7Umw0KYh0V/LfefqeDTUYzd7L7N1QSlvW05Xb8pqMA0fppT3mKovK
oZQgB4DZ1z94/+hJTplswarmagFu7aIkfGmmPZETyziEUW8ag+NluwBBoUrvm//j7Mx65DaSLfyL
CHBfXsnaq3epWy29EJYsc993/vr7sS8wrmITRcgez2AwxiiKmZGRkREnzpHRSi17J5a2yqDggGfe
5o5L1TT5UhWbWPo+SM7oevACIgjxErdvZvsF9RhtjA7RqrTB4rUwrds0xAEmZA7l7Jsu8wotMR/i
o9l/d+HUQ6/ROqqHNjqP6kO/0mtdKpnDbv+vvVnO4xuRbvkF9tq6dsYs+aZZ30QUovRHLXM86zk3
idSQI4zBFrUo6AtdbY2I5PMEOft3+RvmsciHqGCaRnjoETHzHTf9YsgA1EobQgjL2jP9IavPZDCO
YqCK4fhdvzXEv8SgfCn9Q+67trQ6tTu5zDxk0LeFGol2EUDk2TVZi75YwnpsPnTs/4NSUAHKfuW5
o+un2DsU4UqEWhhDmfrstFDJ3o2p2nkdQArEkIXMy82HRGMscqs9aWDPHrz+e4EOWWWP8H9kx9tX
wFIj8dLmvAdOlT13dS9j2UFAQ+GzQ0ToIGwh77GfTPtbSpyADm0z2O4Dg9ibZKWR+Xlscdr2f795
Xo8Y9KLyq8m+1sPFOtEh9yAvW4cxNr3a+0Pl1NUjCgtJelblTZWtDYZOsfLzHv9vzT+QKBfXQtN7
Ya112C+s/KQI76biGOJRVJif9P2V18yiP5H5qpAVmAyBz1w8VH1tMN2SYz1INuxRjlVtYjLS0DgL
+pOsFGh0rkTh5VByYXN27cVKrpQKwN0HRdnCcGskjsHi0ggG+WDr9bf8VXL/ue1TSw8Xeu88D2EU
Yi5i9plwthaKYHbmQ6CJmzp9F0HjZNHX20YW941aLSTgsFcCcrg+K0PZSGpWmsZDGCZOIB9cdDIN
d1sjnyd4K/MrHy/nT06CjwB/pkLHq/famC604NUrAgHT35vwGB5Fh0lEe7Q9W6VL5NlfLe5hHxYo
unDjRrB/0gU76HdP2V23+T5hpFw7Od69dvbfsZOSykGOQhdF3r3+fXtVFj2MtxyFBxbm03vZF3S5
SjsCueanD6aLBw/ROWo2vEJ20dD/iMrC9tL320aXbno6kqCMgYOCyJilI6KUNfTDMWpWip1GZCN3
yb6xoF7LyEmklefdonddWJvtRVGXUVhoOLROSMzln6r898Br7fYnLb4hyScYb7QAPTFSdL3jg5VE
qSz4hH7hLWkqO9Z/ttWx6b563ntcH+LabgD2IYOsGPdh+pBIhx7RxgT1mdT4GVr3w0QU0EBDNeTb
Usm/1WhIlsE+N/d5d7j9WxdOAhkCrD8a2SCiv7MaSaQqI2o0LL+HAoPef1fdFyYH7ah7KsM1wqsl
bCglH4YyJlDYpLhzvS6RhQiihfTzQ0yiT15SHHx/PxqHoZxEkH0wyvZYR5uIIl1r9yP/owwl8Fet
Wzn+i3FtwgbCWSZRZBNnP8STxrrIhdZ8kLytr22zbJ+8NKWDtLDtA42WXqq163nJzS8tzrIBI1G9
MPSnsBbwVvdG4buXRvD518x4/Sqj7r0jJbm9tWsmZyercWGXjwdMDlG0HVXy+vprHz9mTCl7cbdV
BW0l0q0ZnP75xW2Y8Hlj1faTwZN7SirU1t2/C+/FQNYtDdrD7c9bilZ03HgugR2YKD2vrWmNrFQl
FZyHRKf4UZ4l89AJtg6KEQJd870RVhKsxdoeE9gTi9o0tPeRB198Xld2KegJcGoyEBnz1PNq8g75
k7KDOdD+oW4LWz9NPQnJ/hpBntTaXytnNHj6btN4ZWsnb5ldKbCawxEBmJMpJ2O2tZLXDshSUB/G
kbeG91PO0X41TDvr1riZluLDpaXZnsZCHsO1gaXY/VGLpT29hSSz2cQR1TFhZUsXP0uVmKZHSBfS
5dmWeq3vFRC3Gw80n8igwp0qe3alZ44krtWGP4BOn5bwY0QD/AktzVkIiPJ29IoiMCb0SRAeGQQY
jaOe/Ro3rfA9QonGzzfRayPY9c9BmvRpHHgggMM0R6X/Ouh7OVoTRFqKSiazu7pOLYmgPMdmFZFV
pkJC8TjpEpqer6X0oppbX/+RC8nRyJ4UL3tTlG+3j9HiBl8Ynb3eInoLep9itCXmCv1vkIubOvvd
MCdC/3LlZpw28NOicyHScOXGp3J8fWZFQdHToMGYGCSyE8cgCIW4WOP8WHSjCyuz09GMQSy2Y05B
TjoNCZ04ukEtU/BdZAfDGmBi6d0FLwz3Gjxb0GDOy9KdAhkgVzdlsPda3PwcPVtxId1BduPFe4tX
EEaLn8bScUZ4cUOyfb2Ao1SEcRpWlPXD72ZNEFd/VtU3WVgDtSxtlE5GBnBmmoX+lCAbQay0yWA8
9ObXYHww67//3OsmhO1HPmyq80n40mjdmukI4wEuZlsrvveQQFjpW6F6dqf9ddvWFKLmTseczbRc
jOJ8GokvlC4MQ8bcmAjdjnJpZ/KXeKQH81xRvl6LzEvlNaCj/7M250SlHxLL4KeNh7Qyj0p2L2Yw
S4XfS+EopX/5kGq5TqkR2fz4HMb+Ji8lOH7GUx+XW7Qs7BE5oapzxOpo+m9Gj9ai9eh2z8hxtK4j
wHbfU+QOzlFxksTjNAY8Vid4J45wnZstB/eFEWHYQexUYHIkvYPEuhlsIXkxvMCWh83tlV24gq++
dVazhPrZDSC/MB4q2X/p6j2Kgw6QeCapzoz8dMdaWms5LfmlyUmbGEqAVsxbeh3ZoxLRNX1IjNAJ
U/HeFPLj7Y9aOmIINzAwx6mmkDJ99MU1b7lNM0BTaTxEmarabSxbjqFABCAmVJRyzzNWLj1leg18
8k+LxitKAxB9znuGhuhHSVO7xsP9u2ZvwLoAxXybKvzvP+5/hpufGcXZd/7Ts2lJO1NdX+Vfez12
2tfbn74w8sm8DDNTPMZoPMPrff3tPrTUSifzU9R+q6CCZGwS/Rz5B705iuOx7SOne6grmL5PImC3
0efdsiN3hyWxXqPvmG/DxIFFeIAfiouQnsdsG0bZSsklDbRiwi/EVVg7wuAUrnzw3IGvjXzSXWCs
Q/dzAXlIlHWE8l4ZBlvWt2H/W/K6g6CENvOIK1fgp3Lph004eRlD5bbAka7XOHRTnxaai7xt/7XT
noRJIqSkUGmaO2UMbZKV3vaZ79hqmWI4fu0kabGdZqdPeWL8YR758VsMkYSLSQVAH7MkyBVCKaor
fgtDtyBvg/vsQ7kJUOYquHl+cuemZq6VD10TNREamaHo7ysyyUqS9rfdd57KfJgAeTtVLxhQmYvQ
D1bud3qPoqRS3cu+udGRE2UAz4mBiQv6238wZsEzwXFRJkqX6220zKYV6hxjZeW/9fqpVsud4DV7
ITqaebOWrk4bcRkjPj6Nm5hmPpmT9gF5uQhKBEP4giysCcmza0ROmUJeoKy8cBa3yGJWiykEPmve
OIA8iEEfI4juklr4oYXG8CQaib/S010611yPhDoAEhMY/XrdfD8otEjJoztxTO0wuQerTofd85Fk
a1ZMLS0a6PKJzBi6ERSFr01V1ugy4IgaonqSXCf9sSb+seRvl3/+7G3UaQk6Dl0R3dFkEEdln3Kf
m/FwyinkdHG4u+1wy19DfGZsB0IQcXbZWkXcamlDrOpF3YYDAHSk5bSrIPlPr5DJ1aCn/Z+dWYqZ
ioMnRIyf3MXxXZRVFERqx6i+FSQQkpvsJLO0+/w3BMorgXHRMaZZWRiSpunNWcBv4zjJa59YlLan
im6MX3zzk7/j8U9TiI/v+9fOx/dfHKWyFbJa8whEafJYBo+Vv/0P+zRpC6jgtri9Zg5uRp7hVgGa
poV0n0dkdfHJt4TNbSOLrndhZObaIC+jQC44qlG6caO/fSv+IkV6ZTfCqavFFYzpx6DyPPoYF9Zm
ju4madc1wxTrQFbSsPS1yo5Qg/meV3s9k++G0XyMxS86o/weuWqtOlVVHHNrO/ryJvB+JOVz0hwN
07HAAMQvYsbQp1HbfaG93F6WpfucQVcSN5CigNlmyxKkkqtXKmufxo4l/JB1YavVYBIMWxCOCEp6
0fNtg4uH8sLgbGXMrlIDvYmIZqW7qa18EwJXSIeVwtribl9YmR0NwzcNphaxUje/Uy/dCjDzWl+1
cBPn3YpjLd0BgHuBeMPTAtvwrHSt+EMg9APhuTXcXxZDrVX/678s2b8Wpl9wcf5CF9SnWaDa2uUZ
E1ZJuKHD5NBHC1YO4mJAASkGewk1O7TQrw35SWUGlYzWrxX+cFF8jhDAcRsnXDkdnwgHPgLKhZ3Z
gRezoPM0gWsmiU992zlpe+aFZnbFPi/b7RA7bvzTl1+bJnUG2NW7/N4Iveeakl069GjbVysLvOgt
F79ndgjAPMpSrbPAVCj98NBpxpdMqOyiaPZeHXgrYXvxBFCPg/OGoj5p7fUqR23p0uHKOHJWDLrh
VEKB1eUrB2A6Rp8CEL063kcMjHA3XRtJldzqxn6M7jSjey989VkJoCtBOzXboDq8C42gXsmFPo2u
T7sKPxsEIUj5MYI6O9ljxBtRbzHp0dTthEObnNziXTCYUirOepZtVAgM4RZIJxrD77ePyJLnkoZN
LRLGLD69fVB6ZGo+TrEtPAlje7SyGrnMxmEyYqWDftvSpweQzpyAUIrsnjQWzDoKO7N87tDd4eWy
4idrlmbpCxK/NchZLFlxfWZ+9jH26nsBFhoxiPqVzVvyyX/Xj67itbtAZcAoghAjKz7GDK3/KM2n
Pv3rP+wRmpyMSUE08tmGhHpvknDK6m6vqv7Zq+4j8AXxWK1EZHnpPEP8/j9LyvXXaKUgeKLccp5R
fEJql26xsbXcjQCdi1Tpf3vdcB/35d5KkqchlJ3ESJ+NOHvyIfKSRvFQ/VU18WsUtjvPk5BZN/ZR
9x3ltcMgVpYdq/3RF2okF0x0ekdxLa1bPkjIllJ/o7jxadicpkmcNAE/P+3G11BjEC/Yl8MvyfQd
U3OgQj2jBvUAXunsewjvSMpKfF50PPpACD+RkGlzwp8GrumOARoOU+JGeyk09WObJcqbQjH1oRTy
fOXaWXQ+cLnAfmgsWvPGAmjpPoTOD+eLq2qjio2+q1M4pbu8kA+3fXAxV6cVRf0ZiBz07zNHb/VB
UUIBW5n71Ao5vVQzQ0Qs/wLo4SSawyv0rFvdbXdKUq3AvpYShUvTM6+s/bqHxVSK7uCKyBxDaw2n
b+U1lezFxWRQC8Y43tjoK1z7vjz6IbkeOusafSdOclPfryvYL3kIFQOFf33U8ad/fpGRjK5IPpK5
pLcpxEkGuL6oPEQNjXuQ9Stg4aVlow8sAZtn0gI0z7WtLFKqwkgFHvJy9MVgbkjOqrUh9qVFu7Qx
/fOL75FrIdX9bvoer4J16R6Juc1qTrq4aFNqNZVj4QqZGTGLRE602CIq1T0c6T9yJOL9oNmFq7CB
xSW7sDTbnsFiKzTXxJLyj5mmttj+c/sYLa7XhYGZk+WF6ka+x3oF4p5ynB0ForOawqyt1yyfaHwj
dBm45b4Q7hl7P5rl/dDuZDHd/YePgQIRRhUQ4p94JECj1TWapNyz5XOWxHY5vK6Kvi/uyIWNWTrm
emY0xD5OnAqvbQWNsV//h2xhkgW1OCMQ7CgzC21VAxNJoviuiLJtWdX7Wnkuonrr6WuvhE9kIyR6
vHVgvKcKOmH4Z+7FlIOHdFdDiKkCxgV9EjpBiLoNZKiWZDeyF51b+v6OH5fCRnXrdwXO0CYOy7PW
RsEmE4Vka2idXZqC/ueOefXTZo5pCH0fDhWvfLEtna4/1TEiy+bKE3Z5ARiXQ1ichgp9zOtwIXht
0vSNEN4h+7rxMvUQeq8gKQqFCRv3rZxgQScBRnHVy50AiEN9DjtUKeQ1EO/CMVQnShKNTAPktzrL
EANDakUjo8pglAI0eVsrkh0le/3j43FlZHZjDqlnfmjD3w2UtgJl2AaMr9aGuHIzL5x25HoUlbtJ
5FqeT9PFfh+AmksI8+g4NKkABHsj4MoKVDq3P2jJkiVT76AUTX4jznbPTbSq1AUs8Tu2hQC9aZPv
JOOsdWuZ3EIeOmlv8x5SGPthAvzaTzwQ4LXAOMYdFfFgI9fqyUhbEItC9Z1iWOa0Qb4mUrbkEpcm
Z2HAyvWk1iSqEUOGerQ7vMTQ4nihtPkPa0jXkHlwpptpLF5/WVRKXjpKA7vVyZ3dtuiRFO0BSURN
i9U/f5vwrKPdQpsCVtX59JQLIKvwQuKzOrwCBdTQLr/9MQvBGR5cElAdhkveabN4JqUt8qq1F9/F
PhPhKVxXE/3A2vt4YWeurMxCkxjnhSilQUzOtOsbxq4Im3WfrTxPF62wK9O0CjjvebNAK8pCQuwr
vnMlyorjS1Hem3WxkslOfjsrLgB+/NfI7FPk2A8SE9LAuyIzuu3YRV/ErtQ2flibdgBn+bYWGnMT
juHKC3L546h1m+TuUBbPMujQRw+gtaiyi1IfbMSi2mY1uo5G8+cPIL7vXzuzCBELDPzoLYuY5uEB
kIVvdIwi9EC5V4LeQoDAELhhQp+G6ubstHZloY5BWcZ3uiId3KQmSKgPciwfWkGSwBL7x9uevriA
oMRUIJwTLm9mT7Ga0jfKNL6rE3nHw3gjNP9UsbHiHkv1PSav1GmwF0Jx/st1dIhzf5Tjis/q0Oqh
NQI6O463RiTe+1JkD4370Jk/u9B492rXqceTr7e7KGR+/KslbYUqfzXTtS9fCPpXP2n25Zrlay71
k/iuL7ctT6KI2VPusbYJVp4ri1v677fP9dmlrDWHoa3iu9Z97V31IIFN0Y3MSeFiaNYYi5dKBTBT
oaQCEHnKx2ehCxadmqXN47tsEOq3JonDY9FJvtMyaO2AjEufzdxsXlLFY8IzjMINAN+/1E4Nn4s2
td7/g3fpzBoDsVTpF82OjZ5IcRaOeBd8Ul8FETKE3BA3abRGofSRYM7jD2MIIrLUzI8Cdbj2L3OU
69GCr+POHWOYKnr0hk1bS2HmzJ9L2d2JYbV31Wbfqorjins1+iehCRx9ieLn3l9x9qUjdfFb5gM9
ythGcS/jWGHFqw5Ygt9n2yxZSTmXvOrSyizTQwJWzoaUfRajb0IG/ajdqlBnfl/rmi9hLXhn/29p
53C5rAeTjDYejUwbeHdd7n/nlTPADg/78Bcjtxt384+7EtaXzualzVlYV5UqqRSTcCEiVJ/QBUgQ
mymSVxqcK6nf4nkB7jCBAgi76jxjrkPd8gSR3WqLZ6Pa0DMlII3aSQqPcrXxhS+CsY0kJ2y/3D4a
S3UnHgz/Gp4lTDkgIUkKOta1d3dCe+qa7ajYWb+D2XJqCDITZ7dFvJKmLTrnhdXZyuZNGXu+2RAe
Qqg7W2RG3Wj9PbRoBT0nRrp1iSHKmXN6VYJawojPxGO28ZhPtrpXofsvJ4BG9ySgM7Epzc58CwtK
qUec+Ub64SvlPuKlw0hQLth9vMa29QmhSljhPobwcUJUwbwy2y24yeHgVdPkzlSbbS1LR1AyBw99
FP2LJR5dKEi9YqsVP8I1rYKlpUQgiLccbAGoCMwyq4D83TOCKrlz84fOo/UG73K8ZmQpmEwW6FqC
1+Pv6/CplVKiV4aV3JWG/nfTiV+rHK6ARP6ag9/qg7WU9FO2SDQBvaXK4GMYWJpzyg09lWYh9Pqz
ETu0LAVR2vnkv5V09hR171X9itMv2ePTuGQm0DTTDtefZyZ1HPZd353lhvlRWPwZU5FEb+PT29u1
qfYX7SvzkIXV6Kwc8snRr+4lvhQl2IkanDFxWGiuLYuF7val2HVnSOfCpwQJpJc+0r8F6mgdoNd+
FJXi76YW5TslDds7n6mfo6UgvXH7Z3zaXn4FsQ2Jtem48Ka+/hVdWg1NLfj9OWkU6rE/0lSzY6vY
W/lZpNF/29in2M37GeATEkJAkmm8zRa7bLUo9yKDze0flDbcRqp2DyDmEKT6ysvm860/gaDAKgBT
49H5qU4Xp54fDQam6nf11N0LUAwFr95rdK8+hQ/CqXzNflY/h5c//j6MUrGlxkKF+NP1LsBoWxpm
fx7A+w1d5lhmtJWFyE6QXf9zUzgNkzm03tm+mfcM0Kg2WVIP5565Aqs4xbVv59J9Gr3dtjNtycxL
YfqXJhF3gxrWXA7aSDJdGsJmOMvhN694D9ewF5+j5wTmptoxEd3AfTePnhattUSJzOGclcFOMN5C
CWWgPAJlnd6ZcbrxU7L83HBG+b3Tzf2ff53FXySgVHh41F97vyI2Y5wFVn/msS87tZcAB42LfuWM
Lbj9NMNMhwx+tWkM8NpK3SPcHdWAEypR2+q1+FwG4n1WlaHNQMqKrYV4xkj8JP4K1zcTADO/kOUx
HYvKYzn1HMB6qyPbncN0m2Zy8jMwAvEuYzsOJFHi9vZafrqNJoJxHtsf8DlYYKdfdtEW8UeD6Y8E
gvY8bm0fFijcsdBXHtuLRgymQURQoRBFz24jUREyKZb94SxC8FAVmoMRWf7TFHP6EgtoNFcCCcT8
RTpItahETTCcm/h3FNUwqIRkKY65smALoZeiGF03xoMIhvNKUiZ7atkU4nCO9V+GsNPoisXxCSVJ
x2zXYCSTI8+OMUdremYhCgyMZFrXi83RFKF2gzoYzzQW9knufW3H5DQo/zC44ciyI5Wvjd6vJGFL
e4VsK+ggQjAJ68wh+i4VCn4KIRgZAld9TlHpoFay4vBLq0i4NSBWgSwJ2abrL7PAHPlZAGl1DkAm
ErZ5pfyOh/yhyY1zF6cre7YQDqe2ogjxF1PVPH2urWWiWpZoPIxn5qxKZPziBmGJeDT//CLRDUC1
E/ABUbr5qFoF22QWqtpwDvxKhbPHImZAX/3YRkT7TKrllbmnpahhciXzbzoEtAiuP0up1c5ykQk4
S2lyEPOz4gu/2tIujWhXFeOu0oKV7GfBH8kFpqocw5585SxMISFoGZHqi+dRq7e+NG7TCAiV8gat
RCJve3VDd2rF5EIUxiSDXfD/oGDzMVV+cQTqJqyEJMSkX/i72kq2Qg/H0W+lWFnLBYdkfkxi8nlS
QZD02VEbRoMilt6IZ7eSICcbQvVHlhn+LtdRokQEMn4UR7fY3w6+Cxs4tUGALU9SOHjm9QYOuhZU
qSGP56B/NqFwcuNzJGm25Wo8G307SQ+37S0t5qW9mcPkvMFVLcVhUFxItiPcDvtw7SpbWshLG/Ls
m4bYLF3khc+tdjTi5455PEtmLuc+r+OV5VsIVaAgpv4OyGyEpmehCjo/I0VKBZrfIdwLFajipN2W
nbvCALqwajyhiIYT7A1rs1Wr+6JOBzVH3K2XQjtwy+de3IYNOmn5Wm9zyRQEiYwYgtMl4Z55YRJF
ZZAiO39GvySqo1dBTZj5reQNlJcrWf3S4l2amn7KxcHKjEFWGglTsfYiRZLNzeKOKwFxwRfA69GG
g0phAijObKAGKIp12A9nHY4zSX1UfzUteAiDibGVxHohwhPaaRgQKGSuy5nXJXyBr8G8eHZzxRZA
mMrj79tn53N5hycjyRlM1lxaE/7xesGE2pelXpX4GC9/zoIn1zuY9ddcPJYdGpWFD2fBKRK/3ra6
tEsMRRH78DsC7uyexCfHJPFlrhRNYGQxGA+KEgWwGTZ/fu2jHUKbgv2CBXZ+lkIlVLzO4OtwB88t
NmHJS94Kt7c/Z3kR4d/6eLxiZ3ZkTb0rB11gn/Is3AzCP5H7V7cLHiFMO7bCw7CGr1wIsLRcyG/x
jOlWnpmrPQpyBmJ6ZxAOG08ErJrYQmTsQ/lUDsPJV9ZkexYOMAZ5NZhI3EjggK6dxBWz0Y+rfDyr
vQYYN8teAx/AhAvGYpeP8q+V5Zze+bMEkflX8LASiSi7NzOHcLpvNH01notC7U7KNMzd0zV0UDPp
DjkjU/aghtBBl755joJeOShikD7qRqyXTH1b9TlKxnTlxl44irTeSYKAPauUC2dHUZZGYZDrmmSr
8UVyVCt02iL/U6Epkjis4EH/z5c7n3mlfJx6XtGM5+4kPg9/u/btlV3IdCZdYWZq4YrlOTFFtovo
WIump4pZR2rlGvvSZa7oxYx/xUZ07NxYZM6jjqA8yFZO+0K8tMBG0KimcodY+ey0Cw2hRDcGlk7v
oQ9PN+3wkqRcBdWI6MnP25+49Ia/tDZvY3VlI6tJ2uKrJ+O9eINIMt2hHfRuNk52lNesLa4oNR3+
nphC5nN0bl/gwxUrWhr1OZfFAxOEh8LVvw7Nrzh+1NxXpprulWpjjJsiPxfiVu7CuyIh6YMjUHtJ
oI47BGiQ316FpQNL6dIAS8m9QfS73mh/1Cd2FvxIUV5U+T7s0HgeH8Jk7fOnJOH6pMJOysAF95MI
Cnaug+uZpQIAlkikd6+q9cWgZ1+gp1z+o0n1WxiojslIu34S3D9/Q2KYdh2z2zI0VnNZei8Zm8jQ
Cna5+llYre2R3kL8oGu/yx++ZvtVsrKinzd6YrIg96KUIVPjnq60i6MziHofR0VJkimmD8RIGrBI
LCf5XSMzbtEdw1zqNrG2Rjnx+aaczE4IkikRoCt9bbazxi41akKhHn8TlH1tfRmDlXD7+TaZ4CnE
2mkOnDrGLCiUTcx8mY+JDKnfIdgMnWKr1ps1jMAvs537xzhfA3skHAw3UuRS54lnY8SVoKmEAzGW
5UOm0vnlBeP/kPJgpUDzuZ3/YQp9O4rJ0J1/emYNo9pzlYzn/FdapPtEaDaNWt2Vdc8Qu7/pWp6U
XsqAlX/uq4euLp6T8U5XY6hYvZZ2f+eo8Rr565Ij4bAm5wUQHn9d72hEMUnyE+5SKfnOzAkCBg09
UflQeXc1hcY/zod513JEQaFPsJd5yRTeG1MPdXE8uxkMZf8woNisgQo/34zXJmYfRPuldCNVYpG7
b+34U/nz9xDDQEzl0IKcNCHm4qV1outpMb2VQaDvNEXh6PnNm2AEfzp4hLPQ6SRoUrJkRF6+3pi6
YSQ78gLe5KCb9X0DzuSYlw/IBesrWennC/Ha0pT/XMSS0TSIpQWWZJgAQ6nZWVawYfboPHj+xrVW
Mpel8335XbO7QKV6KA0t1kLh9FuuHU9xtGGbC/vbV85SpAJgxrQydQ2kJGevonLQEq02JzdIw40b
55uc9l8/uCtf87kRPm0TAzLUTaaOypzFrs+1khyG6oJAyNDRdVYaO/SHFIHTYtP5f6dW+UXq88cu
8vaoGVWBtXITfGIiFWe/YObwnN3UJZ3hKqjDneBXd1PUtDzrNKAtDs2MWL/FQb4L3I0cbyM4scU1
yOniWiNszDoDvZLmL1C3qdSurVkDMX8wwRpk2p1Q/+lE/fSVSBuQRlCFow167aSa0MZ53VLx0Lu/
0vGFmafVAvpS5GAfQTPgL3RdZuegE9O65p4gS9m0h/L1tj9+ToH4/Rd/+MztE1WuvNHkD6+FU5S9
5P79qDOvub1tZfEoA0mjxEYOREHgepVkj3ZlHrjktuUBAU1NOHeZHZZO0+1uG1q6Nni/sufTvC6Q
3GtD4mAgCZZjiL7OveCPj7Eb/Wa2/02B0tRtv8q87hEiW6kfLjkaZQ6ONRFk6hddWw2FuI06MRLP
eVQ5YXkvyI8p+Pj/8GkXRmZrqKH8XiVaKJ771nrLvWabIdYBNYGTm7JjRvK2NIxdkkUrAWspLvKO
Ay5BEgm3wyzeB0NFsb4riPflV9140ovGVtRHVjYMeS+U325/5NJKMrZFe4XW3mehajnOB5wVa1bd
v1eCdxb66i4RwuNtM0tef2lm9lGp5ddFgXbQGZIorXWS8Bym1LPfbltZckaAAh9TFNyV8xjsWZFC
x7kUz94hlh5k2BCHHQIEwibde2tcyIsLNz1X6YyCe5/3ZIdC1YtO5vrSZGrHvreVwm8W18vtL1pc
N8QWRKAHdF/nyBKrSYuK0QjxbAaHgSmtVnk06LS10UrVdelroKuBhIdy0aR4e32gSlfxwrJqSWYI
EirEShILJoU///xrLq3MbqgyVZKi8Tvx3D031W/JeBeGvfzHcztcEGTWvOuphMJ+Pju2AfDNNs5E
8TzIp2HY16LjNvugWVmwpQCLg9GXYWaPJui0oBe5ksDu58OgiEyOPqR8g9pUTu85VjtAgrb2qpx+
8uw5C+MO8CL+E2L1ebM17WUKXL3QnseRlLnuo9AO07L/cnt3PnNs0JORmXfi2phYTefQE367WIaD
256L5FwY7126c7Nzmt+Z8ndBeiuLjRueht/qUxfuYTMPoPqIhzvzSyCc/EPGYBIibI76U2k21Zpm
8EIl8/qnzZZbHKrK6pkiPWd/tcd48zLuh9138U77fnsJlnKoqyWYzuPFtoaRlbqmj50apoLxvoMh
GHUow9qmytFHUvR7Fz2rysF/XY0nH4nL503+d/VnN2nE1itdi+kyOwbiUXH3Wkrp2Zalk1YdkvCb
GjjSu+AbiPrsXDjDv2bCU76DqqYUYC58GXWqrd5ddICtXLZ+1/K+1O/K8d7j/4xWzc5/DV9yz07r
4lAJp9RkeHu03TUNr4+Cw63PmBVJTaNrS6W12nPF3HtwKsNX05VsuXutJd2O6LQYhh1Sb0J5a+wc
f/id3VdJtvOElyDcRyDIwwzNiHct94/qWfPepeIpTTeamtp1rjIRt4nHyNEaFM1fQ+GfqvPsAFaJ
Na7kjw7krc+YrpoLR9D93rCK3uvOavpEc7DPN6OiI9p1mMhnRrt1slf/V2Ijr+VuRuJlk9rRJDah
swvFOQYj4x9gdoWM0Ps2mJsWXfXW30ThWyY6hX6uH4Pn/uid5K0Kw5vVbFk0m20pT1LyJdtlTwLi
tMOj+mxaz0n4GgkPvbhH1vNL/1ZIdhA9tg9oP2Wy3TP2B9jVfbSSDWw3lr+SBC3ULTl5IJsgZJIn
zuHZfuaDKVQ9JYczjFlA/oak2uplMR6TIvMcs0/lc5jFie0p+iPCQN3XpGpCp++HtUHzTxyFkI5J
vD+pQauk5tB3X++IFLdF03ZBdx5xFzCYjqS1X1vq3VRWnbGsz+bvwkAdDyBFVsBoaelbRTxaw49I
s+ywU7Y9KsfUWGr4XgMn7qItHGOHqdgb+whmiXYBX3O9b5BCM6fKPnOyZnJG0uEg6ivp6+q3zBZV
bjK5yC0fXKNwGnzHeNcOAscie1TOHtLXngkGd9v3B6vZBAlUWz7VYlqT2TGSHsNHxUBc8xBsg3aP
Np4rb9rs72znnygwGsoz+mdcF7b2xxkcyw/6jGSHZguX0fXy+3nWdoqedOcf6vFJefrjuHv9p88W
JFB8HpUxf7pbj+xFuUvkfW2CW8+cqZshSA9WO25RGf3eKHdV7vFo8tdu2U/S2R8exnQNLK08aMi/
rz/RDMtQTJqwA1EyPAqi8AQfGHzW/lMWaac0GGHrLwEvE8YyGgaDvBHR2HLjfSZbL405fvHb4Rf1
u3sfBWM7bqv7tnAPdG1eXC9hU51AUjYes4vCzuqlQzp221rZKebZaF4Qvjx4hu54a5ThnxNIFhYk
GGOTiHZ9ApHkIhy6sZl2ZwSIwUCGm0l92q22Lj2P23v48TC5DpnXpmYeAo2sWpRe2ZE76C+llzK0
C2Yl059hBXlVtGATpwK4b+jIleG+7eL3Nso36Uvt/46r/yPtunbkxrXtFwlQDq+SKndSdbfTi9C2
21TOosLX30Xfc4+r2EQR9h0YgxkYqC2Sm5s7rjX4QJvZU1f1R+Nt6o5GaQa6Ne/0ci/5yo++FL6S
dRjAyUFh1OIOOSbUrftknU6kSJ3totBtVWl9WBIbCPHKkN3VSvyAnnHY/NzcAIq6DQeTZqHSL2B4
A8lasPaKiYs3jtsWDSWA0R3mu4RUAJ+Yq2qTtq4PK1kiz7LaCBkHe9vr5nC+vYwPMKm/dRW+NLrp
YZ6BGXGtqxh8ACKH10+nGqCPjg7QxxE4oUptHcyV7nrr4Lq7eXkzlcBL7lsv27qeX2nT1tWWQwNP
Zsrf9FZG1sKEchqA7hoU8VAEwUwhjwmP/j2NbS0YC934XHm7oY40kIeOfblHW2pLT8k6bG9vhOA4
IRJzoKw0CZeVCyznFvPGXq5CZN4Fa3YEfGR4W4JwUYDi9Ww0tCG24HINzeBMylCg+72CAwCyiEF/
cPQi6OmuQM15PNaLpC+b3ZMPu3ghkNNQjEhWVl1DIOgYjNR3MUJg7RZrQ2U3VvC2g8sYOWUG04Cq
HN+L3XnKPBUzNk9z9lmd7eFj3VsPRH3of3SfaBFviSYxEsyOf1zbH4lcBBgXblyuBBLTbN8H9Q/0
mx/AVH/7xIRC4LKgwfZ33ZrTiZGYuWvX2gQONNDWLN+8WNmm5dlI6GEsv1FZIUCoIBfiOAWpzHJt
6gRrKg7TvWoH7mN/UDK/OvYSxRDYckBT/lkXpxiLbi5tvkAQzV71uoQ3+tNR7gDSJblTgmgLenEh
iIu2xr6wS8eFjTS+gAjnPf5aBsYvE/Odfi8pbohV8EIUW/OFn13o64AZcojKnronQ/WVzbgtQ3vb
HfGAOJKrLNtA7oVakXdtnBnClqA8Y4x/egSKxG3dE0SQ13vHeTKZgdqC07G9e0ye6ADuBvp5DJOj
uh0PaGgbP0vksRvz4UZdbCD3EOSJ1fU1fInTsMVwQPta7oydepf4ysFCR7EM6uFjnuhqdXzdrmpn
rzadZUKNYU/Hh36GLsqaBERv26X68c0LKR0HL1Vxf8fCb9Og3FeJX63hetKrAHqR+MlJ2blb1Q8d
ukm+SW6ZcInQOdRy0AiOIeBrjVTmtKqUGOYX0wjHooelnzW/kg0SivXkQgyni15Wlqmi4DKT02qE
9ftQhzMyDXRLp62XkGBpYfmTDfCtAokLJFsgp6GOomtZxp5MM9+42S6xdu66yK6B8Koho4xqGICm
MAR9vYtNOYKXjuoIF6qDucvujFNd+HaQPXagvh79+lBsVJB9RGb39wErVJTNjIHEFM41PzM2AF0F
LE8GVBTZEKqv+/GLZ9Ubpzq5+QTUV0wdNV+BmRZMZiyxL797zvnLyABsMOHIpkv4GLVYh74ZYgvP
W5tEZrHr7c9OQXdmdbeqj5YB0FnyHWD1ZgY0LP1eS9PQJKex303dy8I+zvuqelti7v8eJNZh/Tbo
akTPIesN5axEnNYUELEFBk/SczP9UtZvy/RJYolEevVHhsc3iWV6mgzou5nBO2LZe2DrbYtT8gAe
6j3gpiL7GWwMxu62TKFI5mwC/QttIjxukKpUDmk0LGuZ33r9Ya53phPdFiFyJtCE/18R7BMuHijH
oHo7YgLrFL+awboffO9hPiYyV0zkQ1xK4YyOBVApBB/5DJP37Hi5b2fKbi3Q8GLvOvXQD3spGNgH
vlJEELgeBkIH5PzBaM65YnozlRVQJeYTwDI29Z5sUF4Aj/q9dfSCbk+P89F5Sr+vW3tHHo3D7U0V
WYdL2Zx1cMrKtda1wkzZjqJ6gum8o/16W8THwXu2PlT9WQeRDmAdTkaJBJBm9pDRhei33ruHdDfs
850TNDvzrGzLrSspCTD3i7/8lwI5P7BUc3MeGgicghmso7eXI9yxi9Vwvl9vlJOTDSV2rJww4t4+
avP3RKEPOEHJnfpAHfhbMS5EcRo/g3U+ninWoTxv23Pz0m/IGzCWDtR3D+s+PbZhfrQP7WHeFXv9
S/bgfAW16ql/kriGwruNthrAqgDeFNN61xdPz2ITrMZYsQV074cCxDNaU0l2VfgKY74GDV8uRKl8
+dpFP2JjsDPztunr8Gwe3Q0Ap/fpXfcAtkS6vX2IgsYv6OSFOO7pNTI7r+uqwZTjr37vPQ+4ecY2
3WinZj89TV+Sh+LtGflfyYMv1J0LqZzxz6u1SG2PKSbg+qcN2iWDsn3JR0kSTyLmd1RxYSlLda7G
2oYY6u6V7pmuj6B6XmSZeVGa6XIP+UY1AL1jvsepIabdl2UIQsqD3fp+FYJtI9SO/bPprwBQfLI2
bWBE9Kgd3f/ffvK+zUJqQKuNLfbT/qLOuyTR/LybAWMrcSeEN+A3hCsGINBwwjb8YkMxLap6dT/M
p3bdMfYwJVxkA6lCm3UhgvNCSwcAvDES/KcZPGhJ/6BhKyU6z+zsB7N4IYLT+TptaLa4WEUZTa1f
fbVALF/dV/SMrrl3W8XUKCPJvi1UZ/XqW0I5lbcdYmvFgHUhew42tO/r3fLm7ro9UPC2zr36Aw6v
/SPbH42vCCeUxpdBNAjawdhNZ/C77OzQZX59duYwzrnXd/iA5bEHK2Mf2D/Nxu8nJHN8TL6/jTKA
8tvagozYtcSl76iaNthnQEK4yi5NN/0geeGYNnzcVaii5ji4ZDyNcEkU2+wsmC8XEx32p5I8t0/A
GvalNXxhWgC3+L+SuPNT43bq4x5XLP80HYGGu9UPzT7eNwFwSv7JKMP5cjAfy0CMuYcm7tdEtccR
BkUPHw3qr7VvfJke1s8e8e075zj9tMcg/lGHiHQrIgtXmFfwYU8vpHOXnMRJZSoONBU00CBxqX95
SPkdyHuu+8gyus/tz76SFnOEgQrAev67Zu7ep12jtxQtP+hTR2XTI3eqERr9IXucDRCLFp3vLlHl
HUjxObG/e6Bh9vJtPB3S4UdOqs+kes1m+jAsxn6RDRGxk721H5y5aAG+VZsNO43us6krwEnarI6v
/6jSiBTgF/+nSPVyKzhVq1Ngcq8aharFG6MNNbzKbXBAGR7PJSo9frW/a8owffEOt22U2ET8OQM+
l6LFZrauMVaatYfiqVsIRuk+292W0JdO+9kW36gGl8uNBmmvgdg3vhDN2YpR8TAoleH41Si+t6M+
AJp70Gym0PXbcD52vi6xHMJ35kIgeyQunrLBs9Q0ntT5RNxaC1tlxlRirBiS1I3QA7mQwnngqa4V
i55NWFa273RfQ2zh5UdTGumy7bmho3yh0FrqPCcjM7VAjjjo9GupPo4auKJj32hsVpavlUdjkTFi
MtW/JZYzVPB5THUpsDzgJuWB9xBv3f0y+O3n24opekgwkw16FBRVbAyWXJ9VGXdJVgzrfKqXNLDn
HW3gNcpgYIRCMK6C4T0gXEHStZBZ0WqQiBqI3PWj12hBO0S6JRuOkQnhrFxSA07FinWEuMYnMrq+
ah+G6nx7t0SabV0shLNXWWNS0uuQ4cbPcfZdAdHbbQEig3gpgDuOqZswJ6FBAPqr3CUYwb3TbOz2
gEGRucawmuRBEq4HuSsMOKIIjqHF64PJml4btRrimoMSyKAhhAdy8ePcgcyJleX1iB/P9ygJflEk
EcjviW3+hrBhof/7eO4wWDZynlv8vn5f+tH8OIOeyG+j7E2LyMsQ/ML/bG+fjtCUXorkj8d13Wlw
NESQ6StwgNCYFx8Hpw3G0grdHghR/TvgzqrluWk7tAiqQFftRn8hXyXfwbaOWzrGUNjCkeTzMOt9
fW5dTMwhc0xcqCItnYBaRvPmumlyzPSlIBuzsOzFTycVTWVaoZbPcdKYQK/ING0+5J3j7SnmlItQ
MVs1Byxb6R4tq5rvBssbCdrEGlkfv+h72UwpTgu25sMMlJu5hTJMTK17jAlXY6n8qNu22OnEW4Iq
tpKTsxqyYRChUGZtwCqFISe+4Dnrs5oC8R0RFX3VpzevP7SNibjnZ2M+3z4PgaazOXJEAIBMQ9sF
+/uLB4+Cm6WYCkjKZ8MMzTax95ne1QECA0+i9YJFAbsLqOkAvEXsy588MRplNFV01YL7RW1zzHOu
dyDlipX7xS5fbi9L8ASh2RXNJEiVsDEGTtsXrzPj3ozReE/Vz8i8otXKe2AjeUb9oGZrCCCN6LZE
wZuOEStQATLUCcPjgbEpKkUYb9dUTDJ4ZFuuuRe6ILc7jICA68FvsvsHcWwjkVDG2Cwf2yeVW9VT
he5hD5CZBookymDuctV9J04ne54EB4e5JDbLYmCE/QPqauqW4FSbCu1k1jHAg7sgmdcgxyS7ba4v
3SArOYnOTgOQHhpGMCqEOf1rlWybxLEHNLQDS2ndpst+6DsvTDNl4xLn2DvVl9bW3v9+NxnAC3YS
feUACL0WSR2iqnHpqqf8l1Eav8qhBd3ED7Ae//oHOTgyNJ1omIXnc71D2jlgtB21U5W/VmYeYFB9
0Py+byWPo+BWw3Qg8gUwsMa6Ia/Xo+mtVeUDBdBinXxxvGY7rVYI+FOJEooK8JgexngtMBsMRKXc
UdV93ttoSNJOutKskWWVQ1giCttqszZvXI86m2Ue+nfXyxTA5FJyoJYrQ30UaCejCGZgWOCX+gCu
MOr5TFLUCk8u2lOHnG4Lt9m6hNwPnr5J8p+3T1AU8V+J4yyLZia1CfoK7eRkatCgKNk4bWjO32FC
vSLf2XiAbJMEc2VvExCR/r2TBenA+UeLI3obTS4gmhctbivgsZ5qrfadGE/eGu8mz0W79H3T7ArV
/FkojWQIVnAh8V4D64bN3YCQhxMKAvC+x+5rp7JKXsCoW32uqHFQ1JfaKraG3Ui6TkUHaqGvEQAW
EGjx99/VqiT2KBp2AewUVhmay+PmLm3zbdkTEKpasSSBL1oeHFdM+TKSIZVHsdXzVVdru9RPJAlW
FZVQtAOS9p4SIEd3dxkaWG6rkHB9oFHBWBiA2FGFvb6cw7KMdo2a86leR58BH3t3VpHuS3Rll7oM
nEvwLGEi57/C+GS3vU6z2zq9fhopZn+o1mKgCUFtmabJ00BlfIqc3XEB6IP5ayQUMV3KpsY5TVmN
oQD0amVEnTkESfboIDs0zZ9u7x93Xr+FANUELxHmBdmBXe8fKreGE5udEbnTm+NF69T7JL3L4wNA
pWithrelcaf1H2lwImBgAEz0u1Ry4SCpfddSR5+NKF9TxZ+ydKOPRb8xUydsUEBfBypJQXAn9r8C
MT+NP6BSRDv79fK8ee5AlawZEdrqsjHq0KhfFUcCKMHbC+MCqP/IgeVE8pKFz2ybLxZmgOGuqGHW
oy4zxoCVtnyDaOPuthTxav5I4ZS9SScrS6luRAmqp1a/Y2CSM2l9cD/fFiRSPcxoIrYAP5H1YduK
vmyzzDOMyFTUoERzeVpbPrAzbksRL+ePFP160wj6OPHIYTmAkd5O+QNGSHxb63zpbK9sOZySKwmG
LmsTgqB9GNo4J+0n15EYWpEGAOGT3VTgG2BR14tZlzW1BgMXqUcLMfK6KX3MzUKG1Se6rniakbBG
wQ4zj5w+1944se45Mxq9Z5c8WmpNzx7A+RudPhPFAA6RPs+H28ckurSYooefhfQ/XhBuZUbbjBnF
9F1Udd3G7d5j5byimIHJsRAURNvbwkQ6cSmMfczFRXLjuS+yRoFO6PdN+tVsDkkXxJYEjEO0JBfU
fg7awWFceUohhQI8ya5TMwIAzidr3qyYKNHvAPyxH3QZXpVIFputQ4jugNuVPzKjaFOQXE1mlLyk
9JuNF5AYP8uBbrJGsncCFYTqMcBuFLUR7LJrcLF3ukkW050zOyLx2h3Q5IvpkgJM4LdPSLAeZuUQ
faG1CKaOu7Vd52rdCLDqiFSAm3GpFVGtC1ADBngacmFWSr7cFihQCYxEgwwXAJVo8uKHkazVzO08
K52owe0LFdD/BU5rnTBzjpmwRQZnIJSGujmqQkCh0/knasinvq57SFsGKykD5PlA+zRbxTwGs766
3wFgmRiS10NwqzHnCagKPIqsBZGz6+OYGou54pVS2nsDkBgrhvqqQ1a5D3WM5jnSSRRFYA/BzwS4
dkSimJblB4zbEtNRZW8ZUQycILt+K5M5WGdZUlG4kxdSuDexMoa1bWvYDbTjGRTtlHCwpxqltn94
ra6Ww21fps65lQE6ItLMFY3EWv1mT0gBOnErHYwTKb+Do0IWCTYepbTrK9YaU1KPGQFm7zDvzDVS
lvSpJRRjAgUYBh48AwN8td+CF6dz6WmxHo0pVEiQJPu1BNpf2xoS/5et7SIDyBwP3QFpBHCZ0OIH
7OfrD6r0slPjJjai1UOMFv9aCj1IHwAZs8ZR05fgdZnI/u/vIwIKRBVI4WEKhTvXua313C4bKyoA
f+OASJLmz+XynqBkeVuQQE0xus8gyOFqoJ+LW1tfLY46gK8iWpQHF12jwIC0JdGYQEevRHAmM1uX
BgWJwY6SdU13bmUfcjWnmHkuLB/WppasSGChwbbjAqLNsZAh5LEZCZ2STHcB+azXKTl5S1P6RhXX
Egst2rffyNKsw4kRRlzrhLuA12uguRWRIYM3D+SALgWGsCx8FtwFAzUQKB3uA8wlJ6a34cQvYIKI
EnOTORi+RMf2Clqd0XxVQQt9WxcEeg5h8K8RNcPz4ZUOIHojEII7K0I0u6vJEEwAce++V8trXyRb
FdQ6+ad/kAhoBDQIAJwQvQ/Xuwjmd0LNGhIXor8aSZIfx9J47bvBQXM4GKSdIk0OdFGUcAXSa3hb
uOBFMECuDDgDvLO2qXJ6WS05idOstiLb3FrxmxEqgTrup/GYyWapRDcAQ2PIyeMoQfnOLbOFmxSr
yoDbrBh+qX+bx8Qv4j7Ivej2koTqgrYYzIkhAATg4/V+2t40I8UZWxEGqzaD+j4Yb053HgBOM8lq
tSJRsBmowhiGAwIDznB4PYC1YKLsCD1a9yvx58D2JAfEZ+uY4WXkrf+VwZ3Q4DpZoeWVHbl02WZT
+0psQAV073VVBs2QgGB83vUkfspSmckXnRgqqEiBs5QuwujrjRyreSK1t9pRaYOTZDWcUJ/iwBq8
R1dLf90+NL7S9XuZl8I49RhI2q1VttiRrcd1ukMlRVU3IGBu7hyqeT+0dbIBGZnaT15OjxRDUfdK
P+bfFqq420RzkZSJoeMk6HPd+3z724T7YFrA8fTwb7jX1/uQJZOGfExhR3Fb/1iGbzoBQAApv5Wx
lKuX/RT3yiIBA5hboOQxMGxOd7O4bf/3mQBBnA/0TEUL48rZD4MSrJqfVK0/1v37MJdbXXu7vUrR
kwEaU2S4UVUCVCG3SjOtFhugTnaE2fVdMUmeCtEeXv4658xbsaVodoFfB+YEcFPyoFh3xevtFbCb
wG8e8p2qhpsI/lGbi74Hd+0XFyi6kVs/EAxwz/rxX6JvbA0uO8JTWMsPMxhWMRSVWjtRXJ5qrAV8
7bcXIdoooCUBfIwhmeJRvVa2dJmJo7WtE3UJwzJayB4EG1KAGdFW4aVxoc8WRv4c9vcXEdxix3Xe
L7ONRNUuwWDXs5x1mVkH/jQuRXCqvIDIwJ0pRKgK2TkuupC8dBO7wKzINnpLgm5WD2k3BcAQ/ft0
D2CaWBgM4jFcIs5fmIoYiQtmt+p402VeqPWODzJffaQS2yx6PC8E8Wlar6BKTkcdNgszzxUFZsSd
oiEhp3S+Wmq+Z0iSjMJTA/41UsMwD2AsuT610egWV2s8O2oay0f37pa4MZqDZajPEjF8HVsbVmPK
VohJOsd9LHtt2oOg6wd4uiW+lsjkAPURTfgIqwCpxZkcBdyFLZLPTjQ4xC+HLJg6GbaP6Dph/Bid
ssjAgEqGszvLionJbiWwCUoT6FMPFqOo1DN/kPL+CCRB3XBlAe6Ow+HbV5dmTlCrU+zIUT9N8LfX
7gRoGvBrSlx7gc9xJYdTgniY17HMsKIC8DDuGWN8/uiUoaNHizNK8gUCTfgjC23GnAfgTWM8VUzh
1MHwdYxauVngmvu/tngM9APRCvIEqARyC1qXhHpqhqcBhsIMa6NqAG25doHWLb3f6Y6sZ1ygdcBV
AywsEHnh2vApdG/Q3NjVkXhphx/o4Qoq7fn2goS7diGAW1BGAKQVmxCQal/z4qE3MGBKDrdlCLUN
IP/AFkd6DHW+a1OQlwPpm6VyIms4aNYvNGWkTdSjfeG2GPapnBHHXv0Rwxlxkxqa0o1YSmGn8cbq
gEcIvA3qV7WWBn2/vI31aB1au/aek6KRmDu+ast8QhNRMxhc0BGCWStO/cB/nMSY43IjC+0SOl32
FQWi9ysiTh9AfPskedbLt9E6U3OUXDK+ffaDaM406a3SrqkD0QZkasZw7Lp1pyV56MBK/aiAlkzi
eUMMc195xWMfFxI3QLx2HY0Umg7AGHRLXh/wlIMYqqU5GnQBSDTO5AjeqCOSIICpucNs6Um3k1PW
NMBqc+tznX+5fe6iO4JHhmE1Y6IIYJjX0tvCzGmN1ybSaQ9w10LPg1RVZe6u4P1EKdBDKwxUGJkK
ZuouvJB1rYu6bDs3gmfoz91XYD1tJ/OcAZdnSrfT+Ov2okQxBgoLwKCDj8gGKLiLaWFASplj1QVu
SDjPz7kb1jUAHPeNGu9BNBsOdheu7otC59em9TsvAbKWrLAiMt8I58B4CbobtrfXa276Edo6lF50
T4ZtrO5pF7hKWMjacURiAGeFgjxSCuiP4XzhHM1jDlmQolcmezN5dI9emc1INo1tH4gusRIiY4RJ
FAT1kGijr/d6Tc7Ygup1Mu2omBuAwFSoRxa9YR1KvbG3Oji6JLdTZGCRQ3BQmkKHH8qG1/KWRSFK
nhoITD0M96hWY/jI6QM1LZPRcglXxtBLkb9GWxrPq+AC69HyKFa20AEtTQ4gAqZa81tyl6S25B3k
x4p+2xzrQhh35a0BpL09PNoIdIWAV5iWwt43Vg3UOgU0TCHQGalPW7MPDZLWG20uN5aeYZxk0F/q
uFaBYlAv28lI9GCKHe0J/aHtZi5a44ioqNorS4ZB+VSGsSGyFGxrUNkEqIfNU4QkKNiqHdDKo7Ze
XkEBfsBuSd4BsQg4VmD0hKPAF4LypK0WF7FylBb2e6O13xZ1kc10ie4L64JgiL+MNoe7LzrJ+3kY
LOy9NQVFrO3ccTzNbhwQrQMoT/J3swS/jxo5bRakoICGcI/T4CIvUwB72dFaTtq9ZTCMu8WbdiaY
Fb8X80yj26ZPpMcIW9F9Ch1G8wq3PG9cept6cE4TwAxZCzr0+trvAY7oVdvbkkSHhfsCoH8sDC4d
p8SlgsbVqWZuMHXS7eLhWtp2K0MKEa4HTr0BVFmEDvzL0fSYkrAb5mJV0y7Xa+AfAqavQRRWyCZp
hAu6EMUesYtHyrXSVJttlCHRUEzDFCSOvlvasukLkUmDMwpAcEu3UfLgXB2dtVsQ0GlFXtzovmIP
vZ84KwWwViwLiWSiuBOapoKiqsqc+treTaXt+mOKqbRiXiV+sCh1Ca4wtPmjhoVGbJ7zMsa8YG6b
GYKv6imjvxRnCO1iV8zb1MmBN5hvvPSJyGAyhKqB/D3q7fBbDT56XTTg0HkZhFpNfSxH86lz6ycz
Adyn3Z//QdfhTTAoANYpzKlG0sbTQgvkalSzeDASlATVv5yu/m0oEB0zoAFG7MpXbIeC2J1Xzk5E
2+Ewed02i8mnJlHvQB3x/fZqRCbwQhTvbReTm7erC1G52R8t+z01Putju2X911IOHdEhMTIQ/GGw
ZzyWNvwEiiSN60RTvSGAOS6BbbwpZA35Mimcpq+aipl0OJ6RpvvNem7mEPnrpt7e3jeRFDR2gkEW
sTJynOzvLwwE1qg1WgmLp4/lXZoedWL4y9wGCnqz/loSilKweAiSWdTHSSLu6ioai4casDEECLq+
gD5m4w5l6bteKwv+BfoADxL5QWTxoIF8tin2iLEYXeJFc5/uqtWDB4LTDBalDuZ8fC+NuJB4QAJT
a2EQHdpuIAUOssHrnazQzdeOc+1Fll28t2kJdKZZkTGDCEJatKfCH8SKgOrnckrRl51VTtPgRd0Y
6AUwdqEZgKxcW7/5Vjeb2ycmsLUW/mGohUApgu9yvaJSg1fhpqMXadna+GqmE7+305fGtHa3BYkO
C4k0E3EFK5fz70fsJe2aGJ0XZdp7Xx29TtnaEFbUeuAYn2/LEi4KcJ9MGDCmeNpkuOQNRjUWLyLj
GU1ulXafywDQBXeKxWn/FcGWe3Gn8ixJwQlBsW+eGaBQsiVAQVZJFaZTIrlUop1DMMTiF+RV4WJf
i9LntGynFquhzneaGcf6tcOE8srmm2QFNZHqoU8F9WUNZaQPE+5FV9seRTUroikYJoOk3TxkR3cA
8DIqSrfPSJQ/AKr/H1lcTLbkbkeWTsUOFkF5XL+jg9M7p4eU+hsFyFwyiCHRgf0RB3z8612cyFLX
CqDzIwfoJv1Jb+/mz7b68/aixPvH0HPRhIJ6tX4tBOMMSu8uphdN07c+/aSZr6UXTv3oe+RRN/Nw
lhEXCHUD+GL/J5AzSNSaLJfoq4eOMOK7NlDFtC/5+lSrd7TtJcZPdKtsYDkw84eH5DeYzIXK11TV
FpTJPFTio356ofXT1A7B7Q0UnRJcc3ZpgcyJCsL1Bq72vPQloDcjYKcFWhVZ9RzG5i8pf7toLQ5G
WeDNAifzQ3mpwuTUoPVQ9DgZ8hDNpM3Z69TyvtKr3T+sCEMHCDVQLkO97HpF4G7sqtWMoXfGJwxy
+XV6Rm4l+YfKCzMQqCEg/kaBkXs0GnOoJ0/t4qiLw9wKRs8vnZfbK+Ehs5irBxkgpGM9lWzU6Hop
ZTmYmJ1UY4wqW9kWu9sfXG3og86ssgDIz9WdVmSfdd3tNsilrcEE6NhjVTvVbiw15TFbNBqaa7Lu
ysRQNwbN0ZtlqMu9ngA+ZsBM9ub2BzPvlssN/27kQDILrOXoYrz+3hZIjfPgeHE0rOp93JGnSrmr
4ueC0p2F0tTifb0tT3QZWePI/8njLFqcJaSmwE+O0GLvAWMaZeqevBEZKYooarlcF++bqgr2S7Pi
OEos/acXa2AYysqwQ+YErS1Ax9cQusTbrM/9zpTlBUQXBw1orLiH7OuHi+OuRb7kmN2K0ukN+Gq+
Mnx3G1muQ2QFAO4MMYgpkFXhFM0BurORDlkclYsDWGxlyndabnwdWhOAoootAxcTnBvGntg0CwhN
QP/BPufCsGmT7sVDAqNjWWc9/dWOlN1SG8RllYyTWPBAIBpjPRpQR8yXc6+Q16zoCm4KJcpBemjW
gJ8sl0Cjdwtlw8iBmcfBWstedcGZIecJ9EOPxYF42q/XF1dusRSNw+7Bgu4wP1GIL1NKkQxMyzNu
MqStsbxrGW2nzJmymEqUTfqOYrgkrvStl29u37CPUlirIJLGjLUc9FDc9hGtxYB7A8XQcb9IYvoG
SEZ1868HGK6lfLClseahkyeO7GoKYrMOExk/2UcFZxJQ9rUwqg6yGU7jYpW1JU5VHBWANjS+xFMS
KsN9SZ/+Zbv+iGGKf6HY46SWsZHWuEeV0p1Sz1yPWlzt68qTQQt/vELXC+JMbTr3ZjqCgC9ygNbT
h0lo7bzd/JczmXiAUGlCGRb5GsNBsza3bWXawwGhusdGtMrYDVR166CjKgN0Y25IvB2Bf8rmrSFL
Y61OSA5db15nzEOpNQ20YNiW46O60MAy75apDJRia+dPhf5CJmVbeLWkO0TwzjLJNkOQt1iHJ3ds
iFyavrGwmXX/XcteO8OvHLAvlNvG3unGeU22fYsOu9R9jJ+qbqsqG7BnePOjmuRfzNh96UrZtNpH
s4UvwmaoBvojMYjHWRAwAllGihw/hrq+VQBiT+2A1kc8PvOrPiYBCW/rLfu564cbjTFIIGB6DPMi
uOnXW4/kYjfAw44BeQSj2FElCbO6MSW+psCYMDedsXkgmAd15bWUSVEJwPp7bPMCc5Vv4BL6rWyq
ULBzGEPB2wLfzoJfxu1c7aT5pCgw+Gs7b70+KOgnDDIzR7BZwmX5UTo/b++dwDsAuwPy22jWBVo/
2navlwUWJXOohk6JnLqfu02raMApUDAqA/yUdZi/27TLdB/zHuWLgsLUGLRo3x0wLT54f9/IwBTY
c/CEg94cHdjXn2L1tFXcylIirbRQnG/bt9mksoFDHsSSWQUgkOBBQGiMuumHyG6hs7fUBhbsFr6u
lwfTAWMSPCFjcQNv2BYVoODuXSN/xMjCdlQwr/X3zYP4BNbJi7YuoO7zoZFVOTZBYVeJJv2YdZ/B
uOb2Afg7bh+tSGEvpXDb2XRLbsWeo0RK86V3nwywqzarRMZHnxkrYZkgOCioWPGXYlSGTutITs5I
naTFbudMr1kdLs/13488IjnDIFsY+AOS8JyaroArmFatJOeM7NA8HObNvbdmwZh//ftNu5TDvRlO
b4/9YBfknGRofFvaY8tm9xrJayF4/65Ww5nsdG17YtnYtixbURw51nQfW7ZfJYCikR2RUOEd3cPl
NtH0bKucHrRz24ya25PzWn8tjA2ANzPN3RuK9mSZh6Qpwqx7sorWn6Nebw/j3Mr6737DU3EGGoM2
f76AOzwbhI8N6Qdy/pTaPjoRDN+ewjIaT6njJ3nQpEgdBV0c3AVlK3kdRTuNV5nlBwCs/gE1oNUL
RlBHyZnx7S2brP8PxeG8SG6C6LYB/x6hDtKiCH25wH0F9gMAGQxyLrrHptm44y6ZJLopcAMB2v1H
BPfOTYql1/FqkjNLIipG59vGg1MkO+nYr+gVAoIMuo4d1q7E+zIeAKedJO2S8/C0pMc+fZ+709C0
QUrexu4xVlNZcxBzxHkFuRDIxznVCjroTh2Sc2XbPl3fWyUDhyAWGDMwhLtaS3wdUOxF1vu3r7vI
frH5XBupeCTQf3t1Fy4vq7uCWR6C867Z5q4FN+nzhDLyYqKmd++OMngy0RFeyuO0pB5KvJtOn5y9
EYgrS7Tmsc+QamWDHL+nLfkdhUuELBJedfwHF5S0gJqY+2pKznq+t5bPTX9K7B+TW/udc4eWM7jC
NbnXQUpZnbX121w998q2Lekubf/hXlx+CLdiJ01UDLDoybmjp4J86/VPySxRH9HVY1TvNnJNeFB5
dtHCy+Y10Y3k3EBPhlgPVABRDlRWrRLpCmpiLuAyMD+CceFr92QedSPzbJKCgyvU6m9z037Syn12
HpzhLXdfbiumSFEuhXF33U3MLp8GN4H7DpTJ2Tzl2lPS+Xo/bP5/gvjXodTQedQ7yTlN87BZ3rWi
CsxeQ+JEl0ji9w8TaHi/2ZQBEj7gnuKf1gG32YizKWqrjZep214LmxboTUaYrBsvljyxHwIyXhz3
xo4aAEPTJZ/ALGHCvwv0KtSS76vzg9hn3dZCd/m5pFsrlXTC8A8OeoYMFZgxGM5B1hJkAddaojdW
almxoUZr124LBYSVpjudu1n5H9K+bElSXNn2izBjENMrECM5UlVZ2fWCZQ3JIBCjEPD1d5F9j+0M
BSew2sfauvuh28pDwuVyuS9fq/RBVHTqM/X99gdcM4jXFmpES7cWo1WXBkutbQeLlhqQs5BcY9ax
UF/sHredmflDtiX7t2YNjy0U2dCvwkiH9BF1UdmNMGrteaQZ883O/hkzdR+3zisfpucsIVuPAvku
WuQ0l0FWHe8BQG1kwIBT1lVXYwTieVapbw/mHTPmF1Wpzqhr+0nBn4wm3vWNs1ELWT7T5/gpmZXB
A1MGTuyJwiwSi3cXSYqrdi+3P9yWCSlE5+C8wDMzRf2X6uey6PdoeG4cOTkyLvAHANFRYMcxAheA
9LXaOklrbmdJ5CblfrbdA66LY9Z+v72Q6090aWXxmU+XKLHcbIgL5ObqWEB5s/KZ4fql9qUoKGSA
0alz79GI/HLb6NbSlmjzyShoG2N96GHU4JhpTYAErXZuo22c5mWDLt0ASwMGFCSIwEyilXFpZaJk
rkcTVgjrPKNtfLsTPqZJi3wLlrVlSfKG2J2YQieWRBA5RXVhVHfQZ6FbbfXVXYPEkLVwI6F4La1H
mIyPXQ0rJmSUmAtelybYvI+vagpwOxQqF3QPji0q/5KVRqlVh4zIhcVoA1afKF5nY/i4eOr2jKYf
M88U03MBOCOeb3vF9ZmCZTgx0lZUw0DPd/m9WMEgYsJdfK9UL5Hc5KB9zYm9v21lZRdRpUDWiFwD
7BNy9dpiJOli3GaRq7MTOBS8XktO1Hq8bWXFIy6sLP/9k4cnSqpTcJClkeY4u5R9q61z2td7pdkY
5b96IC6fC+93PBBRekLZaVnuJ0OjUecGKZHYGPEb5ZB6SZ3AZM/1+N60D2X3g6uaN5knMWIsA2qZ
5d8So3zYR0EYKBZsKsbcLu0DTA8gbMIy3JJakEL6lI3fpi9A6G9l32vfbZkAWG5mcFqZ0hnTk9Lp
3BQviTyeD2yAtMGgHG3y9PffDYOIi1oqsD94e14uZwR20CnSMYs0MwOzi+3r8WOnAv+8pWGw5iDo
CuDxAjYBzDVLIbC3WGtzZ8oi0zlAhPCEmJGqkAwf443S59qpAp8oquigO0MPXF5R0iSUQS8hio30
B+R5qaepCQ1ub9tVwoYSvQrwHFwRuwcvlL4OSAqgFs5qGpX8Wzk9cxtc+1p/KsjeodUe8A9/bnIP
T5itoaCPjtZllF9w2PjLUgGawYm+/GI6n1QnMYw8UuzJMyGlODsH1cJQ+uOozMfGzg527fMsJHa3
V/smaIvXNt/SL7neZAAIF50IgHYA5JLZotosjmsli2lUPbNoi7jmqgSDzcXgO6oT6MV/uOXlEhkR
tZLbSRElJWYZTi7EseNo5PwuG+jRVXcU+Lvswab1wUkPUL95dNNjVevPiDgbznR9CDHxiW4wXt34
yORDz/BTtGlJBnKdYSqjqfhl1L+Bk2zERkRbMwFPAswPKFMT/dPLxWY6FApcYNCj9rXhj9r9X6PT
sJvg//mPASlipmlhVuAnLqPYND2lCWtPm5Bw3+co1N8+FatLAbMuJuJwkUJ19nIpUx73JRdNGQk+
nkR8tCr2UBDldNvKdSRxlq1COg/cCcDN0rXZzn3bcaKVUTpZZ4L+hl78hKrIUzn9vm1oJTWAJZyx
pTKBR7RccLGzWk2mWMenKTo/AzMpf+0ZiFboueKdr0EAySJIIuMtVNzaAbgwLL3e58RyJiWHYauO
UtF4Q/UtI+d6JIeirH06KEGNf1EfCvcGLh4+vSN1tVAudKPbWyA/gxffAXUamt+gJljYjC+/KEip
AOKerTJqBu4leeIl4mslThZCD7EXEuoND1q195H/A5wMSK+0cDBrOzaKIjhv2vSN1D14zIuatSi1
jtZJGFruzxor9nlFhuPtlS5hUwqreH8goKO9hBRDhpMX1aCMYNIBbSDhZ6vAS8AOHDXIHPJ9VMYN
Y2tBHFxgLi7CpeQFcqfLfW0Ks4Wg+sxwUkokK4CdPJK8zgJex0GuiNov+6zfmyXpA0zCKYfKsYs7
KOe0J60q02PSTzRwRlZsDPusbT+aszhXiBigYpJChcDgI5uaGiHdZXckNr+VVnEyivg01fFDwx7b
HPDF2/u+6uvgrQW0aGlwoSN9uRUmdMVHnlkssrWH8TUVh8FAeB+bAxq/TXIYmtSrhifLPuta5y0g
GfpSnOstRsKVCw1tPAwfLQx+wFRJjl41wOUkMaugbo+BttlonJ0GcauN62QtdEHXHfobaALjTpGy
hl4jpY63UxU5B7SDXgo7UDe+4FoI/mxBOkCGObX6rMJCihQk03+n8zPZMPHhnNJRQeEIcz8Y9ABa
3Fy86NOl2IleFyjvsGhWXQ/dGaK8xjtd/CIHB5olrA5IfNRT1RNs11rnongDR5oIY9Dblu9T9coe
QM8wjzvRHwReXKa+5yq6LLfdamUfsMUaDhhKXABaSfvQKxykvRqmc618Okz9IgMAztG03aqzXs0q
I0KiG415VjSNnEX48nIz5tLkGiMDw9OelJ5dO+BdV30gwnfcPKs/6+ylRne8Nn0aB8omeGHFoS6s
L//906dw2TwLlqIuroKvynmYxYOinWn29l9s5vLacVETRU9aqtpBYZBOADgiLMQKHjrU66FFkKdb
Lx5ZntL52MvlHY4XwjKYLB0PlUHOXUkRCpL52NVQb0seB9T+O9ebAbcS+X1bH/JZ4AVb+a4TsWwP
DCJo0HyISXqZc86/ZdljMu770ddq7kGj4cCcOy1uz4rYaNWtxAu8jFAdBt0NMkSZWzTrBbindJtF
RQUaKNPBTCSv6RYoaO3zAgsGQiJ30euRQQa1O87jYBEWNeItGdVDBsbmavZS5/32B74uiqEnvtB8
YsoJXGjyXLSqFdShfVFFjf3FBeA1696dmPoTgGjuT1E8i9jaOJ8r1+2FRSnq52Nf5ClaH5EDPrmG
BQ10k2v6rjdlMCjZhrHVQwpaJ6C7AbwGEFJyYC2FRMFMRBVNk59XUGOuXyr7ye26oG17P8msF8pP
7UBQsyDPTbZRG1l7LCKjWEiRcL8APC/HiAKIO5RhkMtVtcfE6KlZeh87w76xlSdRTz9YlXiED1/L
sYOwezdvXDtrzopThSo46MyQ4kgBO52yeEgBk4yYGiv7rm/Y96lT1I1SwoqVhZEWIG28l3CZSqfX
tdIiLxpaR2PT2TvhzOOpzFttI3VacVVURZA84WW/DLFJe9kpVuPaA6kjTl6L5AHayodY1Y5apu3d
2vZtASTE8JegScQlwOSAagTAFFeezDTXNpXVQjmpiUraO76lVYY/DGSLdnTlSMAAvANMOSjWfSgg
fYrlxZyyRFG6JgJByle12GXJcLQT4WfWn02kwcr1eGFLujdqkjtNhepAZE5oP84kTLvpbLpiw/Ov
PxacHqLDC4IIhQIZ1GiyUs26hrWRSvacj8aR6A3Zt2N+zvP6Qc/aH32v6nvbSbdGN68zWVgG6e2S
agHXL0NwChyECfJkbTSV5yrHE8l9QCVIyWlguJEab038XO/nYg4IhGXgFrX35Wx8+nbtoAN5Zltt
VFpBN4RK9QDQzEYUW9lM/GKA11CQQDdLHrtuYVtzC9ZHmmhCAOAene4HzUIQSO7R4vtRZTtjM725
PtPu4vGo1wGVj2RPihyiFTqkEPIeW1ab+0nkuq9wADRvXz8ru4cpfGMZPkSVBaWKy90brJYVWmHx
qLV/KeYzMyuvzF9v21jbPYzeQABk4V/GnX1pwxW0yeza5FFuaIGaKUhUaXoeusI/QyHlndYJwEZb
kkMr1Wrg0l2ysLmggIC/L61Cb8jqKO37yCyNx6p3gVY0Tu6QeGj+NKl5N2eZR2n+ymkaWHEWDPlD
XnQbgXmljrH8ikUEdWn14nVz+StKiETnMa/6CMoIgTXucFF6vNh10z/EeNAU1auqwW8wE3B7y2XN
NuRzl3aXb/LpVCjUaYQYmz7i78IJHOJRJapB2jMH5kP6AqWbdDeiO2V4LvPtrWfKyq17YV1WKCqT
2cSlC+tqpr61w28hDklCvFHrdojiU3cEmRY4cAKCS/f2wq8j+dJH0sCGCJDhIqh7ue4R5U07H1pY
Zr9N86SLE63R0eTe3HW726Y+KpCXj7FLW/qlLZCBUooXADxs4WQ61PFjT16YAI0BRDDADD01ilf/
/McQj6xLUNG4K91faEK2YjduuNnWqqUnNJnQ1++SoY/0dDiZLtggICNvvpW6czeRbMPYylthWTdK
4QhL2E/5EQoRBhskh2Uf1Vah/3YMoZ5RL3InaPyq7TufuWj9bIr7eUdB7sA9J85VDXJ4Lav2ZBB8
N8d5WT81PVpUSWmSnx3L68LLxsL+UpVMr0HMQIW5my09eyZ5q3cBKOqpctDUoi4PaWVy9TR2Vm6E
jsLSx8wQbIsxXtby/ThAKMWgFgglFRRl1MuP23GXjro54eN66q46jMf80Tjax/is7qDhCBkIT/CD
FX6pfloJlIQDe6M2vRq/Pv8AyZOz1hhbk8191L/W+Z54ybO+K2k4jr9m9Zg33LNPbRNQbSNhvX73
4OMaOmApmE3AsIDs1LXIKU+xbp7xwq+tOPa4zsrjaMfDd7uMk2jjFC0beXWKPhmUfZeyqnVBMxTl
YwOln+aoA4dj6ydqV0GPqmM5vpRk9iEnftvwyv2KFgeGDvBPVFhl8iacU0hvaXofZaVu+DShwjOH
OdnftrJyv6JAgUCE2h5SZvl+Vcy+7VW74FFThn32T6z/0Y2NTG+ljIcHxicb0h1jx4mtJtAyiizz
VR2ipjgP7U7squZOgLKgCwGE6b5ZHg/17r5t3hIAsG8vcjXef/4F0m3DdDEnXFCOLP2cJvy+7YyA
tn9SipnoXR86Rh+2gn/t6RZXw9pHRP0H7rrMzIMn6fKU1mmnu0rb8EiZHfVLlSN9wWRA/O32+lat
oKSASjyaRKiXXloBR03S1HrLI9Os1FOht83JxCTxBjxx5amMqh4SWBBAAJGJ9sqlmbgd8rimBo8w
u7cnb87B8isfEu0vht8/MLLh//pysOSD99mctHepMfS8znQeiQwjt2Y2UrDGjvwHEVYazHXO7+pW
mR8xSoiRfUNjoWHFqANpDvdB2JPt5jnpA9Q01AeMb+foYJfOqRjZsFfTWew7BXO4RI+bl4a6xUOl
zqBXT7KtEaLrBAtA/wWvju4BkAFXXPwTnj6ky5whKpU6/W00Reoz0WpPlUi0u7mrY8xhGwWYDaDV
AAKeeu7PGthkf932kKtjjl+BZ9bHqDSY9uTXFjfsoZvyQgA+bpwy8JK0aXLq+y22pCtHXMzADVGj
g6ge/nXpIUo6Aailc4GTbhavidNbI3hdBGYdbi/n6hL4sIPyMviel+KUFJMNhdFETK2IGnShg8Io
39kARkBSTFCpyqrgtrXVzQOp3f9YW1b9KVfVc8dkCRKmyHJZ7LtWoezmAizvLQolfxuOPxaGNtMy
ZYyRWWkDGW3aMW46EaHl4DV6fC7KIbCzeePyXv9O/zEjXaINQD+5Ad6sKHXMrxhtj8/64KYbcX91
20AAACJhfUn3paiUqVzUWTpg2/L2wCBhaTXtWTja7vbXWfWF/5iRQVrcJdQZMFYa9fqffjgLCAkP
+ZdGHzfsbCxHFja06VybiolP42BS2UY3I++4Z/X6RthbotpF1EMdCWcI5UigezB8KAXZ2qV6RuNR
RGrepP9UdgxG07SNB0+o1rAjwIgHcaZPAaTFtqoIKysEXRa6e6CiAHxJftEXNVQM7LIYI650vlPg
IWi1Ow1T07c/2NoKQaCKSAF1CzCrLT/j03FKtQy7plUjilm7mkR6B4XqYtT8NsXSuAOYeLk1ubPi
Iwt1PiY5AddA0ixtql534BDU5xGoEaP0mpZD7lPN/2RphdmMsZ+Ot1e4ZU66uZzWMIbcEmMkhNi7
9tx5PfgDvDoux8CMnY17eeUwY8AdDoPqCGZ2r+BTvd4yI1XHiBXlkajDAc2tv4WPwik/m5COMuG6
AF+cPkZW8Z10IuiUe0re4nhLHmfVA/+zlI/L9JNrsJYDla0bY0SL7xAl2Wm0gQ7JtBGYpA1DqUXH
nAwyMpSUAOOXG4ApXoXUJo0estqme9WMwYqR9nNw2wnWraBhAhbopV++OMmntai0i7lNWz1EU3Q8
6Jn1brGs3LgI5TrKv2tBZWyxAHYa2bNHms+8x/cJK+hN1V7b5/MTU9vpiXR1t0srje7j0twltdPC
/zp6p1SF8PIxn3fpCPbmFEzv51qdLQ+SzaN/ewvkzP///7pFJWUR6QC+83IPnGzE9IAu9DBNZ0zs
6J6eugdquSehsaAswtgET3TGw659Vp0Da2wvmV/a8uDoqDvZG+dkOeSfIuvHjwFWa+G+gYQ5in2X
P0ZR1LxU0HmHPoTPuze3zL22OsTT5Fl0w9Tat7eAGUBFDZPAV1W1FPWlrtIVLewUkx8pfM0v6Fhv
+PGHtpe8IszJA2cIH0PrQ4qkBWvrcuAJXKws9GM16+Qo4nQ4miO2N3OYGs2kz4PKSb5XMb6zmQr1
IAx+IjH9Cho7fuIOks52gniT1jfNHgJ3EIAQg+ET/Mle3sYYuGetEjh9oaPGC7bbLtaKneNUSuAa
s3UcTEgeMNZoQS+UF9Og5SkdtBjbqr52fCR7AHHT3W23ki6Qjw8JjJeGyQjAUq9IWhu7ooOYiR42
4J45ckeNQ1LX9BdJu39EOThHaIg6wVi0xvt/YRgvcYg5AuNwJdOXUteo+sTVw1mx9m1cP7CU7euu
fbTV6Wgk07kqtjjr1zwJ9HGgUwXQFyIGUqarZLwdU1IYYYoyLrS8zmM3bXWX5Ofxx4Zi5gyDKYBx
oYcgp4MgjkOh34CsMTtM3b45pC/dP+7sZbEnfls/6ZYwoFw7ujIorQqdHY3rMQzmxugl5U77qVCv
eLO+0Mwz3pKnxAh47G0RQq6bRS1Fg2I8litn16SmttZCfzgU8dOQBsUjvbfuBrJXuac9gLrjhT+1
/cY1IOO5/l0r8B+IOjaofmWK346RcVQxhRd2nPvJfJ9nQSV2pvrdyVHizr3K9YzqJVcVr8jfN1Fz
qyEYXJrQOQdcHIgyqU44VjEkuUWsh4rigIIqJ5jTBzXq7BMnKU9lBWLwQbXm3exo3a82UZp9k9jV
uUoIwPNu84UpWuJZWg+QRcbau64dv9w+VNKd/+/+YB4KJCco5yGOXYblzFXQklFQK9VqZ46qsuM7
3ejNQ2WIrTrQWuBYRq/+NYWC16UpIFUY4LSJEc7GzspSQDRPro76YVGdkBTc6VsPR7liIq0N9I+X
BgWdrFanWBsn9XlqhvupVPdCaR5AlrTP28qv9VAzir1iTT7AnH7L3m5v7uqK0aRa3uOQK5TVvVEc
H9B+zYyQdACc9033WqtqoNvzj9qieMLMyYFldCPBX/M5tOuw0ejwohEvgxosNR6VJHfUMDPOdHQO
sZn4ZNIf3Pl3/z2BvocRGON9Ytch0DPBjB/S2OIwofe1ffxW3AvnHZcwchBIWcusMnHixiydCy20
y3KfmV/jTgkbELlku2J4mAAv02v1rNaPiXVsAapl8VPi/FDjZOPqWEk+kHWiR4tvALK0q0ePnXSF
QYQWxtUDvjTCT7yb5hg4pj/UzbZijvQAWfwO1hzMRaG97YKw89LvIBDXiDrWtdBJWs/Uxn3JpoNT
0+/CMj30nIy4DjKo8BU690YztO0kYGXyPLbdU8b6nTJtFYbWrpilBgBxBSTDaFdIL7BhstKyUmwt
bNXmZda/pQQD40X5xR3Alj+B7nVEwcNNxlNvfNfZFvp8bfeX6hfCIOpF8ITL/eDUsrg7Ih8bFGVf
TmetozsmCg/z6toWLnpJI6WkDLWi/7GFguylLaOtUgc8NFqodefppWeeIJ773bqz+nO22UReSQ8W
iiJMieEfC47/0liOT+8UNdVDYkAOZZh8F+Sy6e/nvP1aocsnrOTe6id/AhCtxYBC/DxBIeV2iFn7
CSApXMYLVUBTZHisa/GcEu7igKHeFyjMQonMLrb6FHI1+MOl0e1CWRHFMaQpUuzWyZhhuCXDo22I
D1oCDLb51Wg732qrnW2k5wrcDkMcDD09qQ3z4jFs+Lyv6/o9nbSDiwhUiAzMD78rCIKNc3nS6hQI
YvUEMd+N43cddJckygYrJWAReAZIUb8gNVQjaaeHfcsFXl27JvmW9bvOOKlxkCX2n9sfYMUcclEQ
OaGuiykqeZ7fsHJFa0c8supkcH0xgc+oNY+tWfnZAJnSvp1wgYutBuRKMoVoClJjlHlNfHU5M9Xc
lCHUaTrYENwds36WMaDpbuCa+T0HTN5+yedfRfObJDttKbrQfgsB+b/8gkX/EbMxULqV9hmEKK4i
lEkPx0zkGHioTnkd33EVIsjOz1J7T5X8SyLMk610f1Azwz3P/GEcDre3//q8L/vg4EECEB2oWaTY
MqYFSxbGmtD6Vpr2LiVQgC73HHAY7prHhj4DynDb4kowvTQphRjWVkk5lHgAmQrnQUaNZm/PsxHp
fS52zgTVMZIT9rsjGIJsC6Pw+zJzPIXXW1rpi6HLWHf5Q6R7psodK0NQ10NXyZX9WKTN0+TOxZ60
g/p8e9ErAQC2wIoBpCKOP774ZaizlLwbKqC5wzYl+5wAUW2R7AUygmwwfaV7zEBPbnjVOO7quAIJ
+0OhePNLb/lW/FiOe2f8BZTFpAHkibIt9SDfsvVZrm/dy18o7UaSpBTdVF0Pkyr+TdLMg5IQmBp3
0+jF8Xiuiy+Ya9tn6vfYOZXlHdK/RHvI8M7iWzVxueuEaHn5U6Trdm5BwThjM0MO3OMXCNRqqj8Y
JzEci8Yv66DNNyqEMnvfvxYBqMfQG1IcMOZdfh7wL7kgnXX0UDU64QnxaAlvFndt7Xi5qZ1053eT
10cNSAX0QFm/b7WvE0ha+hQakM1+SkJOfSfZ+FUfqpyyg+LnoPi7VGFApXH5qxq9biqlxvMZ8k7F
V33Kuh1LhjFQp/m+jQ3lcTbzbCHhtaN86DDt7zJ1l/TasxbbYFUj1j8270XgxpbjN1VaBJnrDMfU
7d7wP4Uuns1PkKB41Xqbnnu7YM8V1csHjmZ3MALT5pO5nE4D77T/IugsYlVLKglctlwoXa58axiU
jxKIGDzUB6fnSnOhWUUqxa8c68lwE5BSVqrmemCbcP7+ikNeuUzeL1KlV61g4pS9boArKrQGEjQt
+q+W59QZlHA9ZbI8SGNsdQ1kNNPiYIDzACaNb4l++kd8+FRPtWzFjkG2bISlxaHzO6jtl3FwqoBn
RfoLVHTTnUGGKfeyjrIj+uDg45qNu4RqLRAb2QQ4d+K+ibrXAOpuij9uBaVJVjTpndLEW3wVK5EA
Vz+qNotGHqbGpJuJjkmRN9pghOBaPDREH7y04XrAoc/g61m81Zm/TsHQWoZ3Qw8alAHIsi+9nI2D
lvN+IKHSv+ok86ot8qOVOw4BA/SMQHFj9s6VwgnoV1qSFIKEMegj8qoJGrRpDOsZ4oMLd8mxoF73
/Xa8X/5I6eSCuhes6zamPTDpK62pKqvBrvuchDNa+MfSUPP7grdgN0wdzVd5nu9qbtX720bX4iau
crQ6kEoBYiTTwlgIYj0pMjNs5+oV5Ianxki/xpl7nDl/bIYwSSDqPWdnEvcboWoli8M7FTBavBFR
8JDLRKPL3MYcHBK6re6eehCG7yD/DkZtSPXuMwpsu4fphz8tS9qNWLLEQGmnl2t10UNBXoqn8qX3
xLbFHfArmmExuB6tSvjqSzttXN8rLrqM8IBxCgkxptOlLAlIJhSi0McIaQtOtAS8NJ6rNFujXWub
CHQlWi6L5gZodi6XMpYKAN2TaYZqP4SCGL6dvo3xKU3SXT3FKNVuSiktmyNvHt6UqKvhbQkEsbSu
AerZvK8dMxyTIImWJgvijupBc76f0Mj02x/v5Vb5dOVoIAPCGKZjYMgIgeZylbgVOl5XpRW62TdW
7lV6yMBnMSWlz+i40WNYs4XSJUi0MbnhGrLstT42CUcTyQptrh8yCy25RsOAlXIwWOm56evfn7+P
/A4aUShGQ0vicmlc6xqlJ5od9so9aJvNfseyQ1VBqVWnzwN37lwSlNWW9uO124BHFTuKCZhlmuqj
hPvpamkbJ0vNKbbDMha7hGmDP5h4L7gWRAxHEVhGmftuO27JbF6fiQ8+b5wKuA6GuKSDBwqPucJ7
1Qn1lk77WsuPLc23BGlXOoSXVqRa+6SALaUizAl5k74aCfVmDQwlSh7ETrU3ujiApOqT+G4A5O6m
YRcr3pD+HvJsV28RuV77En4JYjoyB1XDNMTyGT5ts600uaLyxAnrRt2V2T1K3vXEPd1N0YbcqEpc
38CXtqRmX+x2zWDhrghZmj9BPQvPcGtnFI91MW8FnZVLY7GF8ioSIox6WtK6ilGQxmxbJ9SWLVWG
7C2DaiHY+2oa8KSlPhCk+jkpLeAbAPi4txoqvt8+OGuu9EF4APvotMrVkZFWUzyIzgmVFHyBat8L
z6gJOdy2srpSYCgAaIO7AnAo+VInEqLOjDthkn8Z69pLS9MrjMcSVKujWh7yuEHkc4I8+3Xb8NrX
RNEHxTTUGyDltXjWJ8/R7WHkdYIdrpqyOc1iHJ/NRL2301G9Nyyhnv7eHKhbHNyG4BrDhXJpjiqQ
Xxzo7HzciIryKNofWYrHi7ZVRFn7bJ8NSRHAHY1qaprJCQdwN+DJjNEr7/ZStixIXwwiiRMXJSyo
JNTdlyndcIm10LmokaH+iJvoiiJ9BJaeKL3qhGCY8eLfwzN/NOYD6J3MraradQ66zMWD7wijVLja
5V4KK6lZjlxxQrf6J2YeMmmeBMW089noCfPvZnjx2EAShnFM5J9ERaNZCh+Z02LTCssJS4rhdFLF
rQ+BU3MjSF1nXhBLQvMexBLo7mLE6dLPht7iY9t2dsiUb9Wo+pNT+cW0sZQtI5Iz1xRKlWrW22Gu
p143qF6t3f+fjciObHDmxKDoC1mR+Hr9gBG1AMSzt315ZSVItfACXIjVMW8pZXeuhqe7PqVqOGXJ
EVSKYdZQvyFtcNvMikvjFYVQgwKuCo7U5Uh9CjatLoSZYR4/tLIscJPqsU7uKAFZEvk+F6B87sYN
NOZKdDOQs4JdAnfiUsm9NDixuZwRsdWwtg+W+dX2K6P13K0KzdruQQcF043IGoHHX37Fp2UxNRn5
VM5qiNx5ODpZEVCF2ft03Or1rBkC7MVZHjOgzLi65hNFVXsd+we0+4/WanyWuk9DKzYiz6oZtFSB
fkHgvaq7ouFpgUYaZgyMqab2fZp/4ea3v3cF3Dsf9Sz4gpzdpzVVa+J2alg2vTe1ezYMu6H+M7Dv
UIfb6k4vl9jlUwKi64s0L0gpFmWzZcGfPxAeRQ76oGqYPPTxfd9UQWNZKNad+cZTc+VOwPQMuoNL
2EE9RfIEiB3Oam73aqhYP0n8Dp7o27u29edLt3Wn6ZSkAn/+PD041dt/9+cjz1oKQkjbP7KUTxtl
jFpeWM0AeVKn6RA0wTpB3fZ4exFr7oX6FqTxwFWO/oYUmxuzTNs619SQVn8Ko/HBMQZlto28ZvWT
fzIixebY1BTAeXSsZMhAHTw8wo8TM30z1B+YD9hIBdbCzOcVSTFa75KEDr2qhv3QHQz9jY3coxYN
zC1517UAihANTaRlDh8kwpeObEzAig74dCG46isv7l7GOcL8rGHty63axaqrIcrgVkBxFxQOl6bi
PsHDtXMRqxdWphlM8ltghrVdM4GIhpbJMqkrw76JKbQZT3w1xEThm96TSIWYgpF7RUL3tz1u1RIi
NO4egJMQAy7XkirmbKdofIaWsS+JZzZ4joLfaGsCde3rLNEZ7Xhw8KMxdWnGoYNIS2Q+ocldjz/0
2k5BjVgbbOgKpWhWb+TSa+cI3XBgP/G2BnWvFNXqjKaVgRJCaMfQwkOnGv/PrtqSu1hB2nwAenHb
IDUEvkC6tMscMCLTzpYOf3PPkjHMqDl5OXP2vXm2XO71WeJpGJHqq+RuVIsg3pI+X9tXcNGCnAbk
4MgZpYAR64mbtRrVwqnvPcJfKufJpTA1HVorqIrn286yZU1yltmqLYwOlUCYlqnXknrXJaqAeKnn
JPtZmXZNb1Qb2epasEJJBlIKS2UGULZLx1EZLVoNAkVhHR8IqOUcMRx090/eFv5Axp9/vz6g2fGg
hj8AQyQdbLXJ6YDBDjUEBwrgym7IUYNxkinIGw8YTM/Mio3wuLo8yDyCpBCjD3hnXi7PyhNDGys4
qg5gsA5GiIFB4aM8ouqMJHMLNbF2LADZRYTERYxsVvp+jpXPaBV2WlhDD8I66/G9mW+Qca20iZFO
fLIhnfRyzirXpOhTQbbAA94Lx4/4vfNVaFowEYghsSP6YUP2q9/ivFjbyyX3Qz5jYqxUvqFxo3K9
w5TbUsabQR5QJb+EpfgQK0G6uRE213YSTBTQNEXKvjwML7+blg4GnxLYskCgHlPzhTW133flhvev
mzFRHARZ8kJ9eGkGVxD4UDSOpl/1bHBM61FPFFucomtXAJwBnUqgmlEQXPb1U2aDOmSjoA+jhSJp
fMg/Jsrktc7TPG68CVeuTYLvAtVUFOMNvHQv7TCr7hSyvAXGgs7eiHbdUa+6LaGEldUsYWIpFqFi
ROSqzUy0aazYqIYOL8ddYpBuZ8yaNyRjkDi1shERVz4Q3jYoLoIMaxG1lLy9EpVppAK5FMm/5Pb9
3EWbKlHrJhaqDARBtBmkQxvjwcRjjhsahCQuZK+tezZ1A0R/uo3vs2VIWsvodLRusNjQqt/B11un
z5O5kaSvmkAnZmFJXQZ6pQsT81Cani1rmWbmOdMZ95fHtjSbVv0M7FYLSyoOiOxnpZIpWSpSLTS0
GEKPk0tO6Jp+v31VrLoZnunoGCAMgGbq0pkF5ltMqtVaWBDRB3VsUl8hZnzs57T7nbmA1t62txZX
l2wTlNUgEbqeP5g7V5gVZ1qozg0/QeduDojZ5D5KPSpqRUq6s7PShHZrA0cfcoxVaHoN7jKxhYBa
W/lSb1ZRGYNkjOzyvfv/SLuy3caRJftFBLgvr6SozfQm2eWyX4hy2eaWJJP78vVz0n2nS0pxlKg7
3UCjAQEO5hYZGXHinAQxj5Qi5ChTN1JvGyf80RcrU+oOgiGz4IV7m+LpYAPWgUeXDYbz8zlW0Xw4
gf5TuZnXNbqW9622jYm7yZ4QMraCnblweYCLniHKWLYPPv3cFrrXnN4aYAvIL9eg23BCgAF1X4vS
ta4/Xx/ZQhzFEAVAL4JqH42X3MAo2ohHucFalvlNXtxINiC55tvc0ZWt/ehsgY9atobiFry7Cmwg
+/3EvysoWVdxjaHVuIFzH+SPjad/VPVKEZHoLW0NXFL/WuI8fNumcP45LPUQK7beaf42GINnFoK1
WvIiJ2b4oJcMTgJOWgRNjf0CriZPjn9B5vv6ErFP5ffeqQ3O60YjuGchqYj94Nqbkm46y79rZ6/7
GIhgNEs7DyEnyPhA1olDxS3P7NhVn5UjQgmNqiu7mQtft5J6hxC184qcRveQ2BLdkhfDA0YS0Saw
s8DSoIzMbfcGnKBWCgzEjTrPrhpGuyHqf7bdenScXa9TN5k/hiz+cX1OL9YNaSbmlhFjADIHkP75
RpTrRO/rXpVupLy8l6pdKucHx2hEEeiF22BmgIVlyBH24OSfDKDDkRw9lG5IXq0U58n8gK5OhT4p
tN5F6y6pdmMhSKYujAxXAQq5aFhCWw3/Xi+yGU0NuhwHGSBITCavn11nEGxJkRHuypng/PsqU+Mg
kXdx4kNDQLN//vUKnY2Dm7oQgr9absBEbDbQj/sacIJFwgsX1zN7KJ/MFbf1pMrBo26Y4sDcF+v6
r+8M/HWASnCakHJm3Xrne6xPCP68hZUYijvk9F3jxbFeybiOxn1bfkVQALf7v9/WLG/PNJ1QaEYC
6txkZeoU0nRzDL1ioJ+dGozDljf2Ajdx4VvZwJBXYn0l+HCZ861DFKMU1JpxgBjbk+QMmI/GVfL9
1H9d3wMX/ujcEP+MkgvblBoIwgUgXsHj9yVPgtDcoPHQk0UIr8sdjUwQIwFC4gljurh0Q0kDk6WR
BwmOTYUKHonc5K9vC/zhUyPc8vSNjgTJDCNSDJ4qBxakZp3nf304YQXdsCystS+ZccPJSPs+1fNg
tn+BwM0ryL6IBStziapgQzkxwg2l7eMM6UItD6wIgKl88PvcWtU0+znZ/a2TgsZ6CGtX7XQ/noBC
1Gq0GNIqAE7RG2uKZiRR+mJpAU32/tUZOQ/a/c63fhy35dgXSRI4cUANC2WqTSVqaRfY4FWJ9HnS
01iJk2B03mrZ8dgZrjpRnlpkhbvv9Sx2yqbGSGrz2WioCwWuTq3d60dLZITz4EPRTDRhRqCxlEBs
RpnalZFEgnfcNwvbWezCJGAAlQDGB4cLucHzVWnUJCmhS54HTU/czI63Uxi5mQ5aY8/uslu5o34J
MgowAwRK+QI6V43U677JgdfOvIx8YvNs5UbfqQl153pYXZ+ES0eG9znKzvhC5M81fj0dOR4ocFxl
QPUG0GFLytadYuZeAnlPf9K6ZHPd3uV9c26PW1moskRKZsVlAF3UlT43oPv4f1rgljUjXTy3Q1YG
YxZ5pvmZiN4Ll9Ha+RC4a7mXwyk2DAwB9cy+q906hR3pUzEf69JcIS3qm6PgIhXNGndLgyQUT0pK
ykArjZVi3PaWLJi1hcNwtg/Y7yfPEmco67IL0zLolM04OzezsTcyEdX1ohELz0cw/iL3ZHFLMxlJ
HJGRlmB8xEsEhdufPYUPCYv68+93Gbv/8UTHgUNV/Xw0WSKXaHCtyiCPQfOJnvlEv0N3mAgMtXB4
UA5CcINMEETH+L5lpQGOW0LrcJBDb8zy7J9Dg15LEZn8khUEGaA5YOp9Nv/Eb1ridAmimiCT/JzK
j6Bm/gIbGjDrIjDKwjbDyqBtDuw/qGHwjbLFgEbk3izKwJmL8iY0Y3XtJM2P62uzsAlYuVNBDgHB
EYAv52sDkRWb6rleBqkcNbsRmuvv0jikbov0ncjFL03dqS1uww12piI1DFvJ/CxX9c4wXkfcyXoh
oqS8hMXh0YiMLUvDICq84OJs+wmZk97ECbWkNUFE4M1Zt6F17WkaWfUyJFOr6J7E5q5pH65P6II/
OjPNTSiSSjljhsCpQlXcxd5XVwShaFz6Lflw0tq1JBJ0ySSqdi1OLniZ0aiOYBHyD+cLqWRho2R1
WQaNO9qPRHbjeGv1u+uDW9wtf4zwr1QQRIBLpMdJlsERHNLnLoWIcGH1osrW0tZHqgRpfbQGI7/P
TSJwotAy6SbsyjbW91pZjquJVKN7fTSX0TxLoYE8hLWGQAaW/X7iZVW7NjI9jCiiJ9QFpfxmtLo7
ZMJ+J2hrdR1dFby+F2cPzSDYj9CEA0PQuT2t7PQClP9lYCdl4WfTXPoSqe11Kcci0rKlCQS/ISvC
MF4v3hc2WWeYtZbRwKnCTaM2aHsNjQ4YmeszuDQiwIrgPABBRY8Ev+k6JccXlDRo7IfJhOInXkJN
3vvXrSwMBskDBv0CTgr+nVunNiE2RH5aGujyBjzOsPBfxF1IjCAkBCM8KF34qzBuU4nEdV8FWUIf
7JLclPH8qavxp1Fof321g+4CTTR4GYD0BNXb803QkTwrFCfJgzT9JZUveBXo1uP1+bpclXMTXIzL
dN26vkzzAMW+sU9cNFkoxfN1G5duDjbQ74BELYCm2ALnw5hjyFTUJmyQvtqFJgjSn6vh1o4OGtnI
4KeRBTuNTct53H5uj5s2sAqjbKbCnoN8hXw7eVnxPNg7WSTZuDR3iIagioecOlIx7PdTn5DhH2Tw
84BCyaaIzBuS3OogZ7g+e5dWEA6B+A75MDDBwNC5FTstI1MqxjwYR90fp0OvFythMulyiWDE1lDM
1hAVIYo4N1JVcJ6Vicf9UM1eOVquPqDXoP9K4tFDs2W5aUoiGNflJXRukvPb7aS2VtfjpZ8akqcM
Pyyg9LAhBlHafnH+wDSKVCnSPYAjnA8NwKLEHGUVdgbdz9Eh5YBpQIihXRgNkAeM0fSbpoKnLZ8o
LqHMtPJApcSzQgWvshxJA/koXKpLDwcvfWKJ86PTnMu0NWDJ6V6S8dYZRFp9lwaAyIKaAIID1OMA
xTyfMNWWFCSUpvCmyrdF1qynRATPu5ws1o7EwJ+IvQD+5C438NprCm1K50bqaj+TfkT5jObuYs/Y
2a8fnks2G4bFAngJ3C1oSMLz73ww06xQEDpWIWAUH0W7cuQfKHiAsz901cmVZnXbS3s0O0v29E6R
SaBtENU7rU18Q9RAc7kPkc8CvTNgWwyaznfq0dTpZq2fQXc22UNArZ7484AyQe3I+VYwajaB5x4Q
xHKMJwsFYkAtHc5nxHUK7GvWhqiFtBtqf7Zx6mttuR0ldT/m5MEsZGTyG7cn7yAtfi7VVNB5tjBY
TDqrUTgAqV4wGw6gWmvwypFuqNavVC1IouciEuWaLv08HohoEEd4hDsfVcDztR1L8AcPLTKslR6u
HXN04R2jyVlP8Vun/bo+pQsDwkZFIYThB0w8Gc9t2UZdabSPkgCcje/EeiuUx6wwflw3snDy4EBw
VeKORCsnT3JYNXmbVUYWBclYdasZZGfgPNFFOJWFaQOfL+5jVDGxNXhfr5Kumickp4G2uwUry53W
3KX6o5L3EF19vz4gFj2c70O8elHhhqSagq5HjYsu1Bxc/3EoIVFn96s8bnZITodas4ZCsEfoV2UK
kvuXqwR7aKpnq4QTxguidDFC5jl2EmhcTls9ngODSjcOiDSuD4ufQZadRnoCXduMnAv/e74ZEn2c
rSTrkORM8v6maqQKJaS8WMulhNgZvKFeitn4yyOF1jskXtBhANwP/stLtuZpRHS8QtOgKfaS8sxK
Su3X9XHx+w8m0AvL1EsZQ+NFYbEJE6tQsyQLYgvtOeUYHSMjF7VpX06egccGuIaw0VUUMNkankRN
yWCnkB1ssyAEhM0GtiK0VH/qh98lGAtTSKReHxO/JdiYACgCfRjAUhaGxZmD6qhsgMctsBqkaMEk
n6K35fW6DT56+rYB0UAHOSWmHsjtB6uzk7R2xiyAcrg3UUByyl/m+AAuA3fsnvLa7eu3v7eIzl7c
JQg78XjjMplzriY5tTMCFn3ld90l8wOkc4d7G459VTV1uotDc9qM1dBssqoRMXLxx5qNF7cKGJ2Q
vgBjCDdeeQRJbS2nJNAd8Fekrb2lnfGztYdVN4wbbd4Lg56lGQZG0GRzjEZfi7vQxrrVEwimkMCe
IdiCjl/NC4d2rcuV5RIpSz2DaKWf13IIham+EZz3iygCA8Y7HNhkuDHk8nj0rNRJnT0apAjmzkaw
mlT1xlBI7+mQi1lZzUA3cksrP1Npt1UoaL7daEydXTGOneYWZjH5UKPuD2Ubkpskr8sDgYCaIJm0
cHjRnw9RNIS4DBPG+do+MiB8oykkgNJN5hNJr9+IIdWCvMQFb9P3VDBBSRCYAEvJdyKBRqywlcqG
avFzSb/Se+Ady435BCLG8DZTPQrNgE9N2l7f7gs+g8HqAXpEOIMjxh1iR4N03qxg+anyVfef8Z0q
7fNj+nzdysK2PrPChaV6Z5U56j0kyIqbCMFRBkV16wl8WJVBXFlE82Nyd+M/E/lnTNwRNrTWimiq
kaDNjdEb1DoCd40h+yHRZj9q2mh1fXQLjhBYEdB/4OiC9IUPLvooyxj/DwmmEmyNuO/3uS64fpeW
CcMC0xPjTcFfO/e1Bsm6BieIBGVHIZ4qp84tHkXxvlCI9VCqZHZpLYo0lxYNIBU4Q4TVjPv+3CYy
SEmb5diPXfgw+VCUdZX5d1x9pZ/Xp2/BA4FfH3kfvFh05K84O5MdV7JV4xne9BKaSqE4doCYX3NL
w6Lyp0Eydki3xndTKb0DNSsqjS1aZ0yw7M0MhhFus0gZutNBi5MH1ZitYzKAj756tSrgs2u/l+rj
3MRvRSbYMUs7FME18o8OUmVoATmf2kEfKuBYTWQewsxltc8xfgzro+1fn9mljYkbGrUYBPOg2WS/
nwQERWK01gAFu4C0+wZkNFp0S0Ul/6WdidbJ70IuOg55nrdBM7phkpmNxLW2AC9AssCq3UEkT/nd
qnIa8bJTDdloQMHYuwTo6fPBQMxHH5ycFsFEHxKIABaR7IGCO20eNdmVC/Dtleu8A6bgrQ5bV6L3
pbMKJcevzcgdoGcZhxpA1q2Fxujkvhl+KvEWGq97OotexkuzfvqhbMZOZr2j+Pw+bYpAA4kuCtbQ
Rl/PWS5Y28sthMcMeJ+YvCXyf3wzvtxV0zBlwImp/XN20PDmnhWyBTW56Fq6HA6S84zEEhhXsJ3w
bqCtOqAZqVwEY166CjibJOW96lJXnkuPcYIYA/BEbfysZEdblvDOz4BOnd2+M9ax9HF9Qy+EC9BN
AcAVlyQyxBePxWJAM9hkhsDj1Ouu8MM74mza+SPJ9wgQ1nE7bPNZBWc2JObGD2okj5VWe5P5NSTr
619yAWHAsT37Es5rzWZFJRXiSYFprfTJB+LpvvP7db8mu/jB3vc77VD2bta7DVnT8m7OXPRfXP+G
iwIb/w3ctUo14EHATY0U8+rn4Mde5rvdz/ZOdPS+QTLnR+98rJyPTOpWkvLWgY/0O19Z90G7033l
yVmXe9x1++wx2c83/U27tfwHsMeupQ1Ygzc4W5vo/mubH2sXbVHbflOuCh9sw2tL4E4vbyp8H947
OAvs/WZyfq4a67QCEWoRVFlWrzNtxvm3rdpTSNdtZCPV/CY2Q78oWtESLJxCWGY5EhVvBot/cmkz
SU01TYsgmyW3pZuq82riNu3u+kovmQF7E0D1rO8LCc9zl5JLCAvksSoC2SAELx+oRujlbQ3RrESU
jlmaSxOvD8hi4cEKMcFzUw58ue1QeK+xBlmfAbBo1wdaeAMmNeBxqlcjEzkY9vH87mLRE+PKRa8C
3w0x22QChCouAgJ9NrlaS8OnhYGlbyGa2EMFDeUELLFRYCjbQdDyfdGzwE7QiW0+Y4NmyLAFKrYI
6vm3E28aBQns6JVULdSE3Kp87MbfZb+OOsGLQmiX8x4hdNqytIRdxzbX1uCs8uahjHfK3sE+glj2
3IH/cXoroQ1yfScteXMI4qAkySp5SBOfL2+qlnPRTzWOilSnXpwVKQrxyBkpTSmqsS3tJJRnGQ0K
QiuouZ+bivVpQMOkXgSJAZpfJ46lTQeWHNcKh3ldOm3qp6bVgY6wqATH5Ttk5LfUiWmHyykOeTUT
4NiLIDINT8v0Z8d8a4e14qTrXm93SgtZRd2fwbN5dKYV3pfDuE/Ul7Emt6FZb6b2AYn6rfpgVnhl
Xl+Ai5ZctuVOv41bektPNAu8I1h6Z69aq0bZRjHaVBiX1zqaHhx/xJsF15cjuC2+i2aXk8I620BD
AUEXzvBgtpVTFZiU/IBEyu4eHOjhD7P0PmtX8ZBZcVuP+KpL3ZdXqJ142QptJh71knW0Zv+frRBP
+aEgjGGb4OKjkDtCNp2Bog3Os7V1azpSNsCBFpsuKb1yup/zdUmKTexWqePWs4gm7vIEoFOQLQKQ
qkj58dVyaLmMagf2tiAls+FadXQTOnLkSnG1vb7Sl0771BBS9uf7P621RtWzFrC+3r4JM+slAp1X
rdteLQsmUb+YRGaJwZQZwS0a4M4tQaJoQBYFQA2ni9+RXeq8nuSx4JJd2LjnVrj903RmF7dmD2SX
5SAIbD2VfjpV5eFF503l7MYGZNE6iBtIPmQVGpcauiA3t7h0yHozbnd0dn1/4UlkbejDLI1sRi3n
GYnaWrmV1efri3bptDBI9B7DX2nIIPA3bVLZTRHKQxkMj1a7rzxquHPshT+zWOAHLt9N54bYmp6M
xVarIrWAxw9aB23xK4luenNtPMm14Ngv2vk+7yzDjRGd25kyTa/STsactQZO04uSHp2m85J6b4MI
9/rkLe74E1ts/U7GFIdtZdMItlqwA2n+pMReVPnCZMilz8DUnZhhn3FiJu1qSQ/tEeAuy4tMF63T
wD9F/rCKWn9U19fHJJo/7jVnR3ad55NSBmbyZccpEpMHgvyfZAqJbkTD4q7mqcvyghIVsK6uRDdX
cZtaY+2q6uiqQDv3xTqclPtJiwSdQaIBss86mc1mgF4WMTHAetZvSahvIcS+MoYtchSupQmQ38tj
hNO1LJZj5+lrG2WMgJ82YGz8CpMPQ21dI3exGZU88ayHURkEW3J5dH8McstXzIB9TBUmVTHe09Bt
7MprdqF+bx6ub5Nl7wh61f8dGbd6Zo/QKgZxXZAmQffDkOynqfWH9G2q+808bB3E7U7W7fBOR4uU
YI9+t6Gc36LsRPwxzq0h+HmJgjc4DQBdL9yENpkrGRky+TVgl25kTj8tZUKxAhhMy08zB2SWWpW8
hKaZrsw8LfZ2K4HiUwKTt2Ba2NVz8WUmmBfxSkIWQefOah45vRQOQNvld8lN5UmWKz1nD91Rzd35
4b+xxXq2maQUAAmcqzO0vHGSCddDbG8S/adWulo4euaxGbxWflVtxDh081/ZdJDGQ3aKtUeenx6H
4BZpDPiidj3Jhh86P/vqqEIDWjtIw3M0f46V4IZio+BnFCxvAFcjdYj2Me4aporShH0OJzvT4iF2
nNtWmfzro1o6pah/AdvBcs4X3BGDTEBgWNjYy9a2hRsY8pu4G7xBfshD4sbtW6X/XQmWEQdA2xcv
Wwa0Rm6POz1Ol9pW01oQP41aT2s/lOY5nAVHlN0+JxN3YYM7JLSLx6EopfEArTiQE2QeeLO9Pvxx
fe44h/OPFVBGAxXDcBq8UG0h0YyEdTwdwnaWjzEyJyukl9NtRZXcl+pEvTPDaRAERlzU8h+jKPqC
3A0cggZ38VZO23VInI6HuNZNxssv5dCLjatpWs+JXv8GBZD+AvwuXQ+xFDa760Pm81Df5gEAg2XQ
V+HFxx3ySppnKZcws0NK7+x5K2mBAexz2e96tJkOanrojK0z/F1k8x+rSIKCUguBDZ9EN426mNMh
nQ56d9Al4nfxSureBnM/xE/XB8i+n985MAEZNnCDQKuJm94kAwIqduLxYDlIudhhvQ7LzHRR1JI9
LdRFT8Sl1cQLHc1qgJCDcpO7s6w8m4YCOLHDFGnNwWmGMXGNtDb7tRNPM0HN24Y+4BRNYOIJzTKa
/4uJRZDNclpo/zcNzsPoZM6Uolfnw0xrwBaTlZ0727HNP4k0vmpaL5K3vTgy0IFBAQbUBqDEQZaL
m17kH6q8r/ruECPWmQzIZKAAXPfvUvy7ECm/XSwls4UqN54PBhKFfHpL0eaaNJLdHcxkWBdUBdEj
cJh9tFNVwSxengqYYpzAcNFoKAf28/xqKLOhtxqt7lHN6nxzuMV23ejhuO7CD2JRN+qo28XJU2dK
gpiHc982OJdVuFNcR2xKUVY/N2zlUFrOBhtq6TTyxuTdjvdJDFgQ9KNf+9DYCHVVFiYVjApAgOKq
QK+MqZ0bJHioz2WRyIca6EzoSIUxfVTHFM/4XnDHL1tCQQvoN+BO+KHZcVLXWZnKBzV5oSqQdps0
QspCEgHgFqYQjTjQ8YCICEtdcVMYKck4xrMjH7LauqNq6yNKCtDSWlm126ZpQMf0vcwFRd6lwZ0a
Vc+nUYliI+mAQThETeI18U6OPnD+J+39L70ZKGEAr8J9i/EBSMjdtSkCxa6aMLb4Q4bEp5r+MNXK
mzTBrXDhxb5bJxlVCSMdwM10PhraRs2gZI1yoHH8qk46mplWua7c6XEfAM7QxaZ/fVx8UhX7Hjly
hltEFpnFEdzAol6JZG3U9QNO43qGvhs6Azc2cbxCJW4KVZbRBv14R4+VnEEc67fA/OXyISMB3BVm
lUHYVLanTh5SfR1KpWHO9qFtOgj43BVltilq1M1zv5SPTvJFx9d0fiw2lbZNk8w3zTcJbQ6CWWBe
5eyuQiYN6Ytv4huWx+fOojMVWhESMzwQqY4ZQka6GRBLYi4UEW7u0m8DPQ/cH0rLuKrQFHI+4MSe
iEJMNT7msu5qgSPdVw2uJeqF2bNgbtlXc6NCaR7xBYAWaI/jMQIDnia5NXXJUWuIsY+i6ucwJMpd
NhXq2iik/MUhKrhjZIh6NUSed5Vi3jfZ0Oyzor3RTEkVBFwXs2xggtEejAQR+qOQUjsfukG1xKIK
vqe375v+aSgGP7O0tWDUF0cIVqC3wupaDFrCjzpDX48Sf486WuVf1n2/eh+36VfiDa8lVHKpZ7vE
t1ZO6o4PQuLGy/vr2zrcOvBZaF3g4f1UVUJozvfJcbQzt5ufrPwYd4+tnQCN9VXS2ldRDJ5EGkHc
84ahq9FmCRQNWm9R7+L3r6xCZhdA2uSYVZFvTGDmM4qVYF6Z9z7bTZwN9g0nJxWjQg0kZqv3E6GV
6qUrx09Kt/+iLn22BPmV5Xk8GRG3V6SEFGovt8mx84fBTyXPXHWryFO6lZWuRJAP0fRxZ1I3JLRF
dzAmjakbah9J7AiiC57j4T8rBApFAA9Qhv+ujJ/MnhY6eRcN2BdI8e6ym+jR8fs9AAG9L6/q22Er
PYEzQASquPA1bMk0BG0o20AQ+Vvz/cRoUraWmakYV4qb2ANj1Cq2CO7j1j40SfaWq6K02IU35wxy
q0ZIjPxVhD0SFZGbO9E+Vd9r86dJe8H+WHIliNMY7xAOOlj8zzdjk9QkU40xOSaKjmKcCaURgojR
G2xZRNEmMsXteysmKoiNYGoix0mCIIYTunhtiDbI4vHC0wEtGcjwXcSfZh5l46yGOF7yZ1QqGzNu
H5tcu03GPSF0p/0a1GonEekus0QsvjyI8p/NeWKbi6FIqNXofnKSo255M/ESe0XXYKmqw/dKuq1U
18p2UQ9xXxfPmuteZWHDgBUbhL54i7KWWW4do9pITKXHsZCtcpdV08HRR8claGfQujYVzPHCSgKa
xyh98VADJpUzRsoWRbMEK1lDuNvDa/EgAUS76W1NMKqFc8eq8hATtUDrh9vofHcWg03wIVhL5d7o
jpXuJxrStX7+lxwqbN1YdhDoeMQsaDDgYjdigOO5AC3iERH5VnKeM3KX2oogy3QR1TMj6K+HG4Go
AGDy54NB1a+Ou5qkRzBwz2mQtPVKUg6psoHqpTvSdqVJgiCYz8z+M64Tk5wbybRYxTsdJPzlFwD4
cen+LFb266f6oVie6aqOa24bUZsZn4v+j1EkDtBwgP4sviFKKWaEiHGeHmfNy7/Ku/xN94fNvDM9
mu3y3rMFMIrlef1jj9uNTWpUwE/DXt/tnRdKHmMZLEmeXgGcvRFhwETGuEUs6klqU42CzTR2oGmK
119ke9a4sqRj7uyG0cbTQiSbdPm0+N45f0bILWNv1GlHUowwCgdAB54q2R2zFdUGj2ijn4Wf0bCu
kasxBsHtIFxL7kInJtHkccKeVX6XXbrrFXsrPVfRdEzboIe6Wg85TbuPPSe96xoR0wCbSy5QwoH5
M2zmHU5uXR1txXIOvv/jpEuFT2g/I06qCv+651yKkPBgg/M0mBY9qpTnZuqcTmWfFumxCOAjXNXa
kHKXqG4T+7XkDvONqCq0uIdODHJeLQcUAez4WE7Tm7dp7EIY10VLyfTycX1kPBDln5N4Yoi7jqoQ
Go6qAkPJj+mLHq0b+zP/BWqowSf3Su7+Jq62fw3U0p1HrzgonvJ8/QOWt8/JB/BHU9bHdGqxfcrJ
jQ6Q3NVuh7W8HlbVU7uxdiuBOXYOLjbMiTn+cAKfOfcjzI0rKD6/qZ8P+j31tdgbN4HzsEo/DYFF
0UpyB5PGrZGDfzg91uFtrwMafxyQalAYhiY+lE9pKgJ+Ll3z0KJkBKxQ2kBd63yvSkpfogMEKzrQ
uxGQouKLvNXl+vo8Lk/jHyPcoa+0KJ2iskmPYaVCNHs232O1VrxkGkVCWEsBE4OOWCxrCLA/n6Us
srRoINOWHlsjRVPGflqHOy3ommfD3Efp76reTk/Q3wPZvOxdH+T/cTj+mOZGaTUqiB0gZnq0x/uQ
fDbmjdZ6DYSYq8id5JtGXdXVb/Op+5V2nt78iPTYDX8TEN831aPhvOj2OgWQ6fpHLS/vn2/iPF6e
DxX4gzEdUSqFK6PKunUO0a0V+DqP0jz4160Jp4ALe5AjzpPSKnGZNfG6/qYGIL1LnPfI6B/aFjXx
cW8Sj9L9+BWnym6wt6OyTjMIrwJVnHjqjIv2UdN2HRHhfZZP1p+ZYL+f+H6QEoKZha2OnN+oe9Mb
813vOs/RgyxilWBO4dJp/GuJ51szUPczzJJNglEr7jTVyarRCxFT/f/hCv+Y4Zx+qTuxTQcMyHGe
VcvPgr52M83NV/ZLuo8/r68sr8v8j+cHhy3LwwNjwDMBSXEntVHb44rJfdm5A1vzpuyfmITVpK4r
55ns0vp5aLwb+mE3N1O3JtIOFXrl9fp3LO+wP9/B362mk42drMOVFOa2nD0DsPmNPt8Sc8Jpv8/N
O0AAWtq4qrEaodAxlg0rh4DgN8iaRyncdtIvM3f1g+CzFlJbaBb5d3r4d0Xaz1QjAE0c+z5+lex1
0WynGCrs93isNaR81LvKg5rHvqbbzPmtpq957ybKAQn/SUv9otPRz7Gl07qoVsRIdkS9jfJyNdfW
jTa4xJ4gpCkqqyy7ypNv5i7zAV3CWYG6xlF/Lt/IMXusbvPN6A9P+kv8mB0lUR1w8RY4scfd3YQp
BkHqPD1WYTSvpwZynXoFyT009QjlUJdOO7w/FH0c3APQPjg/7SSH7IZi4XAUGiDfJcgO82gn9wfN
WVF528YzEudP2rw2W2+2ezfMnyYIx0yunnsNgn2rdfNIsHUXw8LTb+J8MUVfqkTbCvMNYd1mftUl
fFaarEppXmvt74zYLu3fUMNYX9+ciwt9apjzyoOmznrV4szE0U1ZHDXwMmvJvVVBCeC+TNaoToZo
xF1RK4DQ93XbS+/tU9Oc16VDpVnpDNNUliA+i6bqKMip4sY/bVXUhbbkd09sfc//iYc3ae2kLf49
1qXi6nLijqIjs3SbnlrgXK6up0qDYlN6zNVpSyZ1l1fNdi5VT7ZiAbJs8YkGsDkorkFQAAE8zlaU
mBNVZYymKXzcir70y/LohnrjbX87CaKE5a15YoxzBfNstXXVDzAmQz7XG7pVb9Eb6odgZM26rTT/
nEyRLvJiLuF0hJw/kEwUrxsNPlPtc3eintFua9Wrn5x7CFWUUeIik2F3HtoWLOkHyFKv78wlb3Rq
nQ/tx4ZYagPvF1Z2uYmQE1o5o457a0B4f93U4lV9aot9y8nOjGlRFyW4Vo5ReWPOXi7fKnINPuFb
u3OlMeiHxIvq+3Jti0KRRTd4sq6cG1RGa5yzCYZjaztqXxVSGI43uiB82STWh/V0fZxLl+DpMDkH
l0mOUVO8fI9JcVfLhZ8CZIX+xbBHpiiaEQ2vrttbHh1jiUOlnhWBz6e1B0mNFLUTnPzOYHrBaIbw
6LDJ25V91GphLpadOD6uAxjoX3Pcfo20DBxxNobnoL2c+tGtcrA8yI8hnoBeObLQorfZokNDBhEl
QvCbIpd+Pr66Lrq8Dm0YjCXH1YZkdmcDSYTrs7hUAFEYA97/muGuBzUpgAZMcC+n5D7W0BW9tqp7
NLPjgLo6U939BGsOUPBm4ZZT7GqqZ5mitNCiZz35Bu6eGKmD7oUU3zBAM3yj3SiKK3+WhUebl/pD
e6ArM7sjypNN941UoPQuyjHy7bjf8e2fSUCv2PlcR3GfSKRTcDnLKLLuo+e+cA37ucuAFtpUkCTJ
tm12yIbAfixfMrpxpH1C0AY4pV6vppvcAiOe+pBUr4N9SPNp8/9aIwirn39egc4/JF/webm8Iej6
6e7idtO173O2LqCyYK/n8FHKglbudzKEatK5d+1KxIC6eL7/XaQLqsk5HPV+UE2kzzZOvMqh1/J4
FIlzLN57EGmB7jh2JFNaPx8pUdWukiM1OTo3WYqKhzr5evKRW0HRvqV153ZUWdW2b/Svgilm3oI/
3qeGuWMwDxlIX4cpOYbZjy7+yp/uAIrfy60bTR9S6nbvj9cNLm150NuAowflCEajdj5Q2k4xFNUb
+A0jRYvWvZw/NxE6lFJR3L3kRk4NcQNLyNzKml2h1jgOLk0Gz7B/XB/K0sY4tcCd3rCvDKttMJTM
oJ4Kze55CDJyP6TvVbE2epH08KI5oKJB2IaMFbQGzmcuVxJdMthKtUrlVbRYhRlx82YCQZCReiBE
VVZaWq+vj5Hv1f72EKwPHobBaoNq1bnVVJH+h7TrWrLcVpJfxAh680p3bFu2nRdGuyFBEvT+6zfR
unvnHDT3MEYbCmmk6FAXARSAQlVWplFCQxNW3fZDCMAeq4XuLSV2v63c9FPxHLl3tn+LAufN8s1Q
6VjO4lzBbIfcvF3fRL+Ue9Gff4nPwr8Jb09GyDMgSYTmgz6gOJZkoaP3B8Vw2+hOt1bChMVoE5qF
yBQzsAkefeczCeSL2k8KS1ennYgXiDC6RCbFI7q/j7Ke13f1lE42rSrrCJqa9lZNtWR3eTWZi/Cb
/fQT2OY8icisxlQE2iVJYEiuWrd23O36fLJz8yCoK8H10vYDgvEb9oKONj4j2YktWJAqpIMiszL3
tKw1G6kvwb08oMUEjYHXAlwT3c7ojTofkdH0BS5yvE2MKeij/VA9Yd8p8+/qKwdkE7RtXWqTz1nz
k/dQdAdrG5YeeKDeL3/G0mBPv4LbJMUkdULT4L0XRaK+0YsSqFQRIiOXrSwG1MChAqrFaAPRJX8+
2LnT+7BJELxnsQc2boi/yB44BIXiFo1UuLedyrwSj337Oa5m9773Oe86p7Y512nncTBqC2GgPt5A
iWMftsK+K+iOjo+yuO9FVpVMnLF5lcsP0mfOJPlpf5wE1Jl3ffM+aW6fbDVp1xQ+/N+NwjehTHap
lGxVQiG2IeySMfVIv/lXc4bHANC7wHzzc6braIxqJ0TLAwV/0HshXs2zthVsFRSX81Oc7gjyoXXp
GyuXA1uLn/OFJm0VLaoSkHXna9XOFqTVESMFTawCYpNZILNQ4mozCZCKvjzGRe8D7eL/mmJX/Mmu
1rNhzvphRrkGHQRe3JbzFv0lD5eNMBe+NB7uGdCbITCbrYhnaylt031cT44epXYchUEYvYWD6RnR
GgxqMSoCrfh/R8ZGfjKyvgoBXKJYPFOKdhFUAbQ8cQwFz9WOuJFSuDHQkfp8HBtbTCb38oiXVhBU
RgynBDw0SIXOjaObLu8HsPEFKmjKPLnQcl9IY8FNEz3/F+cyo3oVERGBlJPnMBYg94VWeoulqqjd
ov5OehdcVZ7Y616Ur0Rgi+MCAyTj2YA8Cn9kIsNa6VMSp4ESxlDfigGxJUND3C6f1x6Pa6a4c1HN
JwBaKE2Dqs30TYrnsJemEfFFaq4lcxYPKEY/+p9h6dxTRuxSIZQTPQvEss4UrzXrNrMjqzE6vyb9
XF2FszTQaS9oyGU54qBAfm4gQwgWoVnSvBSlQuKVukyUrZKEqbSjsxF1h9aSR9mVSYJ/j5RcqZxu
MAR6Z0QFqX9LYlwhj6jL42YKtaSwtbzWp4M5yKC8jvSxqba1WEJ/pu/FprVBkFGYDrYRmrbWLoeF
U4AJdTDoErICIBI/d1drohmpZCVFxFR577NduV+NQ+wPdKvbCXgALm+OpYsXUSGeZACfA67Ni11U
c4qmRLPNgtr8lPR6b+BOCtUwBqJCDITiqylB1iQg9ZzNx27KrwbiqelDPoT+oHyNQhBqn1Dg+Lz8
VQshsoJUDNrqgHQF4xl36ObWkLVjGdFAjWtbFkQ7F3Nfz8B7VvogVLDL4fWywaUTCha/+yVY3ZUX
aEbgWDaTQGjQ+q1k5xBCdewv5W1+7AJol/8LY+C9Zcp/YLYEoOt8iZOOGgVonEDFs+sDuukqu3/K
9g69SfbVChhoYecCw/HHFPO2k5O3iGFL7tm4MlzPsWl8xWX8pkl07ehbdKRTS+xLTixpQxhCjAyW
pv2QbtE0jUpEOD1CqALEX9tCuMo9SL6r6MpEi/GTKT6jqxm9zUn5uDK7S86D09ACEy9jeeVvbGpC
T6+kFQ3G+mqUvXR0MnH0LJBOPcov9X1VefldlDONdipOdkbuc9mOx41W3F/+kIUgncFn/vsd3L1T
G9WcVEJBA0pbG8QmUgX1TAYtidYooZaOjFNLnD/pZa4P6OqlQe6Tu2KtCP/dhcWFDGcD4XzIiMg0
5SEmlEyOUbhJvUnShwTUUof8q3ovYrv/mgFJcMTnaZs/mtcDFn4tZl6qnLKOA3QWgj6PKRueu1eb
qTHUa1q4V3hb73Tzuuyc0RUb2+rs+rXuHWn4aJ8g25jXdqNAsOy26m1pY9R4bOarmPXFbQVAHyQj
GaOOxa0tzec+kyt8TbcfIbA+h6+9cKAmClFTuW2FAzABsfaq6jdj1/q0b0DeSvZa/JdkTex1rcDD
QNgNECWIC7lzsp3TUZCUngZPkvoGRSTbNCGm03uZBnpYV+63oRSowmuqvg3K2kW1uCJQf0dUBUEV
1ox5viJjFVa1aY7w73u0fHo7dTe/VxuyoTvjrvceQQXniO+WK4IBrTl0K+faksv/Mf4j4SnGfZ2X
6kwDsAMDqdAcqLgKrWeLyPs9e4uCjRcYZoiCnQ9Qy6YG9NciXG7e66WTqX6DYge0Th3tqX60ICpt
ePWawtV3RuSSVS49pKFJEaTDbGRu7w5e7hIw6PntjeqEkz3anZveCnvFe921N9pxfNjk9/31eB1v
td+FiwrwPXm/fIx95zMufRD3NI/R3N+YBT5Is+V981b677HTOMnnVYWOg97tPC2wthBL+6q2d8XB
wjfWB+H+o3ENL9pYj6YLrMCu3UZXmf2KeG4j4f+bbWPTPSR25lz+WJ4I8HtHnK4Z55RtUbWR3ONj
QYCJPjN6R3QnC1pHcOVnT7rXvG4bXovP3a51tpdN/7x2gGRG8M+Q2Sh68jluuamMRFWnOsgECHyA
aNKKfZSMOxxPyLKFSPpetsdGcr4saHmCdwJRzMBifHmlVNK8r+qyDcxHDLTffQCiWT9Rdy3/upDv
YnSiTNcGRK8QcucOGW1QTYoOORgiuxgAg+7eko/DoNrGWLpCuqs6tAmvYMPZ1uIHZ4CYi2UrQUUt
cjdaY/VRVRRFG6iJdpASdOxa8WfdK34vl78vz+PPkwR6biIEqCRYQ1cX597hSFViAloVRI14BK0E
XlJrkpI/I4FzE5xTmsmQl/pUtYExjH7WlKjxbavKJaYEjMzKnbAyHL4fKJ9SvdMIbI2teh9lqa+E
ayjoNROcQ4ilnhRSx4YzQUww0uwker68Jj/3EhYfT3Ww5eKfP6RZ4iYsql7LsCblBAUTNGc1senO
pHC1rPCSavhtifVKv++aTe5KB95GFcOQtgENE0fRq91kRnZOb3Ge2F0PrI26vTzIpWkEWQKIDJjA
NQh4zq+XREmMXM0xjdo86d5kJGCE0sWXy0YWco1sKv9Y4a6TIarVrJLg3pXdPIIWzE2Pz2Fnz3tH
I+640hC+PId/jLGfn7wBSJsXs2blbTA502STN+tXO4G27unymH4GX+dD4rYTtWqw54ewMvrxQ/y0
dgMv7dY/MwYOjfNBSANWIWpx9miN6glzoFk9ArwAnRqdunJdLR1zp6a4nTSkJQBnMzvDm48SJDxg
p30U/pYWFXcimy8DuEfIoeCY4w5TSa3ihhBYmUfBpeWGSIpfK8l725n25ZVZHs8fS8zlT9bfsuJk
LOS2DYrcyu1QhmyxlB+AO3oSqmIlAlz0AjSZI/gF9Bvdv+e2tLYd00Sb4GtV5OYx0HjS+4yg7PKI
lvcPImtwogOR/UMHYACGvpRmmInrq6gBKFuuPcHKd6UJhu3Yk43oGlzWThEpLyBa9sZofL38BYvj
ZOE1mq1BYcMrMpKIgqQjF9sgS18LC8PMjlG8Bi9eM8JtXL2DrjqNJYzSEvx4iA+ZMNxSgaycsQtP
SWg1IZ4GDwFjl5W40yiMLKEz1BAOQr9CZJZEE4ygmQPGR1pDYDWldjZ/yQO4mhXIio1e0lOvK1CP
KJIbLS0cGU/QijyUc7y9PMsLgeP5l3EzALRKRbrawJWDR6Qr1G54XwPo/jucPXptbAcJqGDXeDSu
td7XP83ADBtbU4O1d83PwwefgZo63rgyePD5hoauVXMzHHs096WWE8u3oywdMrqfqK3pq0U3dqWd
R1ksU43XNEDRrKDJjVkQBG1q1LJjaOSZ2BPd1elbYXnar6h6wxvXBtJToF9gE1rZuz+vPsCQwKkD
yhfEXRZPMmyWI0hCDLQwxsYvTT/U6fvl1VyIWWGA8ROoKOehTZmN/OQgqjt1LjI16YO2GXrdtspU
lK76FJX+I+1Mi2zw79a7JJid4qrUnCFFn1bGVhaA03Ivf8vPrYUGetT62JsA3aF8BVxM5yg1w3gM
kKSWiAsWDnGbTLpYutDxW+Ob+HkAw5gMvRL2KGCsM+fj7gQqReCyHAMhy3YqnRqnlHBmjMmIt2O+
FjovDk2BGhA4TBTUMvndPM5FZzblGADmIu7BBK9fjyC83cmGmKxEFoumgF4zcWpA5IgH8IdEF9Nc
7TGwCdRV6E3NtrJWKKCkRrPh5QVbnEMm+4LHDnt8sE859R2T9FUcymOQFKSxI3kbp+AdnabR67Rp
9i4bW4CRMl4pZCkBBWHdENwcovI+IJoup0AcBevWivSmtwstArMVCIWs2YmMqUxvsY8zJ42i2jdo
a9R7UhnZe9n1ePMZRZiNEByW+od2oBl9uvyBP7cqvo8xsKINmKm1cSFK3XXgqEZLYBACPHyghpqz
zi55ZRp+zvm3xpMI5zUZHQ53mRtzZAiVIkxBhYauA7rwp70uCPGuLRryIKpDtYLYWxgVVhecOMDg
oI2aeyVdnqGfrsm4M//8Lm6GkCCSQz1Sp0C/U97Tnf58+dcvlCbOfz93loHSJYK0HH6/DE2BX+kh
DnZWY6MJrHykGftzxd7PK+jcHrcWGk2UDjy1E3CbkCo5ZM1Gek70X2O9GYEVNdX7UfCk1hZ3ZRI7
KNLZw3hXx5+VutbDv4D8P/8S7jSbS12LylFBd23kKd1Bf9PLKxnpuOot8avcEXMNtK9Wd/O2MgMs
wj+/F8/tcieAJavCjNrNFHTWS1m5dbptZp+GPmrVz9FHtrlsbsn30bnI8KsSS0BwzxmlhywNbfI5
IKmM6ntBJmCrwxuLVKHdy8UaBfGiPym4dBF9MY5vnuKCNC2j+C/moFNkVydfKbj1H8Ld6yxtu94E
6zgx/csjXNptOnhkQHUOCAUeIecn6mRJDVEGccazQG/8RExKfzLatUQV+y38qp1a4eaxyqw4HId+
Dsy6cGop3BTlprtCz78dHkwrWQlll3YJNHxAyYmnO+53bldmbZYnkECbA8uM6LWId4KdtUa1k4RG
2TRqEfRJUuz+xTye2OR2Zi/Vw4BDGjbFPgFIqBw3tCrM7b+xghI8EmJAsv7oUUOs3RotQfVXVtsr
6Iy/DMAqrRhZcnpGLmgxyUIdAe+5S4wppOc7ESVmuR2jq0gyfDlU7jPDzN2JaOrKxC0d0TihgbfC
C05Df+25NaQvhSIsqRjMuOLswezaD0xzfq3lXbVyky2EniA0QyaR0RmCQdHkHCPq1VltQnMOAHtU
duOYQyIkbQoH+g+Tk6di9NS3qDsaA3RoqhoCzcZg6SvR0uLsonauIHrBH3y0xBpTJGNA7mJG3nSf
pBC5J0o3uSkyJ048m5//wmNMoHBZlABr3GLOqUxHIwStmtGPjT9TSbTNuhScv7eCPgIDKAXGa8qL
rGpUkCttiMWgMIa7PE0ru7O6+/+fDf4MsTrBIBl8P6WCZJO+jZzeWqtlLpTKgWFDlKPhRESGm+fX
NVIjNxU6wgoy+Ht02zYHw5ysXThO7X0nIjGXmg20siJQ+2dqDXxpNOm2FEaTVwHo7WlEsPyhGSAV
UU2z2wk6eYhKNXPibCIrnVxLWwccMKhpoB0ROsTcXYhSepVbVBaB/wxDN8X1FPQtCJ+6JEuDy5O/
bArShwA0geiU580VEjmPmtQSg0boJkfO4v6xaEzV1iYgQS6bWrqRULUEOSETVYb8xvmBMGoaIVmj
wJfELrqek2T2VLkV/403nVjhjoK2phAXwYkNCupO9eOuLHZ61qkr8cPitEEeGpy/eFIjU3Q+FlPO
xj7VIykAswUYOHtgB8tZTq6RktJXtuBCsw08948tnmC7VAHCSQRTDCgyCqgAmXXeHyWIXQzbSJnF
7thPRIHgeDP3tatYFZ22CrHExoY8fYOSfaZ1SJFlqm6LRGsiu601tD4XaoJGhcsrvDwrBqhXRQNZ
O/5tCo2FTmilUESDXFrupdbQXiZxaO7CrrBWSi5sgvnAA1qkAPLh/QKENLdFAIkzytZKJaAb5cdx
1t7rSr6PtSCS0ACC6JlhS9qVkGppeCCbYncMZOAgRHW+6HWsztXYwOZQlzHo5SF1VQpx7AM8Ea2Y
Wop0QAYOfTWsPegslXNTE8KBXipKKYgTsNkfWt0dQw/as/WwEhMsbcpTQ+znJw/vMAxTOTEL5sj5
LY2Jk0V0JfG0cDHiegJwA/ku0Mny5MaDyp7azCuiJtrnbbNJwO5hawMFsOXxsgMuxdmo0DLpduwF
A95xPpypr2Nr7DEcEVznjhz1rt7Gqk/Gerw21VpwWlIMx7ZWUdnXzCu9M6dnKijlyqwudH4gXYIa
AGJV+IrEJ5DLDL3TkOmVAJPQ7ajIrkYVvfnyU21CBEGWnGqvtiD4iWR3KPHCn/TrJuu8LutvaFHs
hDwaV7bmwn45+yDzfGLKurCEQWb7JXZ0lfhyVhxCzEI3DXYKyc9qOqprIOAF34JNEMIZOA7wxuL2
izmWEBYjDWxG1FWTWzFf6xVfHtUfC9w2GfHkstoaFtQ6Dv0MFT1rDLqBPNZ9jWQGuSvH8FhZw8o7
ZCmBdDYyzs1mpHXLrG6lYMo/9fRZuIbIg13M00MiqpsiIXbRuuVEHEupPHTUXqeFTawVAtaFKgkm
F7rVMjDPwGjxJOn5nCOmFnBGAJWlAKdSCoOTGpqTDxLAmjlF8jHcJ3rrh9Ko23miHJVxTWiYuQ13
DJ99A+dWRoMbxZpwD9ZD2r2JgoiXX9733fPYI1KaQfZ9HNJedmearwlnLx4rJ8PnrmB9MHOJsOEb
6EYQzA9Er45qvM/ZWjJ5+VD5Y4m/gKu6SiJAlnFGBhlk5KHzfo3kdfJUPQw36vsab8rCLYMpBSsW
yk8KgiVu19QhIXGf1FKgt0dVCYTGV6eVTNzC7XJmgts2fS9n2TRUOJ30D4wILIMyfYsGE9fZ7vKB
vLxIfwbDbZSWDtqg69godHaAENpqJrULvbjJxpWAbCm+PxsTFxAg5pwgvISjoEN+tkp3NfX1RnUU
9UtGnVKIB1eSHCFRbiFE64/mpuyxeMSt1cmfev1ZpcqXRsTPy8NfPJ9O1pJNz8ntKuFtJlENE21K
rzFxxbC0VSjYk1+NcJNLN0ocXLa39BBG3RkpVh28zOg55AzmXUIS5CgQN/R2DV9VwJLwpn9S2TaB
VCrvmzUY7PIpdGKR+drJEGkxi9PI5r2JQ6+soJg0W5sSgqhTtFGFtyI9Dp28KQuxsJv+SWtXjuLF
O+bEPHcAdbSaIGzaMcilBcFVU0rsJqoSb2VeFzclpC+QzQB9Jhglz0dpFCMI83KY0U1Hftyp2P0z
KLqOso1sDcg1nLVnzOIWPTHIuTPEiAgqZdg4KvRDpqy2O1P2BOmVlrHbzi+Xh7c2Os5roq4tyWxh
Dcui/NV0We6YiSTZNMtS57KlxQ1xMizOWwZjMoZphKVZaz2q3aWmVyvbRj9ak1OWs4Nk1IrFxRPo
xCLnIBYdaDIYsGj0+cYMt1P/0lA0zfX+5ZHxGwGAOfQWnkgGcUNT5kqVExpCB6l7QQOnI9WA/BhS
eZCRDmI6KTJpXNUq7Jzcm819PIW1e/kT2FBOLuMfX8APNapIiz7n4oiHL6T70lSL7VRH2cKgB2iH
u7OwuWyQ85v/GARIEWkK0FbyaGRVbIEkCzFkNUMaO3Riug3NNRURbgG/jYCNCXhLcF4DcM1dVuOc
5+bYJ8Vx1D6V8RAWEWix7EhbGQt/y/9jhw0E3cXIwvKIHbGPYhCfQDvLijLXlF8sJ5MKR9JsybHk
jfzeF0Ebk5WwnH8ofFuFPaCdgSpH8wQXxYiTWtYofBTH6EkQ9skRVLjJg6j7FPh5ZTNJo119hsSv
qk01OaPqNqtUT8wvea9RNeAwkZVheTEu3hBntQwVwYDe4/6msi2b/a34lv1S2L4MfMi+fCMv1fNl
z1lyVdUAiAgYb7yk+XtK6UZlkAzItWUIGNvshoDOLCsLh5KNrFyV0VqH25I9RCGQjkaLG5yJcyI6
NFovREp5NMf2sagf1YJc5dlLjne8IUDap2nvLg9waWvgWoImHVLByOpzsyqVWllYRVwd5drsrwd5
6nbZYOyzepK2ly19i0zwC4hkPpOQRUYE+M3zu0mCNpNeG6Q6snWLtu0u2kbbejdApzxq7HAD3NTO
3EeHdpdu8ezd1vFVlB1FF7xtx3itdZ2PQL4d+vRruJmW6jnNzSypjkrxWgiJE5ovSXiVhMam0QW/
rLQ95FegAPh4eRYWN9KpXe6GblRzDkGLUR3HcfRV6vbUdECBE46PWGMpdcxKcK3oJcp86b5H/21x
U0NorVvbTgu7CQ1QKG9/659JvCxGrydhXg74jNQa3MS4SurRlsbOVrTIUYuVPPF3+p1begnVe8BA
oDCtQCfjfOmtyGhVQS+r48FgO/cJhMguEK1+sdXw37/eJZuhTyMv9v/5K3W+gKt00BflhXbkaI7o
Ss7oTRA3Fm1lpSCydCMqSJFCAg4wHHYFn39dOvUAw4yYC7WbbUiuQgiGvM7aeNsY805MBLQkXAEN
tBvSyZu0bNtWxsoELayGguwZYwBHG9OPmkyqZjk1B9ocuwEiPBB/tOtpF0s3CV7Hl/1v4YDBPsf5
gm4EgET4hmeixuI8oOnoOJjXLdgplOyqEVsnn/f1CPLAv3tWsU0GayiF4p7SkFLjNlliDHIJYbnm
2GS2vJnxvLbpmt7Ez50MHwbfvQnhSgMuZnBRodYUcdog3jxm0S856910a6L/NuvcTDZsUrl9WV6H
a3TNXIAIqQQYBeYTAFMNeWSNuw+JkOaW1g7xEXXK1Jt7OT8KaPz1jL5Or3IqF06DPl2nUxqo28xk
JVX5w1/AwM+kySWGkmNJ3nOPjbNQn4txjo9TBrWrAZU+J1Vp6FlQvdpHA6R206mjK2EbO5nONjFa
bpniMqvKoqnquxfo5AWVIE1mZrkSHwtZdKpQeh0b8LL+pXsyG4DTM9QYnJS/b0O16UbZgI049nLN
Q6eMYfmhr2a/orXc58IcnpliPz8ZjpKa5myWenyEqwREqWx9utX6e6FSb6X8/vKw1mxx61XIHe0U
TY2PeW9HZSC/RJ9hDynXldlb2gpMfAVILNYKCd288zH1nTiZWi7BL5LnutMhgXxtVJvsEKVudqDt
vB3Lr8sj43E4bCOcmeTuMzRUCQrVmFeU4z0AVYcM1xUZNVefWseMoF9NWgjpjXfiGNlgwJ/VL5qm
m8tfsTi/J+Pm7pe+aWtDEzDuwnCLxk+39MoQ0Ap32Qr7LT82AMt0gekD7Ud80r5vkrmcZHhME6M3
GJkiYtzN6by2iPKKGW4wU9rmOUrEcMxmA4jPhsyFbSnCRiJ3xL1Cv0te3Nezvdp6/uMBw1byZHjc
OVrIdBCsEHZj+Ss2Z28eVWcgAF+3K6fXzwv325IBOVAAm1Bi5UZozeihyGdCjqmpRh4pVeCLpRFp
6LkIpEQiDk3zVxRjPooWjemgzSidKc4fFCDRV+7+pTEDBoHEv4rbCWXS8w2T1vGYTxXGnMrlXiOe
afboBp9tYcXO0tkJlSw0W6Dag7CLm9vOqojeFGZ81NKy2XSF/GwMarVyQP+42zGtp0a4Ey2hhZQo
k4bB1OmXPjjFR6mmTiSh+5qAZrDsEufyhlicPRA/sXouFCz5iL5rUoWMMkZlibfp9GoZJfgTnVYO
Lpv5+eTFwGQZ0RnITBAlidxla2qRbiZo0j8WPcSkNlKrO0kCPiI0FwJJA5puR7gFkcHKRlyaThmI
YgvAYjzreS+NVJLnWj3CS8VtPPqkcIz3OnSQIByKNXL/Jf84tcX5x9DFYUoobKGY6gwUf5crh9ea
Bc45onCUp3GCBVAtgqu4trPu71Kc3zcBUOWGogJnjv5rDjdhItiTs2YmR3S0umsJ+qWz9/SXs0Pz
5LbO+ikBCgYuIFa1M+q/NNDx5c2vFUdj250/4U+tcPenKWlxrvdsCCgKPROv336Yfubp9vayobXR
sMU6GY0o15ogCliMOHoEf/qmEivbVNaKXstL/mdBuGM2C60sn9SJHOdUs0l3R9X/54pzXhuqemEm
BaYL3VxOHt81UrayB9eGwHmtUrfAUk4YQgdO7wnyiS1ZAWgsnWEyQnlcAbjTEVafL4UgSTGgtViK
CjpPFSg588T0rOZXVXqX13zxOGHZM5GRTQGrdm6o1/oG6sk5trip7rSEPFnKTaPc427C6541oEwr
TrZ4zconFtkXnXjZLKuVVkawGN8KyKqomV0G2WFyNcOWHFDe9sXKfbDo1icGubkcRDSq6khZHSXj
MUqpV0FkUF8zwnNLfJ8zyCEAJIeGbAYGOx9WWudNXTUiOcp3OpBvBzGz1cfI0zedlx7oL+1O9TN7
eEjejH0S2bsq8fUVn+GhTv98gqyCg5/lM9CtdP4JTSXQUW50cswmf7ibP6irVwcr3M/lnZapx0l5
apDFuhE+ori0jb9UevthnZuAJs6iYQJ67Cg2bwpQ2aQVHbG6MocvOv2biwlpc7w10V1oARJ+PlIr
LmItD1W2xXXLZiooLphP1krXS9sc0RdyrCIkuIESOLeihYzuCUqtR0A+tpaV7Ce0CF/efkv7HJhX
tH4BhcWy9OcmgOfpAIMxcbSDN1Et/OhFn57GcSWdyjycv0A0UEQxUXgNVA/cBTKYCpHbKIQVtKTn
NsJLv1U7pwUAHKQI89Q7SrzGa7H46js1yg0tVbDNVR1G6fQLdZshFO16oz3r0pceTb7exbuwf7o8
m0vjhOwrCGpRZ0RWnruOW3Cn6WFikSOiLgHJ3Mibj+ZtRf1/NTjQYSI9jcCP5anP1y3VQrMomjg5
GuOIp9AGRT9jIraOfLwQ38WjYicEKl1r+VG+Tv+9yXTEfsiUfcufcMd10TSVDilTclRw6xC1gbAu
BT24Bvq3yKmi6+lZkG5Ac7OXwzto38rvEN2p/Por0R8MRVtxXr4D9Z+v+a5fgQZVh1L9+SwIppU1
6AEjx8kbA/UpvzPfZ7+7j+6Ge32HKtoWE4Pu/f6uBt/+OwoUl5dbZuvJ+zUg4yg7/WOfu0qIiWq5
oMB+VtjhleZqH+MtoMf2cNcC9/dL2swHyxM8Oth9eB05YH/aZVv98fJXLDrdyUdw14vcgIdZrODn
8vBY6Wg0Uky7np2abmXDj1FDyEBWednk0qXNSIxwNIFqDo+A83kvoyQFfTxk5LNZ2evQQje6qz53
q9jyo1v6ftkYW8Sfk/zHGBdOWWSw4iiFsWlPtknQydhaa8fg4ltKBxwYuDA2lXwYQqSuEwooJB57
Bm6k4CvS299RCH1oVdmXaXXLwlLFSq+i8JUAhXt5iMvbCgVE4EVRhcY/zie0KKM6bKBSdpwcnI/p
XZG4eZC8zK09bIbbOvLJjehYr0UgvAqvg+WumGdvkB9TDC4egDxBToWk9Ll5Q+6kOUIX21G/G3ck
dcOnNLWrl/A2tKv85XPF2uKuwd5lxQXQ//D9kXFTpsIIYoBj3Y5bcbgbrswP0tlyYdrC8NjWjuY+
rjWJL24SOCpkI1C3BDEAN0KkncscHL7H7s3Ydo+pAxATcdBEsDKVizvjxA732kPnU172yZAcNe3J
mlGtM93cOqrqm7Dr63Hl/Fm84tgb/H9HxWb6JJTVZTgtyWGtdX8jLfUQut1xvkbBcjWFyjzgh4cY
DIMK72Becm6Jzq0VpgLmr4AKwBj7FXoMnCreEtPTd/3TqGyy1C6eGuNKRpk0XEuAL4UpQFL/1zx3
0OdQrgvLFAP1x3cFLGnRyhmz7B5/fj93kKeGFc4awe+Xr9TJtpjAR35lGA948aCj0q5WzP0fC/fH
HndmJ6OJpnbAIo55o3wlibHJS7przduw0IFsRlfLdaSAjGvtsbWyinxJr5dGUdYpzCp+etzr3uWN
vXwd/lklnvaqyEkSNhVmsfcnL3xrfRXtNrvmSXixXHMT7ePMzkR7+ghfjV+qZItXkw/aPbnaXP6O
tVFyu0Lu+3LuG3xGhD5NUfjV9zd1tZYTYdHjjw2BsBklJwnZS34qhSTGkcm23uxG+1djOznaoX0m
Tnio70hQecnKoBYPlhN73MEiqoVoglUyOabFhqp3M2NLa+6V4Uqbbgp0ul+ewuX78MQcN4eaUPeo
r8EcYO920oMVTt3MpVsdjdTRytt6FZPNngCX5pP9/OQoKzsL4OsI8zk41JvuEEjsm+Mnmvnt0Wt2
f4k8/ydwPBkeW90Ta4Wi97gjvq2VR9lRIZHU/9ac35dncfHUOrHCHPXEitIZ0WTWY3KkW/N2ctXD
KnxzzQL7+YkFkKHkeazAQvc2HhCLX40H6pVeAvBR6kMvxgU58z2EgS+P61sX4tJicccx4OB4Fsfw
DnUj9eiwV0H/27iAqgGXkO4trynRHz25sfssbMSt8ho71abYigekIraai+5iZ/L/Ekr6Y0m5I3we
Kj3PTCxpqFLY0QyALmm3BhRY2vaIWYCK+I6T+AJ3U8ZAPsUCtNdBNxGHJTIMKxt9cXKBqrJklBCY
Ugw3EKR4UJ8gFp52fg/x6I26H/bVpv/MNtlxDKJDfrSQyWmcetscy037u3hpNvQBNJFet+vc8jr6
KDerqR223/kVP/0o7sJSQplE2YiPEm5qX/ZKt3HQIOuBF9kpHdW/7F+L1dMTazwBzCSTssnwksZF
ojoEVN6V/ZHb1MlBXoBWuZWYTVk6e07NcWfrLKN8qVMMrgN36LAdXz4lP4ZDxzfDm3IjelBdeq49
utc20ja8KXFtJVcId2QbLXyb9tG0x62woYDtXJ6Gb+qZC5POF5LQVdspoYjvcsUr4UbYAQ+/UzoH
FBY1BLcfCMQIpidlm7/h0bfXD8DHGHexB9XAL720/4e069qRHFeyP7QC5M0rJaWrLO+6+kVoUyVD
OYryX79HdXenM1lCEtN3ph9m0ECGSAaDZMSJczieoU/xL8NX79RjRqKbROKoYhvN5447nTYhZPO5
sJSKYpUMoJVe2PLH8d9movmHdynpusQBRZoeN65zZmYwph48khJju/kGzUeShT9kb8G168PpsISo
bVkxYBjL/svN9y6/M+qPQpaq/Ap3Q+Lu1IYQtztFzUxQHMHBETWTW4X0BJzxm2kTByMI65G92b58
XPam1TfmqU0haEO5V7E8DpuxO23qrvbTElCzKN+28bSro/mgdHyXDu39SLtb10tuejDW1zmYveZp
a2gsjDX3ee5uFVk1QzobQsQbpy7z+IQv8x4pAHBTaOw6iMLlkLVX/D5Ugulbeaglu371Dn46H0JI
64aBJcOMdVa36cO8AyTj3gyKDQtayV1x7XFxYkispoPhI7LVDsMbQus4X5nE22bhQJL7ywu86rcg
RUI9faEsFMvBnHJ1UoqYHmnaBI0GhbrKz2SNOp+nz5eY9MfK56ye3DhMyPBYlZLQo9bs0+xDG5Od
4+48vJrGqb8b05oktgdhrNrPys7vjWGXaH4RTX4LiFs+F0+D4pCya7dGVG3A44gin7mjTAnjrAlb
x7hdaEojlj96FFwuXMY1sWws4fOBvEPPN/LpqDiJeYBaG4DqLdrkaKJdoW4bYkL8U4+fy0GyGmvu
Bbky5HSQHQS2XiwRFO0I8RTqAArXsl3l5re82aQ09NStTp/Bocb7GA37svzDihPg6uBAHhP8UwDc
C07N0WuCFx5PjzHAb00PPmUbt+dKJlImMSPmq6bYpLwrWiQ+2wPa3YJJS/xWzSVbdM0KIIwLLR1Y
QQCZPL/dYiGhz2gi8cbhP2GnvktLtSvuAITkHwvLF5x4M1O8qjU5Cqn5XF4NlXUo3HHTNNPL3Kmb
y9tzCWKC57nYlxA3QKkT6MTlU05MRc3M5klHVVjPQ9qngTtpRpiP4KLIwtHm+bZPXAmiaInoX01a
hg4CECATHSHplQ59hscr5m8YQ+h+k4YOkGi1Se6VO+Ad/MsDXF0tSJD8vzXhFqU5fHS0ClgEcwha
+weNfkayG5FsQMKrFFhOl3eKnh5bZx63Ecg+AqUA16xVjO+dlaCr0zRlSf5Vm+jkXHod0AJvCU6o
JQ1XlBylPg3k/Mn1pnO2bIZsu+RNtXJIoC72x4zgibw2az2uUDtljf5QDqAliCNfaZXdOGshq5V0
wfYoo0wveHUDmEhgePpn472waLkOvVmLWwBDZMOv0Zq3np4EA80rn6KN5bKDrO4AZLiBVkL0hQDD
+Q4AZ4s+sBZDTLU98w2gZQ0ftPZsE9Xb/86SMCrFtCeDl6jLoIVKi5+bmOjGMQun9qqUWFr1jpMx
CR6JtoS26jTUT5dmrTLk6cEt/Yg+D9HfxMITQ8JlG8RtjenSxVCmbrPqACGLsGASNNQaNsKFetA/
SyQ4+8B6T6Ezligxuy3k6zfVj6Tf2u5RM77nxbZ0UE6zExLzyeeNZCqX3/4SrWyQc4Dh9JPcUXAP
M1Nsi6EIYczvc3w/ynpMZL8vOIVjRLzt0U54jNMPS/0uPUvWfh9cBqCidSB8oduLq5wE+N7ljje1
BU6rGlSwiTEfRt2T9Smu7ddTI8JVubWKvLLq7HMPAe9F0QGUmXdu93F5A63FcrQELuBCJCC+lMPM
qR1SW6PpsfGuKX1vdJny6Nq+QQIR5FSol9uWKYxjslwOiWNMFnJXdjNt1VghiA5EKw4KdHIuj2bt
pYrb0B9rwq0ooU4XuRQInCwZBgpaKBA8TEmMNpq89aB3r/dhodL2qcr4/exAGQf7erjputIC+WzB
g6Ecnl0655KAuOoxfz5LZCZw56ZykmHBPqWx4g+mam5oo8p0bFfXEgkrULcA0IWk0rlfNpxNbW8z
ADaN0UcolC/m2tmF9rx/LAg7q+/KsW07WABm+bGCgIIyRiTVB2JDZNU0Sa2bh/ZfKkQs2QdwxRmo
+hufFIaCUa1NtKU0j5PLBi9MT684r++6TvW1dukVSuLdZSdamcYze0Kkd9xiZIzBHvyIQEsH7UjX
E/uL8/jMihDmkyTHA0WDldq7NsfrvPvI0+vOlrxIV8eCKIuWSlBMAi527hIgrzCoCvbRI5izdzm0
dtFA9i8ZLP+zPuAlsxwdNHfoTz2zcXnu1xKCHqi6/vkxYfI7AN9sauJc4lmXbco43XMlie94W4VT
loJ2jpbVpnKqD9pTesxsBtyZEb9OjTHv+djJWrU/gSXCWYXvcRadDWehejsf3P/YsZWaRY7TOPby
q9JmBzX+UdPoNU3pxktsYtdIwBto3ZxJBrUvZFyIm28qqm8dSq9yc3hTM/vn5UlaCal4ly861cC7
g4pSWFQj9toiNzBHihKkc2hdsf4JmatEloqT2RGCaRaxGmyMuFwldXWAptdOnXvCEmuvVdpVk1Xb
y8NaOfFOhyW+2NXcLqyhA+IIOr+A2fVREEUHxiWPF5kVYUG5A/27KcGCFkSN7r5R5yUyJAFk3YQJ
xUQ0xi1417MN8T9aZrXR2GDedDAMDeNhCHLjm9Hf/810/bGyrN7JLYQlTkL7HFZSh4xQwTx6NJRG
qZWDC2uCN+XCj4W3rGiEm2bWzUCfMdftSDZajj/RUQbvWhz2yyY7sSI4NHAybmnqynIJOTju4Jug
iY3mO65mxIIgbivjbVx37D+jEhzbcHiGfECKorzVXmV2/Uzz73V+p9ocKG4Zp/DFwYEDTziVC60B
5ekCocoMHVR/kOrOc6J+66pbCtJqaTpqNeJbaJ9fGiTRminMJZJFDlJDGNtQ+zgn+duQPV92PHPZ
Il+WCz12uAFDnwdojXPP6013rMC1hCxuG6dhVjgsiN2k8idGFTL1ZfbUlapFzI7mIcsY3UAe/dto
8IF44OomWs2hQW9jcc2WfYBlJCYQ7TD8Oe0LH3vH86HD/cPKeUdarXxJkokGTpFF4AHVXMITI47R
3gkiLW9OpxevqyO/1+Lkdh5iLagqdJ3WLHdJyfomRFIE7LKjPR61BJQRplo6oRYPCinNxgZVg2Fs
Lk/O+vT/mRth+hOX0bnO4uxYg8moTvpAiSVPt9XogsYxgJvQifeFOg9Rx+2QlkU227rX4qMx7XK1
J5bs1rWW1sT58sfOMtKT+GJ3uZNVKuzYh8ILQT+lWH5k4q58SH8pe6OSTNxqpDkxJwTNas5QiXDg
VMkd6SQ8WrIpExwWNNWtHmn47QqIUfO2Ocxvl1ddZkBYdbtvG7uaMFdxFoEo57kZHD+GQEn28t/Z
EQJXmRtG3TLYifJD22xdIIL5tapLNrhkNJ4QsbqqU7XCwHRFz92Ne5c+jZK+mdWQ+GethRvj/zgK
hAwYkJ4ow2op4Sr6ZHfJz6ENPdmErUb6E0vCdRLYBUOfC1jS8g3aSDvQGMUE7ZaqrJt6fd//s1tE
mmc9NiaUzmEIukfOmJI+ucbmIZeXf3U0KGVYn+xWUIc535ImHzqs/rL8zYMHgJVid9iVLnHebRll
xep4luc6/kGeQ7zDcCUuq3IsAfxQt7j+EmMsCJPhyFbH44CBdsn5Q9Z8iQknISYHm4GSWiw7ukNg
oPGv5A4pnISg+Y/ZkuvSqs8h+YmsNbil8cA4t+Ux6NdVFZJCvAizNBz7DRB4VYHG2rCWYZxWY9mJ
rWWDnYwL6fghUzrYguIskGmJ5ASQ/bwQzvS5LyJzAIS565AV4tR0gi6OJEFg1QFOxiCENCiOFI2j
YgzleNNa71Z1qNNEchdfXX8QjkBDBc9TwMvP5ylGiQGvViSGkHFPZrQc5hpp8oRU6nHIJeu/ep7p
ED2yTQCDoQEkLEpcd0o349py1FEsCad+vnEGpm5jXmpBPHWpj+a0a9OdzGDqxpqMrlZLovfalC4l
WzQMA+4D9tvz4UKJdyEtqDCl8+8sfhr/okcUelV/fl84HWw3qUvaAG7N4jYoqU2c8iczJH6x1vsF
BRCsloHEPvqShUUzGLhaEgMVwXq4ylXGfGSrj217N3aQlNUZ1HZSEAYDwYIFpcV91rmbwWrJaN05
qUyPZW1GcVNE69Wn/JwqzCjUz+xoTPAtGqRzAuSEmF/l+W3PZU/hVUMLyQog+yAsFnmpeOVFugsC
+WM/6+9zVHqhkSpdkGLfhZdj/LJI4uUaROWGDuoYKDKIdd20asekdjo0nFX0ua+7Yz3dluo+mXWf
828VWhnnQrIN10IjZhDEv9DhQoQUZtEaOzo2fMRLksabYtdAnjDJ/CnWoaock0hGf7B2vTg1J7hp
UrSV3mga8mups9e84imvC4AMNEYaNd3/xWz+GZqIyIBEDBgBegzNrV7Qrk+SoSGlN5PxwdDvjWQO
VFn/wRqgFuQjeByh+gVqGtEny5al2ZyiPbMcN5ZGryqwJeUPLgT7XA8SflmQXNnpLUsHyeVg7VRw
0O5qgWnYWlgCzqNLqel2b5tIbCQsjT+Qj4ew81BpfxHDTq0IVxA182acbhid1We72sATJ9vMbb25
vGxrLnJqRbi2Fbk3qV0OK44+fdc5wSXuAFoyPzVlMJe1jY1uHBBf4f6BNJ9wlnI4R2KqeC5HSBfs
wDj5E43Kqp8m41/UAMBvhWcb+jtxsRF1/UbmFn20vBHs2QWn5kyTIOdMJvSz6gV/rIhIAH2CWJhh
ImGjGO8m3uSghZH42WpKFMgTEJcA7+KCQ+jc0doSzY9Gi8qUxUIPaP92Uz2ryg2LCTTnvPa9G/fT
b3TDW9O3LC79fPaLaq/zu8susnZ3cNETiV5TtMwCpXv+FcasdK3DajQB0306xJuk2rP0prenjZHI
2nPX3HERwoAwlAF8irh0itM0bd0A0dFHxbbn/luRx34K7cTLQ1qLwydmxLVLNLeoHXXBVTx3lNgD
cX+rb1F2S2VNPmtnzKkhYROPvWGxvsNpRj+aN5iiI3mYldCOAll7wdr2QpkZUclWURn4bCQ5uQm7
YJXHVQix/rZ5BIHcv4e9eKe/LtRQGmAM8sjCrxfAuMzqEToWtEG9xnprot3ltVkbCMj7LKTdcVlF
0++5uxVKAZa1pUO7HJsHm1kPSdXuLOX9L6yg0oCWOcsywbd5bmVK8KstCICORZuBOpWYw6Mz9RI3
W62xoOYLtBVokkFlKpz33UBVPuYA14xNyFC0MFgXWN4TBWdyUUJVZ9p5xdZOtmA5IaVxUFRnc3mY
a/vJc20bfwwgEETOCao2md5PmEynyTo0iXubGtisgBZlQ2IlTv51+gdpV3Sjf/bwo6tNmNW5U6Ki
9vCUaUfm9y2IHtmwWxInVi25bnwdGCzh4IJTujqktBYvOnH3ufOcmDVou8IDMAXDDGhm1LQJoWqB
1Nn28iR+9chzW4JHzlzreJ3BVvFi52TGMuoSC+ujwfV6aT8HR6oQ6AtXqUtu4XlGB6A9M83IdmVV
cNLbqUdch7r/pT1hO88gSrd43wEXoqDDxfswyg/sMCnjyfrEITkOMio8Bx3B/duGxVVvTnidK/UP
YFfvSp7fKHEu409awdh8CmPjswHPRJ1uOcJOvCEq3cItY4xHy0uix4nvFCqx8TZhcYZrfEtsL9vl
HK0l/EdX79vaCS+7yNoComvtnw8QRqoU+mDPMx6EmfesWddUuTbCQQbVW7nwYph4FaH+i55iSCKc
D1MtualwPKqPeRq2TU1QAk2GLIhZgciCFiAz8XurJCYLLRn2dm0pT0yLd16oOEFqeuklK9GLl28B
3tBkyZaV9y7K2jpubQtpL/RRhF0AxbxCrccWk9gpodXs3LcaffCodIAYJEimX+MUMKv3wdttYEU7
CrIxyHkU+uvltVxB9Z9/h7A77LweWMPxHfTlnfv2oQms48/oLdnUL96BbZSDfVc8Ok9xILG7RMfz
B+m5XeG9z9ikTVYJJ4L4dxmWpr/gPOpF4lQ/qG2InrNSludcydXAJvJBIL1YSGFVwabqFdUQQSTh
GJctuvBNn0OneaThgoWzo0PXM2J0x2SWPIRX+hPO7S7+drJj7aaF+IWGOa6IUpHb3t4mgXnHnoHG
xG2vfWAusWOSUDK8Tj8l87z40Zd5BpUk8mE2GFrEvpc6pWDiUBBtTcUiavPL65IwScat7o2bLqmu
s7a8yyEIpPUYeP7dKifZtXCJR1++AJqWuNwv2F6RaqSp+4hliYr80TTcqA3avzz+E3esV8aVa96b
b5IRr3oWkrGAIUIkFNqn57PdzQWbPTqDHkCtAiDdD6kyQKyhdh+sZzfzufrajHsLnK6EqpLZXouM
8C174UHAOSCy4TQOQ1G701HCvIUvl7dGGeaSIsfqbJ6YEHzJwT0mihwN0T8J3IKSsgH/lE2UtPOZ
DCz49dUHvz2xJdwFCns24skxkdzu3F+tZxKIUjxcXq1lMb44BySvDCBOsF5irn4qmx7JLjgHZEKJ
0Sohik9VD1417T1Vrl2lI5XsZFmL7gZWyIaEG8iRxIytYc+Tmsw2blMWtr/9HRxPmt5J4tvqMp0Y
Wf7+ZMtnTVWDWd/Bg7nwqjDz7DjsPZXMfBGRdtqENKxIJDZXvQ+dIp+8GEi6Cedyk7k4PworO476
S6kmxKUvzvi9Agjx8pqtjQ0EzXhiQWhmYXM4H1sK4rhab7DBRowkAG6yP06R1Qfm3Ke+PtDfYHvQ
JDZXY/dSmAYP2nL3+HIHjpJ+KjycyYN9xV7H6c6Grk+Txr5Rev6YH1x2XziSvbY2oSYwgCDVh5vA
O88HSsus7w0X2zkBHZPiRxlS0ModBO0kB8TqhJ7YEZxlpvZo5Tbs9GPzU60eOU223ivIKzeTEnnk
8uqZKzsOJLtAWy7pYFxAzgfF5rqiSpvSo/OqgV5Bxhu+OJm4oU9/XnAOo9b1sRwKemTz9yGOSA0G
/Fp57JSD3ib+NL5fHs3aZj41JyxRjdsTwK8l2skGi1TDvQuqNinJ51qQOjUirA/32oTlzQIM7D3w
VN1FQx5o4701Bp4b0hiQLymQfkmrXppGYS+XSjuODRR3j3G1LZtdFr+AVJf0yDErzStEFDXrWzab
95cnc9XfT1xDODlrUFuORZtTJD7Ax6U9oCOHaNrtjFzOZUOrNyIkbhzHhLQpnupCVrnjOo3aGepQ
qbptbPCOtTmJBw/iI11yOynpNrXscBwgKk73vRpttGIOq0cLVGGzWl2pUSfZgWtuBEpICDwtDVao
5Z5vilHLW0uxGnqc1GvHfMYTUdo+sDa5nylFlNKg6CkOGQJVZjrmFj0iJ0G0/mNhuo65TXRNNrtr
7opSGhJgULPB20LY4apeegqbbXqsQOGY7ONeu2rL+Cpf+r7LgzHTp76RAILXggrqA8hNIIELumvh
FdE7xqRyw6THxhhJhjepFIC2gsFf6G+XqwJAaAjHQmBpGi8aUoaioBvfotvez5TrpUt0CIbi+3yl
1eiuMlCawItUDfmw6ex/XR6HfdwbPtUBlqa/cxdhiTLWxfIopJ1bbpJaeS696N8nNs+NCDvQTKCb
Bn48vAqjcmM0lDTO6Mv5X9fc/WQsn4ftye0k5sxrXQMPoZzr+3i8R25yJ/fDVSsAWS6E5OhoEe92
de0N7oL4OWYzGjVKDQBcVmo/FK+T0TutHTpIJaFZFiTJS6Pd+drUXofCp4ubT63k/pB7W8jAQmsP
tMMEUWjb8ViFQEByezmKre5oMK2DxhPuaKmC1Ti1UKJSl+tBs58U54qh+aPDcrG/Gt4i3gA6ShWM
Qfr58AwsV1MuwwPofpcZzg4cWlaGx01qbIpqgh6B7Lq1unQnFoX9rKJtNqks3JEZnfYG23YTJFss
yfVqddUcPDDQbA7RDZGlw2qYEbU9/IPa39A7wzdWtNeGF1bj8GkkdZ3VALVUlgxkqF2ExfMpbJMc
yuCuh5SOM7R3caErt1XBuvCyR6yOyAV0Hs9OOKOYEoasvAOUFu5WHbKMS/0D8ro3HQeHzmU7q8tz
YkdwCJU7NJ1cNNHr4ZtKJGfhqlujiWShIcUxJcLoeivuKpa4yGvr6LLUZ78dITuu3FWF5LphrB1U
4PqFVDiEHxZGnPNFUbFrZ+i0I6TzwX1rFWoFUzR6PrAzySFamlWzOUbaIJ6PGct0H8QaCTHNzr6q
eyVE7t0O1Lwwd2zUnhNFgwhSqeeb2svyvTYZ6JWP6jngTcZf03a0NuCpUImbIkNazflDXzQDcWiH
VEyi17d9hu+Ix06DYEmd7sZ8SP3KBuROrewpBPqHbvuqSK5i/DIxMoCjoHgkE3tfIoZ461u0o/Ds
BkUe7kXnEwKSZ+ZW1kyPo0Ifp9Z8RCrDvs+pkQesjpO3RGksyWqvnqtAOAOmgccVpIuEI6eJ7dpO
jRH3kok0UEklpu+9ak/OK31XfxW/NSfIGh8IussevD7Sf6yKRcm00KhqZLBaB5XHD6PzFjfvihHv
B+v5sqW1nQ+Sdw8tlSiigFDhfE6phX5vXmFOTQbAYaPSpyZisklcu66jbPxJBQBiCPH+iBxXo3XK
RNEQpe/G9pV6zZ0KeJI3bpm3K8qBqDkjXfp0eWwrNTecayd2hcVL8atK7+HelVRKTQaVPs9aym5r
K1KvijEu7+MyztD2MkzB4FrKPtK1b2WsGcE4FfUekIFEsq6r7/STLxJ57Vyg4JiC9jBoKJH66PyM
tY3+q/+hkq4KXC6xthaqUH+D7iZqwHijC8NXONfaLoGxOEPLXrPPCzT/FhBSl3XXrxsC4gdJAJQi
xJpVmpgT9RB1j5DaUVF90NqWOD9k2s+rmwKYRdB9QP4KcpDnrsonDvbPBnHIIT9BKOcf8q3EX1Y3
w4kF4eCYuqbrSwCzUN0zoEFz3+7AYrIzwt8JmQIlcMEf9F9aFGJ8bjk064ceJMrOryZEki83uzel
bHdasgN0GqnLyb22+ooY0AdwctKXMuWftUN5QYL+/6wuc3Jy2c3jzprGZVZBXhGATnVPt+lTIvOQ
z7Tyl9h9YmY5s0/MTAoroozDzIgoSiwoL0L7apuS+DtS/GTDj2jYSoNX5AFDlAECto9v+/D5fQ5l
UL+18SLphoI0LjRo2xDG2xs9CEv0CKcqm/0MrDkN2MRr9jKZYcFtvMwqyS5cu43gCowkGZjg8eoU
7lZIE6amVmQ52pChiOGp6W80WN4UVJYmW7Vj4Z4AbDfa48XTcWoAIwDABHb4/VgfTHcPetXL7rpi
YqEVxqzZSzpAzDI6fM5zVg3Qxwyt1/wqkTHuruxwDTd4C4q2aIrHaXTuJCh5dXVajfmS9zCBGtix
HhqRvh79+yU5syMsCTd7p7S9Pj8W9Qcw1qBDkKLRV0Ii4CToicdA0AksCubGKaWuYk/5sc4daKhf
L22rXH2XIqxXl8T2FnAzqt222OSexJ6i5p2dHwdta/HrIQsBxPmLVT8xIcTd2M3dsclgAsgVXh5g
Ahz4l02sVe0XjBdgMfpCHyU2WSDH2yp5BwxOtLWuok22wXFNWn/a/X6W5X/WbgVntoQojzR6byQc
trLs2RkOxgBWcIBEPaMiahKUdgDq6qYKh/zByH/JUhjGqmOcjFSI+GnclQpbRqokxPvl5mS6im/6
o/o8b5Ci9fOrn9quDcarNkw3XdA9Zn6+Y0H13G2heXw1bcxdE6KQkC7ErY9gmpNG6pXL2tn0CAGy
tJvaKJbpedECNRzJvNdhzfFt0vhR8FrdqaB5efFIEl72gVVPPpkYYfNDdGfOatzPjvkQbRsrHFR9
686by0ZWI8yJEWHnjx30q+0aRqz6CdfrQnlQx1fNnzyJQ3+iqYTz7mwWlw85Oe/G1K1MaxmNFnSE
3XQHbePubd/A+6HyEz/bazt6U2/mwLmyA+ZrN9/5odknYOTbGgGo0wM1MDegcPO7R2h/6Zv8XoM2
bbKbiI2ZNwgN0o2cE3NZW/Grl1LjknrG+ShmEWsvmpi+AFmhI97spjm4PPtrqBVA+XDoIs1ogQJY
2HpJpHZOrkBMoUZDv0HmYhNRdB63LzwPY0bqnDh2cVs4knNrbc+dmhX2nG4rPLdSDMvJnE07otmF
jvpRs7sfdp/IFEtXLhgYI9S0l+z9Quh+vvI23Dg2LIyR6vY+41tk2bQy3uQ7z9pwR3JlXfNnvE2R
1MMNA2IRQmw20yiy6qUvlTeNn6nlFXLbIa/uU3UEj/W/z0gt/Qr/GBNWr8ih3BD1gG0byXRjOfw6
7t5spw/ShhFVo5vBlImJrS6cB90qdN3CI10hJrgxcn51iaarjAPaN9UMpMs2+pXKxtRIht6Q3WUH
XbeHhKwFsQoA+oVd62WgIvN6tCvF2v77PstwXxtr2Wt48TZxkyGFgWIK6rRIJAkxSE3HWOdLR1Kt
vah1vemRttHTR519S8z90O1jPSE5Wn8d+s7MXdG8Xh7jWpw9NS+McSrTac6jGhoKkQ3YboXsVTQ/
xqx5uGxneV1+HSYq4EvaGdkeYdPV4D6KgaxF65fxZqrWlZG1u6Z41N0fTLvLsyLsWxnNxPrQ/pgU
tl4MtDAAIEBNoV+CB6BYezdbYPwKm0nGtrbtUIr4Z2yCX8ZGocxagSWcsmbb2l5QT/1969aJb9iM
KNAYuDyXa3H51J7gMnOqRGgKW/wSTEap+dC5vy8bkM2c4BTq0HlatBion6wu8evq0bQkQVjmD0vc
PDkRWYYWjZ7B78oO8mQ56GA7nHLqHYj3DJpDV+nDAMbr8rBW10lDiwm2sgq1UGGdJmQ3Fd0ACLm+
G3GLiX067KhB2vrHZTur04cEIdLBeBl9YTGMmEqjeYGwZdz5OUU99SMtuh5HGWXnqh8YeE8sJG5L
T/L5HFost9yyXeBq47Pd7RTr8S/GAXoJ1XShuQDZ7fPfT5OuQkoMeKMBVFOFBeQKcKVqL6MdWCtw
ozPqj53FV058IVInqtgDahuKBlPRpqBgmkTz/gfScNvB0QGbYaafN+4buqtaUvI7iwLVrY/HAosZ
ozv28rjX4r6OYIyssr6groVxG8rIJjosFTLkCq090vkzJa5MCGjdCm6fEDADDZ+oA6RAU1ixZowa
yGBe/2zxJDSHO5NK7p6rzghquf83IwSLIraHFrRKKByBMRECx3REP1Auwy0uU3IS3vH49zAKxPXP
tnj89/kSmo2uwRlb7dFsCpI8DtlWbU0Sm6AJSVmgFZ1kKwujEu2JmdNoNDPaWlx7HO09d8AsHJVk
ViW9LTIjwnUKwI40mlIMSh+8sDN9CkRJpD5fdjbxsftlKPr51OkKtB2GBlbUe/4Dul7bh+h3s/uV
3TDEDclJJfjcYgs9dEg+AdMLeUCxA78YPAPkfKr2WDWNdfSiSHuIKkv9meBJHwBTYkkqiev2gKtY
2ss9Q0zSmpnhAg4Ee72znayrsdKIopdAajk7ySwK79T/G9kfS8IsDp5aNQOO4ce4Cu18zzxcC8vr
LDDZG89vcXUbBl3ig8IR9h+TuLQtYGH8j1hIN1GpGytj0h7rch72alOjTtaU5cYD2DZsO3V+sLIm
n0hhmuMuHk1jLxnz4n/CpkMRRYdeAnoZ0Um0+O9J3EQ7Q9YuJfDH4iX7zTgZn6yb4VsBCYL2phwl
o13ZDGfGhDii9HlrV7D2yNP6qlCbMG+pP01tKBmUzI5w9yg8p6qNCnaG3g6sJL7tmAtuo/nAoA3X
aj7toIYFMQRi5+VtPXh7l9KDmtAtjfVAm/rt5e9ZXeSTORbOArTZg9dosDDseH6KzYNWzdcpZf6k
GVdpDlR8qYZKxiWzsLpvTqwK4RSKfyW02mF1yLtNa8ebKEoDWuqbtp8kpiTzLcJbRqXKPGeAE7Xg
gRnM+ZvDb2bTkSWSxDzbf3bLnyF9JgNOnLWHUBvgKBiSWnwUzre+yQ+d5pJZq8K00gnLlV2CI0O1
502lmASdCb5NZZpcktX8jMUnH2Hxqq/iHs6lINWfDtYBucwbM7OvrLYPLNbt8xzE+IZsjtdiPDbP
QuMGIjVUFJZFOLEbM2oqTqogVLyNLQpipCezf+i35X2NRgbSv112WjGz8n+T/ceesFlZBg5SZFax
qIm7qyFkW6dGWBW9P9ZodTKRPEI5qQCT3AhmaO6lG4n9VacCEYaz9PsBJClEY8+jVst6V3ssO+AG
pux6mDJAzvqbGUWV3hu21oRc1mRf8RkQP5TvMyjTpjtbmUlnSJBHq2t+8i3Cy7MZtXYEH6D2aOSb
QUVPA+jPAmcKUeqdkTelf3PkgfcNswvUPBIk50sNbl2Wo09ee5zGN3BuD/NGg2KTTOj+s+XpS+w/
MSOMCj29vBycSn8sc2gdADMGtsa6AVbeVDMoGXU1Wj/9bOAe4TyL/MICxou39RAabuUF3J3pQedj
tE06ZQx7fXpLnZFdOdAsOUDIyQxnHdAPh1ZzgN6f/iYu6mx/2UmE18unj4LSEDkxFfJLmliPHmIP
t3kz1h9pxG7bpnqMO1fWKL/mh6hDgyB6KbxAKPh8MVI363r0f2CW7GnapUbs7F2uoSU/gv7l5eGs
Bjg8Y3DLgewlKqjCSVENk4k8ea0/OtT4TjN7Y+fbQb/RDTAoQmsl1YNc/ZGw1M8pD60ROdWy8sLL
HyG8cPFMA44G1Ch43uIPtt/5eJ2xnqPU4fwJfbV4qeU+UoJBZHzUdhzE+sNlY1/u/JBYQKctbkB4
q1sAFpwbU1JlMjWl5089rR8Vpt+nIzSt67YjtTrvlbmG36uDKjmQxWbAZYwIKgsTwJJSRU/sudkY
bNFzYYz8ic/Txm37bZ0fG3qPjabwedNO3xqU2dSnuA17rd8OfD9D1stqg8uDF3WsPj8D5U/wi+Bp
pQHReP4ZlIPeenI9/jSnz/NtafiAP+X91ulIhKbxcNrGSuiUALdVSz/VVWpvCi3s7us6TKxDO0GL
lbBjom1Tg6AOHlVg4w668UrLSafc8kdZ7kMsuf/ne3UDfILoQsGdUYhLicMMTlnEn+q987N4T8Pe
Z1D/m3dR0F6pd01o4Dziu2bTboZdd4QE1+Nw1QbzrXoz7TKJn2pfgvIiz3HyNUL4UiqTKm6K2dO3
XYgctd+FMVF83NdxMEbk1/sUZOQjDiTPhJX9oYOvFwwgIKCCkuvy9yfncNHNLPZKtX3S0mC0K7/T
Xxc5ba1CxETsvOwiXyMCRCagcozUBmho4bSCizA+DVHbwlOzvt45ZfNU0jevqbc0aaEDFR8rqgWz
BjEDe/holffOfR1yGTj169Vj+QhzAY8hY45/hV2aRa3eK7XNnyi0Oyq7AUI1u4/vrSrITN2f2qBS
YsK8PozYsHT5ad8ks7ASJpALA0kJsAKgXnWFOY/S8n9Ju7LduJVk+UUEijv5Wlx7U4tSa7FeCEu2
uO87v/4GNQNMd3XfJs4MdGAc24CTtWVlZUZGRETLo/YkxW8+xHKH4m8cCBsxy2mnEqqWxzIJN+Nr
U2+G8lCmgVuHrdGIphy8RzyYRAVpJSJgYXzLWRB5ZL0l5EXQ2aYy1wI3CHJXZWJ7EhuwnYn7oja4
wBkRjY4xLXTZHLvvaHSU+LEiIwUliJWIwkpyYZn3iwsc34B+KeT9QfCHX5hvUIa8zn3cT6egqFC9
0IGU1AZhDUNxHQkuZmR0ZS3aSKJ6JZRQhxOYhfvuhBbwJjCyxEq010h8UCs7HU5+YaLvs+v+rKz5
4kwuB7eIMC1YdtAXwjkya97rAIiSOJSftdlFWW96mEZDGkGRKu/0iSIiQN1yHN159TVzfeYAfgD5
g4bnOHJqwIVdnnAO/MiCWgnas8m59uYzstCxTHnDUHYrruT6AmAsMQcrFeRW5mtYmpxyX29yc6R/
c6qZM4q6kgHNA8PmITPXuj0Ktb0VOZqpQHCOtyIz3GY22QX2/LjWbvjTonwx88xXLRHRmYcrZLGT
ZfiB586YjNGM/2jbfJND2xFyD1Tc8W5qp2Zh/AXMCvgNEx0hqC0rNucItuoIdILoY2KXTrrSEHLl
75nPYh4kcyqSZumyex4MEAQbqpXTEsCuNUUutkMfclyXy89sPB4scUUR/9gpXqHijkHn5imgX2+/
a+rTZu9TQld2+w8r+tWcI9OPZDHwjsD4XM65Trghk3NZe57tAXMuurI7u5HBb+OHycxMlGKNRXXQ
3GJenfsnbRkPY3oRZEAMAswPmBUZ07lQtcIY9fpzWJw04VBBLzCuf0XlIUWF9L6pG0uIFC8aPAXc
nUva63KUg9grYR2jPTGaaFEZAJwHaMgqEbcgH2OSNcnA5cuZkZ2bY5U0Zj6csZUr7llFAbSKP7Pm
H0/dUr2GjgaIx0Q81Jipk6tR5GvA/U5iW1JRbqhW2mAGMBBAGHyw1jR3vVALqho0rosaEzLlzAGQ
uKCJkQCBNcCIfRFEXb+EN6nZTWuiuTcN/Qjh4ZRjZyx/f+YAUmnqi7wVo5OgVYBUWNmpRP6scqto
5Ra93g+YM6DEQUxDdLhb5gLrkPuUVS6KT+pzqgCGIqVW4be04oy0oBERLDD93N+B149e9D4oC7EP
DxCzfLVkyPQVZZwE8amF5nl3+JS2k/HN0fiYGWiJdBLoV/4iZuuU+AmttYINC9eGc4F5MDSiLwZ0
vHA0l1OrSS1pRzGNT8pLZcwmBDvdxja6t5VRXj1aGTPMFTbwVVzHYRafMuBiZaBjJ6uiofE5U2FT
W4Ej0fChM2sAZFMgiH69lEZgrt0jwrIfL4/f5ViZ05EiYFGbCB9RvgcuRyEYZPS0g+ueIQgrmaP1
OEMjGPzqtHQ0CueKLqsjofnKkt/azedTzlxnSpzxgUIw5Sqd+KOoGhKkW8tdUj/fn/SrIBVzvmin
IFuuIhpjnUEjTYqSJ218kpEY1PIQks8SEajKe8MG6sP3jf28DdnJPbfGjKrqugjkKk18an4nVmr0
tk6xnQzNEgzBUG2AIWhnlxZPR3M2P58APHcUQNwjp9hDaBJwsJY2vxTabQitHWhcOp3xXdPY5czY
gFS9OZqtyW20lbVgwYo/+19deP4IOvhw1zGfHcZxXyeCFJ96WzT73WamgavSzpshUi0AqD0ZZNua
5aZyYjvwnjp7sBVabIgtprh7f2dmvh1H+hyZ3OOaPvLN9cPtBO+gSgDaMkdzHFrcFtHyaZ0OKJDb
drPZVryrIM6IRZqRp/tLeOt4oHdFISC+RS+WxNgTtETPuL5K0ImnbPI5NQp/o3DqnltL9F0H8NiZ
55YYb1B3FR51IyyRiYp2UNlVZ/vqLq0cyeSQW3gnxeZ/Gxtz9MNaL0UuLzG2Doo64WM3PvTRSNsV
/Bhb9sd2Qi/KcvmChhlVSVZDN8qSnAe9QnwSVLPudll6ChCMzhv0qFARMPxOQjw673rOHZzkmQcX
yN9mzadfryO+AZoqC+MO4igW4kjmIZR5LkpOyuTW6tGPdn51EPjP+zN6c6gQoflpVAFaQ2dip1EY
8fImSXIabf0o/qqs7Lt8jE1hk1iqAyCUBTmSglYrqegVs1cJiAEtbAE0EZJTu+8cySu8xuxs3Zq3
nU3scqua8DxHYWWw1y4bASJO4ZKnQ36XxbqnaTCkiTAmp5Cz/YP00CTu5CPFwK+gNFh15GX/IPLA
6VMUkMZetUyTCO/eMiDpad433rtKK4pAH2IoNriF6ZPzuN+/OX8f//7134djcuRK2q9xX98YKnLL
EAFA/hqETT89m2exVgYZexBoVfnJ/8ht7jdvQVHbXNk612EW6rtoxAW8RwQ9ARt2TyVf+X095qdp
K712H+Ex+AC+wpFd7mn601rDs/8Gx3pICC1KM147o4t3ubypYH3hZ0LDGAiN2QR6PYhtVoVifirN
cY+qwC5wAJCGsgtu+vSwBrj8yd3eM8e4VX6CnFIiKzC3ydzMG6FmbZCN/lDvlA3UMF3RrF7kh8aG
TIXTOtFz/qKffIu43ZsaU+2B+5W+rC7A2hQwDpjoUcyV+vJNAMCXtmJUTmgDkG4KZmH7D2sipzfX
+2zGGe9bln1UR4WanziupbPmielBno5SZ+j1izgYIK++v8Guo83LFWYu9ZLr1RE8qPmJ+A9Cn5pi
tYukf0iJvBxVdHij619GcRHZUGZdIyWYRLUm4akBZw//Vq6luW4MAqQJCNsgaYpHsMgMos910EkK
fHiS1T9j+8jlTuSvQY5uHHZE/ahmgp8BcSJL2TrKmT5KShGfjqIpWU8CbVYeVNdpSbwtzi0wtwTS
kjnnl7DAB0/oe6Ja/MinBzI5hfxHE+ziJAU7aS//1iHShBru/X1wI3Vybv3qskBFKhOECdalj6Ay
htfkr2zPu/RzMIMDFd0ptqRNVG7KF5Eqa3LWN65hzKoAOi5sEkDImEy5lOdiJ9YVnjwZHfDYcWtP
WYOoLQfn3LcgxEAuHkZAkSlDfIQ5x808RI1SBMUpmDiayA8aMqIrU8ieXdYEc3bzzlfbIIOJfD98
c18Yzmv1KvzOtuFzhLeSvE18On+nD9njcCIr+cirRP+/jKPfDzOJMbIZhr4e6kKbYhg/ibvyLTTC
Z2WfWtwjDkNI124G9sSx1pbTcnb1JcVYleNiDfQA5tju0xBpjf71/oSyUf1iBLEvDw0s5JuuIJJg
kJqrTiIFXK+m2NVLkhnjjBapNRLrq5c9a2jZn2ejqYY2y8pqLk4i9Scj2BUv6Y7flg+au3bFrZpi
Jk6ZSakJIGY6cTv/UG7SY+AE+/Appmvkh7dW6Hzylsk9H5OewO0qMKTKeLH7fyr0nyTO/QW6uelQ
2pFQBUYABFGXSyO8womJz/PFadhKoMqk/Wf5pr+AUvdFfZRjmq0UTa5eQ1goJDsheIdEJBJ3ErNQ
NW6acglJTuJRSOnw1HjaEZHmTvyOjmtO6cbuu7DFrFQLevsg5NLqlOyibUt9t7K7tzWCxeUfYbzS
hRFmlUJFG8HzDyPhJn0UXXIU9mtb7uY4gA6EFCbekih6Xa5RBAC6kJRVdZq/ht/iQ/gp1lR483/f
3wo/TZnMSHDFo6gLPTz0BLMFcUFOUsDUi+qUvofGuHtybHvcUUSKDz59Mzw3pp173+SNuYNFjSfw
dks9l7n1wXCYdAFpqlP2FFRUOLYOtt0KcfmNU7SoYOAlg8229MFdTl6Qc0lVcFx9IvwhTnVKAEwP
gpWL45YRlOeAngZ6g0Af8tIIKEsyvi/D5hTxmxjoMFAaagAS3J+t6/sPz6Ule49iIF5MLJpfTvW6
Kqsc2BC1RMExhZZH0aWp9b9ZYYZCOg498+CjRr3xmRMKWozTyjiuACCYJgxEhw9A6QMPIuYilwst
ihsfJjp+O0u/CafbimAoCtJRj+VEJ7s1+sLQgy0ngkNrk+crW+LmREpQIcDew7OIrbnwiZLIYpA1
p7GHoDmkNzOjqyd+bZi3zQBTD2gxaqkszkUOO3+aAsBranTeyqD0NorZyHsDWiyASArvJPno5w90
zUDhkl9jumEDsmWOgbJZHDtasAEkvNyRM5cB2ucDn1FOtSuTN1+JrUl4hSL0yjCvt/6lISZk4gFh
A/xdbU5g3TMy9PH1Jbo7nPub8qoqyg5n+Yqzu5CT+UIJC4AgZAq6ELs5jJ/B3xwU3pvcBUoJNcHI
LB1XHeho16Yn0G1IOyqbS/Y9QKL9ucNv73/TreWFthSoWBZq/6tCdTgXcpaBie/UqFH4xOtEN+c5
bFZc5FXJ5GfkQPTjEgHboM56ZXWe5lDTuBbFBG3L77In0yZGbvM7FZknYFBTV9mh5iuYhr5Zuax/
AGCXNwLW9sw24zu7qieAw8I2ODzeDihGG6VZb5Rtf2xsZITtYvO7sDPzlYBLJbWe/9yf4J9mhnvm
hctFT/tS5Lsg6E6AYNqaUx5lpIiIU278lCLHbsvO6KrGYKOI8STsx4d8u1b1vsIIsLPPHqMhGwci
YgYCzSjaT/VtbLa++t6GtvoWSwYf4pHX2ElFG97JudnJWqiamST/M4mgZi32IBNV1AKiYJxZNDF4
CAyFMzMdfzo/dYFTjH9laJMMIMMvXJ3Y9yfwRqiK1AAg27iUwGCMuuflBMpDrIRRB+xIUBpRuW8C
S+F2nNu85Qd9v3aZ3zoPuPlAB4V01+J7Lo2VHU/qiiPdiXS/eymh/BCZ98dzy6chLEHhArgbtOYx
sWMUR5I6xkl3Qk9ouh3bIt+AKbA2SKfrFBD4asXejWAV0C/gb4D+Qq8Nz0LumilBe3uadXi+yPQQ
P8sH9xmQtu/7w/qpNbD7/NwMu8nUVM25GGYmB+21W/lZ/uJ3tn3gTeWxdv29I39Qh9Knnj5tdCv+
bXEbzyM0/PA64D2eS2Oi3ytDF5ezde+bltU+c7ikbmZZ7/BNykQTbRergJY9kdDWUcVANRGZRC97
QVWrPM2y3b1DvgD0RkBkq2blTmCZa6z2RYx3/HfLbxrhUzcFmdZ7fzLDtfzXVaVzOaPn08fcDXXW
tHnbpN1JSHZNfxBLA7QK34GdG7ppDHTY4XeQ06CxFVu1YwhPppfyK0ftB81wb76YvSmMPeEEv+hO
Q+ZMiQNgekE+gdcKakN3Od1r5K2eedlwrMqZisMuLTcR+SyV1EhVinpJlhki9z5rRnJQa1NXzEl/
6oF3TywJD2ZpOwh2NoDx9bvc1AMYCCjPOXVyLBJr1Ayo1vPdQ1g+jP5j3IASuoHqIAg+BppCaeZv
kjndXiutWbHFTfQVB9FOC4BppsG4SsVznUERVNAK4z8U1ZYi++W+afSmB91815zeP46fAM1wtN1A
z/KRo59QKUbpeSk/I7vPgYokAEXV8lMY+H/8IQdQ0cPD1toSuv2dui+iBU5EXO3PEHEA6GpCyvpf
P4ObGzgD94/hrdMOaRJ0/EoIS8FKyHjLrq6zbFQnhIXqJiXkK1K6g/QW/1Y5V9HtvG5PWvcax/Xa
1rk+aSgLCEtHMzg08B66nDGxiFIfWbv2NMj9TJu5+pBi/Z3EwUGPZrJyrm9dCSAhBas8SkdI57Il
YDGuo7xTFtyumO6y6dTIjVkSyVSRmVbeY/GY9bSp1nKTtyKJC7PM8ajEitTCAhfWj+CaKR+liqbP
yTZ4UcwBuDXR4g2Bchti8kizcZsGnDSVG/7TYgg8Bco5S4J5wddcyYMMalRKHLgvTwLZRlTXbCEO
zPZlegbJ3SgCoGDhgXiUypXodfGVjG9ANU2A+A3wQxB7ZVY4m+JMqgniGE4+FEJAG2ENM3SFmvwZ
2ZkJZn65sEJOavTbU8U7JZYSLCW9EDp9YCfctjSKEuHv8Nk7wfB6/9TcyBpgTs8sM8kJpYwFPQsx
ODxi7HoDOmqc5L89/foCvgHLyRs1LqnA1PGzhsO4qo+yw2ZiDkEK8rkLQ4BjD9K2Rx8nfEqwDeFT
gIcX3tGbBUpKe1rj87wCDLJ2mUfyoPp1oHGY7saqAdUIDcXgARlM9jJQ8GKGB4lPCzv3ElMH8EVY
KZxe1RkY8+ybQM/8oC9AJ4wUZLnnHtQH/Wl8Ux/Uw+h0n/pjeFhL2/0/q4wULuDWaBRhUch1IPRK
MOLk+CPNXpOn8jm0Z1c3iq8Qgw9pBs2IX+LpubFIQDPTf9Cs+/vsRqJy2Wf/+QJmqYkIREEmYalL
0VJTw3cgOJa5CZg/Y+oL1D+SyiLDnxWrt64zNKmgdrp024GV7dI5axzxc7FBGMR/jRsF/axQvv8g
liTaUbBBezd55Ke9hsfls5SeugaIWMFok5X1XvzDtf/4z0cwsdjQyCkJFUy+lnaDFfLw1UMkFkav
lG/3x3vTUy3qzHgraOCoZizpwagLRSmjvWL+KxQHUrfGfQPLKl0N5cwA4wp1sexA2kTa07jn3mVX
xkNoN78oKxN285b7UZn+9zgYd8jPda6KA9+ekm/xi3tP/uov2l56ro55sTKg2/vybESM/5unvJwj
EabmjgofkBDMDmloVIAL78h+POjgvft1fw755Z9kJxFMQyiDQT0cmVrG+6gEZDXg32xPJSh+fwG3
9CvbyjIYN8dXCO40O/WUvQU5VPJWMh43b5kzw6xUnNQQDmGFjk4QPMLrveLo7/oOgkJ4EnxndvS4
phh+y+0sKSxcmoiLsCmZdYxzdKHmAl58bXXAozpUakeOX2rppa5mtx2tApUlyGikAK1OdCSuJBl1
LlJo9nbFts58I09yt8jtYo2a6NZUXHwZs+zdUIu8P+HRIcWuUO1kdJ/0j6HwK0+gDPTgc3b1qz3M
2zT+vL/4Vw6JR98cQMgLTQdiVbYRudbCoe0QTnnoR9MB9FcMXIJP3fRY+bXFDz46+tdw49f5WmAq
F8JhrIAG5i6WqyMKGgmF87LxQu4YTJ6vc+YoHfMWiJ16O72F4MFT9kVniyB+1s14ckj39/6or7Ng
+ATAAtD5trCHAex16YeLUgvDSG8br1PRdkw5cEmSj1RorbAgNi9zhqLirfUQTZu02qihWWWPAvc9
TxNat6qjDlWZPwEH1l2j41YW5MqjLV+GDqSFAgaXEFuVnuW2q9E32nhiE5q9tK+477Y5DdN7q+iu
iOvy/kxc3QWLOQWk24jgEQb8nJizd3lbZBzYQYbGU4IEUgg7HYwwSrOGO1uutQsPw1gRmOmWtSyd
lLHxhuxbbXvatmCA7yuzIcggkacksWPBzf3MqDo3n1+gArDiVm8v+Nk4ly88GyfpQlkO0P7sdZUR
h7mjcq0VVzkkqaZNMxcmHxlSUtIZJcrk16+x2kvJR9u+gFLG8kPTL7aS2lA9fkTvGR/k7n+xCEjG
YkMSMOey8Vch5CRS4hkKGIAgdIE7+o2R9pt/bgTJLjR9ASwP4WfmJd1pWlS3qt94vcZ9Nk1Uu4k6
pw5q6mvUDtdZTiw3BEXwXF8OFyDUl5PdiF0IYjW+9XrSfiiRbwXjYY6AUpYcIWgMsEksnUeim2dm
Iz713ZM4buXOjR6rXeyjeypr93P6HAo2KJDCj8iIrQH9sJl/7KtN0TuFSgfwflRGVa0hNm7ukyU0
WwCg0FZgKVSKEYrLs662XsLxO3A+WdzQ0ymcniI0t0iFZGTaI9d8LwKqYYPQVP3EO5w20eMQAVkM
kaAktYX3Du+TtjRTiZjQOV7Zy9chAqZXh7agiiYfVGJ+Elhne1maprjK5KH1qsGEeEmCG2mPLnLf
6mtaPat/AOGczPub58Y1cWGS8ZctHweyUsMkdGOzQwe8ETc+iZPX46GS/x5W+wWXzcg6jAUNjPo0
Sq0SW+uK4CCRcQo6r/tuWzTHK1R/yvyn6XEYa4o41Y3klYa0G44Q7AkQU0E7ydKGybwHRhEo1Vwe
Rg/ZnNnMygH9IoGQQPFSXZOvXaIMZnCLd0cOHa3H6DJgomJS6HXIT/PoAXNllgIErfTAKCq3C1Y4
9W6O6czQ8vdnG4XvhaAuWzJ6feuoaUnbeNtNa6xHVzE+Aojz0TAxldY0uGMbjGZI3oL4s/Rf72+9
6zwaY4DZe5PPK1EcwIDMU151+84IJxttESh7ght3fuhf+5V4/3qBwGOweDAioDKOwV3OmyR0aaL6
4egVRVQ4oVwmu3Ygk6nNUwFkurDG839956O8gQYaJOzQ+wt13Ut7sy/HgGTUoxdEqtseUymgvt9Y
2dSZc4INH8RrXeDXiwYAA7AZAswifcf2YPcSaKpQjBu9VNORNo3Q8p3k6pqV65cFmBB+HhaQXYfT
Yi+CKQVbpBbJmMi+Ujd1mmk2cAyCMZAyMbs6K92R4xI3rfG2aKb8u9e6yYpGtacBBDgssDgFFC0m
vQ2IXmBpyZg6YlCvJZmX6b08j/hKyI2KSyZPQ3P+5fRHvRzpFUhrPb0cqK5HBgHqkB80UxvsWF9j
Abg19efWmMVudL2RhQlxb18VZtDIrtTkK8DRWwMSBLSeorF9URVg9i8URqVukJLJEwH28l8iGdvo
oIivhH+6fzaF68AO3hkHRUI3P2IXVjU1Sf1IlrJu8sKysMP0g9Q2FNxp3BrjsX5UA7Q3aG+hNphQ
GcKx/YjipyxwYn0HpoMSvcf9l/wrj1SqLZwc40oofe3+wMPxU02XkQlHGeFyXQeohOtTNUxelQT7
SAYURK8mWoX5Gmv7rSUFGl7DwxIpWRzhS0NK0anCwLWTN2vtQyDVrpCFL/dn+qYJ9E9imlFPgKFL
EyoHOlRpwFhCPsSTJefBPVyRVbHtJRBnj8KChcWltDTCstCwqVD4qlbkySt8SIn48AtOoPKtWctF
a4SdNr3JUdO7ORfWRjZNjQXx1Wzb1nVjZG0smPcHfWsB8T6Dhj1e7DiYzLMhTYeirGN+8uRGPcrY
OGmXHUFv5Nw3c8PdL4K8vAI2LlS2WUhXmqrYGwqZvGgIn3KwYiRzbtX172mNbezWuVSgpoTLZSmi
s3H+LDeKUInJ7DV9/LdOdDPHLxR1IlOY9VPVNmvlmeuwDW/6M4PMCWhbIRC1IYDBrnUGPjb48kvK
TykBcJsK2pfYW/en8kZsCouoPoFTBah7OP3LfTqD4DHLAFTysnjLd6Ip8FtfScFo1tIAz+pA+jN1
kj3NwVEl8abJg5Wn1K1zgmZEUCoumSPEyZf2h5ivRHBZzh4wlLNRi0HpgOJ3TYzgOmGPi00F3gyO
T1fxomKO41SHXFZFKpIXauLypdlPZh1RoTX9TKHxs6g6aFoGC5dTcrpTdpUpzsIOzD4NSrNR8jEo
bpxV27oVn1fm/zpwxoehLwdUnuBDx0m+HH8mNG2dy/iwkTsqgLEIohFyllAd+RextCP5Y1jL8d46
pJgIAIoAzUbnE/OuFCSUyhNJnHF6AovzRRuYik2err1Abh3SpSMXJJoi+PPZopcAXdYxJfPsjWOf
ork8BnuFVtVUCUGgNIR/7s/jjYgMwTe4nJChwkZmxfXasEz0sQ2IxxctcYooedFSTjZIILb7LI8z
J6t51eqlca1x5caJhWEwiEIyGdlYNhYB3FmTpiaE4WdhW58GRxiMOd+233z36/4Qb6zbhSUmDslI
JvJljCHqWb6pZFB+gFoynNTH+2ZuDQjFjoUIbemnZB2ClKWz3ubF5GmH1MAZqV6fCtkQQ6Mg9L6l
W2t2bom5LaYcxDd+AUt1YuvKX8AIjZp4Cfq3iXZqevu+tVvjAmoImx7A82tmtSAsyRDr9eSpJLXU
MAAQizdFzZw0KFqTp7xEgdQ/3bd5a4R4lCxQTFDiXHVNQTYelLyZgBGiI0HyJrR0gzkuB0Gl3ccr
YL01W0zCLA00zU913L3EIA8FcPygqRB2xYqVW44UrQLAUgsEVArgCLr0V1JbqJlWSZM36QAgdsWx
GHJTHmPbj5VNku5jzqqBQBke5Whw8rl95ZBx8P/oygORQXVv1N6k/enmr/sTfcPZXHzV8vdnD+eR
4weOixAGjQE6nrV+I8QgxgE/WALi4Pumbs7z2QQwx9DXcAih5Tl5gSCltMlR9RECCEfiJYKdGw9Y
4jVF3BthCEquEK9HezycDBvvTHmQxOkcwWO3xPMDp/SJpYebPv2Ebvj90d1yMgvRIsQscDOgN/Zy
In1+TvpaLGYP4LrOHXxtsjkJT8FYnKvNfVM3ygqAz2JMi/Lq4j6ZHVtMCvzmXM5ekj7XwmuW/E3V
r/aoxWY0P7T1a8q95eWuzUxgKsFkFzv37d8aKgIPIBXRHwtcBnMPEo1rhjCdMKvSmDhZ3nxBLTWw
5gbqBfct3XI9P9phuCI03IfM7hRA3adPPG7cYTSyJ/G5mI7ibhYiEBzYQbi2QW+Oa1Eq+7c1ZoPW
41wGXKHMnlyh9tgDJKxFVtUFK2/Wa9jdko3AxY6WCrwo0cFxuVXaCQF6IHGzJ/Um1N0J0u2lp+u/
8rqkWQOgV2nFsttztTHEf+rG9JEdSR59kcbJtmo2lRBTcP+npSHMD/J4ikqNJoN6UPKVR8mtA4vs
KxBpaF1FBwizzv5YSaMm+7MHxDahYi0+dqCeN/qk5g09jHqzARm2UWjtf5ElQo8BMjbIi0I1hU37
VlNTNiq48zz1HWoHktCYWgCI+CarRjN7u7/Fbiw6oiyUvBFLAovO9g4m6HSa8PgjXggiQYsPM56W
bRFZdZeW7n1TP9kI5s2JMhfUufEoQtJNWSb8zNnGsT4MijrwnqYGJyUlmVn4iJzTkReMeaohJgiu
cXOsOTTyzwoYKuWZt7uaZG4AR/ZUR2MOEeyopnOnJDsN0a+t9v1gi1EU0DrVu0MsSLmppXwNAYdC
s/K6g5TUrPj8u9iPnYVss2gBC5E9phMJn8Yw0KA42xdmin6vFS9142YBt8XyoEXKCYU3ZpeXXVvF
YZeLXtHts7Y+ZNOj1qBkoGkr2/SWOzy3xPqjLIyKau5T0ctUG/gFAEhnREK1FeaFy0cPagpmMCjF
JSEtpMCOPyZ/1+UTVUfu1/0FlrB+zPouLLR4ExIoe6MedLm+HWp/ta7jQwifm42EBPsaIO4at4Vj
cW5i2c5nW6jlsnnU80T0EnmnFA9qjQYDxBJDJzjquB+bBxVIQCRV02nfKpMhgJ0otkSgfuKn/2as
eA7hRselx/ZU8UmTNK1SiZ5MuL3I9Qa0xteeeMsT+no+/2OD2UJx3RG+bUvRm4xcNFPFyYwiNVSn
3ia1Vflm+v4/jYndSEKP9qo0w5gipN5lILMAwb5v4RpfA2wQWlJwJEDXg1Y0ZkjiWJezlnOS14yb
UflupLeWStPfDtIvX5VgcfZ9e9feDebQMobyy+J1CHOBNq0w1yEI+jzsTDvKj2PmkrRZMXK97aHo
SqBupcBFovDKhD6Qt2uUBCye3hCidX3KW7Byo6q0csyXmbncDKAegPNcakn4RWHyLVyTqUHBKbLX
2koFGvl5zxlc5NXy+wsfr+Ejb8wb2irRA4IObGQ7VSYUSJM+aJIokD2lyvYVoGOcmYv9P0bVQq1O
RfJoEcLGLcfut3pUySCqDYbkl7UNkeoauhktWGAhC7TPxzCyFGnW7CoZeHcoVVC9dWr4oIpt4VRC
ULiDnMQra7kMjJ1ldN0hoYRLH1cic0XVcwxmor6UvcbS1HeO0Er6GgA345z7G3PZeJd20F+HnaEg
hwYqvSsWqXZWQEne8N4cmjIRafGljLY8rbU4XK+jBIQ43lyL/gB6a5jhhAv90ZQpPF6QVeqATg0S
krWoW8in1e79Ed144C22lnMtog4IqA2GfOaadVyhRG5k3uPnt6jR38QxtgSU1hNiDo3Vq5HRqQ1F
y2KrzYBdOZEiuIlEi2ITcQBonWrJTIC/6f/c/64rdgsUvtDGi428zDTCaMYHVApo3yPUrrwBJFot
mEC74bGs3ptq/uxb3qiQs0x7kNUGxBDjY1xEKPwd6+qtIMOpAlJEyYU/4qytPDyvjzPwUBImCt4Q
mX7WafD9MNQgOhQ8ntuqWUGHqYC8laHVoV3MryNHy2nFu9+IExaTsLZsuuUavVygcQhyPsbfeNnT
1GcA6/tmXKQxDUhicC3iBhJrtH+odKok4jEcLCLHht+rm6DuVo7ZTzLocv+D1gj8wEvTF7iJ2f2v
VUXSD1MoeUPt65agJpld+fzo9lPVeIVUEloWnA+0mNRTXysUlwNiG32oQ/+9sj0W73z1JTju/KLX
BuAq85hM6iZTAi6SPJUfqRxaKverRQd2o8WUB4Nw+tAaZFdBiFi17lu+3gGYgjPDTLRE2kQVGwlT
kOglOCWnAh0vGV6yRqZvueSxCVfeXTcy9uBlRtVDkBfJbsKmsn2N4wGCqhUv3BfhqZsGEIA7nBcj
BckNNG9zKg+00UWblCuQixu+Aabh7iD4sHQ0s2joRMx8Lug7xRPViEaZSHXpY/ABYoFzICFUjFPQ
TNp1aYkNDb7gJoraKqGU6pfuJB2ieBMEqaVr48p3XXv75bPg7MGcAsE3Fp8haFGbx9KgeJwsuGKz
KQNQYs+8mRey7f9zECwvizzkKNCKL2Grsby2fchLgyhPqtehBbba1+BJXbKJ8WTH8fME/O+xHg6F
tAnjaafya8Hk9Y0ji4DZEGROsP5X6dluyFEi0XvVa0VrAM2l4j/3UKDrntP+T1o9qa8j6LLzMXbm
pQ/sDcitaVxpn19uG+aoXXwCEygR9GHXYzSonlIaPGcLySuwp0ieHrR2F4Mj/P75ur77LgfMHGxR
4+ec42bVw/NXMYYSkk1qOQFLohVrD/ZrUC+WFgUixIGIMpG4ZYKz/yPtzHbjtpot/EQEOA+3ZA9S
q2VLnuMbQk5szvPMpz8flT9J9zbRhH0SIAngoIt7ql27atVaQ97OYZvp1vMY0lRZfgopvZkPygyW
Wy/ae7ITMcALa5f6j0n3dHucqwt7YVuYVbR9YthpNevZsY5R+VT47wJU4Decx+sJFdYOZIfGMYE0
kc7uZbYvbncgDEbepFr8TpdkdkiV+nq0Cyy/hwchb+Jq58QKheS20sB0RC18vY9Vo4yfozIoKzem
E9q/G+UmeqkQrPksOQ6qMhRZ8jdxNsLm0BcTWkUO/3Owy+WUvow+CnP/rk1i2fbKOZ1txDLA8u76
YLC+05oclR5svUXmRaNSf7SNIfuih5P0UsxLNoBTMFvHWMu43Y1htswThCFSd9D1kjShEoEJ9KRc
X34UwXlvSNr0pZ0btIlg/ICsVPORSUprgEhmmIyfB7nzh10emT1tmpqSeXms0a1TtJWVe4mZFV9i
a+x4kRmF9JRB5wVHGAVSw5vQEbSfxprY/TsU5RqbYBjJYIAAn77V2dDk7pj5Rv5mxtd97pouhUSe
to1zoqRp5ZW1n+1gHhugF+zsdIQiq5XOs6wFiEeRYWt2JnOT7AZjHr6ZZthkXpP1FF86VS2cozQb
evCSOSUeR+6MojpEhQ6/5pQVvfZxavT0PPkg1DZy/cLJA/1DdZCL/R/hSeH1YI36lIcF+pZaSrk0
ksznLsp71+427m7hBv3bzsJ9biN8A8hfsAPnjD/PiMWei8x3HuLJsT0tG41dlWQRDCdDfaydxr4v
1GonKfUvsor9zzoqB7xhloqocOaTKUv8oLLic392vlHtvX2qBV/5+utIRPBEJlpbEmbX5y0O1cTX
sjk+p+m0r632PjJab6C4lZUf1OZYmL+GIPzJnuAtnTGwK0vCnsUe1aWEzr/C3WwTEi7cn6wIMU9R
NkouKQrN6ubICjmPc+O8Ndv21DvlXZxseMbl1y581t/WeInoZM+hLRZL5Asn0oS8Rnyu9Vn2iiwY
PW1U5t3tlRJzGn+bgS2FFyOwPmCl10tVFkXW0vYbnyujOOjynQR0UPVqezjO5KSnNN3Rhb5r4q3k
huD4f7K7/PmFSy7LUJM0kyUzszdOf2yz5uCUT125NcDVabwYn3DMjDRR1KJaxIBHd3o/bLwb15wF
jQf/zt5yEC5GITlcnv0ye2pDnlJ6kQMZ/N8Wp86qFQCQi2oUcjiycJyG0oir0ZA4rE55HNTGNTOd
MOfX4sm/V+TCiniIHCOkxyqgm1P5ZPql16q46VTeF9P3Rvt4e9utHiXHpl5D8gQM6+IcL+dNbnCz
MAufSUIbrmZAMKglkbxT6yA+okkOeXyZbCknrE0jBJiLw4U6gZfrtdEg9xW2WZScFf17iz44uXO6
KZ5vj2zVCNx/pO1oe/6pl9BnuFlp58l51JU3vSG/CVrjzQitwW0zaxOIVh8ydACneYgKi9VnWT+p
SZWcremQ1C+Wfs6DHeSRu2Sr52t9QP9ZErze0NMQIqlISrPv7qHK4zV5eyirBoDyLbpCRPjiVRQM
2tiVLQYqOdvb41Ge6LoJNjb3mruhHPWvEeEImSkULXJXJOeSTplkXwQnKz/OW0nB1aFwpZJ9XB6r
srAqGoDlOZEHFr/eyxXRYe6F3Oa352ttKATpS+MVrz/QrNfbOJkLH4ZpIznX4V6n1dL3HJ7h6v62
FfHV++oOLs0IR1QmwGosLUrPck2DOUmmwatn5Q9lKqh5zr7pI3aepTsyVOF+9Dt6zFqLlntd6ly5
RY2xmEpPs6b8yBtV2re1CfFGNAa7Xpt7zxh7tOYmbf5w+6vXFuDio8VXaq2UJUhN5mboz0p11Oa9
Ym7cy2uxzQJJN9irPId/KgD3cRz0dUsR13zouo+VHr1Vm97lcYpc5vdBqzcWYnVI4BQdni7kKMWO
j0oOiqJThvicOW2861tDftBqiGecOjaOt2dv7a5cZOb+MSUseV3r8RjHXXxu9tZ+i/9ufRzA4kDQ
2DB6CRf+nA6dUi/zltIrTz3AC8vZc4YN97t6OCjR/GNFuO5rbQrmVMdKo1JLTcqTMaWe071AzvL+
9mStjodtQOcFlwr32PUxbADrlxO0Guc2ejGs5zl4HtLfGQzgraU2Q4OCCEsx066a0pYQkO7fadBd
a6a92XneDJ/XniKLquA/dgS3pTtNIqkzsVjWaXujpMdQomtNmrwGlh2E2DxHgRoz3JjA1dATlDiY
ZgucyE8NRhMlGqQGCZ4mo/TC9C055SOUXWM/oH8ReaH/pxpYnt3Q+Xp76Vb3Oe8S8IuABkjgXi9d
WajxqA0EAmkce5X/wym2uidWN8eFheXPL+Ibslh6HTY87kb/4zCeSA67Q/fp9ihWHdFSwKUZ0zA1
kU8yjExzMGOecHZ+lCPPp9FX2TvNIUZAbQs1tBZuvBaL/2dLmLFm6BOAFthKSvDCBXyD+lsgWZZe
H1RjCzi0ujxLWhM8JhUPMR8VmnNE4wkhlB3IMsyl+VNRpBvZPFHJ8/V646eXLjqiNUoZ1ytkjUuf
YB0nZ+qEjt245PKa6HQY7RdJ3bfFJ/09RHdy+pn+8hjpv0ZzYdgax105JG6i5ofba7k2vwsrKNCz
pRlGfDB3UjtPY5ol517O93n2rALrmODLszPQU85GALG2OWmhRw1q6W4nWXQ99MInxRvJxI7pfSFn
buU8ZqiU3B7QmktZDvaipA13r/h6nRSn9Ec0PM5dK53iOIMeJt2XtewmvVIzLAj7s9YtDGmrU3xt
8wDiAMUB5JWuGiHQa82kVSqZ9I085O9z1mwYk/vbY1tdrAsTgrtMOt3sJJhFzyT3TEt/rxiPsVYf
8qrzRkvbWKwtY8LJy5b2WskwlnTUIRlQbIRpp44OgT6ee93eMLbmUi4nT3BbUjcqqG5jLCmnt0Y6
78xId9Mh21v+mybN96m6GWaubkaNPghCqYUlSog5sqXLVC2b5Jw15DncnOxe5zXwuCL4HqpgIc28
hmTcznLoTjuFLvBYaVB/nQr1m561VuVGYQUElTC0+zOrreYpm5Io3hvDFB2W1CsSR/XwPXBqICFW
48sfwtGKfNfsEv+pSxXb53CTdHyUknTcCBXXx+bwqqFsBJ2iEPIo9pgkHcpv4P3IDylu0N7BzrJx
0laN0GsFopO/6JK8Ps1+QO13Ip13lvzEVecjPYyurL/c3vKrp4oC0KtIOL5T3IVSmvPiSHgEDmgN
RdCz7osRMP5tK8t8iCkv/D2zZdMXg9rg9VBie+5qG22lMw0T3UCTCiC60yaMZ3Us4IotC/CtzAVw
bSUcm7yxLNwfbIWO1324PYbV5Vh6bSjRwAsqwkJiG/76xubXDedjEr+xwtptw0+3bayO4MKG4MBl
HR3qPOLF3CDgee8XueRWkd3sblsR+bb+viJ5yy5gJ4r8YmpwbiUfEOPyZp4PU+p+sR8ntw8Art6R
o0+Td8adnMWe3B2Nj7ctr/k8YGmUGXnwwFonrNA4wWRgpiYXVJRN+ybo4JmwcrTZ+7l4kAb5rBr5
lgT92rpd2lz+/CJiUzo5j5tWZ+/lwwGxg0eoQPZNPW5M6vrQEHozSItTaRBdQtQ09TBYyTnUtR06
yrsq1neqnD85nexm9UYtQ0QqvC4hSDWD65DN/hMUCh37Xi+Dnr2OpGz/JkSI6FTnsJmcOvPYfrlz
PtxeubVZJJNMpXjpOkNI+XoWrTGn1t2SNKiKp9RUSYlCTREX+9tW1iYRlVCwccDKiZcEK2Wk5UbW
S6yVMe3ovZ4auOech17OzmWR/4Z/XTrGIBIGeUCx5HpIVOR4Ss4aWvcxXH/VsUVuvNtqQFgd0YUR
IWqRTNMn26ISLhWjF/cAP6PDrI2e79s7rXu+PX2ri6QDDwOgvRxsYQ8WUx73Vcge7OXaLYbnpaTX
b6ETtowsI744T3HhJIOcYyShfBfP/pH+dcBi0cZ52jIjvMIdLaWMKXFs284dw2MiPW5JeW5ZEC6l
PpunJqiXlBKAorKH0R5J38jagBMuLk28+pBo+mdNxMTVFBhjoFVMl200Xg+lXj3/Ro1sCbBIWlFF
wPtcL4gx+EbhW8uhiU3Xcr7FcbLLIU77jb1lonCwdCUubKvXVpS8ah1NYhyG/COvH4Oog6bgt47k
hRFhScoo7Xw7tZNz1MBKYoBOh3V8qxyyFozQtvLPSHShWpCU0VCFi6e2lVP1kvoPSrrfgl6s2rDg
OlqI9BcZqevZioEh2E3mE/yGn7XuR64dh/Bc6Rsrv2VF8GDKZEchvac4ZeUx39GpTjj91PcbXmXd
Cr1xC/P60ml7PZa65wWrxnF6boz8Tg1PSesgoHp0ipfbO2xZ3J9OChLb/9gR9nFgR0hXlPTcgXFw
VMeTy4YnyuTaSOlF2re0l73NgGtrbEKMXXRUutskIxf+NXY+dm8seEhgP7k9MBHi9npZk9AnKADm
tgBrr2cQCA7XJXNxzuen2VbvRg1y4OY+bT2t5b0iu43+vZw/VDPQM03f37a+5uZoXObeBqG9UN5d
G9fnnFe6MwJHQBgZ+tj60Yo+3TaxmvBbeoZVUi6QfohdlGYiK40TU/UrdT/0VDk96tH0xurhkEnf
adPbDp7RHEyn0fxiN9QytSqlJfIBy38Q0F6PDmkXjS4ZnN9c/CGBV61cIz21skd5+8ftQa5sFSQv
FfJymKLtStieM8QX0zhWtISCvCb1p3fVIU3u8q2M3LodRmIjRatbogJsNUtlXCl1erZ16eOoNy/9
YN3nU3AqeI5u7MyVvcGY/rO1fMvFXR7IRYXobZuerfZkRHtGFfYbPmolALoyISyQWiXGVFgMp6+4
ALMI9j1Vi5/qNHmGTufOQazm9jqtXLgA2KE715e6I1iV6zFlmlY1hc5elMPPM5BZe6usueKnrgwI
I0rttNHGlrhxlggY95U6HYPs3n4KivBg1s3xV/m2/97jC9UD+jfUC0Sy4rJuDSVFzuo8BOZ3STWe
kA3fCO9XN92iOkDDHXRaYpQyOrMljRNjajsv/6tsHwLnLig3QrrVlQGmB/MTglzgh65XZmxkH0EN
HHxOw0tvG4dw/PVgiyvqPwvLF1zs51kOHL+KUs5OaLrUbujg+J0Tc2FhOVEXFsjNa9k0Y8FUnyvg
O2n9F8XU3zBCVQjCGZ0SFNv42ogRW0oRpNwXmfVQfuuce3/jTlhbiUsDwijMoZz0JMeAVrh0sA7J
xhlcOyLUtejSofIkw2N4PQC5lnudMjEDkPvS1Y2ARkrnLlUt14LOVR+elUl+b6jh3e2jv7aLL80K
J3Oc2nTIyzw9h/6j3HyXdPLftGUGW2WmtfuOd+N/4xPu1JEUVGyqjC9O7ejs56rkte2Q7mDyekqN
t+mkvJ0i52s+6CbFdH+Lvnz5eSFSujIvhMmB0ne6WmK+9t/O6QeaNpCh6KALmozCa/yNXMP6rFJQ
IGND2eaVg+tiy0d9E6alhjVEcEJAtio67+kpN7ZoO1ftqNpi4VVfWtj1vJSVUHdYPTAWc3cyilOe
npACub1Hlq3909xBxgWE5zVRIyydZOlxHcxc45jwh2dGslmq3jIhLE8aWg3MY5jQ9Y77J7E+g/B+
a+dbbafrE/bvUESSysRy6JC2uVqTfIG+oKcyVwfnt5wRTX5EPLxjSUcLZ7kERFjVfXpu7Y92YO9w
R0NZbTiMVYe0ZATBzdKC/Srfc7HHlEmqfallyjRJyndZRTFEio1f5L96vUi53YiCLU4oqbrroUxt
rhZKiZVGMXcsPnT3lQKvdr9TlY1ttjYgriJqOPDqLmrs16YAW+dW1irp2SkL9G+sVPbIf08b07a2
0xZqC+yggfITLEmaVaMHyo0fikBha/4fCwtD6shbVe+1ncbrhWNJrQMAt3Bzl31rF0aqsaPB+xyT
wbU1L7I23pmrgyE1/FqNWMLs6ylLlaJuA1XlZBKG9J8gI7ObDVe2FozCXfePCZE7YdJSM2xVViVD
TLeO76b+0QyOimwhObSVy1zbAdqCvKCfjv4SWRyOFiXVbPTZuamCAw+vJe1825WtWiBPytqr4MJs
4VmZqhJv5pBYRJMSV4JeMP8NcB39oP9ZEJ7+WdmPhvb6PG5emiQ75d0POf0YWOnGxb16oV4aEh5X
YWBFcCQwFMCOfnCi41R7Nj6SZ576gw632fAbEdalPWFDx53mDPUSxi1Tt+A4amgKNl4+a4cGTkr6
DaBE44QKy2Mn3dQlJo8r1deOUm26SYPISPvVL7YIdVYtQcsB2p/zSRPl9cmpsqK2OgUXrcmfiurJ
IasQadTAsi2hmLUjqgOt4HWlgSUTIWuh0/qwp4yv78Um0u7ZDMnmtba2rS+NCAcHL5CUcYtTC0yD
rMEJQoPfWH04lpWlrsqLx1qGeXHbxHrn912PhSFr6A0CIGJ8l42Nt8jqXF0YEe5NLVAkU82YKz3K
dk73YzmgMI3sbvuALStCyDvofZA0EVbKnC7BtLctb7Qr9NKgNdm4bJZ5FyMnqOjwng5diSRdrmet
mvQcBk78c//F/JG+z+fEvZPQ56g/bxWb1tw01NtQlAB/4k0qrE8qI8mQz3F2dmoolue8Hv5qAvh0
wlCWnqc8f+nNbotGevUMsafR5AG3ThPU9eiUYEC7PE0yrlKf0ufo1Unjanm/M4fvt5dszZJhkqlX
QJkSTwlLFkmhVBV5mp0V49yU+a4MnyEHdqV6ozlubWsA7VpoA5DWQBP9ekTjUJe9E+TZudv7lfet
3mJ42fp9YcbKvJfsOmMcsvXQFWdg10H/dHuq1rbc5RCEM0Sf1piXyNIuuZxxeEheiuEBjK7Xad8p
DdA9ebptb831QBQAYBJ1IvTjhftOoSSUw+qYcWYnCHp0t/sNbB/R4JIqBRlDJCJcCmpTN2OAMN85
qXy6/Kp9bn6J/qihLbYKL0u2hOpWL1aAPwsEB6Q/Hu96E2QzkWeZFdjzm6cmC58LSgSBTGdrbEru
mH4L8h9DdFD8eWPp1nb5pWFhKuveV5WswXAT1nT8IYMd9Qc/e063gMFr2xA+wiW5vTC+ivQ+bWQY
+eSwzaXuaBUnvzv+TslzoTz814Sw0zO5nMeGfqrz62RF3tSd+uDH7a23NQxhq8PZEwcjxN9npFeG
eJ9Gj9Z4/P+ZEByPmYa+U0OPu8wUfRLMlF5sHKD1USzoGDLlC6fW9XbTjBjCrrrNzqoWzAeeYcjl
adYPY1KC/e3BrLkG3omkC7gpKH0KUUIc5KWS91iyxxZOiErpecgZIIqdepSRVQnax843q7u5apWv
c69uFfZXR/qffREOVKYophhIrZ9N+Svr5Scff2+9bMgEOb44DfHstoGULnVMjpBdenaB2vLs6Vut
Aavn9MKIcE4le+AKtuzsHAXDMQjG3dA/R7b6VA6/EQ+Bzfp3NEKIn/qObE6ZgSeCMJQONDIvVrMR
cq8FDvC8gv+GToRgWLSRQFRUGX521kIZXuvHxq7dXJbc/UbUtZaA445YyqEyz+KfUmI5Ei2NpL2O
RVJd1D/D9/aHPnzcvJHWRnRpSbjEjdZscrvXuQFRfQjzj371Q0/7Q9v4btlvvcKWtRYjPGuRBjQA
nsPzKpzeAcQ3Kk0YS34UENTRavGg7Z7szpt8N/1qbqp8rp2hS3vC4Pos6iMlZktoc3e2enNEgKvw
7Nx0zTbcT7QPgCgej4PzHV6zQziop7Yzvjjq6FWJueG5VieaDMfCAIlcrqh7Jfs9bG0oM507+TSE
2qFrfM/KH1rjvT/o97d914otHgZLv9JCcf8T6BJBismmczU6S6Vjvq0m2XS1AM0HaaAhy2qyAs21
It1wmKIYxpL90hZI/BIGQCsjcvsYmdVGqFdEZ5pbPP8TZCJwhY+OW6lvp7LaO1r0pMSPqdRDPvh1
HMgoK5+Votu34Q8t36LaWXE7fMyS6JUtaMJF8JU5OFJn9GV0Vp32kB+MBuoPyJeqYuOpt25nySZx
RXCFC/FPbhihnKtdRL9GXB3oumlcXY/GPf1Ywx1tbtWGZ1i2rHCEEE2Tl78J8OlWur4AJUhYF/km
JrmjU31O/HzXjcYvChP8vZQXVgSnjbJoZGkxVjQ6n/P6EEaH3Ew3dunK6STfR2YR9BJdj2IRB2qz
JtTrITrD6H601KeslO796HfW58LIclQunuJllvO8t3uKKPSGxh987Tt8kNrGtbC6CZZJ47VPOkbM
LifQM5aKxUh6VTsl8v77PEFplWwkF19fBz+t/YUZwX1GkzGpsz9G5yAJvUQ5JebbSJeOpTF5Q6u/
h9DOVYNnJf84yfdOY3pOM+78qtnp6puWx3S9d8azFb/AOGLZd7V2x1k+S0lzXwxQyypvjXvQs/uu
lPZ+82hvRW5rPgkgKS18GkARW+x+7NWhKkJFi86QsdXSQ3Wf/NF/L38DRcap/9eKmLLMkIvuWx0r
hKDEdl4C1VrX6huZitWxkKcA3UkrjCymecdMocq8WMk1z6fAM89e8OS3sAd9+HVHznUBipocMfCL
ZeNd7F5ltKSu7SgBGsCpn1I7+KtuI3U3+5l0NIKJDHbJNXLb5tqxvLQpnJg5lIa06RgcV4ZnZi+j
coq6jbti7cDQTU8LFXlLg1af63EZ7QhXTBrFZ4o/0H89Nta3wjoGh9sj0decJf1K3ADk4UiUCkNR
4rRUgwwz1V4/9mfpDq6FfOffQxfkwbYOB5xruYpbeKmbHcJDsv/j4+fa004f+71xFzzVXqO6w711
hOzGrb3kPtl9yt3ci4/pff9941sZsXi2Lz9VSLH2Uxf6kRXG5ygnFmq+hdrxtoE1kJh2aUF40Ehj
36Sqz2RoZnKkHncwR/g05Q+pWu1HuMns+FQbCzm1ZcHJt9XgLlLYvl4pF+Zfu8YvtrI/JEGudwxQ
hd8ZOrRudpuvwC9Rnnjbv/hf2pfxDbLy4TMpv9sjX98FEBIDHVthg0SvqJfjtIDjpULlN03zchda
irFxbETCxb8HCDrf5iqjEcUR7kzTzysu7BpyMelgxF/9IdpbZnxXdm4Ct1HkorfiUhDMp107pu/0
4Y4apIn0Fx2eAQRP02bRY81LkVX494OEQ+ZkyGwGAR3NFur2NX0PSFSNquXpPrmnceMyXx/+Ql3B
SYN21hRclRGGmQzxM9urmbzST3azGrqJ/yWEprx71B7zb6NauFp/UPv4MD4q7+TpEChPBRkb1BZv
r/jqyC++RTj3VYyaWgF/1BkFcmv+c5DgfiruCtMtk63q9VqvC12PBpAdsrpLGHjtylLEHxxjoMve
l59zmCTbsHUT5VGqTv5kHfwgcv12ZzloT+/HhdYPlYmh38jErobelx8h7r0yohqg0FLOC3546PFa
3tw8Bm5UuMGH9ocz7pSvsTvR8PCh+bDV+7d2YVwaF/ZZCP5FzzSa/6cg243mV0pW3qaG1eKdfvKP
ZM8X6lwmWQwWnaieqnFmhPV9SuCrqqcmPw3ZN1k79/0L0I7fuKHoQwFrCn8y7B+LU7lwV8Zc5g5y
mRye9lRFVCZBfUYFeZ8tZMJaBhURRg1VI5K2PAu0a0tBXPoSELz4nCe9l4fvKsXylmqeD9Wb09PE
gZfmkfju9hFZa/CBih6ymYWpncSmsG8zLYmtLKTddSydQzWn3pwe/PqvoXaVcxI7j878EWa7U7wR
KoucgX+7SSIZgM/EaVRDroeryGGppYManx31z1gdKSQWe8OI3KF4yMNgV4c6WK7JbZGjTefZNaPm
jjfWRiZiLf5gF/37EYKzGv08ihsDAgHZ+gzizhugKaDl8z7+RbbT19GyhYCpgRRVWOPr0WpjZtjo
aSaMdme3h/mlTd2g96I/bc7ixvtg7Z6jpEArCLg4xxTrPspoZhICAjx1IuM7wnIDylixteFalw8W
z6FFrzlNdiQx6EO7HlCTDHPGncK2MfbIa4bVXnspwnMHpeBWMXjNi1+aEvwKADjqtCWmBq/4pJzT
9yWoUfc3jsGlEeH06UU4J8mAEUvdfe0GJI7d3otnV4UDGDja821zq7OHxpUM9ZKKerRgzYoLO7YD
rPmWfD/pS/nZRRV1VGDogPG32djma57ZcgCJULTnqIuvIQti+wUjhNMctMjLK//RSdMffu1vXf5r
S4W2CVrGVFXxz8KuQMk4cBIZvpFWq+8MBYGT7GFuj2iRK+EDogRBlbuR+UZ1PqEvVA+HVDbvmt4L
5w+BsoVZWjsGNpykgI35F2I11zt0LAa5hv0KzjOtTO5tq433UdAoG4dt7T7ikIGghcmZrgvBg+TF
rE3lqMfnufePYSrt8wi4ftjsEJh32/zUVP1zbJUbF/3agtLso8L4QFzBP67HBhUOzR8UQc5hb3uw
PVjIzG5etWsTeGlEuPoUpdCVAQz9ea6fy/mTHs4bh05d2y6XFoQl8mcSNkbB5IXO28Lsdj6N+kZW
nGRIJXJrdrNgeVZnnXQKs7dx8igRsSaGG1fJop0+0OKmu7zy90MaAeO03sTDPkjng64dG8XNlfqu
VQ9WtNUvv/XVwpInUy3RPL0seXKeCjTfbQQ3vkapB6X1xgytrzMC7fCJAmVXl913EX1AEmEkhcMl
CRMAeKXIlUgppsrhtjdaXWjA8lRNiAJoaLi2gkaE2ic+VsLaBmgeefBv37awOo4LC8JCS40yj2PL
lBUKQNXB9GxIuPMteNK6FQsMHHnYRRXyehxdoKdZ13AqrNHa9ZR+lhzWOB1vj2XNdyMQ8K8VYSxZ
5Fch5ANwHc2Pqm/snOE7Rb++TglGIe8Nfk2j+zVyQCEetS8QMWTxhd1WDNOoZw5cIVH+hnxeNiaP
HSybIPWC39lswKpIX6t0FBrCwKLaT/LGH/+mopyIGJzho6psMbsu3ysGDjQb/GtFGA9DnZHCm9ls
XblPO/QSEY+RgtPcbL3311zzkmJEX4I+ZTC/19vBMpO6tXwWKjUj3EnhVYZnpF9o1Sj1ZK/0ezKk
t7fGqme4sLhsnYvjGuVWIIURB6kp+p2vqofJqQLX7oO7og0/1/5WqWV1KxogyxYxDbqfxBUrkqxK
ZkaY5LVD93Jt3I1mc5/n6DZUaRDtBvYTAlPx1mNl+eGfFvHCsLCIIUyYY5Rzz5tLi3n3qOrfabT6
nf2Ixq0OhG7hKVSF2QQ0588+bLm+ox1BhCZkURpzIxJbXTKYw6jh4v1MsQUm8CGNjlp8BgVQt9Pi
+/Gz00PkrRdHJ+k2gmZRg2I5zIhwUK5ZCDGW/ubrIem53zethB+0y8gNlfkOvkqHl1ZPRRyx18IL
H+VT5u67ND1a5t6q3t3eoCuHb1EvR8eXghh608JjLww0STHSNCE3RfodRvwvVQjNdjFYnh8UG0HK
qjGSrXRgkbSWbeHysrp6TBMJypdBnnJ0zdLeK9pMQ20+SvYEpFvETav2bODJC+kH1XLxNCS2MRhD
CwXCqNHg2iunbGo8GY1rNQr/vD2RKwcApDUyAmj4cG+KGeWsstVS5vBRLqd7IEhH0ko0x+/00o83
Ns2WKcGpNFMRhxLUOWfFJwMQda4yxm6NOMftEa0lZtmZ+JKFUhfmWeFMD0FUTpQX6K0136FS4RW7
5ENyL7v+2+Jcev3BOElecS/d3za7cv6urApOmrAgljJ5iaS80LPc79Yx2d22sJwpwVehHEXRZKG5
o8IoWJBS1F46iz7Neuihn5FRVAqHP27bWLlquNLoDtYd3lmO+BoO0ZaxSoPOSb0KR2R4rQc5SPZz
gaCHsi+i7I9FTUz6cdvo2sYAGaJD+UDHPHXna2cyDWlcFJpNHEpfVlJ/TcnjS1vrs3LFUNyiA40s
DQ0TIhg3M2srbnlAndug8RJHPcjBO+MUWp4sfdxkv13bDCB+cRYwHyEmITwfs6kzkVfAWJF/yhzj
EH3VYt8d4swD0Pcbk0cXEIj5hYf1J5a3sqxl6EUYV1xobuBL8hEQVuaV9bSl6L06qgtTwmNNmpFF
0EsOcAQoQG6/DsO7yX5bkyepyq2LeW2z03iCsyWrRfFCcPBdX3ZpNjAsJ3jXo+ObFfrGrbyWp+Tq
Wtg+bdI/NMRfb7s4GUJr0LhD6CJ2A6ci5p3A00xegopN1MzHKPvLIPntyL/RE7twLfKU122ae8UN
r0lmMgQxzcMlAvN/9JXHk/72rli7QlCmwaGz+ZD7WI7cRQBH7T6MyajBizWlH9JuRJ6rOEWxs4+2
yuBrh/fSkuBt+zCaOtSoYHZra+RgIhMNZH9UPdtI5Q0HuGVKcICId8VjUcBDUoU/yuxHX3+19Q1Q
0/q84cg5uiTnTeHg1mbmpIXFaGQ99gop8wDI5kVwiLqN62J9LIDGlhcxHb/i/q7KdK5LxjKM+764
WzRCNhLT60P5z4IwFFsrg0Znp53tyfsGZsh/+J3uFhBJ/5kQAlt/7pAVXuiTfPWPsHTr/mXeuvS2
5knwOVCp5CFchnAHlPf6wUDy7u72SVlzahDULSTlCBn/VDYwyyl0pgi2D1Ql6q5E0ekx8e8H+/mv
23bWHNqlHWE5ai1BdTjHTo+QAPyqUpwdf90CpNgkWByyo7i16zNv+4ZTWCPMWbWyAw8zaZ9u//4r
SFMMQC4NCAGcUw6S6icLrQK651qzV/dF4VGgC+6s+f0Q/Zjz+5jyezbvh770ys8okZkzwnxfp8xx
41Mc3Jc7+IWlLQKQtT0C8TRto8R7gMmEgU+T1NaNzXdZNoy00vcxeN4E464tH9UsCmiQjHDXCm5u
qLTR6i2Huw/J3ZK2A93YOK9rBWcir/9MCMPwAzVzCgnRpzaL7wL1cYoHzxx3IPXf+jHoc82XXQXQ
41h9aGvbrd4nxQ4ZsmOhJDstfGdED3W5hWtZi5oWTAvbChQAj63rPTVpZZ/0Hd8UWMWjar4Pp7+U
uHpQc+1Nren3CLZswdSXUf60yYC3LO+epddMmOhUntUeQkf4IoonRakOpfVXt2Skswcz+3h7Q6/h
z5BSW/oAwe2xe4QIoEQcqihV2LPsR/OUn+U7+1HbtQfjob9Td8Zz4mV783302L6dv0FTuNNdRMF2
ErCe1tN32cE6yu62NPLqTvvvo8T6+yhlyKonfJSvcoj0+I6w2+sd/S6S7WMyNbsWEkq9exwn3bOj
6Dlvxie7tT+D9D3cnp81KMDl/IhVECojrd/oXCHS2+xOukveZCf/oHz27+CdPMfH7n5LKnlZXHHx
WXUaMulqhy1ZcJK6n5TquNxZHd2s4eCq4+e+hDZ8I3uwtqsvzQj3VsZOV6WQKR7792rlRcWeSzi5
wz+1G5bWqtI6xQ2opcnbESctvusyEKv1Xostaphdpb93jPovJ2gf9NRo3Tn6YCOVmuxzYA1+be2U
2ty429YcI097HiK86BRuhWvjTSdlagXH7znRjv5seVUbHsZiC5W+dmKBZgNlAAhJilKYzUCbNKOK
wfThKlwzriTQmKiQOrRIlL3+Z9hIG6WqVYPUayHuflVCFZwSmam2HU3mNLy3743okHn1c76VRlid
uwsjwtwp6hBA1KyDGqRW00NDWDlfVXvjhK2ddVoN/x2JsDvmsAeAbRrR+eBuLP0rNYN4lC5/WvCj
XdlYSbn89LRPd5mbPGjHuAShpu/as/y9ec6f5gfli3aI73WP1+ITbAhHZfzYRid7C3qiLQty61uE
m82Rax47Dt/ihLvgIfwr9IwvxgHUFJXwdO+ftLNy4GLLD8M5bB/GI5ii5El/yP4Y98Vb/8/sbfsm
OSTu+NEBbLC77eRWo5rLiVqcxcUJ7cNZ9sOA3YR72/8fadfZ4ziubH+RAOXwlQq2nNqp03wRerqn
lXPWr39Hfd+9a9O+JuY97GIX2Fm4RLJYLBZPnQNWWMQD2wernT2GZoqi96p4Nxqiw6HN0Q3dgdv1
X40dQk52qTEuBSzHps4jTRzFcJodO0WJKnkJrcgNGE1F9yLsP6PFOXs9Wo4vmgAqVHBrq92qTrVl
TOdjj8Yb3PXvh0qS8wqHpeZt2zcfL9Xj6UG/wPVvZ7LX58q8UsgqP3NrMnmL1c/6eNdDsfvahMHF
HhI8fL6qrvl01atLQd8/HgVrhuY/v/A3Tp3aPpnhyFy3wh4ltcBSjWDN001U8QK84MzzlJBOAi8o
1BO+YrD3oL7xeCz3Hr5BuP7vAIZYdT0YAcee3+kwZXn5TjS/AbR9j6x4J9pnf90/hyX5A45G0Yn3
4nrEbXoRv3XPyZLVtcuaUyrARLwnyzEgIZtJ3+YDsrSAlZzPfvvfQxiSh+uBTgLvV2WL40AG3loi
sSW8NAu8YD5Bcll7yhaP55XlhlQg6KGmJlUJDu5s4wyvLeM94+7rzcWq0cUHCQKjlT8Ppvkad5w5
nOJFgkrUSESzOOFyFy6rYtfn25GVKtytzV9apsKDGFT5KJQYWE4Ky8A/NlFH/KX4Xrul2y+MHVrZ
egjGMfx0nq8Hq/cDJb/Yc3IXoDXUg5tO4EbWSR46tUI6Kxu/Jf0UtAxnYVmjgkipDRwHwudwU1no
2nzrlrHrm4IZ2P8vJ6HRDkPAyUMozoGEs8qgcGIpsUuVcV7cHQvUQ9ADhIc+tFFc+32itUaBwhvG
gqM7WAFNJtnBYKav45pFm3bfLS9sUc5RBVmg+hHmjeeARBlEYkwiGQZt0RmAy1QjRFLehJwESXoI
Ww1A6GSh6spCV9OONDELAH43plx8DXXa6IMYNKOOo0ALu8icBu0oFxITbT3/yo1nXlihfEWTx97j
Z8/0tok1OdqSd6SNvkG6ETqdw2pov3syXFijzh59lAYV1WKc/iFJ0fPhar1VaP+XpPbCCHX85H0s
GAM/7/FMsMfyeUw5huezloY6dVpZacrUgAUj+5X265xnIS7uX9suxkAdKOhCCpS+hQVOeola2fYi
d4xaJ41tYEnCfiUEnZVD8kFHxfDxrmZtOOqgyRM14uvZIdLvcJUuCltYc88yKj/uYzv/Zbf9YBxn
eC0dE6twqAbDb4FGFWPw/2atoopm2MZtaBZDmgmWzuejggtdPPYE4s/9IRJ0CAqXkzZBaiaXimUr
Clm48LJURTdsE+I4NDKJRaU2D/h2h/zzndQOCTq88qJKgQjkOfKAfLwqiO2L+6FnzMjd1Bg8JrNi
CdqF6CcnVZhEVZr7iarYM9FhA3Fvx+tLq+P+MKb+7qa/sEQFOr4LJd0ffaC168SMVLTNGBCWPw/H
Bp2MzzIEKlRENIhtScLpsem7Y4TItiLjqg6yVMqvldpIuExKIdkopiSMJIF0umGrnrTCOrPy9bsr
d2GMcmVp4vOuHdC1EoTTr7H3JVfLhvl5LeDNskOr1Ah9M0cfK1ZB+O4egl4utG3xjI0O/OtDC+qn
lRKkgAk33m8D1dGwfxrFjd87lf8UAU0EUMrjab070guD8wdd5BeJInBe0MHgWPcLsB0Dr7QbwIYT
CHhFUhQrmFaPDc4x9GZT6GizANgHfVb0Ok4llD8A7cHm/Y6kbDUK9YsqoB/osZW7xwV0VSUZHMcz
Kd/1sPIQwnr6UEcbR4Om3rCA5lUkE5/FY3j3JRZgjXnB0GkPke9rOz3wgqOWYzQZGA0mdC6Kn3m4
GLmECNUejakkLwGlZWFSf1je6EmE9Az8A42veIKjhhe2Qd5BMGXu4Bs241JdBYt+6//qj1pP2kN6
UF2cwr9FjkzrYpkdRidH+bc9lS2pnlF6X7BuU3dD8uUHUfPQ9JEe+/MHjabmGHZsa2a+qNaREz/L
TvwkvUeHiXnUzfHz0SxQh2mQjFLveTDKY/zR/rdnVTa3mExh85nuWRebex51OUIq/mhgutEq7mfK
M+cPmstIZj/22R+BwEfjoTb/VMtKGPYwgcemnQGV5p1RmxtUWtfivjqWy8JslwhCjrDy3n23WrUu
//r4E+7784Vj0eEghXKs2uITElex5EW8akhFPNx6WVeAe+H8Yjrpi5xXiV4aGzAEGp+qORTFCjzY
EAx7eTyge9Hm0gx1XgFYOEHtDOENhXKeSCYLbiox3ILORTp/qnQ1wzikp3LZ2gMeYTyzeJdXRNvl
O9n17Wk1LKSTYvbOaIWLJCOynf2OnGk3WsMu2PSv+PdKJPHvYJmZCiMzuNfjBZDhfyIF3eYSTVGA
Gia+b8xeKgD/trJZBCRMILlkhrvM4rXfnrFWcU15PPF389BLw1SIGmpfTcGjhRBl9iZPIlNby0S3
UlckOmPj3DvDLk1RwWfKujJNi9mXbMWt9igL2HPFkzEglitR0caXGwlaS7CyHb72sTuQmnR2B5/6
A5kN13hKGbUO1qiogNMJzViGAew1lmobTmvN42KpQrC2IRVyZL7QQ6ODkUkg3G5axbDxeN5+AK0P
ohoNVlLA+4NhoBsZ7ZuoShegSzfzlWirlvJSPPFu25ndNtsNLznCd/v1AQmYx19wd4xo6pyfZQFb
kij3MKaQj7QJZ7RRHdATawy/aulZaxnlhruBAPQpaC9EWyyYVK4zgRGNTr6XNgCeK6TMWhPybJFh
Tb7JVJS+f9iiQQAt9Mg4AKm8NpWDSTJLJXQJSCcN7Pe606PzRQ9fBkFwOl008QRLWvReaK0MniE0
z22V9CMFA8njeb37yIqGPXRvooEOUq3zZeEid4z4VB0iD0MWGrMvvnzVKQu7g6rEW8j/qkClpE4D
MaLUTpXNJK1YuMh7NAoyqL1niQb0uqHKc20fwT3RlWFGpxey2caf8jgQGVyRWb/sv9PI6SFF2rvC
sBqML8bQ7642uMfmxkFgTWnGZ14PFLkIgCIX9Y4grg75ewjKBPQicfIyb3mnSRd4hJ6b+5E2mo18
4JuSTGNBZnUUlpbWfCrfbDEgDqALBoZoUGxcT0QGBTWlSOZetDjTSVJxpzY3TmEDPT0DLZV2lEQB
6YH+BsVW/M6YivkIfWScOmLjpqgqrkDHBYTIrKASzrL03vkbdJ+4UyTv6haMaalv59/B/0FFQAbW
Fy+4wJsrINm8HjaqHH7etOjLgfRLo29DfdMXTwOLrfHe5M4NLPrMhYsdR3l5loeV2qgGTpeqW/th
thKLFiMrz2Ug4rbUfEyV8AaCuM/H83rPwy7NUsUDr57QXzTBrLho0JjgF6nNeRnxtHLbjC1jK987
2wDahycboKsFmv56JkdV4opmwkzGxTfEBHP02zKVo+6dZ+A9AtXqvGdF+mpby0kQcCh4wTN8M5fe
kfXJeWbFkT22YAfKBUbYv1uxByE73tpR/0WnABUmebHM/9WaUyh4Ga0//BLk/2VNsupgLNuEc4oA
r0zomuYNvCCEy1JE4baZbL3QP4qAZzye3Z1idNKAeAWqB0CKXE9xy/GJzAVYT0muCCc8xxI6cjVW
/93dtAtsPgoKQSBGxP362kw/RoUY6xz2BHhdJLdtYsLHGvoiO6uLbJCuyIUZZibefh67693hgW9l
ZtMFTv3nrfriLPCmSUmDJoIKXqfPegvKoFq9x3DTu6MD44QCSSH4ERD316MThUZMpKIFOj0M87We
8ZIZS3VgGx4fuc0kNg7qn9J6LPCfcv1d6kt13aLazqhF3SP5APoKSNsZugecPJULNlUXGRwqjptu
3PuxVYU9gWoikZSlptn5ZCuctIVQVDnVlp8F76K89OQthyJEPmtZN/7y7yf/8nMoT4c2tlKh4QZQ
Uy1atiB9mYbnjGP51r1ACB5MtLCDrQE981Sgh5Rw1vclTpm01mzN+DUO1TrX0BysgsSx9neaWJIy
Z7EoU44FlDmKHHMLE3ayAYoqKg6i37sOxDQKj4Kv7oHVsf34g9MGxoE+776LQ2y2gmoRfn+mX52Z
E68dC1ylpRH7RnSETPsr5zU7dEixalJUHvovGzp6v0DcDyYAuk/dk4TOlwcuOuISYXbBOu1XOuhg
qu782Bvu2gH3j4HaMmRJaPlOTvKaDDDE+NhEiTX4gaOHa9krXS1koJnuTtqFIWo3DoOfCR6k0Y98
89vLnqfq+fFAGL9Pq3cCTKmq05jHR0OLfxvgdjVU1oMnncP+a1H+GYNMLTwI+3IgLNP4CKTBtgIP
Av4S1lB3w6XVHaAsZpYy7uWPB0aXWW6sUjmFVyoJJ3EYmfprcMY/3l52gRzceK/T+2NLd3YPfOA/
vkCTNPsq16k4eePjoNcOn+hoqwxbZzB4VucfFRz+d0QA0s1svOgLoOYR1VEgLrsqPkaJiRaKCNRK
pEqJvMkW7MLf/VH9Y4yavi5QMhQ2YKzQn9KPfsf5pC4hhmNlBFrz5rDNUOG02r+LsjdDpCKRH8qj
2HNlfGzlYjNOqMcBowhGLRaFB5Uo/dgRVAPJGFgzZiDxdSzyykINCk/TD4kn7ifc47xCwVmursbm
0KTvIbMf/N4+E0FhgTZK5Eo41q4NhhGI7qCsaRyk/iToqxHKmo+98K6B+X4iGyAmuSE/EfmuVsEG
aRxqYyPrT5PPuuLfmzIkH3hTQHAF6wAViVqwGCaV5nmHvBFNT3iaSejDOnUAVgL2Ti55xmWfTgB+
1ghXbxHQ2H/1LVxPmVBATVwsA+4AYex0JGoiW234UvUvRTe6KaAapdW2JyPHG9ELH5JcTolnOEpZ
mFHOiJK3mwGwfjwMgZkAZxjYKa8/Jc+7OC+LgTugj9uUqsFOobtnRAwOBLqQiBFDohStm3jtQKM2
7kLXZhKu1Eovi/zj+vd4jN4UdTUtFKAc3fBT9sy6YL4p3EYUFcptGBButBgVXbkEviCTAyUJj2qD
EjhiSTktsn3yHYSC42dOyCqF3QnKYN9GajMjuKFYSecAGscPA+6w4TGXFLMO0oVsvBqfSmApgtkK
yWrSgu2EBrvHe+OeWZCaATKOOgZaSOm2gUiTchCvdOGxxnXQUnW8IqVGp9meVPXHKC0zVzN61FGK
PnDjsBSeDVzynccfcetDuJPpMrrtcP+bxSOuF5frUkiP1VN4LMJRN6H9je3T5JxbKB6LNZm618KP
ILkxp1kiMDnGDdO91o19J/BRdtROfk2cYRUd683j0dx6zrUJajRSq3hJ1s0mBKJzdtMSDUW5TD9M
U7JO/CWa8+2/t4jQCa5JFF9mQq7r+ev8MNVDPsmOFbjFfDIZJJM2vmHlrdnJMlFZD4D3Rnhpj4p3
kpIJUqzAnoyKOj+RoLBFxZ7i1QyYTM7i8fHw6Irjz6Jd2KNJC7ykmMI4hD1OMPXmQ62I0q4DtPU3
xTLNzQ6og9BtyhzxRzaDQwP8MUvQj64jz98ARXIRZxQSdHS8zD58ccNM64TvYs3LjmrZEGVTjbuO
+/D8rdCe03zdFp918dtIif49CIcm1+0sF8w6TIg0hOs4z0nip6up4hk7585JMH8Wlh7xEc14dJtE
C9KNEH1t+KzU4vyNqm/Sd+FDMgON8L/9U52SaqFse7d2RKgIM4LHHT+AcfQvgDUIpRtaDSxqEkAS
1Sg/Cq2B0oXVIvgvhgIpA1pNk63G2Fi3NwuMFVeX+e4NrMnP9fxiCbIWj4OVxGXHQM7O8VHUkQal
z34RLxj+didIzF38IPjB1Q9DmxOKC0N1XTVjJCb5sW8+ZLknhrfuLeyr1H7/BmDnOwTmTD/XCqoc
OeAm65Jxs/lhC7i6D6K9GmzI0FnEqqLQQH3A2Ep8qNa8fCztYpPvElc+qAdxFbn+Sneng/ErOPZn
ZQFcj1WZhstSHKELHTpOgiv7lLMrOuTHUxQ+jxk4Ubr6FJYhyAotUJvjX3so6AHd9GSMaFPsWILB
P/fQR2OfveBi8qvCzwZEcPkompkLcCawXM06WzZLtD2sh2W48F3VQZ8fWMrFg7SPndwRl+IiWbBE
pG+PxnkWUI8E7xbY3Xi6i6sveVBg+5gFVdjKxYcsrnBpIhLvKtxCyo+N4vSgeGP4nojh0cNH6z6a
3GcOK3TKXA+/VItiKMNSOSpE/Aa/KTRKt/4GgkB7j+RPLPzN7Uoj0UAeiQQHWY4MDclrc/yoq3Ur
curxLXnyf8mZ2UZEfSq2uKpNkcUz0ribjQWMGPJEkLYCsDI3PV1bi/FWHPtJbBxFw247NwH7u2yO
hJMU1jTetQR6glmxFKOjd1DdlXXV5olx7JbdunvNTuVWfPfQJ6Mv46doUdvBJvsj1wyzLKvUvonH
BM9VHqyOwbd34PpvKHCRZqEFFSvuz7905SbzTF6Mj9olaVv59VBjJosKHQSvPgee8lIl7bHigQI3
jfFFDH7hlQjuumzRxZSx6ts3dx5ctSEs8vO0j9Y1+sbtFXjVBCrWO7YKYO/SOjZ9f7FTnx9vhzvD
vLIy75aLYCAkXpH2U+8dU+K8/nUZhBoCdfHU25zjecCIj+0OeE3t6dzvvZYUBGX4xeNh3F5fZlMa
QrkCpi4c19Q4ygQEt1wveUf+wKP+/mk42cl75104fhSa3quxZ6mi0e8PIGXFPQLEvuBdAu8euFSu
p84beV9uFcE/cUt/HXbWsDZA/L1KnVO75H9XW32XvyqWYjFGOm9hyjFV+AMEs8BJw6M+fW1WQYl2
CuQgOKWyg9tKbUJSQgJ/vgTVidJhyeze8UIQTqPuj4A5a+1SG66sdKPsszA4QU1noaWkRzfGk5cS
ntGZcJN6YOWQZuHeCdAgAheV8ap5nIUTmKxwaUA73VfendA7T8aGhdm9dRTwIOswoc2vGDOL1fX0
VTmUxPw6SE54dNMX6p+KJ8Fr8MrhNNiETvBH+Rr+DugBDPC1RWrBBtHzgXL2k5PwmRWke4ViSY3H
VNKx3mhugiNliHJIuR9Kn/cxtNAnA1GOGgTepeVj97uJF5QNOnESOy0RcMScur1hIxF9/OvM1aHc
DQSWehlJ+PngnO9qM7K0Xawu2zcrtRQOmSABFIFhcv7iq/1EjYgK9B3YC/x6gsne/t0/J6IJ4MrB
1puVZ34dIPf72NxNRk9Zm9fwIt4afDdp1TzAEu6XEG8P7D6yvWlr7GVWu8M9WwYiBTi5RDyu0OBV
QWyNUqhFrFVOAL7jUGL5HFtTX86dYSyMwu00Aq4CI2CJAPbXoIV5gkGKp96P+5POBdFTG/U1HmM1
FtHOrYsjNOBpBc+QsAVgyvX0BXzDlX2Qyac4tTrFVnApXDf5fpIPj5fp1s1hB9c9nCbI2m4EV2Vl
TJKIa+UT+F2EBk+tnBnq749t3KaGgLpfGqGcPU0nuSz7QT69xR9wh/AYOMlr9qJ+dh/x62Nbtxee
H1vgi0brCFaIjuMZID7g2pvkU+MM8S/5V9YRXKwN6TP19nHsKsVAknjdQ4YGNW/hMFOfVi915Rro
s2hJvUlYxJp3VxKMu//+IGrb9cokRGMiyKfyJR3tHPJEkQz6FrCfSS5j7LNTXO9wzDMQRHhVnkuO
dGlTKqa25qEneFr35puBpr5fsj1BiiawQnMw3+vzx8f3SE4tYfVQ3Rye86RfGJ436MVm90s1i5tA
gl7Uc6wCHBl9+C6LX59GSeF4uTQCrudrI7ycTZo2iTCyLU6F+9tz44UBMJaxABu383gqbwtFlDHq
9MQLAMqzyHpPXbXkURh60o6STxakWaGnl/j7bqd6Fseax/s75T8TebPtk3wyJj7CRMYv0lk0ZTTC
Cwdty21RULUfD/EmEaFGSB2iRlEmQoSocLLKg9u9cIwSy23WSP0+dYBqwtDGjQe/Fw9paUaiFezH
1GrBVUQ0u8auTC20vHxOoy0zr77z6lAbAYeBAQpKtJ+glkX5YyFxPd50A+VUbUCFsfY2je09wU8W
9ZpF4XxvyS5t0c8WkZGnpap48olfDJvIIp97xazsfDPsH68XTU40+/+VIcola7TwyFyoIVSfqrMj
NaRZ8+/yPlvXVmvpwO9Wz0CLFITb1/7fpyvXtqnjqCsHCYIshnyqAttfe/s9mRbcL2UxfUumHxCm
wTsB5WqslHOCFduP4wqTqpDJ4e1uaSwqdHwzZvT2KL8eFeWiaZGPaTlw8qk3Izfbl1u/JOi9wIRK
ZvccrNrXmpFV3jkMrsZFnYSA9lYZOL+Vk77IyWawGXv6ZkBge8CVELJUMqojAo2YkONmAJxWBkkU
WA2E4hWsUYwpuzliZguaAMTSjFTF39dBODSSdL4haqfijf/WnCjCZuZqMjoJUnE7tgJWpnzjCZC2
h9gJ7mWoU0B7c/7zi6OlCnMlDSXBP4MFSTijdx26U9jcULXRIkevgHRQwAN+7IyAFYxvAuRsGbke
kMEoFGt061UghX43pYN/1nJXx023ROrat1+MCb255f5YQWkYtGO45tLppOf5AfRIMD6lDBwptCv0
HTc1gAcLuZ5cVYutZCE0/uKx2XuzilYvvEiilgCuRWoZJQBrGiih+2cAhsxJ3eLVzCwgXpcHCyH6
lJKJPLZ34/cz3zxavFD/RDiGNNH1KjaSFFTSKAbnccXb/sp3BbtnlLpvi6yzDXj/zA0HCnP67S/l
htAIOzk4B668GjbDWnXrjewAlsnYxLdHG2WJmj1PKkctlpXgXDkcSLlAwb0qt9UyNgsbLUaH0BVW
EL5jYQNuEyDKLDWJMdR3236C2X4V7MOlbGZ74fAe7UpXd5iY9Dt+eTWbVGzMgnbiuFwNzvHu7ENt
7gQdbyfalsucNZvzbF0d1tSwqJhYirzvxR6GxS31heaAZu8LF56VYPPLYMsxEru7jnjhJPOmvwgn
fapLQZJhWOHuSXjNPnKHNZ45t7gdDrgQsbOAw6OBq5lkJErMS8GZN3tbXfnLYQnqryfUQR5vqdt8
APOGlzLAa+ab742/o+ifq7FahefcnhzRnKzEAm3eWrVidzIlE5vZCh20US5fGIZvXWNW/sEDGppD
8OBPX7cByVc1D0D5H/cHhTNeUpJvbSGvWXTld7b0tSVqteRBqPykg6XG6tyJeE5hv0p2vc4Z5+Yt
eg79NJdDmt3mwi2CPg+9aR6ShGvT7le3/3R0S9mOTnD03/EwxjpGWVNInWrFGE0AqsPeiEjFmZrd
oi8KFVUmxcBdQ+CYAoRaRUcPDVYPk1QuQeIfnVHWxPO6Jez0J8FGS+ZJPj52C5ruTAdcCaDQf0xR
SXceTloCyE10Lu1qkzilmVi/Oicl6RIyhcu+IONefNKfSlf54e0aj8PnFzpIWFqzrO9Q5ym5WMso
xaleNviOfpW4AnZGs9EPeP/izdHOHN/2F6HbO+1b7CYv0c5YSGaDXlTNZTrV7J3XkeBqQmgm40Av
dWSY+JDCaqyaTLXJHZvXz3dQ7m+rReh4tmdHfw3omjvDoKI2o4BFqFBQWyZOxbxToIV37hygG6RN
YE7ryTN1i38qN83HyowOxbZ8FVikGbeB9doutYPSJJuLWbDrf8grYS0KeE/mGS52G1qvbVC7ZiiC
EDirn12DjnDyW7W8U+qwjoj5vKGXDW044MJXAMpGNnvtP5wYNmMNgaFzpmzqaD8qX97ICt405d3P
Zrk0Qh2vhScUVTvCCL+QV96CX/U/b/K1EwJg0S68Rb2olsJqsrWF6uRW7vRLVrno9rIAnbGZbnmm
xVREmfKU0Wh8CTTyyVkFn+4gdSSOzcchYV4PeiYvLVA+kbRRVEZilZw7NPKNxS7VM7MbbS6GZutR
avK/PxEhAA2m+tnzQe1OvxhFohZBs0mOz7V0GFqz4QC1s/3+yEngDBNsBRAEL+XdvBUXFcgPwbYF
+WArRzdlsVEDUGHlzuMJuOdKuEFAJBjfhcc6ypUqMW2xFUVMsVe0Fuqrk5VCMsWOu+rjsaXbMgT2
/UwogosZxGGxT669tp90PVf7Ij233/VOWKfmxnfLT+E52gp7hql7jgP0K3on8DQI8nHx2lQRR03R
hGV6npJpFM0x94s/ct+GnNmiMeqP1jS5BjnkZtqgg6p+G8VhVM3E9/qtKjQ52qY5I8JFp+aSz1pR
23LB+L55qLTbXX4fNRWhGo2+XzbpOc7XQzZuDDBnBBNa2PnQEpOvHGeCrGSQri0t6TkYAMToD48/
4e4MqSBtBkQYxLO0SKLCh1yfTkl6LnRlZYDilqtBqPnXNsCXPAv2QdEIl0fqmCvStPVRB07POl8A
tBqJvmnkncHw4HuZEfh4tBlChKClKFSUQF8GGlqmNDtXVmdNloB0VndVSwZE3VjhwXupMpAdt09j
CL2QP4RUEx6dIapB3QcyIZU5sBplZxC+zkSg6IHf2x/FYqntWQnmnXWCKQ19ZgBI4cCc//wiVVC0
riwaLwcGzNyz6qv3Z+7ix6lxGN6gZWNVZGevbvsng6vEN2WMqgNXtK0ZzCtLBL5TdVAsawV8sqgF
CDkDGCuZg4qawKLRUyEx6yKZseCBUQeMtb19K1FwJQdCWMK7GUIUjURsPG30C13rznxh6sCXBOj/
ArnUofT/NOg6BhzKOPadG4nhCR1/pGwhKV6f/TYwR6hMeZbE2YYEnEO5qVg0aT/ue72J8W2oYuG1
HFhEtONdLw0/8WWiclV/5spl6QtO4f1ueYTo6OgHaAWflmNW27FSklRzQi50vQ64LSg1piXhoFXy
NhhvDbcBbCVPHFWxg3SZBN8tNIH1Jx1sYvi/22oLKp2wA8h8KggY9dSxIXlhc6ho8XjUK944GSSF
27KoLd77zPjcDnbhn7RbVPFvNXozelIDDv94V98emQpIon/w4pACFenYiiDaRJ2g9OcUaASSqZ1q
823CO3IUftdyCZJsUf/qWo7Ftfxz2lPzjWKohMYDlINQ16POaiEE4VnD6wADDq+eMrgD7+S+m2fH
MT/y4V7SwJD9YgwvIYd8OSCFIdjFk/RbdUVulW74U6RZka6b0Q70UoVvKsJTUAPJ6cprWXcU1RK2
YwiC7eGgjXZhh3vRcKAGRIqKDNtcXXShWUrPxh/RsB5P6C3cFukAMOHY42BMQPmJShozpe41r+L6
Mx8HAPiCOUh+ApV7rZqavAimbVsWUIS2tINiqmvFP6natqwGokULfZcGJIhZWFdpDpn0VF9+EeXa
QyUP8Rh4/bkLMyI4fenE5T42zNpvzMJIF6MK2XMLryL5RnXV4KN78QJScXuFN9Pmjess6A96+hLO
uB0De9IsMd1m4CThLAHAZW8ZJyU8xxybtW81Aev0v3lbAbweGs2Q64DSNnBb1LkT93ExTOIQnxVi
eaM9Dri52qeRKHsWUfJN9kRZoh48YlEL5SLr43PkcYo7QHPcrKZBt3oBvF6PveTmZjGbAq4K7Sco
3GAPXEeb0tO7pJwmqJQRSxudzgRMBmyXrDvyzXkzm1EQzyQcpyrI6K/N1HobJUBgw4wBRD0ypNYU
9YZ1qv3UjK8cDGYQOrBMsyIV6N+uzQiGWKSaWOfnuhq4ZebLOVhl+dCLF0Kp5oqZjxp6eZJGrhZT
0raVmchJqJt9PMYV6Uoe2CduCvXCzKAPNZqZN0ImzoNUE7BfRVhHi6htO38XclwQkAEtOwKRJE88
lYVkwDUhO9SZqTrWCSlaqMeYfBD3iLKVZ6AgFaj9R2Jwkee0UxZI5pRx3a8wB2m9yVejxiKqvD2G
MRkSUKmoUwG/hq7u68ng5SrrU0NIzoPTuOVOsupF4IR4oot2H/IyGUjL8KXbBIaySK2y2rXd1PnI
+hun2GxDaZX2ZugiwE1QreAs78jEF99kvPNRiW7fmYoObBw0WqQdq7iQAIjCPWPXOH3tAF0MIbfW
qTu7yV7kdf0VoJUBefDjbXNboINhtDKjm0HGsQGCuuvJFQrdG4UwTc+1rRF5tQ1M1W3s8cwI4vPh
Qzn0lRlqRhMtGNMGamTn1kyf30/fLEAZcxzU6VcboFDwCxjwFtq6IZudZEfE/HtIIzVd1FnEa91U
FPU8DrskEcKMTnYBABkmY1nu+cPlslAnjBJOXm2kWBaAYBwMyXF8Irs68U1tFZG/pciCKDq8AHcd
PPwBdwJh+Gsv6Cper0JpNmf1duOKf2qLdC8VUV+/Hg/sJjuiDFHuFgxTNPZFmJ7fwEGz9klkpw7D
1W5fWWYbuLQhSKOwDq++HgxyJDzujDlsOE+YNncTb04HZl327gpdWBGvrUR6WaKnDFZQdhCIIyzR
3wloyfNzYX4zLqP3Jg3YgZk6GjQ/eJO4NjUIepwIoZ+duYC85QMY4COfLJePV+bOAYrqHlpceDyY
Gkjbr43klSGVstTiJkW8X9JT5naEbxZmzSDdvLtRL+3M83pxY2uR+nJcBjtvk0eMLfHPTUJWJ53V
Bn5v0i7tUC6dJ9IgGSHseAfRrE31CQ8qNsPVbvJAeNqlDcqboe/ZtoXaZOe1pxD0dX0NLK7H26oQ
ZYKKa1ytoSTQ1piuxBUXvMnZ3C/JPLGeXufZoOPz5Ujm2bxYFX5qJCUUMJLIVVdOtZmbFF2tOsoZ
OQXPrOLpvdPg0hrl0ILQCcZYY1DoRviIQ2J+MxZmnvgHw6H1nxIUC9VKxc29cWUrWjF+/V5+cLnu
dDdQkUGSEtqA2VldQUBcsVWyq8zl12hKpHx9vC1ZDkCXRLVK9bsqKLPzaCLhJLOqSWmlGwG9Msy6
4Jz5P5o2am+Ccbzr8q6a1wWJgCNGJHZCh7MY3sbYmnTRJurVgasmOFtjDScIvi8qM7RYmjS3AMDr
nUPXRvJkGPsxxsSV35Eju3+MtYumTMWOT+NSXIu4Wr08XirWsKgcp484xS9GGLTC4590s1qyhsTY
NjRhce4lvCfxMPAmm8JS/kxM1osCywIVBvqi5NqJx8bUt+vJGQgu26y9zzhn6MMskP0piRUsfg92
jnJR2Stc0QnjxLybA/wTYdBBdx3PRpBqiVrdzZ48mt0GNNlfvbNa6ibnfj1edUYwuCHsqfxJTisJ
m8YKzMg4bOxnnic9kV/rgGQmq8uFcX7e3hSk2hd4bg5tjqVAhsMsPlIrWRUmawrvJTiXU0gFA1/0
Bc8vfoLBrPOhm5UzWcqyWoNbvTHNxGTM45yW/ffggy6e6yXza13OK2nePjH5Ja2j/yHtunYjR5bs
Dy0BehZfM0kWy8qV1Gq9EFJLovdF+/V7KCyuWCneSmz3Sw8GPVPByAyXYU5YurV/jG94SnTdZ2Os
95LM2Suj7jzg/JA2VDc1dpq7HEauW1GV3eeDTdK9HFaQPTxUzw+r22BHbbriDd5zBWHS5ZnLzor6
3AmA/ziJn4TUzkgpUB8Jz9VdtwiGyliENlOkbNARRnUUZc4VRQfwTUBDqpL2NcP71Phs9sI6s3kP
umW6U68iMlUYAmCMaexXvY/sBKy3XVmHmmBnOsdcLxuibwrM+aVa2IlinmQn6SG/F+h5q6BQy0PR
57HBHJ9Ual0lAgMCUfULUvGOq9xelzYeASaUEvU+RNYEBNKRJCQjqz/R43UK/0XQ/nNQbDuG2WBc
ZhhA4tCtLJ2OR1vJ7C0deD3K01n8NADfdCYDMRNogP8jrsriDDkC8SmyVjePic3RTc6d68wjZ9qq
pGKB4yTNJhEw4dbb2+LAIfJfQrZvRhjLGRWtNlRGBBPjrNYp+p8FEq9rKzomLk89pw++dmaM0Uy6
KlXSM56G0X4HzGlnpZCW/h4PGXV5WbFlw/nNFWM4pfLcdpEWoqq3fQ6J/sBh5WfXz1e89v37jMZn
Zh1KVYO7keqtQSTZkjQiHYUjajckdSpiJ+h+ur+PP0Jq9ERGdMUxCMuCriB5PGHwoZOXsQiy1mpF
0EzFRCzx6jcSMVw0GwE9jPJ83SQBP65tRokxC5j2bJJCQ01W/ih9WiGlExDT2vWHgrqcYHspfTqV
Y//DFWMhjDRL0rAFVwPGXgACvX+lduJuP58URCkyR/YXH17fxFjIAuTGOqSDQSzYBA+0dK6bokVj
N/t1xkKsSjP3YCCy09PLGJD79M/D9d9fNA9IhU6QC1PynbmWEl3BQIBA+Gv1lpW6w2OUEkRW14lM
P/Lj7mdEmPsoirIqpB5xzmoNR7p+xMzHv1FQmOC3EjCCFPgIsYPnkWCBCmbYRZcTHi5e9DcX7JZh
QJ/+X9R7v77jSOziLc9+mjHS8hCij7PGAclP3VrDQgLV5dwzj4Jy6WmKc2HGGG6FKUNv3dl+8O7/
kQXGLHvockOPDAgkty3tLJv7hF62VbNDYqwxENK6ITAgqgDauX/L6W1nifuKcvjgyCpb7krMClBT
KqgMd89v5isizPd/UgbW5AamcJYaGQSC0+jG633uVOvrFBbd1uygGJ0ehnOaayghnZKN/yhiIxzH
by17+xkBRp9XeSGUyfROUtdPlaXsVsFkM7B3lqPVHEZY02qo3RjFJdSiPGKz7imjvJf5wmWj3UjD
iiI0PYnoKLzUirT08KA4KznCFrzMsafHIZnPk6il47qgMrE5i/IKjJSb+AOlTVtx3iSywQILlGoG
Xni/oOMXdKa/n9GR8jLrxYkbvP8304ENPNlduBANzU1ooQdwji6xXfSxqmDXoq7leIk7coJ21r7k
XPlSDuuCBHNYQOkH2ooAEt5LY3dPN4VTPxa2aElPNH4PCEfbF9zfBTXmyMwil8ZzoeenZ+/giCVV
gaCBnQK0+riukjw6jEpW8qo7J/VEBz3m2Jl9pN6R9/Di0WC0Ej5E0PQWJzdQfe3dIdNooXe+IuXp
Oi8LfnB+ZmymOT4bnRFPdICeTPKWm0xYyIpoErp8p8ZQtNOxO3PNcydJwoizCp86uyYrbM8mCuJF
vvovJbIuSDFH5gkd8NtkkNIwBWvg0eIE2GoOCQjsgYi/eAmfxRv65uzLw80UtI6UJo4mzjRiOgJt
KfaTf3Lcy7K1mRFhIkZZ9fum6UEkJtFmN9jjEXmSR04sxKXCRCyDdjaNQASV0lbXh3hXUv9R+nwc
fnEI8Y6MiVv6YozRJvF1ZM2r5OoPdvbyeV2ef3ZbAQQGndciBjWBdo6FBZd2M++kruoMdXoie4f4
WGyGbXr01ifPCg/hAa0Q+9/907DPLfRB2Ndpf/02Expf0GY8kI92ZREr/5DMCGjyXlmhVWONi1UF
69T2VbcBynuJSf6q27YWWsGxR6ZVqGgPFJgh/e88nbBCwh3GNNTPdGvY5VZxkpysKpIeVgd5G2Pv
3kcZkyoi6VulYEMLiZ67feZbvuc2fkqVQ5JicaQrvnqrNTbnqb9WMQ36V3QdhtXpPK7bDBtMNmed
tD6nLrrgfIFqoWG2EmML6PlhYvY2ywAAXkl4/UpWsRs18hhanEiFR4LRhdbA01YxuyknLlNH378+
8AYvlqLSCy4YRVAEWR/ks5id8oo8l7ZMFZ9kGs7xjjfbu2StLkgxutBgc+NKr8BNbUebIqHPQEOs
aJnQqe5ibFKOb1yw8xfkGLUwAxmY+SnI7cQPtEJJv6+L/pIJufh9RvTVlZqcR3SMnsYbVPkNdHQF
NCPuU+7K99dJLQRGF5SYmKJE54LiS6A0rGV6qNerP+6/EWDCCDXWqkjRx6mIJNI3/bbiMLBgBS8Y
YMKHXqrzLIugKkgNb1S7Ssir+8m5bp6uTN8wc05lF8pdE0OQQ8zcOUNjD4rLyzddvwh0DV7SwIbc
Ss8N0Gg+D/latYonj9OJf/2kAM59SSFWxvPKE3ET3mNO2lNnEppblONjeWwwOu+VOrYLl2Bj1yJR
/9j9fzHJJtSM/xjGHxM4iVT3SimimpKTQ0gi6x47PXmTGDwWGOUGin7m9/WAvI+IomRiYV8xZ6pv
4a1wwQWj3p6Q6Z2UTOYj3KJP2JF5beccA6KzVac+DmvZ80BB2Inbw1Q1AZRW7zz6Fm/29bpu6CKj
3yJy9GNt4EbKkqwI9dGJULpc+z5JPxMLXJwYo+VFbmhKfMadPONtJcPLG7TcG09bTkh13a7rLNAM
RtByJVPBzGlzJrxHCOek2BAXUq2aUYIfF1vLGUn6ER7OJTeZzDmpL8mY2ao8TdW6C2APO6o4L9Nc
pU7C24j33OUYk6+S+4yMpxqB5uUQMI04jvhA33ObY3QXKWDxF+A+VKxo+PHW0VfAR2gVKImBbqp8
JNod6d45UdBSbzXmMr6pMKa9zpQx9E0ZiuIaxKoTt0T2wcESXQuA2TnxUNxu1yKainMEFvFRX7tn
jOI3vz7tV/Fmy8ujLpqe769hRQSxeKgIIniOSf5SWr/RX8051UUhnFFgnEAu57lfeqBwPhOTCre7
Dup63eMvWrcZCcYFYBiyyOQMJJ5wbTqo5B65ToHHBBPtRSgOCeoZMp5UlhOS1T7QSUE5osGRv69K
ykzCkyYo5a4DEY0ELanx8jBvHIzF5KfrzPDoMM5AbVZ1WJ5xXAN9qUbHxFAEtbXH60R4J8aEeVW/
Cmsdt3LaVXsHvYlW9VRx0lM82WUcQdh2fZx3IGHcOO0ucnmWjSdWE4uz+6h1IzfLGveBQWOsMwa4
8MP1M+IRYEyBmY2oa8P+n8aHZ+2+cbh91Yum+Vsxvh7bMw7UqA/idIKoB/b+xiTP8bEnKGsmW9+5
zgnnKr4GBWeEml7BQK8AQtmfnNxA08N3jo5/bcf94ZBnvDBKXgtNozcSbru0z5bkiFRDXQn7+1Bo
DjFT2lbUuLMr8vDOa4bnSDK70E9Tg2aagZwOUbLqiPzadkR7v35+HJVkMcKxQ6kYihI0ok1nr57+
SGtjPX78m335qoDPLqlfNWaRGSDSUS0H7JYl0d/V8R+JMHqveOWQAHYFel8+wYAd0w2GriivPWep
qjz3ouy0IRzseWgngbN6c41x2JZuzqfyOXbUt53q8sj9RFuYXgEz4WNMQVR7bdfWEL7ndi/pdrg/
nDCFeBv3mC7ut8oTpX1vgU8ptj8xPfqXmY3ZBzCmImr8RAMQwCSEB9/1t+rDijwY1upvXmzfZNjS
rdr2XRZMzvpZXO+GryYVTBLmb9elfTlPMyPDxARjYGRF6eH2ergG9MG9v3o0W3N0aql6Mb+0r0hs
Ju8ijMVgBDgz9JJ2NtYXeVjICSRTgPLIh4gUsB487BguZ0ygEHqhgeE4HKB1zkgekVfk0ULHxfKT
fzxC9dI5BV1UDmqII8SrNH0M179eM2rc8jJqHNvH1uQSUfCMVNK+Wn574m9aW7z/R0YYg4Fxyj7V
epA4pK7jRO9Z7dDk+TqRRTYwyDh11mArNDvCi83uZV/lK0QKAHX+nQM8TnfDvzF8MxqMhhZxqAtS
AhrYfITl8VTaqs/DjpdEXXQU31R+ePRS01Cw1qfYLfqt3KEPf2r2NTi8LL/mZ2QYBdVXQJ8wEL+d
rIEGtybB4m4ibc9H9/q9fHW0/HDqMzqMU8fmhpV/zkEnLtZYpfrikQl1jFAbGJqb7bE+7aKN4Ky2
NTHwIioA1IuJas4TfDmVO/sIRmdzYIXqRTgxK+c7/w4LhPQH+JBfARHWqcXzJcsmYkaO0dwx8DDw
OkBQdgcZ07KW1E5NMvKax9Zi8Dejw4T5YZp3aV4b09MOlQny3Fr+dvz8vH6DHM1iV7lWaZuEvggi
GEMrn3ZyR/AywjDKdSqTDbgmJmyk35uBB/BmtOQAaIh0WEXzV7H+7LAmPme+YsjSYCjbSRB1oloY
bn7/Nw4Y6xDKZ4w3dfj9HrMgx4zb1jApypUTYh03hsCHIdZwQl9lWufNt8MNfY1sHhrC0mQDYB7+
Y0rZxqugk5EVE8DI1Ncg05uRoOsX6964/f8cyWK9d9vrXu754CglAH6mDQnunhoMCQs3wW2xqcR1
i6owxnaM0/Wb4lhYdvZdWHXZVIaeXuHmg3DTnoAX4OiBxRHpRfYANjb1+qHJnD1HzJ9VsK8mjE7z
dN7Fm8fY4lrxRQswo8FY16ELY6HrQGOnr7O9uJWsngwKff27d+YK87vAqwR0FIt+ANisOPSxiBx3
9ZScALj85JMQmClwTdcvZ/GdOSPE2DS9TZu6FKOJkIF9LpgO5LUZLwv4jAQTj2CT8yglYzy1IUmI
Tge7ph89hS+3AsLLMi/K2owWY9f6cz9gxxbOrY3pEah+eEGElsmLGZY9zowMY9zMcTUWRgQyz6M1
7m/1m2Z/l3PSfMvnhq2dmOKHNGNdwaUFrdtxwCKIbGp1aJ38tXtFXEpra8iJ6sgWV+SmCOSHwfsm
Z0yyPzPYdYR1YYJY5HjMjs7wBJRCcjtS71myOR5u+fRmlJhYqDQzs400UBKxEfsmsFTsZUrBEE8Y
FmV7RofRVqxcbQQFqyNPFlYvCPBzAqfGv8iJgQ4NLASZRtTZIn/TqW3cpRXEDWiSOp3ijindzO9k
X/LXc0LMkWWe1+upd57UND6G2JjVVtZ5/9aT0pL/QCLqfXk607+5qDlV5gBF4eyp44ADVMj4nOJd
eQbIfIucEI/Q9EOs7M0JMQFjL7VCP6RNfjKQF0x+q7Qm9xkZ7epYbDkpwkW1mtNiosUkEv3sXOLO
zg4iuMGWJq1yaquAteAtrVgyR3NajHXVhgZCqOPa2gkt18UkR24Brt+6bsMlnnRMfz9TXaNWTCz2
BpkC9c4JdRi4pjfYVAGRb+nZxhYyH2aQCwvHI8sYW/TISsbZrCcDNTrVBiCHlvqq2uhdPtvJsX+R
nnT+fvslpZ4fKWN64wTtyzHwDKEJY06ap8E2HMMxn7vXgPoolBkrKmp2essdNeIKDmOPw1bpV1oF
diucMgbYaLEDhAywY4s1F4xiEsL/rhA/NqsoaaLLiToJjiNPyOl7R9rrNNVsMjzwpGcpqPk+UYAt
XUoPntmRcMaYDIQ0eZdtn/zprGbj7e44Ujr9zjWeGGvSdUV31hPQAQrRW2oHzsfZzo4ylkhwY2oe
S4w9Mce48LscpEZHRfkfC4ZQ2M7Q9cgNbqZfusYUY000QZXFoMRFGauIaF3rKMrHoN6ZKD5molUh
rq4svXW789psXsui/X/DViOPioWp6heOGsCNGaFMjDCsgnqYmi4N1IQUOFO7wIs/o9dvb1nt/kPn
yxPOTAwibk3wmy869UvnSHa2/ov+UcBmAiELAOorDDgxrAgrVTgnRj/JIWYfpzsTDtorf4vhkhxi
56uBWr0oYyyMsSB+Zwq1D6xboBWI1MkgHbfa+jF23q+f2KK9mNNh+NGkeghaA3SAo/8Hq3ZJuBkc
cy2h+OxbvF7/rwtgBXFGjb2gPlTV1JNBDUuFyVu/+zM+bXloSV9Vk2tEGFMxel1VBpNZ6rCiLiXK
HzznLH0gwDKybu5Hy8Hr9dbfqKrdf0bu1tzwtrUslinmbDJGJAlFOW1FfMHYbrV897i7848NEcmx
2yDsWnGkfsnDzakxdsQbm9gQRlDTgDqAREbzfH69LiVLejWnwNiPXh16CCmciv+K3ro2oMbmOoGf
O5dhIeYUmBjEkAfxrNXgobLkCdRmtDL0gRtE26Tk+eDfhTQhnXOr+lb/aFuv24x+8qzk0tN8/glM
fNIIhjn62hRyAW8gRiJXJp88bHceDSYYMcIUu1ymUKt52hT22X71LR4bi3nNOR+M5Sjr7DystC9x
MLD99IQuYtuzWnSbPIo78/b6xfEYYsxHkIhSnk7mQ7lxJjI9HVD4uE5j+o0r+swmv89+7tXDGX4S
iSD5VSUpVrdhtwInwuDIOFvLlodRDvsQVDqIHcCdx4AeP/+NEcYsZGpfrwQBh2WFCHZJTEcao2OK
11e4aA+AF7nSAV2oauyT3IwKKc9bMT+9KM64iW9V9zob0uJRfRNgH+GFgGXOYTmCjyywHX2r0x4g
EBGRc1LBqx+zinLXpU0m5ocQzGgyRj1SEj8ySvhdIMLTnOgY1p6iW91qqejQ8uZfeWTuSi7zoopT
HCLid5UKWIooPyZOTPVTS18DW9iI04Bru+ZI4bKHBLi+LEOHFYUV9rYrFIBtSkg7rFsr+l3TQCT5
aRv13PrHUvgJaNv/UGJOVFBhjAYFlDQZEn92NHLoc2tcNzJ3nIhHijnMztDzXgrkyUM5kRUf9ltA
6POrsNPP/JSRb44YRwg433CVKrizOnaRLsbuZ5WofySbdqPDkw8eLcYlIqDNiigBS6PTAnE8CgAp
p9D65i7EiAovR7RY057fFeMe607LUiBpYtQHCEyKne7NComA83p6laBlcJe7KJfRYH1d0RcN70xC
GI8IVNY+F1tQVVbrun4qmtvVea09ismj2DipSK5TW6w+Il2JfV/AXEZynDnSuDBEQYwVvFJuNg7a
7brDvkf32N9UbOdkmLPECrwC0Ibq9DY3SaMSaVe86G88PZ6056csfjPDnF18BnS85IMZ9PSVJHie
hkH3HjGegG54/dyWb+mbEhNTNFj5O9YmHj2indofCdlPT0hejMm9nCkQmD2tKrNo/HK6HCvZHzIL
CPvw9IrNU6tl3/XNDBtPeIYq6AHIZLeW01uNXT+WG/Ghf+1IRCur4aSvp6++ckts/UxIsHIi96DF
z2NGimOB7s6MizH1ZbN/UFGxwxxop9Oa6ck8zs5OEgA+GpSQuAlKT3KeQ4s+NSGNXcUNHPmEzvxN
e5/YHk8IFyVjRpex8Gh/UPUiAd0KFY2X8vG2vL27LnuL5zejwBj2Al2MkVaDws47YPiQwq5zbojH
A2PTByy9R7kMFLB1JXX9Y+8BHu6mq12/+5vpXaTIv++JMUBaVvlDKYIWBvgs6V4k2fqON204WZdL
WQCIt4oZcQk7r4wfE3eq6p+T3FSbk7Xhudnp86799OV1X7/YnyHe5WcyF6uNzRD4o9IAUaV20kPn
UF7BlXcQzMV2gIDufBUH8XZ/y+tL5f02c5F6f071xsBvp5S7J2zhfXV5NKz/8E2hAZh2c1Ks+9oC
XI+99+F8H94fnq7fwcLMwCUlxocUsIRCOx1RTDZALe7IDgbjQbeIQx/us/XuxYK+2ZaN0UOb0xH4
VYi+JkyMV/EwURlXLQTg4Lx0j+Hjyk7pB8CnD1Z7cx9YWPe+oW74YNPGenCPqeVR3zE379dPgHeP
jNPB1thIbCt8hHOP3CjHb/50NZeny7iapl0N4rDCj/fkg6flC2m1+Y//mLJbNZpW+77WnJ5iWzim
6+ItIcBwjx4tgbdB7bras+N2/3Lg2Hd56alkyRsrTZ4O/JZzlbyvZNS9FGrPC0vI8j//8kR55l3b
sVFMbzJVwI7mNXZeF0CdhW0cBDENuwFfrRFCOFnxhTzlpYww6p3F6Tk0JxkB+v19bdpy/niX3J8d
pJSt/fu+AW7osNsrT2eNGofgLehJtI94UPzydKX/XdF/zNV1kjcYq0nHsMyaKiTG1kVnP+W1a5K5
pfP8OJC1a3/+ozgwmj0YRtYKIg62J5Tz0wpP1BjF7gs0fsY6fhuPsrgk8V2+3to3+4HcU+uuIXv3
lb4/NDu6tiZst60SWSUvjuV8ApPnvq6TP9ctrS7k5Cs0nwl4GEgY5xjBz+6lIahwR5Zz8DYVkYn9
gS0A16lhz951gfgybTNynWyORpdALEuysUyy6S3hLSbvMUqmtSuQTeVgrDAleUlU1YqPBzTIaBvB
3gTObjMgvS37RHm70Y7P54w28u7UA9Qf23JT+6AR0Sel7Re2O7rN+rle36xEW/mj30nY7rZWscJ3
be4V7NMjwYqEWD7Zb0sgW5DVQboHKgjxA7SlJpsmIedb/VNCF+UG8Av4D0Yr3PXY1InVX+tk/+tT
iVCiXx0rS3qoMyu6bT2s8LjP9sXZzp8MJ6dnfK7wZ/WqRV8dEVFGurXiYLdoTfO9h+RSupaw7+Nw
m094aR8HcXN21oXzYRINE64bVMyouC3tQweiYez2VtSgpo2UhvYm2uOuvylJ+3CzsgOKRDY2kek0
sAonWpHnTUmwYBreLKf9DXp4HeFMNo62hqSaKcVzlAI2WCGv+7ULLIh7Yx3atmEjI30w7/xdkaGM
cbfapjagPTunQOk8edOwQW8kg9VL1PwwdvJGPRMtRcX3eBtYeU82ejj1Tek7JOjuzliv2XnWu4bp
jBUpO7p/Fd/S9fZXuTuWlvZ0I7d2Sx6wPi2zUuA9KRvBuvO2xaNx0goCxFVAGmNpkC0gNF4DcFhC
XUM/tp01uKK9abaP+VtaU20dWHTVADcmdIwjfJ99pkYBJC/MtaFFAzKCZQLxiOydt7EL96EjCjBx
s8/3zpJv3PfH7pemEBJsLX07bFb3GLjYolvWJdWH3pH1VofwjwI5HyjJEHlQFabrD1Y0nQyFOBVW
V0QfBjU30RGtLjfEfqhIYpdWbAHpq8WO418tbbHHaRtbn40EGCi3IputcqDj3TF0RCLdV48BLOAJ
gS/uoz0eN/ifnY4UPQ4NmasW32L5FKfv6u9HDZ1BdIUfxUkI9Dmwsrdx7QCdPcO/SvYuJQ52Lf0S
UOx/9+z8rQPEdYLmXJV0VljYZmIf3V80+VDXN/nu2FBwCkAJAyXhdYj9KKdibd5K0i4hjRU/fsDL
DZD8vbcHeGxxeMegKFEL8i66Mqnd0XC262Sbk3vz3c9I8Blaw7PnPBq3WFldPDaouW5zjBxbUDSR
9Dby9S5R1tuNkFmeD6kM7IZmBxS811R7f40p0GOV+wn2Z9tYdU2JmxAc7R9kQoXNMTmT4abeJXYV
E+Ju7BIg8aaFmWnflm8FxDvxTUHcgXo4m0/YKuCRkvPu8f05vXlKnf4uOESvVtY7oytCGZrksNXB
/3WDtuRmNQAZqYaqqBjyZc2nHkSGIIReix5cxYHq9+QlPE4NGYl1TsnqRncmGHhzg6vahuj75rgj
Ln0mppLGWqkS1WwBHymlVNqFp5MTAk+/cdA7dJtvCkTOyq0JM5odOC+IL94Y537BOxN16WkQidkK
tMuBvJxMoBiE1CPIUrrXD3mhuQcTCLNDnhzizGmIom9gHFxoT89WaB+AeqMcy2coi4Z1vga/xvUz
u3ZJjnmD+atzMuoV7rQoyK/f0lNEdpIDBeCxtRD/gS0FK1UUWdEBUXfJlly0gdx6fncyCar9mejA
QmKUPr9Fr3sEPKzylosgt1ABmHj7pskcZVxGTeqvQBPI7lkAN4jdLqHz2XF444Uol6xdv37ebzGf
3Cu5HLUFIhTrnvOVP9M/l7EPc9GBX0sV1rlNAbhJYls7agDu70jOISPz6DCxOCDIcqFOQOfZAaAa
IYcbgb4cTr4NV0dcLFt62tkieXhyefiKCxI2ywfpX7W2meL4cV1K6fR6QTGL93rhRcLsAJSx6otO
mJ4vT7vWcQLrFKGPJCO/TghAnHvi2httvX0KCAVU/PtAt77Fa5f56gFnLNAFf0ww7qlyUp578Pds
WYf795sbtyS/EVo6u5ykNpooHQdyntNdu/MsrJoC/ptPrBHFUfq5vuup/WBv1d0DXAO5Da37Tzjr
zfbD/TiK8FC/FHI4BAjB3JV9XaK/JkmvfDdbhxPMtgZgA6JgybnxrMPmYHX41BdHc2s8GzCsljoK
2WODYX7Dq+BztOnrPTATiWiUsIx6Svuk1OaJm/qzFHehUF/PwdmP612Q9eX0mLBOPjlsppNeU/vt
hJaYgCBMy6zGst5DvAUH5HSmaE2zKEIrneDpxMntfsH4XzvkSxv0P0qhJ0Is42Owd8HaPN//8u/U
zfP6YG1Kuro9E9tdU/KAf2JyBm0Fum3jA+nafcCSTcBkuDxp5SgjW4ESAmOlt9OlA1GR54onXlhe
TaT/FSxLxcjED1cSDH56TrE0Fw+WSkIY1D2vXIyJCla9493ykjWb02LssRagrwyQdi2sZmi37h+P
PEx3eV1FloILrKr+5oixzYMXpnGva0B4oof4/i2lySumGbgI8AsQAPCGMzqMbTaTVZ2bGugYePB1
9ovyVmElCNBuMwCXC2jJx5ZTYj9+Vs51BnmnyKRAmzpChTf5OkXR9l8M+J4HoyO8pjgemdVljBFE
5jCGBdizEo8oKfH+pBCKBBp4nZ3FTA8GdbBDVDa/tvxdEtICI869foUY7SBheAv+oHIFvDgDNAdV
eEWklu90rrFJPiaEhZKj7EsVhTl1RtelQimGsJyoN/f39Saz36+zt5hynRNghH5I6kqqFRCQUicd
rNywZY/+9jdibZtPg2fh6niLi/4LTeBDGrIhYdc5c3fi6MXCYEKpDybgifRthMT42R5tmj3+FXff
lBg/KmBba6NE4M7ynqLRqi08XmOrcUVcmMDJTC6mgKZZv/9ji3V+gBDPqjYEW4WlkQ47JyXibURM
KgHC3wAqEeEwt+SU5vQuK1f/E6v96KcSmEt+j652XFMZhdhg6z9cp7P0FIMl+eaLfYp5Qe2pIZ5D
SKTkrmoprSPYxQ6tFPIuxYKu5OAhrsC7fhuhhq4fS4PwjMpSeH/xDYweBNj+UgfTRQ5IGMX22V3t
JfuhfPvnQ2X0wYsEAdPpuMQBO3QwP4JVOs7j6vgXk/yTef4+VMYNRLJcmu3wxdCEYpcCaKFzsF1r
zeVo0qafLvSbEuMIQn2lDkkPjqZ9oSags1qMp2N67jhNz3mIlSLkKUIMVHIp8wSUcQWZKFSmKU16
7gC68la3hLUPitLtdQFddgXfDDLmJFKDTAh8PP1SzIzE6wSYy68ht5tInkTs2jkytqRRViZWLuHG
1LsOGVXs/KUAEEaBsUBga1LPCQE1um5hPbfJQdj4N7XL6+fjXCXbeJEIdSp7KnzrQOvHpgFmjO4X
lh7Yrff5/z5T4Nvqqiwj8ALILXN1aTcUVS6A2dZ5rgESVmHy4IHnW5fzHzMqzM3pjTmOPraBn55M
EtC4Jz0QW31SWzKaZBI7dPyH4Y1LdeEiL3hjLlJNE0VNVYhl63zFlHirSjZykc6Wu3lj4cJmpH7M
+tSeHPrlpHspETEbq9my9cBrwVV4RBg/IOl66fsAecRwhbnLfmfIk51d1S7vzPvxLllNI8zod6MF
ApXc/azuZHcP652R7SNypJaFEVQL6DWW6JrcJvulKPTiAFjfkadDlk03jLMWV7SkJnp53rz97Uex
+1WgA5Do7kCEzeChinZdhJd8hiahGdRUMTyD9e8M7UwT/TiKYBcGillAb79/Lbjh4deEO2MVLogw
jintog79oCBS2unRPKo3zaO/1TflWrPDuxgzvZNPPGa2u+uRCv9s0JD1md0JSKGTAYMWvOTF0vPi
4nsY/2XGWl/WBr6ncg6yLapk3dvt8YwGLd54Ofd8GReWCkbR6DVIWd5Uh4mBgfz4YP7mvZgWzPsF
R4z/EtFvm2gByBze/O3tCiLTEd2+LiuLKjQTFcbcyU0pluoAGsWtt69s1bnDG54TyvP4YIxdrEuR
L56RfT1Et6H9R1hXeIL9jc+9OC3GuGGMR44qEZyUdm3ndmOjCRvuPeUvVF4K4+ek2Ib2xJd6DY63
O2FGmRg7Zeej5HbMnfNjceDxtZT0uCDGGDlzRC+0KuD0pBvpWYQhOWwMVD8ly8Gw4Yu6HQ7+NrF0
2BPrd7Oh2avm5lSge1tRCUybR2i52QYHBXUoFMFszzlu3fb3dSlaSn9dfCRrcYJWLpLpRFY9hhV+
hQqKX5h1Njonb91AXzcKyRUrrNbAjI+km3Ago0aDkVYiTVLbi1A8QuP8UNhRYEXjtiru6nItFg+c
z5w+44rNMhibFeEk9fMZZQeRelvtl7/rvyqfa1vcASDYjQjFAb29lwBECZ0nDvFlVdMNBUMWKrbX
MBfZ6/qg5QEucqDd6zNqlR05o2CeWeG2OyQr1PdGWozEDk/qDTxXg7+NSbczrcLifMlE6ccxYAes
jjBnJf9YlynKguIL2CyJwDhqkSiXUAZH9faj3Nz2bohRpt+ovT1ERN1hCs7iDTUtW+rv4o/IWOpM
qTwzaPGsUhoaf2DxaLqBkj5wuFy0OjMqjJH240KXMh/HLdLqXaDxb2Tlebi4y55gRoQx0QkgoeRV
BCKIJJ50DOmEeA12J5HcXb+yhWzIvF7Golk3YilWagE6wBy+lx8UvADd6xSWjdqMFcZKj1W6Ss+T
eMKptTcfvxM3tzixNfe4GButaBjtrTLQGLA5Q3KLXbut32m05u1BWFS1b16+vmOWtfaDFjWzLwmD
dPcb4V53WuSorp/YstHTDEXVkSBTkaOFms2ohKoYZk0Rd0ibAlvEezJjquzQK4KweuUkLv09vcdk
dGepyBJoT9X6nSPiy0Hm7AsYGVeDxD+PStCdnvuMAErQ37Y7E50L01hdRMRddlgdgUOJzcvZmvua
WDSmM+KM7A+mogp9DOJ9gyHtTUa8vU1a2+YY7aW2VvQ/G7qmYvGpaaoMk2EUNEqgVR10TEWnQhvi
TgGmQfsMu9gOoatuS6KN1vlXE5H6hC2Cu6KE2RIjgEXqv+IH/OkWvK6xResy+yiGeZR6jFFPWsRN
2NmUxFQ9PQLwv/51XcSWFWYlKRhwkVRF+tpFMxMx7JrJwgQLRE7DdkQl6Td95BYapuP74QxWcAOi
qGPagF117mEpQh94/cRJ9qy/7NS75Ebf9Pd9SjLs6n254zXSLuUTNIzEK7hO5IFUg7nQHPPrmuAl
3Sn8jJ+mvbNTZjmke+fXnyOqOD4xDtLdiL6bh2Bd/C9p37UcOa5s+0WMAAnaV5pyYsm1pJb0wlCr
JTrQe379XdScvbsK4i1Ez56OeVJEJQEkEmlWrkxswZYubzy/XpCKog5hKrpGKefxTgUpxoRkA0zp
hP6K+iH1wFnpEwxvHbc/RJ3K8mIELonjzGpcyGVsptUAuhnMhqiuNyMo/AOgrxxpq4no0L5qfd+k
KZiroBkGrgvP3RPm9VDlJvSldsdN8tBmTmg4OqSxnef4Ly8znMHihaAj+rdgW9fUSDmRzHk3bTAH
Rdw3wz+0+EBU+UtmAyNwfysbxa6Q4RM8iWs38FQg53KGEw0KqcNSo8A+Up/ZGrPJphUZ+TUrB1W1
qGEsWqNz6tKn88xqEIgDzWbaFOMAq9xp1LusxAxj8jaaG12yHLTaORa4norrgL1k0m4y3pJIsfvy
UMiAN+Z9b+vFTo7QzE8EH7jS66cBYv3nAzkFa5QipuVym3CVjE16CO3w+BGAMuMldMiOVWLazzVn
5FQi94rrSd5TM8TOUzDfVQfWwCo3dEEhSsGzru+v56OFglDk9PDxwUchZLVd818V2ERi6bql6Qb3
AVEsUWNK8AEa+Cr9ewtNBaNzLQnzuOuW6o8gc8nznphfc6inuV107AnM7miKek5t1bM2+Q8Z3OUH
FZrgXr8pV6XT5XZysG7boyjHtVaFw/H+d6181EB7pU9JhU+4WvjM+/3wUR3Ln/nVvM32b+gixXj7
nZd4u2QbXIsSSWtulKLqOrorZUP5Rog7s0BhrJwQUldL1gxYPyGeZaU5HOp7IoM7S9VkwOAVkHFs
b/PUWXIpBzgu20fkJW1AaCRXlPJYvzF/RPLlqkCuymEa5gGFaO0qQxS2gGW9WxC2R0fJlffVL2Hh
b/XRORHJWccgSMspSPDIustYs+YOE7vBOYZWY2iNmAxmVZpGMSRV01VLNbk9JTPrMaVExZO+38TE
yV3QH+k3g9++JodJkNxZjeaQK/+PMP7JCboM/CkNhD0ZyLWgNixjfJMCYiIm8gRXs+anorhd1GOW
gqtWGR6CbfsbBFLRtWLsm2KDf5UXoRw3PmrbGWnHoRNUWtZKnJie+2eV3GtjdWzShwyi241h3ySK
17Y2cBLsrgUmA6hwkZO06vmdClzO+MT0ZHmVpZhXsuSYEhkpRhg40KzZEqCL/+bl1vRloB81DUXn
XNkUMdmUWdriAILKBHCqJYYYnXfF3UWeGFewGmjCUVAVxGD4X+O0k6a6JIGBBlZlpAACm53Uzzap
0/lGzzAD2e67wmrdMjNAQtoHVVzZLavlGoMQzU73gk5pP6lkyO+Xt4EuYr+5Tmi5NZcpyZbyBfk7
2XAyp1IhD+n4wBCyqY7cPU/KgVF77AbbioqNCU4Z9kpAwCqjs8a8T+b3LrUresdQImLP2pvFgGnX
ql9MvlNyW5l+InXnNfWxoJ+ZUjkMsEzlV1raKQEw3E5zR6+3U7MHVYOhCyryq4YbBDnwssEJZfFr
KbSEGANNxgeMHEz0j/5HXoCW9C39QR8v79r6Yf6RxBfmKkMOa0WBpGRvgf4bnRjhr2k8pJiFhdN7
jaNtgqzWsBeIXSmwaqjO/WeBX+2IJ4e1eGshyMlGtDrKwNihTkedQyvM9K95OsvYZEA1LMxnNTjf
KhnpTCTUkB9iDDKdr5tbUS7sK9rgte5UAncZTCoVKdpnxgejAF5VCmx98iavztEOEh9mf7Tsfp/f
lKqjPSvRnkXboERfC4azxHY37kDP1jgKdQnFaNHhSJBPS6CtszOVezPcSgcMgez1a2a6XbmzhKHU
mm8Mm0gJVWUgqjTeKNKBpFmJh7R2s89jLzn6vsS8Fc8pP/qj2O1b0+pTcZxJnHN1qCV1WGzwErkd
H3JQghnez6UuYnqfP5A0FSY51jTgVCaX45kCbWyAVB8wNx15xBuwgRWY76LvM5B3+KlbuPD9dpqI
kmfV8TwVy4XIedll8TxDbAEua/BB3IBCAabIVgd496q7eEZkNwDQWF0VV7WbHAsPVU5BemnNIi5J
F2DAdAPjwzndLLQuyMyGLPCCX8w1vNl5Y1tRv8VqDutECp+ryxMEcWFFB1zlyv51I9kooTgY1dfa
7Y/UT66MStRiseoAnork/IiiVRgoorCwyVM/5gd38+r2vuqGt/1W3aXvkSewVmv+2Kk87p6MUk6A
5IS8Y4n5SnHpfMzXKQZ9oyCzxGe/RenPtVhcA5OTLONiEgzmPvcdWikts6mHS6b2AXMjAxHqGLfM
kWbQN15e27qO/BHFhcfDFBBF7kykvLf0udHsynANNGlJIPNVNrMqkLb63GigOFQNkEebgNCcryxs
9TiIVKzMhWvb3BeHwMXzcq9fJUJ84Pom/hHF2f6unyR5SOAWTZi2Oe6nyg5coAtQQss9t/kh7QEa
ECnKWmB7ujzuxpFqHmMAnJfAljjddei9d+4M6EQuLN+riw7wD8+JKD4IqquhoRKFKJZBL1pHViOX
6Y4MHNZ8SDu3zJnHfo/ZsShip+vc1hvm58Sc7QEcZPmBqkdrcIcAGcJD3Oy1MIQqO3W3CTrHeu2s
B1ZcBbrXs/c2em7KoxX9nkFgku+mdBOBYyz0CkRedaD5g3pDmutk3AVMMM50NbYE0tKQDUtTKViC
zrUFiWPTZGBhfni+eiW6UwDR6Tl3lvtZon3OFYKUvrwOfk9P5XHHFxBaND0NRnBzT0BBWuAeeUJp
z93f7+8N59b7+WJMtqM5bHdot+Anwejk8Aa9CL8v38kvp+vbdwD7AZidQjVD5b6jSDHuNjeH6eH5
GTmLGQSq4PWbd4AqjGgbsX3be0uAJui3P0qn3H5isjhqkVd3l7+Ce63B8K6oICIFeQnRdU0xOKMH
JDSb0kFL/NKA/9s7OAlnfjJGamfZ7Ciz5VyWxyn0/8kDHYuMYQkUUs8Pe2pGsw0xY8C30kcQy26S
5GAiB9WZgnVxduEfORS7a2Lyq6mpvAmKmyA0JyvxJfUzkuBZAeHaKpLAFKxKAf26pZsoLBFNPV9N
qKZD27d56hcNO2rdB9jsNuH8cXnLOOfmn6WcCFk+4sSLnqqsqrq5TH0V7b5T9UnQsq3ezpmbD7XA
ci/fe6KS30RxT5IkZdXYjFgPqIUxwrQjhUAA9xB9E8AdS96kcYeRD6mvD/SnDBY8ULp4Y63uDQRe
EVH3ZjB6cWLU9uU9XFW7kz3kbEwwFtYY5lhY2AS/WyO1tXj8PevS1UxoJVBxPgHyzyI1KB0xDITq
vI7XYAgyQkw29vvWU6M7MjpEv82zjdnf5OGbKSMPMR8NI7JL/RiS5zBDc5o0OCMTzQxeVc+TD+E8
KK20lEEd8CFlnDiy8qjoqV3O28tbu6ozqEkZuoGYHFb8XD2ttCyGsId6yiEGuGCkU8R0gdasnt6J
CO70prmfdKmH1oRNdF3rmmvUzSYy1N9ZowsOb3XLTkRxRjmoCnXol9XEzScpQR0WfZSGd3nH1mVo
KvimAS6V+WhcK1V5IEOb+jXJHVP6qE10z4vq3iIh3Nkzq83KDvfNN+c7KUht0h/7yRDs1qppQsn3
PyvhXo8hmzC3zoIQJcOg3nJbSg9gKXXmvnCK8OXf7BoqkSZqoApqSud6ppB+CtsaSrBkmar6sTRU
u04Fmra6a6aiobaJUBnjds6F9HE29FHZpb7RBIOdg1V9Z45FsGnLVFQzEIla/n5i1oeCyXJQYO+C
/CnvMJususPUJ4HdW72cJih/TKQOAejnhEw1sA8BHVK/qY3HYTY/wNgj0AE+TvvH3CF7RYgmG8Ti
hyxlRqSrWTOlfmaEnZ1G/bWsZld5xtyw7TZx1t62uKZKnxzRuuBUvafnYew1ceSmNPQHPRA4lKsb
e/I93BkqctoHkT4ua57sYrhrtI8yfbqsjCsWSSNoHycmIGJgfeOMXp33WGcHPcm7bjcSM9nqSonM
L4PrOBBRpMjntZctPhPHGcBSsYo+HHGMWTls8hrmYvglz+TRJMPPvAbZMNun6BhCeY9mmZeXQKvJ
gmNecRQ1jJshJsGCgaSh5+oqjQD251MPVyepbdJktiZ1AAbOXqQg1ADrw/j378qZQO4YUz0ik1XP
qd8qFNzNlYE0QJCbAikrFuxMCndBGoy7UHOM0vGn4tNMwOYia9tBD+0y9S5rDB8U/3OGJxvI2S/4
GV3SFjjDqbuP9LsyxqgLeoS/r92muCsqxsXXxxYzAbpeYAT+P6Ip8DkUpGWWyZ2dSphJ0obiUdN/
pHidw3JjxDZJt6kce6Y2YYRwcDTBk6Mr1/AABeJX7iO2GCVghVIKPAfn8ufAcUx5qqT+3Gdu2iJs
xTgkdn95e1ccS41QQ0MV1NChndy7bZbMpLLZJX78mWFo4V2gXgGVbbPZV+DtZfrHZXF809k/p/lH
3ldH9on1rpoirEnfJ36UbYZ8H/npLrrrmNsNNyiS2AycOONrozxMQOfIhReqH3XzW9ZuAubkmhsu
rDOefCNtQQHzP34Z9/Arlia3qYad0Jk9KzZ9CbZ4yuJd5Fs/yocQGemteSeD7NqyyVLvsLXII+Q2
DzJnB2zai7W//EErTxAwflB8FVQiCPG57xmNpLV6AAH8Uv0c9dfCFBzF6g1W8R9mAAPjxwPPpKSD
8kUk8TGp+ioanuLeVsDjo31i1sfN5aV8dX5y8dGCVzQNHbdIxYt6bgRLJZRbJUa0LKPYJ/0cMldW
n5QWNE11A9P7gGFqLlMN3yxCcBFt8vEm0jZV3bkS3H9dfx1FBc9Vq4zoFh0kqi6rGvdBMT40Gi18
UEcOVr/VS3B3geN8EyqvXX7P2FVloDZhunm5jdVHxS2711ndRSwBLRUT3PPVg9ZM2cRJWJalLQd1
ciUMEqUzmF0Tf9QLR9NerFjw6K7e8RMB3Cs411TOrRGaFDRPnTlth2rcU/OgVe+1ar6M9ImBQPvy
ia/arhORnFmRE+hB2UNkzh7V+BACiB0z6l4WwleR/zEmKF4phgWOGOXLwzrZOdjMQk4yE1LKpPBY
O+teiumMG8z3wVtrte0miPPZDsmYujG6DLa9HPeCh3B1c5caAkXKBJhz7ppm+lANUSTBgJZv9Ce0
yEPcmpMUmKHZMY27y0te1VvcIwsFu6WwppzrSk9oEGYBVjyp2g2slTtOk90MO63PD+ntSFphgwZ+
8NvNPRHIXZSAFFFNR+SD+vYYzgggZJH6r24gap1UM6luIo95vqQ0LmUtNePUp1JqJ+wt6xy5cfJf
euoFOSgNNJFvvy4QwKolmQaQK/eugscAgRLF3Te0CHZc9ZNx9tSEeWEmOYnmqsSL1NC5fHA8kOQf
XUV4hEwtFgru6/NlVi3ytUkYpX7UDsytMjl2jLHU3Q7Vmm3WoRQKrPPsSszY1pqV7BRjqu8nK4wF
+rp2M1E5kTUL5Kh4Xjj3kOZWG6cdvgOUeHi2HOXn5YXyw2u+FnoqYPmAk0sZUmmQxwLnqW+pm72F
3rCVn7OdsYneW9DUPBROAhCLD068e82hFBSI6XWyB3KguWF/Oezx27dwvqNBWMOSCN8Cl0bfygXx
ZPrZa8Mmq+/q7lUO/IgJjO2q03i6fu6gx7mX8gAklf5xYnb5fJxrd0JVBWRqiOdgFoCjFhVU114Q
GXV8hN7IJQE5cL7lQ2C16kgYchapYUfVp6K/XD5UHuf7fxv5RwJ3SYtaonq6bGTnRMD4omCCmUA+
jdGTGu8sj+6awI6nWPCKCMRSwl3VdiJdbTYpEnG9naj5mzJ4aCXu+pe86Pdje6MwOxyfwvwxZI09
E/Ti6gKDu36cim4h6W7BZPDdcGrV4IlBGsPX2/Ij7fPSNiZ5wxJ0obXjDTPYFq3aWhQ7UrhrQuWg
5MpOsPnLE8LbYBl+mkkpTkDhQbpTwsYSjcDIycvRU55ktp7ANs6Sk+nKTkGTGVFGG3ztTpdIm1H9
N/byVDynXawn2AATT4BmAQsclE6lVQA+y5G6oGBI7VIjEbzsq0bqZMWcuslJolVjuTyq3Vseo2cT
ibiQiObnrj0E4CYHuZxiGqrMuw9x3hZkkoPED2dwqBIgFiOvHp5p+EoKP9OqDVVrQY5l1WWhBPcU
+ctl4jVnftMUnbxRQ2CRjAYuwnM7Wm6aPMcZSr05ZvfWx2CY77J+ELw/ayaCwtFXdagRBkZycg20
MFbgGUYqONVtc4RXKwpXF1vKa6lqgMefgLIBNSrurvaDPDWpBCNUWkcKIF8WP3UjanLh5+XrsNjP
S3J4hytS2kgKkZzHBCmXtUHsUEbhOCsdnhW8sIgnUlFP9Jrbdbo2zu1q57ImZokc6pxuzOpp/G0W
r52r1IPN+uZfnBTcA2qgedFE2ojbx7DG0J4hqWFqi08pAD+u9np5A9cuF+Ie/DMRcIDV5vy1sMax
lowZafT5R9IcpTF047YRWO6vAvu3U7JQlDZhNAlWci4ERJthaDEkL9q4VXZxYE7uFBetiznSktNI
VN5NQyh5Yx4D3NazDoRErezUWqXZilmXr6xP71LLdIswCJzIGBZvaaq9sahNJ2ikzLFYSAU7v7Yx
cIrgE+KrAfniNiZFI1YSEwmuUTs6abM3TVvvdcHOrAoB2hyFH9wR7QswdOIeSajl93FaMX+O7TJD
qPuqtreXD3jtruPBwh1UCHwCHj4YdwGK51HMfIaMv9x/5oWIpWvtPiCKhyUB+AAqyvs4TVOqEcEi
kCtyJMQeWRM6jX6Eue4U1MoGgdlc3bQTeZw2qTniVxMpIT9U7upM3fTF4Ahz02uLgucPXwdlGRXJ
/3OVjbReyxWjYX6ioKcohUmRZ08jo2eRetMVyU5tREybayd1KpKzZVovNUXS18wvwzfkqV1iFgKd
XvVfTkVwSm0RprV1MDC/q3pji2Y7xYlJhMbrqgq3OSI7py7aeVsSozhIcYnkC4W6ZBFwvlVroc3w
73Xz9HPo+SazmUmdoWHFEaK91EQLuAjBsPaqY7yuvLD6LQ/7oksnF0wzB7Uyipb5bXGH5ydw5eSo
+4UvaU4gmAuyppZwCTFE3kKvDhogzkW1uhmwrC+Zr/VXinInd5GtSI+XN2ztWTUAc0btAG31ssU9
3Cl6Q+tAXs6vsJw+x+Qnuu9ktM2L7tjqvuHRAZzFQLGCt35dDUq6PleZjyvizOO8Vclror1GuXYI
osKtJ8OLUlHwv6qeeCbIUqdZZvxxywPIB8RcssF8BSOmyaDdFfngxAytsPRh6GePTj8zI3WMBHXS
aHADqxIFT2v+BMZQAe+C8MlCD+75IeIZ6gN5DpZ1R7O9lItsfc4Tpx3Nw2TkngTO/MtHumJodAyS
kxfwoqIrJmfNZnUoCmXMUJGV0LHIrozS7dWbacY8RfYai577lfXpWBiuBGZg6vpXn/fJfQjyrooG
hnONFF9Jf+bje/1WFtezqLS3JsdYAFFgmUAr7xfTx4mcNE8NlIF15g/5lRr4qa7dTE3zqIGMX1fk
t8tbuJZOgWOhgj1URekUHaHnp5ZasWn0i7TGyED80culWzZg2EjrxEJ5Gwg9K+sPAzNaBwOmdIdE
6rBNWS1tL3/IyvUEeljVKRiJFjeHO8uqlGsid1nmS3Xl9OX73LkmvNFO1BW4cjvBrYFKAMWwbRSk
OC1t5SLNx7HM/FpFknNo7cbcV3tqOfJsq+pHDpKtywtbPc4/Avm4dyiavIrkRWDlxoWHCvv8k7QH
mXmX5azVBnRozTLd21hKpNwbiLse9HWAHWySXY5hCJ/g6lHdNnJM4IfvQ6Qafs7b8RNTGzRnx8DZ
LPCWVk/wRD73QJZJnI2xBvmJjtiB/JDK2JWt3m6TWbCla/cesxZx61WsGGW1c52loTxg0IvG/CLw
JJJs0gSdNJoebYbC2uVJBTIxSxFdlOVB5RxxHY+giVwf4HZgnz4XqiwcembQZr4BvO/12JAXOdAB
nrCCyLIHVpSOWabZJmCmdt2Fc7lVzDF/HNM8cq1kmD1MYEXwffnMV95NHVUksB0QAA3p1+U+MRXq
EOSKGaSZn4d9tpkz1jlxBINk9IoIzrOmxnBSv4wfoBw8yqpOyzoBqSzzjflDr6dDTw6Di2Bu20si
YMoafg1viIqheehPx3xDTpNLmcZyH+eZL9f1cN1HRuAFhMjAHkahB86AeFfkhenFQAQ4kzwA84FX
whuHrvTYUDeePOQ9oBBkuBpnzIEgTVUINn51N3RYaAvDHyjqJufK0NI8I9NUZ6i+FsU2LUq61fLI
2qSFzrxZU+NbNQjy/eXTXrtgAHoueDoD9ppPPTRtTOcWaEx/NgD6NujtND3XOilsEojWtygzr+x4
y8GmQVVFRcn2fH0yi+NwyKHsZX3Q9DtWiK7wyloMglLFMrAQRVO+9yCnGLYwhzjiUrvv43t0NA0y
ZtSIhkqvnBN4ieFSEmQeDWjB+TraOEQiRZ5wThHeUxMtTrOtjZI9Ke2+Gt8vn8/KphkA0xG4mCrw
1IRTWznPrFCPZNzG/CZpj1kummW7JgAU3wisYd1haZdNPbnuY5OnTE6wmqYoTS+lMmbVNK2xvbyM
taMBWQ06UZaYF1WWcykpGve1PoCUVyDpLLSRJTYTdWisncupDG4lel4uvI/LSoAWQoor9TJ0yQMH
IAL3r1jIhXnnv4vhLuoENZ5YB0EdSgZ0nB15fEQC8+/NwZkU7kEiTT9lQQEpUrcdy0Md2qq5nwsn
LgSFGNG+cd5LoOiVNKgQNEzbmTj0s3wdJlcX3c5VRQOURUNeRUdaYvn7iaL1U0WplpsYCK2iUl8j
SPRQRVMEu7amaBosANVRracoC5xLabKxK1CuL3zSBG9WcBtExmZIzV3ISoFKr2gBYDnIpiJMoAZG
Xp9LamkdU4wnwPmUlXFVqw34+CI128VqSL2/vj1AIEDEgvpHXoqLy6vaHEG3a2W+KaHRt3oss0/a
oImiFiQf1wI+FHsXgnALQ2QArDpfk5blpZGWSuYvecd7SX3qdDDY+2D1tAfpynRm6gztrdS6l9e3
lnhHuwiF8cY8ZayRs3LRGCzeBc18UrS7KUo9tb+38uFqAIWJPobHQquRwboydEkgeUVdAIxFZKTB
/KEvXDlfcNhZAUpYUMolwm1VaofFy4jxbMrj5RWuygEtDjpVkehX+PirlGp9rGScYFihZXS0i+bQ
1cdchMdb00kFW4j5P2h7+fY0hQ2g2WUX5z5TPqvhaI2vciSwFusigHGwVHAYoRHgfMe6Gf4qMbLc
H6XX3HiNgAsb2N3l3VoxFaZiIYBEt8GCsuLUMMpGM0r04msZGsqITfZvjuNEAGfBi5KMtZ5UuV9b
RyC85xkNoPVRWA1ZO/WlgoU7BRAKxqif71UZymWe0DL3K/kIzC41XERogcgQrUlBDkFF0Qq4AYDR
zqXkZOpr8JzmvtxfYaCkraa/+vA5Lp4vH8qqGKR5kYNHVhlYsXMx0qSQuuq63Ad6eJt5DRhOK6V1
rEpgwfnWuaWcbWp/BH0Zi5OHYjLStJaKHhrWWTY1Ww8CNyyN7+A0Nv3VEvfEQ2Uz7SFh4MqcQ903
G+swg1Cz/yDWw18vG3CeL/cYOCY4YufL1ma5nNoIlbM8f1X7l0C/l/TbWPv7x+RMCvfYh2U3FHKO
QjazhoPlaSlYSktRw+yambUQbqJjHphV9OZy7wg6y5TYUFG9AuKimAwMksReVgSMpOyggb4kxrBC
mgsIIVYMBoSa5mL5gIriCSGSrJSrBExCfky2EejxEulWbgUP14puLvRxyFLIGubC8tNwUK7FlNZu
QouXOrn9AELVotikaLgK0Ot8WR8WNeeimDNR3G2zasDTKxOiJnLUk/4qxmTBmuyR83Kk/CNq8l0o
e5dFLip2SeSy+pMLEdCcNGML7L85PlZuXlwZhm434B2UJ9GEZtHqOG2P6hkMrQZElZoXPE1VcZvo
V3n3Wuu3VfoSWKVgN9dShRYSzKh0QjPAjMc9wLgUQT3JAMTPzV1CFLuWInDxVt6sUneKIluN7aFw
FAMBQ1aZf18iOBPO3QfEqJmslDhLJf8cFNmW6Z3e/b58eGs+1ZkQ9fz0jDbSItNcVoj8WeLqb5Ls
GGBmI7YZ2RaxJwlkh9tKMwR2dPldXmtOd5ZTVATJ4TTkWJzcF25fdm6oV4L9W6zSJRGcYk7tHIQk
AF6iiZxhCwCiDlayZi8q8ItWwimlIevAiYVy6g+HzShwZ9Z/e5mXiMGJSHFyrxo6KJsisLBLyNEq
vujxWHvLcPj//Xmeoapo9F4Olko720+P6jb7yA6Ww34AwXJTe4dCcibP2i9E8ZeVTrAqi3M8kqxr
ykFFJlFq6+a6CYPGC2RJSDC5ZDq+n/+f1XGXN7MaVrMMqwNOHJTRy6zYwlExwFY07WzNLC34XU1G
LQppCk4DQGLRymGqITN6RMFHuopAqty4KP8j+yLYOpEo7iVGmYbmdQdRA0YQU2twwsh05RppZ+W5
afdpd59PosyYSCanhBKZ6rqpILNALbseNgC12XWyaaZul1tXHfmwpP2/UJA/G8rnsEIlkmCUVaxS
3qbtFo26l39/Ld0KGDQcDQQiC4Est41RWTRBHqA7x6CO5d+XV+lB8oxfxbax3ylote7JTsU028tS
11yNU6HcPpr5IHW9AaG1G3r3Ij7OtWcYU3mRulSBNkQf9LkhV2JEzpJqAWyovMjFkRCy07NHBD8s
+fuqB+KrP5K4zQuMSJajBFgXo3KLeLR/VbCtara5vFurWncihdstBFg9noZgeZgwLHoonVG7mpur
MH1UckzRqhechSip9d0wIZe5+PeI7xCLatzKciWMTdC/ozIIwMNGloe7oSYiNVhxKhYpyM0S5Qtn
w5k/fWLgd2OMoTw26jaTNknvVFTbKr1sN+H7BFq1fIyv+qdAE9yr744oJCON/pVMBYSd21P413pn
5sDe9DLGrCmomNDEjQSAG4EQnj9Fb8oY/jSQDapyHBhbQteGPgaqQMxKD+zZYvjiHxtjwmYFwB5W
kV0RPiddieAy9VLASuv2p1I9ysiaWKM/PSTZts8N4B/kcjdJpaD9a1VrkNFDTZ6g1+pbH5xUU73O
sGA9u6YoPmrz4+WrIBDAN77RzKrLihXAcYDyKchfE1Hf50rohb1cyEEWiOdSFj83HqlJu6w2sJdK
BJ6nRtuUzW1Ojn1+m0yYBp8f2EjscBLxpC336fyFhtgFd460O15O3gxPmrV4ICPEMg8hWP1bkW6z
OPNaYrpC7OLqLupIeAAyslw/7tqNiZyn/bgIiwzbkG4RTAt82u8GHstZii9oVENI+cVddhIJJYGm
RHMECWmkw4PGpAr0QRaFKAUhErMs9EQMEmiAeS5iMkCsFsKEJj9OWvevFrMgV00QnSEFeS4lqdEf
3QUzakhZs7R0o51SCgXu7UqTNSjyoHLakt0E9IMLcRKGsqdKUizlWs1sND1YDcLG66Tbqsqr1lAn
DFonmlLwk4CzWZT2XDUhp+K5nUwBPI6DDBfLxPQ0w7jO9B9KHDsmOUoMg/56VypBl9K9monmtUq1
M0AWmYFDzNaFlB7fn2/shIyMPTJY+kJQdL7dmMxqBpmKG6huq/o9jGu0k38k6CwXb/p3v/hcFPfK
jSHTpKTCqpM63wYgIA+vpzjdFMPkZLFbmJktD07+/vc27HR9nIUpA73tpyljS2LWUB+LXvR2Lz/A
2xLgItDlAO8Hbzi3qqomBSEz0IGE4AQNr4rvw/AxVHf6dnyUJMHtWLNcVFFg78GoCR4WbjlsJmWu
TpAWh320kUuwbwSTNEFwk+71zmAga0WDvmEw9/I+CgTz2BqjprkGinHcmKXesQsHl8nvo7bV0h8R
UKCXhS36/21P/6ySN5lmrZSJnkLYEP82s2MwCX5/zVU42UUeTp4wAEmbbPFHCtPW1MdQC20Mh7Pl
XOBMrhsaBUC9JdWnAwh1fr0MsNcYZOyZPyGLOLSfWdhel9GxeS+kg0LfJbpVaOARMBD29ABG+sv7
uHpodPH2kDpWkTU6l76g9rKug8Wm6GUN90imyPeN2zrV8HFZ0KoVORHELbNPJLVMNSA+6/GjVx3d
T3KvwRAStKD/b4KWFZ+8QUk2jd3cYkXJS7SJJsxRiNGEIgjT1h46gDGQNkUhE5Rti3qeCFEqIylp
idWM2Sva2OPmmEefl9exqoEoWi6QejxAPE2DWURjaWUKPH5MRcsc2RG5OKsnciKAW0MPsEw6KhBQ
7mVQgIdO7BCB//nVHvPtmp7I4J5qiRhsLChkFAfdflTt9ACg9uHW8srdR20zJ8DIrMarnd85olvH
MZ1nuqm8T3UnCb5k9cBOPoTTczInLKETPoRq+6S9JsOGVD8uHxjPigplwOt1IoNTcVBf1UlTQEbt
K+hfvqqu0rfonX42GBXqgXB60ztabZf30g9zV7mdgI6AH+74TTyn+F1qRpk8Q3znGRvovTPb2QGk
BFnpzFeqLdmGU2yAmAvt5Kn0akzRjd3axWC3jbzN3+Yn5Vf2S/bkvYK/XN6ZVSMDCM5CAwAIA88F
0GUpTTqJwli/UVcD5NGXd/reiHf/mxhuA/SEhApYaeHkskOG6XnDZw2qmHxHq99A1f4bC3CyJu6Z
ncfanIMFWK6Nod0GGHGEVC4VlGdWtRbDQMFhr2rgU+K0Vg0sJpkdhBjRI9r2bF16aup+c3nbVhLt
0NsTKZzeyhnathMFaHUDZxN3bhfsqOoP2ktvvKL0WrWmA1q8FLDVSFQUWjVyFjHRsAiANagGzu0o
LYI8lgIcWSx34zacqWpPZi27clZXuV2ZVAQAXmm+xWJRgkc0/PXeclZPNcN2iHMTsbk6ux3GnvcY
hAXuVI0ehxIDT6vCqeHsa3dpiOJNChSFKtCc1dtw8gWcTZRBkhZKHb6AOIP2s05xH/MtOwC8YSQi
Z3B9f/+sllMgS48GRBIBTNIMjpLoY0x/SAE4QJKnyzq05uKC6AMDotDNi4iJvw2GBmxfm2S+9hxh
WpHhNsbPPJ5utfBGaVtPqaTNZYErDfmYyYhXEdDx/0falfbGjSvbXyRA+/KV1NK7t3Zi+4vgTGLt
+65f/4585066ad0mJm9mgAwQoEskq4rFqlOngOtBZ9u15oyyBp6kNAQAxarVXTMoGWmVNnaivh9A
J5Zk4IfSZxdP/GjbTUXooHlP2Fht090NSalQqcCkn6H1hXNh+e+5kXUolyNjrVUTeBrQV0pyEDs4
fdahvyjvzF0S1iowSqN1NKXI2gPGGmxvr2ntsBbqbpSYwf//hSkyDQqhAYQ0PQhm4yIbS8o2oq2Y
OLX575lMsHuqhnwD3iR45crXu9djkGSig+31oOFykmsnyCsiiJwzWs3dLMjIpctHASMkoxVLU6Df
hHAs41/dG3rrCw8FyhERJjhlG46rXN2837JYXqmijVXQMMOqkJjPq51W7DRpK2q81N7aCxUQWcRk
eM+haZ1ZkqjOuhEsuPo5kH06D1Ngl2b/quZzRK1ieI+TLnWlOqWqmoGQsp+c2zqymqK9+IAv6yz7
Fn0hQJmXNtI46H85y9T63v8IeiIMdv8nGR1QG5kYOoo685e5b7JZqUUgYr0ZZksWdHI1i7ei1S0F
hhp8LGirRdHvWhcjVS+bahDgo2objG7zvs3cVD2GyoP5PcFQhdfbO7gW9i6Q7f+KY267eEwj4Lnh
ElGk/1mnz5Lfe4FcOnoW223LCcoWdWDjX3S5oacHjCz6F5KDsW3L2jJwWopA59wV/kqb8RSbW82M
74BS/T4WGsfoVpeHNlnU24BtQjR6vZuTb1R9E/bZIclaO6j2eof2MrSAoPoXJpybbC08UQE4QqsR
6DnEzyTWxSuo7hJ5khJg4IuqdiuhdMTC2hUYlPIHJ3YhhlEQDG1UzSzuFjHoECpCrwfPCZBFtuzP
u2g2W468VRtbEEtL0yCYuNkJjmLog+vTQJeQXHwb200MAss6rzdqALw6JkrkhYfiVVi9tI3KEb0W
G1xKZmIDOQ1RQtWL7NAHdqOlmMNma8HotY2wg9pRa3i4vbVrJwgOMxnVYQRE8mdy4uIEpVSI5UpF
64TUPOR6RPPoGBU8CuQ1lbwUwoRc+ihiVoUPNUmNTVhIJI4LewDlfOJ1GQ/Tt7ogXJ8qevXQacB2
q0h6XahdqAHxq2cq7aUpp7MA+ktDE3nLWhWl65/cEFgBS/9mzI1kdP0AtVR6DDOQ5skuRHMrA7DP
selFwVkvgjaGpQMRLwEUaq9tulAmfZ5KHyhfsyRCN9pd+E0EBVlSOv9eHaD0WAt0AV5LuRaE+QGg
31fQNDEluwKEuuI2+pOlXEhgdKHt8tacFAClw+ZYJE5f08zf5rzs/ZoZXa5jOboLtY4TEcPUJKwj
0lxhTuyhfxRVUj2bfu6YXX++vWurx3OxpuXvL6SFYITvjAXQjqfg6MyRgkbJzqBjaYSuauBBdVvc
yuKgB5KM9zTaaACivxanx4OWxyrulCYcyTTvBv0HSC7ldpdXpyzhOIiVtSHpD/wmsHtIXbMkTFbR
FeXQLQ6p2kzNAf3goe7TnjdFY8WWUMnB7Q985ac3ul5TgvaHIAeq7CCiG1ozadXtNIFnsCt+6EoI
s3EoLoyasnQDJLnT1XTqj6DazitQrnC8+Jog1NkwhHGh7wMnyfVqlEmbJyuBvaJyGAaqI4xvupCS
Tn8D2pijDWsHBJAtAN8o7gEwzai6LE+ZEGN2yxL3+okTFzsQPM49J+7lSWG2zii1RGpmSMmknYax
1SKRq4eYF2yugF+WOgmaOjEkDJvHVko6oQJXSp3kh0xGUVc5myYyVp2KW98oDlajHpTmQwDgTEQt
O1DNj0RUPYzXQkkjlPZKzisCrGVGwCUDvAXIhRbSBfn6INt8anMVDYyoRznhGBLTBIxUqI9SEWBo
2r2aUsWyu/4lsDBJO5V+3Tb0TzoZxu9DPHC5wAGjH1tjnKUqtNMYNAB050nklf5uGLaVsK9DASW/
/gG3jhs0E/IzDa3HTqRa/jyIFaYHHEcdpAp7TfjlG26XeEN3yoHpHaRdr/zKkdQQ5H0ke1m7NXk8
PysUOaBzWMAG6IwUgSlmtqzORKEL5wbQfcNOI9RO9GCTYswcGnxCirFJGimDyRGkmRpCT/BVvUiK
6JQMR2nEZLTZ8PBcvRsa3ot32asve4kJuOAMUDVQRS1e9cJJi6Pe480LkLYgF4EzIkj2SrVqOWXj
Fcs3ReTr0cquLI0ey99fSAlGtQ6tMgIgLd2JIDZW3vFesox7Xgl8pb8cDQVInC3vmIV/mxHUSX6j
ajXYFqyncNj14V9G/pqDGKdQYpqKdj3M+7EJ7qz3uP7VZr/CqH/q5Jrg7jPEZIPWdM5TYMVBLIUQ
tCQDPIS2LuZ7BqiCASj5wsef0DbtPrpZ9ubYeBxKnhtfEwWGR/TDomSGCWeMd+39aParZZZBFiW2
GW5ljPLEeHBq5TzUxLokPGzQsIMj/UJapc6RqZaA/b+0ljdUp1J/mXjAp7WqARg7fwthgjuUcIV8
6CrA/GXTTn2LCukPwcypFmgnY/zZeLGGbMLUu6bSPoV+Y4f+plV6N0A+GMcJJJhwaP89kA6T1peu
VpS2lrYV5jhjwdTrcgYgcK5fJN+Nhp1evo689rUVm7ySwthkLpZaix5BtAR45YajkMsXMvZuoh0c
Mewybxo0AdeWqEl9M7c+ILZts0MjaLbTrH1t7j9uu+iVuAVuDt3feCSiO5fNX0+gV0JtHwR0qAOa
c0mA5SL+4x/IwHVoobZkAmnNBOV6DaQ/5tUgRy6ftfmQBegC5rUTrGn60l36XxnMTTOJaeZXNWQg
uQvApErjxIWtg/3Ssm+vZu3Ml8lSIOvD5YDxHdfnAkfRl3oIMGhUnNQI/OMBj31nJT7GPNjfEhit
8i3g97MMEqZ5I44AVFkuWKDQNoDGCE3jLGd149CWDboWNLWij+Z6OcpYY+N6wISiRy1yJhXJVMzc
vr1la6oMlgH8/pLtBsHvtQygemp58iFDejHMH9Wj0T1XATo+OVHr6r5diGFSm0aOp6fRLUi7NwFo
T6L7YIMXz6Lx2PCihJW0GGIEDD5acDfAfDLqVsh5YM45cNt52twZavNkBeIp1VF/MWP9LAmih959
NLBkI8deV47rSjATLQtgBkmjEh5HDka7UWXk9xsCDlqiijXHAa2tcZl1u8wgAJSbzRQH6mwEQg9+
0xkx4yxtreFneYehEtKzIjY01WX3tpashQSoGvwjkH11IJfSJWmLkMAvKuleM9rAjZU8OQVjmzlZ
3cVuncot6RIJ3RM+ZkApQJ1Qa6wnGoEIjAx91LsTEvbnbEgjHQ2KWl64MkgiXQwdGzkF+bUk29Xn
spYD8lXFDEDAambKIbSewyq6j32w7vr7yCINajdxFtjdOBFT+/ePWmtxPVBogLK+jIdI0JmYyCF2
SsNLsJUm0ks/TBHlVV3g+G55cc7MNbRMD0JIZIKNFd2/17br53lllDKCFaUBxXDlmHFLRs20QZa6
UZq9ku0DzKJDTZA2Zu7FIZEMN6/+yqNN61u2WHoWZiCOSB+DpHxqSWyVL0rHs/y1d87FV35h52yn
Jkj9okM/Sub0zSsyZmSa7nqlcwWQ5AII/j3EJMm83jb9SemS+9uau+J4gGnH5EHAj8DhzQLH5LkU
qjBBmJUuzGEPup9ToaRSP5HAx5xkQ/p/ymM0Ly2HRJgHnEkbHdBjRJRB3QbWtmwxABXFP+GPxAGN
B4Z01PA/H70Xb4JICM0xMbC5oCglgvksKA3RjYEIGPohyOcuaDh30ie+/IvSfRKfLO35uNevla6E
M8u1CcNltAFV3z5BS2IckVBpd7WgY0ooZmpiqGf+XMf1Jh1EN/INalbzczb5W196zOZDqSggRY7v
2sItLDdQzG+3j3zND2PO7XJNo0iB2VrXX2jqVWDUEdpo5L4HPkNAY79stG4pT44+KxOn3W7NFWPr
l+1HqA0MyrW0sDQ6ucC4hENSFI6K+fA5cDg6esqU4L7CANymkX/Nub65vcaV2HA5cwCUkThbagnX
Uts2BxsTEMIgTjoLRk7mcWPML7dlrO4j2naX/i5g49mESSFW6MevEH8a8Xvb6ktHw0JVGvEmNKzJ
wUMAlHALTgRgweu1+FlQ/4dEVo53pTURDC+neefqAS+dtfwQq7qXghh/KciNkgc6AtEm7NysCs6j
+YAJJr3aemPtO0oTeLd3cCW4AqcVwFPoVV8A+IxuANxS9O0n+td/HgP1mKtHsaelaewymUd3tyoL
LKyoiINoCeRl17tYiEMftBLaMcxIBcf70DkF6EpL69Qm0QaTu3h8xat3LJIQ/whkVLD223TKdOCp
o+znLLhpqD5L4g9MbLCLjo7Bwxyrtg8zBxvxH+yqjhLkQkeBISbMmyVPrb4ZO7RIqbmdElWhU2hn
vKfEGnTWwusLyRz03IGvlDk7UDFrTawC6lkbVrDphQUW31SzbcydivKSKXi57qf7PKmCva5XoxOb
/UMoBdZTVMnaUQI3Asf1rtk8Zucu6VhAqtA4cn3CjdGHVpUOwMo36LGwPsz6YQx4keXqsaJctySz
8Aca3q6lVK2h950iAUGkDqcBAwmL0bC1PttJgY4/W0+OLLsR1J3WPSTt7N4+2/VtB5vO0n8Bb8o2
leazkhvjYOChEKSY/ObLvV1NUeqIZYjH41D1FK6vpWqS+3bcjSZ6nsactjoern1XCgdxxmjh29+0
uu/AsCHHpCMHzr4qxWws0khbcGRdSpLYIPP0lnQ8lus1+8XJmhIIB5dhf4z9mlbedMWwkI42lT0D
/OGIcWkRP+pir+qyU5M93F7WmkAkuaBHC40rbvLrg7Z0kBX3Pfrxmlg/ZsOrJKL1+ajO9U6Pku1t
WcvHs573UhajVLOl++O8NFo14TIYVvYFJ5hUg3Mpruou5kICy4j3P17Ny01zEQ0VqpkOgQWbja2q
dEFYEzthaPouOOEwyXUaxo0mdpOjjFLu6OlsSSTP/fowmZnu3V7w2lWztERhfgCqTjjP6y9RinrS
e/RhH9S5BA9vD8BhAGJstw+SkaZK2GKEgXUeorbnOIm1yxRhIAiw0Atr4BVyLTgPqlCNfex0r3zU
SNhb6rHpYtv8A8wz8l8WxCA3oX+ZBFHKSTOqPhYIyBCCHFNNNqgTVHY7BbwH/eqSkGnTATUUwRLJ
+PupxyXQlLjZNAXw3ro9JgpG/yYfeP5zvM+apSNZCijSMp4KXv9689RS9YdmaVjI6kc06ZMIU77k
bPoDf4LBTQqYf6EZyDVfS0FLOYhie9RYC0TpRzwXnlslNDazFfjkthau7RxiROSy5U9IHmPichFa
gWaiwBov7rwiRnEa07+0kPPcXt22CzGMdU9z3kepCYpHVHDl6CMYNGLxqu6rS1mqACj+YNAA23kE
oH/SfuIXrfoh9EsbtHsG5sqF2fvtLVtdy2857HsRxbq8NnNcf1FTL4OsQwz/KBOOd1hzh3iyo4y7
QCQ1lqUOjqlMcJHAHUoKqJIy24ey3V7H+n79FrH8/YUrHCYhF9ocIMzS93LftFX5Ho2E4h+AyPEw
+C2G0WUT8V8t11hJCqSF9NxZ29r/dXslvM1iXOlY110RoKPsIIUmEaqKBqLBcZrrh/57FYzd+0Cm
CGq1UGNLBrgc69A20WwG3vg/cTAWghtcuTpaHtkZH0CfW4HhQ1CnJq4ivysJ+mPMj9sbtnb0KA+C
3wyMjkh7LBt6cfSFHuZBMgASBXO0jLdGEwjafewxbjlqvGwLe6svrGN4/FpASrPuMtLLyZ8tEATq
iAzTh6h/R399gUkjofC9HgNHGv91yAIcOFjvAZzDf1/wCFUClIcxwDiTES0e0/1sNkQMgOWXk+1Q
v/7bbUTjGnpuPikrkTxi9C4ZKxCO5MALNDkGXX5MxaEc3gJwZd0W8zVSAKUzUhULv7CE02Kcp5DK
8yzXSFDJXuRAuZ3SkWjKsaGvJwUhCOfRBoEZNirLLCIWRmZZNRAjA/g9dNE2xcyt+xIX3ATaI53i
BsGU5Wlze2kr8dhCVw0mR9CyGsgeM3alKcM0ZCFS8aCujSNPUz6UwY8JwG1UAAVOoiZkjAqazNNB
9P+1TUM2Eo+wamwturavrSBKRWSBUlRqcLluSwU00cOI1lGeDXw1tmsxjJ9Vi6hVzXJ5jFYNiTO3
Rc5flx510729l4sjvba1azmMo9W1SspnNGEfzCFzkgrw2+E4KC0dp/Mg8saEfvWHi7Bl2iEUBrED
E3FJ1RzHwhAi4srv0vROalqwIHAY6NiXnrmQz2kL+4GCrmVMb2KCE63pzMKK/eG8F2kVkO4Uupin
6wYUI8UeRu/j9v59jsW42MAv4hg7a8VZzPUK4gZaoPGGHDG0OKtp7aBd45t4cOTXU430bE3owaDO
c+R+DCRzE3vHS1+wtZQvX8LsblEUQABPwnA+mob9Zv5KHix39MmjUe7p80f7Ph1oiNbF2+vnSmVu
BSvt2j4rIdUOHt2MNBsNXXyyEwIE/0EA7JB7knvh0eAcM1uk+LJaxg77VKsr0cS+T88I21thq2No
DubY0LEnuvhS3I8VjV7bb+1HNQUUMwsi1zrP6vf4pGOANa3jH7c3gnGFX76HMdgwNsKkabAPGRLV
xBNdc1PSknJC4s/n+i11Y+y1QdWm6WuI6e1kpvlW3BkdCU7fYvLeO+SpI9rdgBrEo0zH7YzuSeMt
8rKj/HISXe/Veq9J7fmE0v5DdAf79Cq6Cn3g1ZfZHpq/9wIjXJYSCbL5jCZiFE+S5GIwnhMC/0iB
e3PAybMN6L8lJfsiidG+yB+yopwgaXbt8Rwjb5fctzRxOdvO3jhf5DDaZqijGaEeMZ67mrz12xK9
qU1Edom94U1k4G4eo0jK1HSllmJJ+jE5dafuOJ8sr2xI6vFsl8W9fVkVo0y1rmdWXGNVpS2g3mKI
GLrTk1HeSgbJP57GcIMWq3KXZRRVoMoklb6NI1pjiDTQCZyLiC0A/f0xqD5oYKNegAnXF6uVIxsg
G9Ds8nA0Z4py/qMUkuR4b0ykcD/MDZ2dZhvv6+Ow4dzp/+PO+C2bicn0ucOjusJGjLVtvo/dvr6v
VVrVtHX0c/GguS1Q0UgZ3nYZ62IxBwhhBOoUSL5eL3lMdKUHIfVwThJMLH0w2qf4ZxYongJO+x4z
SEDd+pcCIJVWbnlNFEx4+J/dvhDNrNgs86hWp+Xask5CR82YjJNtafupxJQuzjrXZekL1TiyR4js
r5epBSA/G3ucbOt2uxmTIkm1zeyftzeTJ4S59lXLbzGWEAuSd75n7VPyKn3LOAtZt020Bv53Jcxl
n3RFoc+L95WHM+62EbDBO3Xy2mw3TQejeDYDzvW6GPsXd38hkPGks1WHStFhVZVT/lR2EuWxzXOX
pF4fTjtbco3ZncNZI3b1iFgTPnR0Ri/h2DfLDvS3xv3eO8aF+qXSoIwJQaanoV3fQZdLl9NXmexi
tG9/H4jpmPS2TrCN03/LBBAE45PQX2My55Wh1wYJfcgcqNFR/wO94uFr4tyn73m5z+zUebotcDHY
r8f1Wx5zXFMoJn4fQl6r/US5/Ll8wyTZ/tlqK46g/+E6fktiji1E82qS9+F4fvkRoBBN71X7Nd0M
m2bDm8rEWxNzblYexaEZWwjwtO9RAaSgTxsOAvl/KOHv1bB3nqgWarsEDOJH8hy2JCei3e0DW+A4
ifV7HEmS/yoE43GzuJbbecK2RR8vcLLuFoN9Jlsm+z/yFIDOYPThongsC8IkiqAJ8IvlagWaaXNn
0O/ZOSab2/q2fmleiGHW0yuB2sYmxHQaGIaplroCKTz9/D352TrZSyMQ/QC6IdJ7wu4DLZXVnjd5
cTXuvfgC5iLp51oOag1fEOP5Q0fSgJnDJO8Bb0MX//3FtC7kMG/+OA7K1qzKZUNDGrv+PXKP29f0
YdjwoDacFbHXlWQmseI3kFQ4wSmkj/4m2YJcnOObeFKY+2ou0jjuakhRnsKzTmO7skV3/vi4rSDr
HvD3trEeEG2hcTknEOP/Uu4KAlDxL8sxbd8VHlKnPO549M3rjulCIOMCi6xsAj2DwN41yF1xbDeB
p+xOE7G2e2l7e3W8PWScoJiIg9QFkGVtwFoD5dOcg/rCG5rEk8I4QC0CBZaxmLJ8FDpikYCIT8bR
JAVHxZffYTUcbWsY/gJ2gyVDcn0TD1LbKOqUTOdW7BXwbvq13UdR4fXlYHHCitVXOyr+aM9BPRyc
YcuaL3K5uTb3qYjRG2eDBPv+vrwD2Xtsq8TwJKfwiU90NyR7EwOf3/7ogXMhm+32xlBFVVVTyHbT
u/DOD+97p/suWrbp+IVzW0FW1f9SFmNlmj5FjVVCVlfs1fkt9Uka2VO3TR3TtxPxXgeqNdk2tgzr
U73/p3Am+mh9VKbBmg1H8uEf97YO2vQAT/IlvgIyyLEeOPLWgsXLxTKmN4lx2qsZ5NU2suQvkSNQ
cas95PvURz7qNaAfhU95ZGyrcd3SaoJ+E/B14g11rUqVuUAJ0uUKejy6EWZg0kedRD2V7aenD94I
n9VI4VIaEylEGCmPtCGkYTbSqUxo4wVIaOzmiReSLJv1xRovlsXcrHURxImu5+PZVma7dmQik83m
w3f0E+8ZziJZP6PUyzUxhl+KYAeNGqzpJT8YJDmp70pmm6R3eArCWxNj9YkehfAyELR3Q9p/N/bR
tn3b2D4Fhp3eVsY1p3mxJpZkFzPnMa9igqjgW1CR5iDYNnffeDIY456aMI3SATK+DfRln5zeFNsN
7ehZc7KS0Cckw77dXtRn7viGUqiMRc+BqaddD3eyv2to4vz4UZHt0X1TQues2vHkdAfQ0T0F9oaO
R7rJkVrb/uTN7eYZnMqYuQ8QuOJLyykeSzcJaLAF3pxuNoH7c9PzSANXI+bLg2Tu2LqqlbqbseSJ
vhgkvdNtnSy8fobNg8bxjpNxJJqftmJVQVJC7Oik2sHWJD8Vzs3H9qf+x9gMHRyIS9VKZZlbzKFM
06qWYNfqe3uXyk732v9AK/oBD9BHhejOxn5q7p7osEfyCZR0A8G+8tKJq1f9xUcwzqUda6kA7zs0
1z7Wh/Bect3uvSL99vE7km0BD+G3GpTpF/IYD5MUfd0YMeSV9rcXIN9o9deJ0gfeupaf+WIeaG9E
IdoC9xu7t9k0NUqZadhbBBbOsA0J5ZXU17X/QgazdWUSR1OBrviznb1nhtNvLEe3D9LzriP7Y4Gc
DAcJv5pxB8z2n0Uxe2e1Vj2KEQSKb28GkXdJ4Abk8fFxJqiq7jLvbnsO7QqUSrvq6WPzUPx42IQO
fabO+NE7AX3e0KcH+D6eIi/rvLXXjC9PExPAgkrFpQFG3v20ve3p1u+k36v+vIcvAsQ0LDQjK/Hz
aMANPPVpt9s8PDxwIt5Vi78QwjjwrDckjDuEEDurqGqDw45CK2+vZPFP7D4ZImj6QQQNyhY20hVr
Cb0n+gzVDx+VRLLLROZcdWthFyZmAwGOTjfE7kxIEhRJqcZjNp3zIXYx24tqFQaJ6ABH8248lpr0
03kZGOi+UGhgQCxbbwfDW9foKPKdjz8U3YuI0ZLs1yOAEa7lqPeeR50n8ftH/Zb8RWsvdj4wVBET
2Z2fnHP7bAn/sqkX38EcXNeGfVf1qBG/2MeCVOQu2aHAphJ8iiBS4tGaPGG0E/79SI8DGXtnzzlW
6euu62hexag99MYj9mRvwQEzwnvVb4czZkgB1bvrD2DPi0m5jw6tYyG8BqJ4gz4szmF/Vdlrscx1
6Ot1Pw8axGrExwGY2wNajRzeVfg5w+x6gyEGlgGnjSS9xvZISOASUPxuGs66h3Gc/i7IHYvkT7ON
coBFrB8xJnTZKi0PuWXr4PJ8D/7KA1I3RK2O/beYNzhpxR1cfw/jbYR2bjEeIsZTJrG03i6MytpK
nTZ8lGKpgjJfMsaC1FJVna2pN0FVqxgREYdOjoivFmgkGdQs57lAduASzGH5Kh1wepj2MgoOtn/h
pDIjln0wGyAXTwoiWGDqrdExe5LvGvv0kdPn/vgUH4vvtx3K10vuWigTfokKOCx8Q0INwKueG9e/
e0IotLktY03LPsdmY6TOYvRMxcSSzUFAi8yiZZOTOKGteRhzR3hqthLc6f8Zz/23HMaO06yNmqqE
nI62bvRtduvv0inblqSlvMSQ+jXmuZbFHJaUTEZsFZA17PLDGWOh7yogJgwbHKLK9gXuY7cPiAZ+
5Q6zZ1tb38mZPTnF49YLQjt+nx3VnakTHSwn9m3jYThMBOBrG5NxjzY3R/H11rj+WOaQuzFR0wn6
Dc1Kt5VzPJu24chbnexKz6ccd7qmUZenzfiUWpy1FLjh5bRfYOHH95xyF7TsLutQLmUwwbUfd7Ml
qNj95ZxBNoqSfLsxqHAUdiX997nN691jbsTKmKpwGD53ryB37d53HVDDcYLotQvgckVMIOhXegGo
IoRUR8kDsoCHYli3QQCI0AoEHB0L9EqDoR3AU7QAOu6CX877R7P/9idW/lsCs01dMwpTMkKCASuP
7XJjkswObK6bXJT169n/lsPs1NTpRi0sUBnNvXtJ6UtBXPO1/5a53OB88Re3JDGxcuCHWj2mnyu6
i7zYzmhO8AweNtxH8LqB/l4TcyE1ohgrFkaZnxsnPlcEwfhA1CedAHITe4Fd7XlsEyuZp0Wp/5HI
pi2nKiu12MIufmseKvprpqfsLrA54cXqRXsphfHIcagmvaWjEqaR2f0R2uKrf5AoYGOGnXAuMu6K
GI8c6Xko+stpZaRzXFRkf54Eu9v82c4tw5AQri28jYwz1UUhaDT5E2byFjzgfi4JENdIvxIeKmzl
dYhDuhDFuNIhH40qkT5FIVvhFjT8jn4uVzgFW5p7WUMrzk29foVeSGQca6ODv73MUVGMt6P9IzmO
uxkwu8B94AX/q/7oQhDjLQy/yRs1QXa3cl7AEEISG0xe29seafEEX+z3QgbrKYS+jmIrGVEvf0lh
TemOs128RTAOQisA6vdLZFX36Xbe9CTZojLEI+b77Oy9tQzGOUjKrHVCh63KX2p3om/h07GhAMwh
2gCqZidSaYuZi3ZBSmDk5J/qq0F1orqm67zqHf6nsaf7ZLvTtgMPz7Gs78aXsc/qTtLDoqqgLUd1
N+NhvQz64A21/HzS3hLC+BBrbLs2UyHkW5+T45tPU8QsGuYmHM17X7VHKpLQOe0eieVEnni281+p
xzV6zkl/OrqL2Lw2Ij9NrE9HZhHxeETdDB16m9dse3qmBTg69UdeZL4icpk4gLbahXnuK+9jOjYY
p9AN55fZRYK73TR28cSJOtY8zFIzwz8Ycb0wYOGEL9ZlgNQo8hcYC+Y6uUgnuP0edwEVvNQJyYdP
f962SJZqa3njgPsNwgC0xyy5L73eSa4KUw5d3jc6zfDkPLoFUJUISAMQXrgSzezcMx+zloiPt0V/
8s4yenQlmlmqIOeRlqtwptUHmpSR7hoP4IJZvuAlPJb2GwC2RDhVBP8T2gYdXPlefRrpe/I0ntQ9
pcVhZ20XzQvc1DPuOdHTSg3zemeYa0XW+hqk5tgZ4LyphKcDOAJPmjPEpHOfzJNz8k/alldyXkFc
LFJBwoK2QTREflYcL84/1xpMeYjgwRRIxNQS1GvcFBNIAQczKAqouyfMm9wJNjgD8WLjacNK2HMl
nblttAwP7dpHjlz0ZO8oO9IGUbwz7kpivOVe8b3gqftyxqwO6GiPw8BkoPSA3b9W98Qv+85XsVyN
1Bi503l4NxBtJ+yWO473bpCXO+yLNNCpLNzcuMg1xnHXaTf2iYHSBp5cxt51FVfeGSS+q/cRjU+C
VzrO5gFwcuLQ14lgvgi5rfKr1r3wufz9AexyEVQWYbvUVlq8PSVEDpmHabbHYiAnUNWCdYWg/vcH
MR869gCXRjILsxTZjulx1rOwVEykQeUduohdF4m90z2qmsFft5e3UvzQryQxFt2gpSaOFB8lls0I
LEiKK3B2K0xqUgIS0eCcAz490/vIcYS3mAa2HJCMxHRjnKV7bm1+UR32sC+XzdivNolTrvb1dLb8
cdzlYLh6U5NKJWXVh/s6NiLqmxmaN8Ss9tSyVDf+AMg7Z0d4H8EEjOhgj/qgwt4rT7G1TdHy3xOM
+urdTrNTzfVfDUyhI11KS6BJLcDLXRAhiXBq/fb2l6w6+svtYEy7kxUj7ToDlZPKFg7qSAvFM4qN
mlDdFsfdMQ7pNJ2MYBu1+5TKnkinH4Zic75iJQK80hAmyqxbGRQEkoUABZpo6zaaCg4+Jm31VN8j
gnjglVfW7uzLVTMRZ57VamyCmgEGVyAi+v7aexPhLWol6rpaFBN15sjX4lWARSkyAZOOLJUgDnOi
bWNQDMnMsoSo871kfe+sn3Hv6tFj1J5F0a7ah0zrONMVVnLn1zbI+LgErehami/WPhfkmJG5o2/R
Kd4e8228rX8GjuGUhh1tDa+zc/KKQca2Y2bU5uU3VtD/+BDMOAEpB8hftS8dgn4r+loUTOdv48ub
eXxD7dx6T72TTRANLxFxZPOSgGsZ2yuZjM2Xfmz0YgyZ4oMGxyI9HaON6mAOzn1ot5sBx4NuKZ/y
0gVrIfGVXMbMhWH6W60NEK8azUawNsaTkb+BI1UFNX3tAjnZAyTpZgmt0r2Zu4pJavlZkXZCTJTs
OxqIwsa1BiLOe6NsSNUe22Rb1jR4um2Bqwa40JSghc1aaHKvL9xG1FFZqaLprLgqFai1O/GyNDwJ
jDXMZdML4xBO52wT2xZNT9T6eXsNa9c4ilP/rIFRcQlkGJZYL2sgyg86ejw1WnUa//w+UEfXe+TH
YiG3E1Zgz9ik8q4lr9T/cXsNn4Eccz2BFmIpHYL2A5yPjD9OK9Rm8BCYzs1O9lRHg6RHUBfTXzrg
cf0DN/RYOZYreYznndVWU2UB8qynJRuP7HgDVKi+DbzBtTxQTLsi4BDn26tc8Yyg4cLkJkA88NRg
m24SCbzv9YRCXic/5AKajKyTWkukazd5gPx6yRl4tHJwV+IY1auaoLDaGOIUmKFgGkTNHzrTpLFU
ECv77lsdLaNvt5e4llK7EspoYyBVegjIxwTwQ/Gt87pjhqfhX81BeY6AObwtbPEjrNJc7Oenz714
HUxCm1lpggJtGNTnpAjtego3/z8RzOte7SYZMyEhIusw+6T+EafbPxCAuZBo3YPuQzeurcsyiibo
Fp0wEwSiRoHxNfZtCYvpfNmlCwnMLWAKkRFF/jSdA4DVQ3vgmC7v55dD+j/Svqy5VWTp9hcpglHA
azEICUm2BtuyX4i9PSBmECCGX39X6TunjWuzVTf6REdHdL8onUXWqhxXjj5CIuuN3MlQIAQrrBRb
Bh7aUONd2Kn7Ko6UYPChmjVFoNHvoCbgwWkyIvkYB8oM0wAVSsXxGibGjMGkNJLGoEMiJlo4pGJ/
9LzNreSOnPcxeT/mJlmS9/XVXsdr8oqRTjOzV4fLJjOzzQdyxuR/+3LM6+TPpC6PQvwZwnAllfze
YvF0XfLiwMlbNFKWgYkqUTFSnQj9Ed3SqAgGrdPNJY6R3NbF3TNCBhYiI8SKPcQgaKPbOO0+xErF
gBjbjkSH/V6uEA+tM7IihzAj6cPhS99/ecbxw+sX9090Kgs/+rJ/8Jhqszq+dimsVdidH7tlur8+
iG76ESBJzuNMnTxXrDqgvW9glLwdyehiKGHaCJKEr+dfMqLLH+eG62hNPigjEczVViM9nKc9RMCl
QlF+8zAsj5lz7Dzk/hYLe91aBTppa4TwB2P59cHB+smbP5LO3Pwz6EnUSMM3NS4ntXzJMjutON9r
UkGcHhKA6PjBOsWf4NL1kdqF13A4YovJuxSFVmN0ZtBVH00p1LYYYx+Ej9Xv941kUi/sup4jNzGn
BFw/hSolGr2GMB6Ol3Ljx9tL/SiCXPd/k8Eo1uS1GOZVMhwj/XfeXIkhrWYBb38zTxHm0ilG4ieC
EQG6LldTlpfXQrRLuP/3VZn03bDOAmQu4PoDs5f087wGrRgacciHWxXN0xczIpKZ6TsZmS1yCyyH
HIFTiSu66vbGD4dIiuVNRWKi1/SuGODxbq5I42Bd6fpylJ5/P+Q7h5TWWruQ18s+fbyQfnnITHd3
X+OpzM6PP4B5HxS1q8s0qYajd+pCEsCTe+ztze/CcVJzH5qlZTdWUZrZL3slWRdUqMIHFGV5OZ1b
UfwPUB2dA2OolTIEcxl0lsfn502xfqvI7z43A7KYmQsM9QWPWwmjaLF1RltthLCAc/0n7+ZIOmPC
+jCbYafMZThei50SHFrsSRKKJ18tbOkKp9YXbc6p01O9py5jzp1g+L1QQ10PrRu9/fZgOL+rTUeW
n6G5sCPkoC9mfjjsZtaO9xLLk1fpW1mWUUxt4iaVDCrbO+mLt+jjTXka4E8tycK+2q31uvp1WLXu
10og5uvVtp8iwiuGTL4nN4JoLG0E4SMDt7XSBue0z3De0mc+21+U4/3z5f0+PYLRexWErTIrrrjG
UfoW609zHtng1O9LAvim6RIYUKYxrvQlkiqxq+fDUZvnJ/l8ORl59y+QGxxWlFkOzXxgbfypQhtf
h6E8C8PRL0Ni9MtGfc576/4xTWVVcP7fQqieo3MaFKOKInXArVOduSkkGMS8HI4vqWQFj7XdOujG
bFKiHTliKYqy1k8JsVHWVwzwMDGXXdCiVMobvPVt1M0iszXQ/20GgVHnYFRVSp8MaRX6ZioDjL15
bxibMBK1hNQdOjdJExaJUyY5ljzf/7ukib8LRJXYlk2XcmHEm/m7wnl7ydBCIQL9Z5J5RguXU27S
zXFAJWH2hJJrRFbGClQoK9dt3Gf3vvipeBNNwFh2By5d/AdLXybrYZoG0SAerdNGMcMVVinYq68d
B+umGg/GYtiVQqUeX3R1gJalnRL09KRvWIn8yu+0oRjGfOUfcphL4qvJuU9byJm58Oc2D787UAqZ
w8IGuJHDzuW9IVOPN1pF0MZBHzRsOmCujBwEZX8tVfGIttGcnB+WC4DpWnDsFedu/vlcaLAOzECi
Lxy70gTm2ujYZ1GGDQYuLaci/evaHHjuzoRz/1MEg2C+3mdde0ng3K8Gj9jr1fbQc8x9whB+ymCe
/qAMhxno1DE3ispwaS7JurdszlFNGPVPIcydkkK4F2cwcx+9GVFet2ghMC20uPBeNe6BMU/4TECT
IrxQJKU3MuZUsj1vMp/30Zkn2+/rvGgu9KNXu/50mO85YMz5/ZuCIyw2sLNtGHL8foVQMiNmvThw
8IXa/88L+eNT3OxhJCGUr+gIuEKCSugkfGieXdf94H0Jnh4UZEdSgmJIy6uKDxH/Mn6BtYw3+zFR
av2pBlVzJOAcYU3HgK5gxN+qmy9wVCtYVU92PHafiWb6n5KYe65GOfLRCiQND5tTY55Ob2fTfcjN
3w8bp8AwT4dpywd4aRyfnHdn2AyyUASXSqWXXzy9PV4JWdt2RJ44N/NPeKbKYQoChK90qR5zYbJo
Xof+JcdICJoxAMwIMMjwet/kJsjWfgphLs1glNKsErMbUj7tH0C01bn7fbBpamu/3sWDZRQkQOsq
srocyRz1FCbVf77SOXgJks/rZo+el3VVkrMTLmpXx5GK+zV5sfMlxnOf0GeqvX4FA2atdFPm3oeJ
ctmPM7h1y4zstZiBx+ki4KCf9afnDV4MZ0keNXN9sV/srckz2r8A4T/flR01rfTKCM4ZxJUlqhso
xXk7619B1bcI5gZ2yhyTbTQxbpUkzs0X0OJFvLWyE2Xtn8fGXD6jxjLgFktJjxvLcZxP6XHxuLbp
mFdkPqecbhXuN2Ke2047a1pf4NCQ0xucB0fER1pc3Mxdo2ZToAOUzzH0Zxj2Uz/m9b0KyaUtUEM5
Dl7jmMbxvv3/BSW/vxHz7qrXDCti0woaneLtBlPHR5Rmydkttha3D+XPaPanKgyUxOiti6Qcp2dt
OrBBRA6GHkxiH0J0mBkW7wGYKIT/FMeASh4plS8osAzPS4m1wedaLh+v5uKzdvfwLlcYMDYw4MF7
2P7iL/1zpOxwTS9UmEWaQc00MNW3FUxRR6NY5XKMcfoB/RbD+M05dq6qGNNGJjQnwnL+YLktr7FB
or/xpyvwLYN5pPu0Dy/Gmdq7dXIqE92syLXMLWLb5qFYYGKTF3TwlGIgQ+3PbdyXZX+cP6mIMp1l
an4q1gJDcK8YeeUdIfdTMeAhz8Vay1WYSJaDmCzYVKcVput3O86nmmgl/GGK7HYD8SwXQUDlwAyB
GagDoDN2YZu2ayyxLJmXp+K9pyoDGpFWDoaQFHhLUjTo3t6S4yd5R34cMZXpBpb1wcGRP/ucfmrI
4IhxVpRwHkBiTDZWu6kcvCkPFkcI57FmN2RFPlKxTQHrOFnoYTuSJXL+GOnF7LCn27x7PJFz/akS
gx9VXEmtqEMlD+LeIO/s7Mmn7yzsDP2BuNdfu48PgbOWaxLuJUnHgjIBO3NuwevIC8AQVQX/Hpai
NSQ/gUr1/hFO3+jR7zMvWNH2mY/9rLR14hkTDG9vD0sk9BSCZiAdR+m6vBtNb+wfEDISyJhiB9YA
EYl/XDGUv8BSRgN709Ht6+t9zehVvSeHMcBExVqea4ODU13Fal/u//hEBgy2MNKCebqK+SXVsCiT
HhsIPDEKvRZXsrlyjceWcF3BSRAcCWMMr9H6ao7FTShfJ0gboEjIS0xM49G3BLaNIGiCWa5FUKdA
DukBsP5J4QjJA1CK8LBvEhlGsph36ir3aIL08WEMJ3ooXFQ7z2T3wXMuOPfmlrMb3Zs6+e/nlw8g
bF/c//wT1Y8fn/+Gt6NfDyrh2iTUWX72/q+j9S12nWO5WC6QiF8PZmvZ221qpY6LKI+n2kS+8ad0
5pXS9L6uJQMn6KFpeVgmIqbQLxh+d2rTrH6DLtH9cA9PgscdCaJ35s6dYkcU0+SCreU0OIoaM/Ff
a3LBAkzJOcsc0OMY/A2JR8drZLMsDsCzfNQe9KWKrCnHBqf99pENMuBwEYdZXOf0BC3UMuDlPiC2
qlHIaC1z1bu8ugUPLm72NFLocgU7NSiqacpMwziD838ga9mqubL+VRZgpBuDFqqRKVqmU3oITAlo
prh4NVe7Xc2B1+l48VsMO554waaEIqZHGHZEgCm0YCzEDLykcSLyCS6ZH9bO8uu3Rvkfo/MswVZd
f/VQnp6ubxhj4r7wk+7tSCfGve1CMRfTkppFSp5LUq8ddQ2vQkM6GARPdnxaccNu+pN3rhSbfO5B
hQv6UHwtZKWIVZHOuxwMbFeky6Xvg9Z0ZDzSjoGNqpSaVI1wqxD90ODnE2xmcF5s0/3ydjxGgekk
2Ega41gIejRIqg/FLNQKNk5qo3Voua+sxevKXvXk4CI88T7uqzjt5yIrBbISRcdOe+Ztka7dvC5E
RK8yeBMfisNxifhEWhIbn8/FWPDXV3vL+HHETj8232IZuynO8qzQpZvY0+kBy4ixhcCGU2+qW+rU
m1/o4y3QZy64KMvwiooT9Qt6Qb6lMzFSiCb+RLrUKIuZ9To6vm2WpDMh/7jd8ti5/uIufstibCjC
9qpAHSDLe/Zqi3aGhcTZL2qUGoCdNhzv+0f7F6P9FsiYURkopXChwTONOAGboGGdWwvkv3bzLUcW
13oY11ROjQoLZOirLixOmOnbUGfYd14W9vaXDW/YtlyOdvQX/7z939ox79BVv0ZRR71vvOQkhcmg
dWPx67Lgsvz/xWf4lsQ4rGUqYPXcDND2XL9rRMbtWC4yd4Cn/4I9IYOpOKCN4qj3l2f2WyjzFGnn
6j/J1MquLe+MDhV9TRaYdW1M80Nd7gLr45nXEca5Dqiz48xHb21dn5WrQX3Zi2WdBHOjuQ/oo66s
btFw9PvLs/5f/TR2t6p01tI0pbHMm/HgW0uiIOdu3iJqXqOZTI/q75aiCQzE1GELqoMzDT4tx3qg
Lvo+XTih94YkJzIw0G+9tl3RNA+uBZ41N7R2yRMvhTadHfwHajR2sh6QrqUXjT6QuPvOMSTIx5Bh
hfwB92yn3+Lvs2WQ5jrTZrJ2oQYLZgIMWmYuAmx9y3kx5jwxDL7ociC3lxZi9JgYZ0yfnXpTfk9J
bSUh/o+OvmJgrSLLTMefsXxfLNavqxXiooNtk+XZ8a339xcMsJzQD2vs8rX54SNoXq1shM/YQc8J
16cTVKMPwEDUbO5XkU+z2xZo9YolppxncBt2HFiaDtG+z56BpRBTmJ1Pkw45Rm7N2ZvgmDuXR+pF
EeeeRTOIpIlZrgc0hB6WpeUTynV6X43phM3osBj4uQZSLVUd1IgJkoe7E3pVKHfeHlNmpMZV3dpm
+AhqycPO47LUTqc5/jlCtiwbFapvCDRC3EBqZRq28G6ugprj03FgHRu6f4JdrFdxhC2MuCXIJMLH
gre6uJI1ErIX8wBSCF4JhwPpWA37U2Ded4h8I6TcvLeSjmLDwdo/zsHgJJGvFXYrHKLF/a/IM/lb
fDDC86bo0M50qwXOV35LxB1wQG0Rb1j/oyAGceqzUPQ1Davzhf+K5x7bDdwD1zDu+4oaW6SNhC7W
5Q6G8ewV4EAxtsJreEjM3c03vK/RLR6/c8VunHajo7vOpCBUZ9Q6njcbEU8+FuuQRWxmLmrDB9OV
XzWegXDeqduTORIZq3orGhkO0TujpdesrOC448HTfa8JS15+2mAAJvs6TqHWxgpdpD4e0tNX+YLl
GggpuPS3t6U49w6RQZFzLbeZmMHiO8d68zA3uXk4Lvfh5vOYPOzRm9TL5POTELNCizmYxIy1d4gP
vevyTpbjCmtski6qEJ1m9OpdLO/09uAcH7GzB4/+YactE5PjDPOu3S0SGH3IXg6HpKRqz1ynOBPf
lW2TctNyPibnFWDzdGoYYZ80rXKDCvdqKRu9IENiCby7zRPDxEhR4/+n4OI4qotCumHuiflrhRo+
7h7PBeXcgVtoPDq6IfgvkHgbVLr9RxDG3b/YPMeTTcRda2R5qjluWb+wkFB6WEZO7b0D9emgA6/X
m4NYbDauSwp10DtYQrj6xKj4B0cX3qdhnA21SOWgpDV0C+3b9DlB+/jCpl8GlbdnjjD6Y3cuM5uI
O3dJi9cSuoCJ4O2IvKm/Xt/KHF76m5dO+kvm6h8fgKWC7QsjlAtq201qCSrJ5m6kukm3ToyDXMLW
S2WR1fseA2+8VeOcM2WTc9k1FoWrCDW99kt6vWy/OLd2Yr55nHP4Y+ll04RJlFG3Of21Qfd5bC6W
zkZZODDFfbBA+ZlsbQwyteQLDVYc6+cKZ3yQYobe50sF7XL7hHLF8c2xPGUjllZrDoXtNzv9wexf
rJ37dUg2UQ7Y8v5HdGTTdnUTzQcdnRK0/gNSZnjJaPdI8A9H17+kWf+xoduc3ghLLpksdpVCv2T4
C21kmimd0LXGkcIzFyYIQlQX5Vhgi96f3CzcOcmPPa9nnIOJMhO49GdND4UYbSuIysOVtnB5KMWL
+9nldmJmRGpQQcJpk24F840UyEmBEHwxW3JAhAOIbAtcIyt1M6dEIq2JzRfrgMSL/eJxe9mjcs8R
Rf33O3h1SwuMPn8QN3Hb4jk5WlY7JwN6yMkvZDLPHCebYwAKkzNJZmVThwM0QjCZg9YWwYrCqelw
smsgUf7ptckzodCTHknS1gSxjfWAja0B+UQ8TTBFuo1ubQgV1rLxSOKnQxYZG9kMFUN0+s1wRmco
BaKvBRSGDffZie3j3PpEosZG1Z5mS/g9xZPu6Ugec5v8bnauogzfTCVe5xpP8e/7RjEd9I0EMHep
xmhEgglzWDqmgJy33wj6UHVMCHndola28/6dFY4EMk90Jmux3vj0BMlyufAddE0R3+739/WavFYj
KdRIR99JL9Ksy0Pq1g8WeOJ4kD2Z1Bj9POvHB0lyNkp6lea7cJGQW0mAA6Q8W2N9dGyU+E+wcPLA
0kWb4z8Rjq/Ni+kekBni6TSZZfjWiXXS20HWzy3Njp/Xv/FpNOyB9ubgcjEs8bXiVeImIXwkjHl2
VcHIJOn/hFmbxBHeXYunzyTcjUQwbnoyjw0jvGU5FVPcvyDLjwCV557fwt4/QHUkRflpaE1yrdJQ
xqkl1hvW+Xx2oL8ioOdBC09Q2PeNmiuMQYMyaPte1iHMOp0u65R4ramgM9RRXgX9oVy6VeNwJNI/
/556LDyUmQQaPUiMwZSfLwiywwQFE1dd8qyd97kYXMC+L7jStKEXRXQM6qAlaqGi5LxGsQRhqbFs
Mfj6fF87nhEyIDFD80iW1/QWKxcyizF7wi058c6PAQo5NIqrQY0wW4abzjPMDv3DX9S5i/Avx+Sn
czTfxsi66s3QzUvDgLTnDfL6OEJwyFp7EGDhH1SeKMMC1go0REBJ+v5RTpdoR6KZFzmW4lnUGzCU
C2hKKVGphjxpaxqH4iEg/eN761xXw0reBDFcaNe9L316WmEknYWTuMyvKe1X9d7Sz8pRYaE73X7m
0WZMJzJGchhMUYY+kPIBBywTH5T227TF8p2Vewh5ydjpBM1IEoMroVQbbaRQ29zQ9kAwyce4CyvU
1Vwe78t0x9ZIFgMrSiqnqnCGD3CxTo2NMhce5ppgFQXG5FAC4nwrzq37w3vPAyyApdBvofXxdwDH
bblHIQStA9g4z8VnzkvNevLqXPVndQ9pjbkpSWCLCyy44dy76VLW6AAZINGgUFPSzHmzStZYe/Al
e2pKAizs22KHzhfXh+IpxaBK1/iCEGqQd5ueTizjbfZ4/yvx/ELWix9imSoFEc5DaiPJdSXvaPHV
yRap3p0rH++L49gE68+DRzbTZZ8qtEkscZuR+Z6bQeG4hOxQShO2vVTTQ0OXHdl/0lEEG93K9u7C
eTR5ghiQyOdGpWkFBG2wwXYZcth0eL/OAEMRyZKs04S1NwefabW8/yF4SHrbhDFynBPJKLJKws83
ZruyOrrw/H1YlUvT47no9FL86VrMEUkpBl1wzWB2qKJDqowQw+mfjWXmFnY58DYuTmbo5G8RzJfw
Z3Mp1zOIcERPekyIxIUXnhLM16gGzPumPrwWtDxvNs1bZMkgbHjpSbbAJjZ0QyFfxPlC047St1IM
Wut63F7kHiKltwRrhNeP9uvK5Dyo07GHgqVQYJMFcS47ZyIO+lm8Fg31+1LSmxv4Y+iXqQnmnzAH
iGeI4z9MAsBIHuM+iK2c1nTU8Ti8JxjckVfATc658UQw9iZfrmF5Na70U4FPAG1kD5iVWCLbiHwb
HtaYV42Y9saw30c2ZANkyywXmVr1Sj5QetDGTElYkcGldCLUK3s7W3ro+e+rA2Y0QifbyJG34zWw
TZrmSDxj/P3cz67NGeIfgh1clK+A85BPJ2FGAhjbn53n+lX0KTMpOa83Z/PBiazmaUn2wgc6AbvF
AcNXyRMvBTOdxRyJZewfh60F/TDvjp01kPQpXKDPtqrh1XL0m7SXkZz5z8guM7qZkOrYnff8rOGr
6Vb/UL5wbHLyIR/JYIIe2mJYayV08SwfjEVof0HZW3394IihX+IPqB2JoaYyAnXsZ72cFbp3sNyH
WNayv/UwomR16HkK0Ut0TxI91JEklKvaREuhUHQFJ1ldmcSJP4NFoC55odWtVPR3URLbmyWp+rmc
DzA/D02h889YAt+1Ei4uAbLn+Zlgcwtl+T47wvbD2mkRZrM9lWMi047fPwcrsU1bWVhXVS/iYC0r
KQhBg19Gsv3hwF23w7F6ie3ZKsDFEhs+1g16xdVD5SwFdrjacsexlEnvYqQQAxptlLSzGKxgxyhx
giwg1TUhEWh8r0tFIKK4Ci157vn16Wk2PNay0+pLzh9w31T/5LWQ6/OQRfSrbgSzeK3CbQL+kV5D
jtC3tYIXt05XP0cKM2gyoGB4EQ2cqxIudSEjYmw2C+n98tzIpqCQsCTdYiV9dN5gq+fTnBfnTXoo
I/EMyBit5s9bBYTK6VcYk/BxFfCe8ulIciSCwZgAe6K1KoKNYq4YNE+xh6ecYImNtvol2weLO5TF
U4kBm1jNAkFL6Be02l/YMUzT463V2Rfimhxgk3iyGLi5Bliao4eQ9WzRPQ+5jd0vVr7dvDWDqR9I
vlyvC7tx5g/qBeQFscVLPHDks51Z4WUOku0K1pNZ9e+tjWfo/nXgKcj2ZDVpWbRGTB+h08lfLUMb
+O1ISxTuaIrDyl3PXc0d17S4qQ5qeXfglW3O6kB2Heb0Ylib4mPZkWPzGRCncH3FBLW2qx7vazod
eHybKduapccROoy6m7yctPYZezHi9dzJkCbjSLr/sEtsDacIVextpRhH/bLexAradeG+J4R23G5/
5ViAbXG82+m80Ug5BmXyfJ4XSohrntvPyle9KhKy4s5y3Xf4pFv2ePT2JkZYNcoAhw8T8LN3xexW
6RV7oe+fHueBuOHpSEh31Yciorfb2X/d/+XpFofRITHAUTRtUhZ0ncHFajSrD814rymLi29fS1I8
Gxs0RTVuzuPB4xoegyF6Ocuza41jO5/h5JEF4Aq9X0js8YZmODeKrec08qXrYvp94l/RYfjl3j8+
DhSx5Rs5m4ey0OPDbPyFozkpB2o5xsX2VulaXIYKPSX0/cUo7L+ClO2+AhzLuoUbI8tS+5kYFDkU
8JeY/qhW93+dE42BAPWnZypem2uvtfR2nDbtinZj1+ssdKrEBKEkWk13B9O0X7f7RaHyAGcyYv82
bLbDCmuIJEOtKeCsTvoOkVLRWh+8WdjpkH0khZrf6PyU4orxrxQKgmVZdN4owcECpMoon2Dfjcnt
IKTnded9uL1cI3GgDgnbMKbnmViXmpgSwTkiW4zCJNfN5h0ggwziLMAc1gzI0FzI6ZSnh8KNngf/
cObFfDygZtus4tm8vjQU3i5OtfGR7Lgs+EQU96M+bPf++aUkMfcDmW5L6bFo6aXclFdi7vhiOFeW
HXbMukrSGwmxWLvazE39MTavqN9hnqu3cHKe/Mjtb+XFQyx3rRDLQpIqEKm5yBjbBNMMrhk4H7y2
Ld5bwfZMGaoQiRW9Uq1q5Vijuz18qB8oqNE64f8YE7FtU2orC0NZw/piFLTC5yu28l2tK1aJ9eB4
uxC9XtmCcx+tbj7Indt1I1Ad3a44jPPATyBTbkAesk/Iew2qJlAPcV4NDuiyxZi8kSVlFmGpklGT
0CcVD9T/El+hiwSbWnRDYad8yvB6zSQDS1PAFmJlzmwfb15N7H1bHULH4vIvTpctQOr5X3EMyjda
rjfY8E4LCXSicBd7R32pvIdYVWhY7ioi7sHdcZ7Gv3ysb6GMd9cUgmikdCnJ8OA5S2dmDnsss//i
IjwNvv80im85DMJXfXqVrzN6lh7IOR+WvoWWccpIdcG2NvDocQVOZ3O+BVKfY2SFNagsi7MPgRe0
Q9L5NwxoUgJN6injXcGzgnF6i2P6047Mt1AG7AXMJDWyDpN89iDS2bQtdm0++gfJEkCnb+5Kj7c5
9C+o/y2ScQFLoazPrYAPCIKZiuiPa0p1B5IvjmbTT+Y/Ytho8QxGveFCA4/nZL3pzcFBvijf9CFd
M8wdB+UYy03n0bczqpmsStGMLgdznLfsqPyKY+I7v/LG5ujFu3RsqBjEQp0pdEUV5oYCT3UcjJ67
S7JCr8HhadssZXgGvPaeaWf6+yyp+iP1ZoXoK3oOK0k1y8f66XPI0YqHXGyYqPlYPa1dKZRg16pE
TsoCld3nVl/MHaTTLc4rw7MNBkNyIw5aFN8AxB5G/cKX+6Z3e+vvQAcbG159Ochi9QZR1klaYYs2
loz+ppRbHSZOQrPGePk6XaK3JwH9lpUsMPd5/0/gnicDJkWtFGHcQcNinW5/ZxYwpFqvX9Z4Dlxe
W+1kiK9pOrZc6lh0yjr7JdasSkURoT+0An8ZNik4oDRBBvi+SpMO1kgK882SrlXSVgJH5qw2E9Uu
c1vFErBoGRVeWnPMcbJRXZ3LGt12hC1rLEs/mAjK87yn0/IWMOr6OzdBXwb8N7afc+sR7cmB03iB
M99+BCA81W3O55u6b2PxzNuTqaWOOhfEY4dqjs6s8+f9s5ysJo0FMOYh+mEPsnFUAL2N89v5nC9r
lzb0orSZwRg/nmfOfYGTGfWxQOadEbU0m7cp6oHgKfIUu3DDR9d7vi9kykLGMpiHpetqxRBCyDid
HKsDP1VUcqLmyfTFSARLpR/XlzaS6YfxNsUheinf0Z8RVOYHdyny1Ls8FkSDtBHiXhvxqoeUrgFj
Cv7Ktx7RIJSQNfVJ3bnNOThqTixejYVRz2QkTO+aTg47CKtsjGvbvNdjMlDRZFUF8b+I+jabLRGD
RgTttEDbHDRMZIs10UG8doEuu1lBMHrB0WfKEMbyGH2uEtq42xDy5JBELwk57zLwot43tskrNBbC
vImBeGm7qwQhF+fkwVtr7LfsNbSl18og4bJWkfRvoduX6wtmtCi5xBC3V4T9auM/gD5yo6/WBnU4
V2cDQCJGfmXzu1wQhIHiggy264qcFiXuN2Tgt2pnKgobUBfC7I0Fbvf5kSbvemjJQb9JF19TJNSW
xbkmSzoTssuSOBvKln4/KHYS/wOC0Zb0LzzMuIX/f5ziSBZz0XoMGKR+BVnPnkact+JRc6OHDrU4
6wK6Nuvg22gCPJhzBzyBeNS4eeTpgx39AYyxxjEm6FoRf4B1evPBg4gIw4U3rPF8nqlLPj5Uxl7n
QZrLaQE5HrhfipfgcP8+TN65kRqMNebxrPO7C34+QZwkLBvLdi9cjuepXM5YB8YIm3Oeg0xDxFmh
2+ttScLF1VSs9UuGaVqzIeKy5TiKk6mPsUR6qqNLNgR5Xvo5JNJ0xMlxZnblkMOBOwPF04x5kLtQ
aSVsiKEUT5j3NiDFXCn7+59o8vUaK8M8worWd2KCvDX1ajCyiYX0CpFeOMA46XqOpTDPcFuIQ4AG
Akgp0J08wBxSM/MW9tPKDRweVNDb8cf1hY+Gpildx5gQI2yeZ5izUmUIq+kSDVtE4dMFIHJOjhrW
HTFsEtHwjUgRRAViaD/TqbO0rULQXY7a3L86vm+N2ERi1SWqrw8a1cjZZBZq4Rfz0SRnuNQf3f9H
X/402o4EMgAUnKVYUgOJjndhhOz0W7YUK0Hn6RdPtcm2dW0kiYGgNBEiI45xirhKyDacHyuwGgxo
IfEeBVSuga/hQfAg92Nu8y4yx1DYvGKuF5Xul3NQ7Fv+47BYH1bul7rUTd7no+/FPUthIAoM9EY8
XCHHa1eGg5GAl2EnmjsVLYv3bXLaARmdJgNNYSjFVWngNJ9j5OnRYOd0mGc0zMViscVd+9q5unlf
JNdUGJQq5nXelTFMxbpY6q2xr3NkS1pmz5K14p3kJCSO9GPQSj5LgX6ucRGsK+UxkLf5aaYC5bkN
3rzLzWCIMszLLNKB8QKSDtflbJt41fv2q0XusuRuyeF9NoVxbq4zsYjSDmdYvskvmPtSZFLb5Mle
FHDwa1BhuLqy2CHRDqgpuRniyWf6+1DZ3u+ii5RQvED6c2VjpXiwdTbNQk4Jdk4Nu1fhZffM6zye
fnVGIhl88UEJmglYH0xbxwCa+1eg5hfWQDxzPyTnjisMviQpZkXLSsXR2pTetajJzFZe3I/7t2Aq
NBuhmKL8dAnQEjnL/Rb3rpQXYb2YYZ5yKbwY9ea+mEl/Df3aWDiGTY6qwFxvOMa6Pkg6Oo8Xw9bl
j4ZOH9b37zN3Oa4FaX6d4/dL2wJ/NF2W0Ti9hTnU+3pMO7gjRZh7HIKE4uobEIQmd9OK98Eq2AyC
OW/IZbND5X+rHjtO2/5fgOpbOeZKa9dLEokyZKog3yaCjUXOKEK/62R1LsnHB5dVYNIm5jLMWBBx
bjpzmAoWOV99ankXeKa/s4f0ScVcRY1UbP1UmAForPkjl1SHP16auaHr6OhH7u1GkDZyTSWMJdSG
j/2iIFMA//eMqO5ZNKVld8GCnJ7EjrtLTEn4V2/ASCxznc+X4WqEUjTAU8UdEyPz5cl0G8+VucCs
0vt6T0PmPss1dvFIEURZ87ecyE5mYfmIs8eQxMsnCqyP9str74imT55WqxU6Tk80tIELg+rXxwe4
3MztK2KpHYCG8/ZO29foEBgMCJDwj/Ucf9lGdlUg2hYLFEGXIS45d4f+zr0TYLyJRgDNmkC/MVTb
5BtJJsHSLMwv+TH35jZH2OQ7OFKKQZxWuc5LKYFS8DxP2HqEZMJWxAEmJi89PUmKiJVt/9guc1/8
4XzV5z0VBRYcfXGSsZMiiG1/7VJmH9c1QW5bk3mLQX+M+lO/EIulMN7ReIjHufmpSagd/TUsQmnn
QE0ELM09WW+DJzeOYd6e//OTEhDuxNLN1bz3URlwqmdaLUoyxNEq7WCdneV+eX7QMxNZsTCyXICi
b+qSW4CVAmZ8WNGNU7tnnkc86Qp8a83mMoVWPotxCNvCJ2jttwobwvy1vMB0PeqbdI/Xx78Lo0Yi
qfM8gqyhivQ+6aG5HxOnXAkRmcEHWdghtnW46mvD7SbgfFmNAavAP2PcZgaBnrKA8yGmqLmsBC/E
BirwVXzwsknT6YKRggxiKRE2hQ5XKg9t8tGhf3BdkHly0IcD/BoDPnERdrmqQQgKqCkoRFGm5eaf
OdCrMcCDVL0UNXVA1xR7juGogmnjIQPvK48TgwelGoM6zQxv56yCNs/wR7FTpSMBePjp0Dvn2G5p
5jv3jt2NnbbaFd29Pu0caM1orWEuCaiDjK24FUDdXS2/dijl+Obc5nqmHBzXGIRR/aYSZhccZ4xl
HVa4k/d07hLjJ2Y2I/8bjGsMvETKPMDFprIuxDttpMwUPgqU2LHClKjWv4sJv02eTdYWWVZrWUwf
6bdqET8FGxAwHkDf1JLZmpftmXaz/nk2dAY/wuycFm0OyNoAs5zfGSLezAPHaXhwvX/pIY80Y8AD
M7l9PAO7Dm1iPD8MCKlxgrzBMZ796wxkdJ0h6XlAYdiKd52GuggaJC3kC3jbJ7iSGNxoWkmXmgvs
HyNWtzQj+I/WKBZ4XJynJ3PnpukMemhxEMuRch5QUELvDKipKAk3/BZezwwPb3UGPKSsSGaRDFv3
TtXmSjK3IOAjkrjzzJNdFyOHhXXwfSXPsvSKs+sX55zAGQvtma0Zpr/OalL0VnEhc1Kt4S19eOdw
a1zN+7f61sx370gZBJlpRu5HPcwEyR6MiM5N2cMm5cQKbdCoLf3S9EF27LRoDJVCOzB1Fy9qAF+C
xjt8piSuLTEg04hSGs9L3Pp+5TilafRYFQ9u5dkSFRJsVbyv/HRK+fsmshuM40EcclmAPSFBucHC
qCUYnjf7F51gd5mx/OBI+3+sfddy3Mqy5RchAt68wral6W7aF4QoivDe4+tnVZ97tsASbteM9uhF
D4zoRFZlpc+VRGjoo9ZlrMFQJR17uK8B7cJLqTpR6WcthTso2cVRwqCgt4nuc+szPn4izGFQW3sr
S2qUCM9I4hW9AWqYqjFzO7JeJngnzAh1LS+5JEN53HNa9OhKya5OA2cmwIPcTB+sGtOqWCypUFKa
h3mUD8rV/0GDfwQMN4DTo5rFLJCvNmAvKVECOFWxkPQ++KlRHmxnrHzDXLtFGh0RP3whZjGwbpR1
V2sR0oLo9aMWkpEquT+FCrmrV7vnwd8hJDiJCJA+WULIIkWZOkWfc0CsgBRJ7r7aBtIXg9m8yhmo
PX+mr/9OCumJA01A9qImF+d74VmaTTVDXZdUG2IWfsdqd9TyECmDVwMFPdAbcDZ5FUbI9i4mi3Vs
vkCvY2Aqhl2hi97i94S8ttXQYuxfk75MfJlVf3D5IZQ9TEKxD1vy8uyj3bYmqGNNOf59IWeABOzn
M8MBXW2C0WXdQHSnqOimo15HmHFKxJUNnGpMUENa/4u0xLhL8t1/6q/fZKinERhtx+l9Dv2F2S4M
3AMu74mUc1jeGIMO/RpkYRZanTxBxCHBY4B1RRHADk0c3G2GVo3v4tyuF7l4dlqIhoBAAkOwuy5B
Who3I3Dgkc0jNgdpgT0rx7s6x7kkSbT2gmSpYI+VnoIkGpsBZfN+lNxspxy7LY9KXAS7at/mcbUr
dkmQehVS33P6MBAe0/sKMMqbx8ljkGDdF/n7gqdhkue060rw9Dofkso0HmN4S6Rv1P5kbRES1o3o
P0JIj+GksprwfA9Zf36FyrJVdAQA3mgD5AUGV0Sab0j7dXJ9wZWi84EqRhWJH23eug+tojLrjXzR
dl9n7Y3shf2/2AzL4o6yppwiqsBxAtH5/hn7HEiKObbLfXJILsBVYbU+rmJGLYWDUhxBW0R5KhBp
fHX7c+zbcPOwsgs14ZfPry8mcP+6S/L77igFwjcBKtAyyBE8klcbvuZGs4YLU4Gs+iS6JAIR3YC/
xVMCOTXZqNayjlQy0MuGR8VRdlYsuqnHjL9XOVpQogKSTkzkQAdTOEDlJcYAFYanuC1wChiqaq3Y
paADVpCx6EXQsary+xsTwyxv/VbGM5a9S/lhnIa3ukLb0D74uC33a3XEb5QoB2GsVY7LdQWU9q/3
7selfTkZzq+fJiJ9gNin1mAqTM945a1h5k3gBd1QSXGFujCfD4uqCIz5oiJX88yZhVUNlg4wXaey
n87lsfT+Z5bzk6W81vw91MAADiBqksyjkfD7wUbTlAmJXPBQyK6/u5D11ubbZN/9wBYQJrbfdaKJ
UirfqFHqPyjzOp3Gjr+maAusJMML/2G4jfkRmLF7Ao5Net05+PajvtNdjPyVFvBXNnuEWreveS30
UUUwLgKFQtDUqxgs1FvUK2WXDyGP6tn+KDqVjEI4vGoeFDdfxpYsYmJQJMqE4v0bReqSW36KxhGr
Oy7pAwrDmga8VaSD0fM0vTzCr35mJ1pWfN1vFKnXOfVcHMx+zJNS5FGy/QtBPkO6hbnceM2T+EaJ
6PXFaeZpNgPkN4EU9cjP3s+zLX6+bKxuY1w+YQdFAjBooVuUZaXkFYOhioJooDoMiCeI8HfCdSFK
CPNSCJRijm4PIZ4PgNNxsOpeM2EhY4tUR5GVwaRA5elvOroCPtIXw7Pi0Rr2Gyy7ASS2FT6XJyu7
P9s9K2241vL+7QupS+jDbKixEgtf2O1QmMCqiiPkba691gFWII7GMi39kMmmQnZt6h9AZOxZfe9r
6vPbR1D3UyVykoU8jglw1oqJ4V3UJFzdjJnuFjnvP4R8cR+UAY/jwChqIwe3iLr7s/iWXZynr+qD
Fd6vVbq+cUSZ7mGe4dqF4Kjb2fbGaAE8jmqt/3jcK6ZkhhhsLN3kaGCqAB6thxXOR+wpgUBwz1qy
sZhV47Wg59v3ULZdTGCJ1Z5cs21/yG/zh2oDhwVol63ZY+SR5Iz2vsFI4KzFfEuqdNML1/hikwqE
6v443UWPYgVYwNB+kLdecBiRJsBmrtCZTCyOQPtes/8M7GnffbBU26qi+X3rdPdLrAXhaOj4jAlF
RGRBvHrjuyO2rBpYvcZQo8RhvyFhNOLeEBSpoaYVD/uM5+7Hdn/aIDHBHHRb12kLpqjIQexCuea6
KyEXafFUMoUAafHR4jDOgYEOC8wFOXPX2PWwbjFIqbQEYEx80ZdgsDAnJ9kV1rwJzI97NyxNBa03
d2lqFjac1NI770bPugNmk9VFgMMiGpYE9SjZ61by8jfFq2/SRqmysilmI1Tx5qBPX1G9wowXduux
7RZDiVyV/sKaaHESAGUCJ+8/TkJpZn5g6v5XZgexGxY/Bt8MZpuLTazTMHaT/M4QsBWf9huXlAor
SkPueR/nj2QUb3GRK3/KEbpE58JlvRuG9ZIpJYaBwzQXNHLVNlkc6gSY1j+QcK7bhB5LZZLv/kOu
JEnlDV0QFY1ufOI6rmsGDaeaTq5hpsOd6v/g95rm/M35LehQ56eNgo/TA51n1/ZjE1kSHr3DRC4Z
hFY1wYIQdXqDNA5G2NTk9IiBT3ad+xbCGtwms9ZdC/fw97lRmh0Zw1bxfZDprNZ2pztp7wPc8WD+
3MKy5OamPV4zF+mRmSxZlcTflOlR21jWg77vQHnEWrSXX74bfMbmPFopFBBzDdvqo1sQowKBTgUW
hmAQdSc6jRXBbvlQM1iedGZW81fi0+WJXr2VxftOyz7EehXwJZnHvYBGdsV5qz1WAoN1epT+VjRf
UeQSVLh7eFdvmIZGvwvaL6zb8rGW0vrGDa2vjRoIsETeVc2yxV++DTxtucSUcrfl7M0naXWJ7h8f
GVRXTe7iuihdrIt5lQ4ROcPeSu/1Q+eKr+2dXT59cfZn6DHXV6+VIL6xSbmQmZ4JdamBIEAJBLs5
dp15/uo+oKuYa8eFVb24YI5SIU2T83qmEFpYSvVeme42MFNgvZ2Z+cE1AMZvbFFKhJ9jDCFkIFXa
rUu2nEaVhcFiw1StxOFOWbSfrfrxa37anHPvSyOtQwwrQCjc0MtX+Vq8BmwZCg2DyA+JQwtL/fnM
6kBbC/KXTF7/viChA4Ujq1qQ6KzrBmBE29yM0favDfAzrU8W1M2664S8k47ImhcEnXoSWaJwzYBZ
lYu6q0tzOBa/kmP29DPc7NrEPnf3iHn3pKDJOMm1llhVXNClHsWodbFQtqAbHvav9QUJKWmHRIZ1
RhMh4wGupGy+kaKeAx+MddRwIJWY6UW4Q7n//Ml44qsaecEN9QoSP6hLXQeJ0j7e9y+ag1G58yb1
WPnC9RB1QYh6A3rFp0onT/AM6g0Sk5mZfKEqhLk90kMoOrVuCqfa6ezk4jglZtBd7nFAmG8+sXqa
156CJKg81qehgITUDJ7KQk4jLeR9RZ1JMqpMLKkybZYTtJr3kUQR0ZiA/2QaSr9JkqDhW528Nvfk
946Ppt7as74eBzShYASYcYdrTteSHHW0klLE01SAXGLa7++zee8BfTo17542zI6h1RB0SYtyVLiJ
gxFvCGuIgY+v9xcXcNeev5GBcILkOdP/Wr2t30dJB58pEr+6kv7nKFVrzOAMIdK+BN7oAGL18zFk
5VKusR2tKhcc0nFmKvkzYgMN7zsypY9k3nGCE2FX+07f7xwP432/zINv3u1MgjKkqrtHG6m8T/UE
WLQfAdBJbMbtrimB5fcQF2Qhr6Jec5VATpzPnLrZe94pBH7vzzdrQivkl9WK7l8N8apLmpRbw01S
rKQNzmD/+hoiSWy+3O3EjX/HcJ9YrFEqXJe4rK5SkMHr7wSstorGx1b8EXAWX3uGdrh9kizZpRH7
NUkNAnTY4eVfApMsQnOM2Np6nokWcIR6uRX/gg6vmDg9a56GJKIhRRBIMlilTrNHLRJ7Q3wEKxyQ
lc1XgM5h2rEYzbGyUJphCcyaT7okR51q1sM6NQ3IwYnqD2NsxRvr0ccY2/b2ea4/zd9sUYbQ14qi
b4hgaqczGhQxMXr791ct7ZIRyvyJfhoBcIsDI/YoWuFZ8NTXnfyBvfeb4J453LXqYy/JUaYwaEU1
1omqwVLc1LZLeTO5geVM7lu13bXvG+b4+BrSIp7Z7xOkFHcWDzpGJMAgCtW5jfU/2EFEICO9B7I7
wCLV8cHUnc5UHdbZroVHS9KUHp/EJBD1NBQuz5MHc4zljclgqizRZ4gI3aZeF3ojFSWOtD0PNsAp
0GDAUCGrkfOCEY0wulCPVTOU04w1L3BgCFQlAM4tMkx50g8Aj8Buvh9nrGr+ZN7dWs1/eXd0d7rU
R9NY6AEO0O4cDjeHrJ3HctvXisffqFCqI59Fpe5zSMiz/Z7GJvY0Bw+8+cSb6J0IbLIdi+Xekl/8
0/z9I5N0mXDUx1KqDZxnV5uC6W/njPRqoIKAmusX4/JWSwYS9magriKjs4aG6onnWq1GJRMu3WTZ
/JNA6lV3xYOluyz4vrVuU3VJilImfduKvWqkAjFpNh9sIwxNOt39bhIcZqvZqgZesEVpEl1MW+zP
yCEbr3bi1BvJsoFbxggOVr2+BRFKeajDOIhNByK2Xpn8T3Vzzl4YCphYij9kYUGCUhK9XM5pUuN6
BsjCJnAujVlZ+lZ7F6xdqzKhX9al/Tc9Wl1UJS/Wg447Qj1N2gub8qHMrLIqHc6ww2w/zk4/mLVr
JDaA9cUSk5tS7BTdw222r+75DbZplZLn2JkhIWl62TcORt3LHlqFTEx3gfnse5hxMPOP0wnFZDt2
FcBLqZfoFTNk251TbdXC7Lbw8pk9OasKe3E2lBuoZnnZKVMsXErdTIbNPFtINU3ml5oxzDrrpWiU
zjEqBU+Fwy3koh0aGCvdhI+b3dOuKk0m9h6RoFtHTfkqStppWTThqEle5HjcxgA7603vcHjb7Zgo
jWs9fEsdQA/GRNycIZULascxMrHrMrbkV/+FBSG3mpmQFE1CbgLYFiq97lztglbq4gLPxgruJLvy
/K10yjfjSSZLd2sEtaiXoX4ifSam+nRbeNft4YI49WajuFd9Oa8EeDGANz7eq9Y9vN1Ti9xW7YwW
qc5vbPn0V2bjN1kaZKNMharFNizhopSbfHNnjYEl79FWQZaL/FUBeHHA14rlwuaPvtBKvoADRiPL
sXcLE+u3jN5G/n/PBD9blVBVRpIJ+Hho2qHOU5EAPuFPNbEbruioFgLe008T68R25y8Apd6+vXWD
+JsafYyR6JddNjUCkkukKBfsxg8yopqUNvoIGLRWDciCFuU5GZlRzooEzo7HOLDVwZFFNNFW7lP7
fk6wFsZjWaz1vMiCIqXD4trPlbkGd5LZu7loHXaAt3VGRzRQvLE/5/NtDhlXJ1GKLK5Lv5ilQbi4
g5dvZPfMM7ZrM6+LUl9RlsxcOoBCzdnTQwt82QQbdLZ71tTguk5enBwVa+VhLEtdjpOzkaaLHBSJ
MQaJbnk2OPqqy76gRPlJbQPsAqUZBSSTXm0SqV4E81I9FdZWP3g/LCu535xT5wzvk9Vns643F6Rp
t6lThkQcWjC5fz++u5epMrFJ0bTSTWjypFf/ccNSW6w3QDlRc5KVvtyCW5yrIlh8ZUZP+Z5M/5+n
1jzHu+6j+LgtlauFB6BC/Fej0NvlQ0ELpdIATd5DhI72tMGJjkZtcZ7VlLvUYifRVv3R3xTpJFon
DbkWKhDTZ4D3hBb65Wev2jYfOiusvD6pP+z5ghKlU+L6v+epFEClQIXDJdr5uX9DV9Ixd42Tcvp1
umCrZPc0brgQDULFVh1QvWLFt0RMb30IpWrEopXrUSCyBFSH+j51c0D6vV4vlUCcopeDcauMd0Pj
l2hBXRdpjBfaonPffW+3htkgbb8f4Gm4O/UDVToGxdVIbXHWlPJJ6y4ypLEjL1W4x4Lr6dqCJl/m
mhllS6zjpPSP2IQGr8+gVTm1S5ZCvOaHydKBzVyYGKITPIC4vY2O8+LJgBTCbA0W4qL0Y9j2nnXQ
LGGmFJQiyqoaBng++YHI2Edjqfc1HiwzYiQ83RIhSh0JaIHPfAM8A8he9gCbCNS1+KWEjcwd69/K
K6WIWl8QckkDsTi1jnv3o1KssvT0OxtdqbEV/Q3CtrpQQjLl1hQEu1HlIa57eIeI6yLTsGAhNz6y
Tbfl9Oru3jhHekNm2UyyUkTEojzbxS68b2JMfW2397ldWZxitp4FJ3GfWuERiJvp8ZPZFXvdsHHr
CyitFGR+rKrdBDPtHvfY+nK8b6yPyEx2WwIK76SbXWmK7tvTmTl1xnBBFEoNBdmo530ANXS00Y/b
vLAM2BrMyvIer39fuMJ+L2B1q9DjHnv3iF41yS3d4mkwHMNB5xSitvPwkVtW7+3QAur97K2H00Pm
dehIfQqB4QOEDm/2+Pu73sHG89TaPI+DNzIC6tXMKtawqiQaQiM/3RUUNa3GVRNPNBW3wQBzuh3t
JrGVyOVSc9gaz7sa69b3j6z80mpNekmYesJjHxqtEFwJ84+KmUcmBj5ej/wE8IVd98ZXR4zWs1KS
q17hkir1lqsgNYQKYEMXZAZf74/ZKQksIUM3ncx4Wqtu4ZIS9YqzqFWBlEQoGehzl628tXqc5U5y
hKP2dvsdr/aBLojRnULA1e7kIgGxPUaQgspN3sN79ZKFdre1Cg02p3I2WAmW2XfOnWTtcmeDh61q
JsvukQIt/ZqX30G9Zj5E4F3UhOk6tLlTOplWuSMoRrf5XY2kl3SotysEeTVmxgx+MUZ2f19ZJ2y9
8jTLMXewbWQ+O7ZYpeM1fbGkSYUsXVv0YTWDt7GzPtwYxQA0bO+YGOksEb024izURiUn/yOi+/Ys
eW+AHHzULZalJg7IrYuinIYsngMVl4UDNO6PxwSz2OjYDQ3S1vrJrlmS67hFjfIL4r6o1NAHNb82
MV2/2/Xej3L3yJC+NTdveUGURjGivs3bQBAuYrLlTqhHz6Hlc6yJ77UBIXVJhlIhSmeIfa4T2XtG
a9I9WpO2J/PhxQG0EhCF9mxAatZdUZpkHoW4iVNyV/vWthUAPzyhv/q+ckMF/bfMrMqa77rgj27C
GIc0xQQ4yAFFyXDzPUYksG8GzRG33/BqCVFVMfWkKrIoKLTvIcxKKEhAMLwU80YjadzYmj+G0H7a
oYQfw/dgZnDWPOUlRUo7tULBhYUgwWvc12gi5tCwgGASmbDHR45R0F6VxQVztIIqw7nrBiIkOEU5
txQc4vPtA1zVRwsSlD6q1Z7DtgFRuHCdWR2VFyDudFaEhbd/ZckWhIh8LhRSPvNpHPXgZbDs9KGw
6tokc7R7Jirbmle/vB9KKbVBqPV+hPvZ974JL3t3h+3Oyf3jmaAHMStBq3K+YItSSpzEtfHIybBV
2s/yTcBCiEywE95G8oSJm8iSPEo1hWHfytpVHPbu+/1sVhAHVJABb8CMHlhsUeqp4gsDAAc4xNIG
StFsF572xO2gJlgFQvJa/lDqi/Oj1BIPgOhCbxWSMTz2F+G0E+0nYnlvS/lq5mkhFCrVE1aUUa1H
OcggoSx7r8f39/stxjCw6vTgoCL5ZO1D7zZJlmaiESD7hMt7PoFkAAHyWCOUFZ2wduO7fRmbCIb+
5UGqlK4Y9LqTDB7knl85U96iuwAdG7dZYqgjus0l1KqxFWKQCGNz+MWja8LqRZZErFtGVIw1MlOt
KQalkYIJi2QSIP4iovI92Matu/31EFkeDCPAlywsJGXnz1Y9zgVNSjlhg6PchoGKV4zxr/f+MN1x
gPhn+X5Xp+tPYf/NGqWaxnYUw6ohZDC6CVi/2SxdLNdGrsq3WM01RBncokUppqweej1D9HABGL9w
8s0dM+hbF4ff3FDqKBJrRQgrjag+xCavx8o5jiFAfaWj/Jrdl97Xhu3FrCv33zQpvYQdRzXw68EV
0o2vtWi2oak56Y+gNM/IVzNs47q+/U2M0k2z2Kphm4JBQuwYbW+/ptU0sfqP0Kk8pZPGbojjRAIv
mvuBVurTaZtvSDYcfX8F9rtZDHKr7vOCHOW3lLo8+LMCchy8idfBKc/pvn4GlovNILSm0jUURwk4
sozmTUou+CHM0wndGBjjtf23h8xGYh9ziwwqaxZqSYWShBFTBEnWgQpKCQaS+rLpSA724TG4We0p
XNKhhCBOq0GaKtC57pEB2Mhli35YzPv++IFF6qxm0NXm1AU52lAl4gwY/gzkgL1juwH8iYt7r5kd
eliO0yOaFTTznowymKfmbXooFfPBmQ41lqZiJHiTHx+rF+Ad3T7q1STL8psoycmwEroKG3Kho328
YMLexDpYNA1BIwOM9NM4MN6dvKa7lgQpW6aMWiKhxi7C+xC9ZDLld3gH2RcqDINzvDej46mwUvey
PZ0Apz9a8TNyfIoFhPbMQCOrIzhObt5ZqJ2xUPrWNMLywyjbVCojJ9YFPuy5RhuIwcYbXNNvSwKU
IZryrujGkhy1e2yslDcl7z/IhsIbyxqtpj+WtChr1Btj3vDknaJpFYODyIDk9vYCwFv+7Wf8oprF
tsS4/XPls1rQWKdI/r4IBeR2GJWeyLiEnfPGXercltfVbOSSMUoBiVkaNtP1lvav7yGWP5805wBp
jbFpnpmWWLOCmmYYooFtdEAPoE5RawV+GuGyXOpuBzwn0W3JpenJQdcYTuyqR7kkRZ1bz3ftlGMk
5rIHxuD7e24D1cYxvMzG5DJDvbK4oo4Q0MPhqOQgxXvPxw/5krgMvbraqrNkhtLfs9Ji7DwFhfLc
O5gsIIASDDlYNxG/r4ZS3QYB6NcCkLCJ3sDC1i0adNg9sKvBxYIVuqttnEtZio2eyLPrTsdLeP/L
/Ek6nDCz+jVtNrHHup7/RSX/wxrdwTYDA2jk5w5W6fXoAnMRutB7gItMBvdYGY/V+s6SP0od+6Le
q6MA/gCMcSkeAzPYpSGa603UAj2sW7TOZWV+AficeyDdzJ8MWVzNZS7pU1qXTPnEswj6k4eOBShF
NKsiCmDZXiIOtMe8JEPpXk1pNX9uIS6Ye2nM4NiSeglDJv8Xpfv74ih1kepAm4gr8II0CLZmm0kH
UMnYzFy79Fpr94UxusevCNsBGG9hzftbMkfpjhK+et0VoAtxgY7X3/oN/9F8sMiwzpDSG9P4X9W7
t/XHV8M8dj/ajdyiKy3GrQF52CPdMwze1qK3JW+UKsmEMUzFCLxh6cERy/4KM/zBYox1fpQuUVU/
KUtiLAszfZBRAbkOrrGkY93x+Uc6aLhmpa6TTpcggpBzxd1+JDtMDcwHuHuGhecdnu52VreX9+Ie
MxKMU2RwSMM3q7nCQeNDpexdYR/sDKtyI3cPqEUGnXXr/5tHSpugVCx2woyT3KOSObbmwJEmChu5
LEBofmQtquHsfYyrkxgLGaGBnGdj5HmjA3cENQ29R1egQuw+wzjGzwfv8OaEznUYo2EGKownQY+x
8qUyoTRNznWcbXeL1kKgbpy5B9LfD8RqZjWedY+UhkmGedIKCeeL1gzsj5U22MPeWOjyfyO7GgIX
nV3YQX37Uln2iIZ6TkWtRHYDTGI2GDCQsLWXXx4gcw4ORvJZR7pKTRd4XZFkARGtKlMOpBFnnJ8Q
Fo+zixQRug3Myn5RvB04RNutyeBu7UiX9P440laXUxIAAQlvh+RhY17QGm5PkqlYd7y7szCoaKAR
hpXDWfPCMP2siYpEnEtF+M6nmJZhP2GnM4TW7d41NKiXrGe/Jp1LEtRrVOIqEqRGgHTa9v3H4J4Z
ynnVOVoSoI33bASikoIAcl4kyEBbBuJnzD85mDnBPiMGvTUNuiRHiQZX9FXLRTgyvTb7AL3mvxgE
VntclxQoYeiUcMT4ByigaozK3YeZEQ8IIIK3hY5Jh7LYgCPr/a4HHUT2r0DODK2Lpz3C9QF+AYMU
+WTa81myRFntMJpSpLmuLNlQjKkreEDNw1NiZdRWQ7MlJcpUd3UVYq/sTJQTugWFBhDtcks0f2ju
gOxrs9Hu15yDJUXKcOtaX9RIquC6KlO+wKFjWzTGM6VzNkVbhokygERHGvTgO8IbR8b6BT0Sj1/P
t++KId90VSEvKynWohEHODlh5OoCeyH0urb7R+vQlYSCy5oi83FHSuvw9XMSe9pohpxVR1YlAE1S
S23RLsfLbcYYioguLhT1ZOQDOUSgdcSApdptLNY2h9Vc3kIWaLuR5phGxrsiGY/XV9WSAVMJVXRw
ossdtjIzpX21lLGkR6kKuUsSvSfKyH4VXvmvwqy39+hUzTx5sGaMF212hWA+VaH5eP5kPjXWNVL6
Q2lmeR4mQtwesLuJIDay9MaaK7fkj9YbYzWlIg9JwehEc2osslYte7jbYJUsupwZks9SiCqlO/rJ
n8Q0JBLyehwBzehedPvkmaP39MlwZ1aTE0vGKKXRlDm21kp4ZUB3lzbNT+Xt87a0r/qjCwp0zmDu
sTIBu6XBzBF2V9pEJoaDzycyeYK2BXTueecBy1b3rMouQ9XTiYNcGedZiHGIkffIbIZkqXd6ZlaQ
+qTiO/z6s6383Idb5KtRjewvsmKlKeDukOZhVtX+F2/wH31Fj7OFqa8rXHC1KciLYaUJgGA/AucN
mC0/HKvZsiwzQwXTA7QSoMdHLSYeTf0QPZxZeNIsLUUPsSWCVqdo1CFyXsC/SJxs05hHMwpMKTDl
HnjxXQIngPWamedIKYwySUYJkBBEJLHlet6ENlnc/QPLhjeP6Nz5l8+ZXvjE92OmziVeAPyboyvY
lwr7hhVsCt9CVX2yVBXDRtM7nnxlUKpYvL43xT2+h5/BY/KQXIotdNX/h4dAKZBSFYOsGgk5G07i
6/GZ914NNxasoDD9EwpiEbZO3lYprMdHJw+02p8BEXvVxsi8uPcnT754zm53HdBjIr0xzAudLqj0
SJpyDRwOaKp5PR59lJkLZ2PEziNr/wXDNdCpGKXK2naWpevd+Q/FAekBVl1ntTK/UMd0eqDXC7Qc
kDAIaPEIloGo/oba1hnlApZtWc2mLklREUqSVeUk53hm6OkCMBlic6RvAyxBfdAPpnl4w54UbOvB
rh6yGIgFJcRSLvTyJ3QTh4EogFEAQripXW88z3LQIYUIhnRWMIKYK3LyjciCzgv0StwryQRynYVE
NVLj2BA9mhixfPDMl0P+A37XeXo5p48lQeZnTpytgjgsD5vyUNJMU0dNA/3EzNGBI9t+ZH4hCGDw
yXIYdMo3AepMxHES0Z2orWdOiF57VnqaKaOUTplUTsOWJSKjCDHmjeQ9oXPEZhpxlmtC73MSkOqM
hAp0avcVzSOIOy8pKtG+fdq2pmybKK5ajrVJOIuVjGCJi0ElPHpgjs6JBNKvpA/H/dhiCRqswrgh
m2W98dF3PdUcsTPlYN1h8MFs9tzhMx1MVsaH0jiaIADIzAC8Fy/LIrYjU9eZ+enIx0GYHuTiTpwt
7PfhfsScU2TWdJE187biplyyP4jR98rXc6kLQXooY/4kVYapt9VRHBqGU8vgiY5Ss1ovdLkAT75i
FrM58+aE7T2pFcRmXVgY0ftXXNGBatVzfsbz4ErtUjNtjqXwqGoML5qKP64nh4ltXceQnCrztFHv
MI8yhHOWHvh4w/9o3o0ODRPTr9uMsIhQ19M2WL2bSiCSST2W3p6ELLFUObEm4y8uSJU1wQBwnQZU
USpTVoGdsk+L9DBkjakm21E3lf7XICg7jVPcMhOtNMsYNNeYUxVNwc4GdAcix/g9wyjUqjbOfZke
tBgtR/621AM36mO7URkL09eEfEmIUsSSOoiDmDXpAculrITfFdEnr0oMblaJqIDjQx8YVjjRjoKh
zLymECJiGOKwfrWiZwS72+KwQkMAtKCI1TWahCYnSkU1kt7FfMNnB02O3bzaTQYqCrPCeD0r9yKI
giyAAg9IsauiXLRI1EOUToohZ4d84B7VsbD1Rrc05S0evdvsyN9Tf+QJgZCGsS1Dk2WZ7rb0e73L
sb4wO7TdSNiptJJBgdzswgX4DwURw5SyIevYsUC9H91v63gohewgNI/JUFp6UFtpdKyMwG0UBuz2
2uWI/6VFju67OI+TmvQxj8vJU8MZYqeVZbsc/t9FGQs/cFi8AVqCRD5icTcBQLV6v5SyQ6Nq7SGX
itTl6p4/yE0fuLdvZ5UfWCEsJEP2X6YB7eKczzmxT/NDxHttm9mdsY3QOP//TkSBb0IsnaQY9KFF
uqJLbR7nhyB6bCsAAZF1a4Jk/QUVWZNxcqqo6TRWgxxkagjDlh9srtl8CMn2L34eIyCGLAs8UHSo
m++Noe7KosgPdegIylHLPbn4i5cPtfwPCerlt1osT0kMDobZkefXPN3p3ddfcKEKAlrVFV2QeEpL
JoCK40sJJKJytjgemkVWLV5hCPCaclFU4CACkFwwVNpZjXMBDk4PKo2g2kMkmZz4qChvWhz9zZ0b
2B+FbIWoYj/Q95cCMPBSawIhP0yFY8jkUvr8x+0TW9Muym8S16TG4jFqfVPJaSLmByM4KfJTIyne
HKkmjwlQjiud28TWDo6cmqHDLxQMWiunml4jOWPkhzHKt7EcW3iPQpHb4dwzHv6aWl5SonRMJ3Dl
HHRqfhDMt4Hx3llckL8vjixSs1kOSy0/KFiTKx+b0Gmy41gzzmrlYrBjCyKMtUgYNL8CDiyoxEKu
G2HJpYc5fceypq2Qb2Y+2mSpYsYCI/xa4egbLerZ8JOqcyEHWsNOniK75a3mkAosaV6jAtuiYNIM
qL+GQp1bLTZcwfV5duCxI9OsuACrTaufmJ0SbY3PfMb50ek4YjeJKfuHHMXUPMVhoqkFyL03YWM2
SLBntSsHvtnWnlxdlPFTqU1pMrPY1YOD7Kmc3QwHQwosqBGbnzYc6wSI1FGm/Nsn0WFRUMRZbOAE
wn7f5Yd5uA/Vze0ntiL4IKHBh0PnO1oyxO/COae1ZMx6mR3ECQjSwUmon24TWOfhNwHKyy7SXhlC
QkDTGjOWtnn9MBjuv6NBmFzIfqXV0tRwdXbo9HMfPA26b+KJ3aZBpwP+Rz5+M0IYXRAROrnHYi64
IaKidpYoRO1ZbwzdVhVAc41F1d5LZVC4iSqEDlD+kP3geMGN5DbZtqORosgmKlaX98np9oexbpB6
JkEW6FpCDljXz/n0yfUf/+73qXcR8e0kA9Q8O6jp7BhKs+/ChDF3uSojOtl8qAMnU6FbdmauSdSO
h0c0tl5/5oTd41+woKsCAUvAkIRCXV0/JlrAJfh9IUQzY7gbG9ZLXb2EBQXqEnopyjV/ioCg0tVW
FmFsgBU4rJ4RvHn+P2EQ7QVLME+BCry9Axf/iMYdn783OUMXkI/8Q90sSFBMoACn5lMNEh1G5rLS
6kSXP096w7CHa2cl8RI2RWCdjSHQcE0y3/Rx1SFAiboffPveSCODwNpRLQjQ6EyT3w0CHyGYM+TS
44bumKk8ENmSr9tSxSJD+aeNmgTxoIKM3Gtmqx0F1Ow1+zYNxlnRe7OmQZa4cRbBStCZgn4R9c/b
BNbuXBIAXIMoQUdKgnrded8pfE/OCs3nG8EQf6ncXakFM7aIs7qrVnkREcEjL6HipVMhg5DLWohy
MuK48nnsMe+gsKaDiT2kBRhoKP9QoG6EKxVj1EIw48/VV64lCRapbouquWjy65gcZy1kUWTxJH43
CnXWz50mEp7SxOTTp7RjmR3yzX/yJBmKqMiGjlWj/4e0L2uS0/be/kRUsUvcAr0OM/Z4PJPYN5Sd
2IAAgcTOp38fJvVPutW8Tdm/quRqkj5IOvvynGsKXckAfTKQMuqTog+lkf7wTBnOeWP5FradIBer
05DNzp+VPp30mO7v88fy/rfkAVGH9a0WQUx8TZ5P9TyNNi3hVtZIX6bpWfT2mfC3ebAPUh/5Rgiz
fqH/0VNUdTLXiJ9cWNneeWX1j77fMAWr/I6tqf93HuU6G7ObK1fD7+/Nn/afXzZ+fVUl4MKRrcAo
LX0ftLrwEZyutS1krMpo1PYOxf4x/aGotnhu9UmW7IS+7H4FY1w/iZUg4KpIwqNyYt9FgdRyMu7c
5lig3LKV8VURhN+9HssB7ipmxpGbV9E6jbxLhjZDRmQo+vQQ21Pi91MyH2c69YHhaHGg5477gpFy
dFFYFduzRjzXjH3pqYb1jvVsB32SJKHhMe+Yx21BA1FnWeB141YMt3r5LnxZagKhCeOQ1/dSurXs
RJsjzuodv/nB9A438+tpDxO9oRiBwNZ6mErFIx+Lyiay5PAkkjgwZi+oQGtkb/eFbpVJL6gocTxW
1lulaYNKnYQthpzsp1m+0r/uE1m/rn+OgmFYNQ3FDM+YsIWSR6Q9t94+G15atkHi3jkWEoo+1l02
5MlyWznfjfWZ2491HWymJLYOosoD8qBakoKK6L5P9Wsvnzp5+N/uSgliHKZZBPvocRDzGbUczzjP
8+43SFAP3IWyAObblLuyeVUxmkoexTR+siYn84mmpz7yX+F9QquP4iHYwxIi3YbPfS0mSWyJWeMI
Jwdb7g3gNvPU8DFvgf0ZG279wqaq7VhCd0ooBvWQv7+mpLPW1I0WuoO0PNCSPR1CGv+tTX8NlB3T
8ttE4o2zrVmPS4qKeBZ0Gua6KXlEdSw09d5iUW34lltnUkST9jUWA2ugoA3jUfYfAbHut+5ZUNNv
JHprdzn7cv+91tT9u7ZxiGcghFFusUiYznMPcjrqiF/8CaO4NORf7fjzfTprfIEkOzLsgPQ2bhjQ
GqqZ1AIMONNjzT4UD928z/MNImsP5IDpAG5pY4RTNSdTWbKym21oNvLDYmgZZ78hRkiAUWrCyLue
ChXedIbLSA3jOKa8/EIKIYGYVqYR67t5gxXUJoR32+hiBTxByci2PKLwArGw3F6boRUcbFj1q2cs
wNsnLNvpZlTrxvNctL50fpR0K9hcU3g4HKZfkXvH5q3l7xdehmAVqZt0gFyJaVezNPCyH2z+9ey7
hYI8Km9Y+UZd1VsnKRuAnjHmEXEK90XWybi3Rms8120fb/m4K347HFxXt5e8tY0Sz/WBABbTDQmd
8qjK4r1Isw9WirXgZhvO4jCSc1yNcDX0wW+tV3N0A+L1z27f+fyResJvc6P0TQ/telXcffhlmbj6
sIWdL27aHfpWz70+jwzD+5J6vZ9h8tLN2JGRDV2pIg8uzHRFSnlUTBoDUbjr8ijvpj3XfZGes/m1
o55vWR8M6xjXkTsWoZvtxpzB/GTh7xzVsxGaeRCgd8jPi6NWTq8XMTIlsNWNPyU/zVxHhHYyt5rL
VpgX5/yPjqKiUS+cvMZ18qgcpvhDO5Tlycmmz00P1Nv7J1ql5JpYg6JDQomuUKLOrDlDPeeRlfDQ
cb6mqfSr0d3fp6LCivzzcBdkFC3QCzcuatPMI3cOLOJlAbIN/szj/Wz03/Pehg4Qu7yVj31iP+nV
sCdee7DNESuS9XlHky7QB3K6/1GrR4foQo17MBkqGK103VmQAQIFdD3fPMVx7rON0u+KWYLKA6Ye
YEgdC37LtWjMhVahz8yAzOo0O0ouw8IZX10pnku9e8PWG32DQVcJUmtxjpZKnafI4hgPIkXklkeJ
9kdaOaE++9UXwFmF+fjz/u2tqqMLSoooWg58Y1eA0jR9NoHfwoAHjXVmLkWyH2sUh8/3ya1lli0k
9vAvkiIEWvf6KlnusVQwLY8Gps+ATC/ZzqmBqVdYehK0YxFjr1nehkYaj5hfLvoTEHDF0a45uobT
/Htct2OYYuvk78iPZ+EiqGU7npqVpYM59o6Oz2r4GXVmX8zSN7uX+4df5dQLIupdT12XGnMMIj68
QTsajOA+gRW3xoajS1AYg09wA1jIadHXzCB5xCbphfb03C2ZtKR+TlGz3N2ntTyU4vCClg1NjgYP
ONiKq8axu1gfa+g2h1tfpWyPadd8vE9CncpY1A1oEDiD8KJgNJU4gVV9rxOOC2tnceK09OMeQbfr
e00ecBO9PuKtyt/mElDebvHFHFiQjGNIUIAYjCrgE8pW7dY3rTzi1TeZ1wwsTAeFOgoMDi+3/pyz
+VigacIuMb9k+cP4UppACjb6sG+fpGzAzPo3ZlZfbejK3M42nIkVNXH1LYpeamN0nesJ+uDQTmif
3L4gvp5P9Zl0dewXs1bux3IeDvdfZfXhTRvoaUgKACBYeRSepfXQDngU4bAmqNMG0Yehz7+u1W20
jfxLRblmbK+taZd4cMnSg8c+uM2Jx2/3D7Lm017RUK5vyBqvoDWurxxeM/hUJnwvXf6kyc9Yp4Gc
miAl1lEDSM19wqtialLDc5adN6Y6n5N3puQdurAiWz+45Tntv7WverNBZE3T4nT/UVHeqa6ABYwx
rSLSMsdEG8bY7ooiy4+ybo0izHpjfiCuJ/9gA5Onuhu1J2S3sFFaEwCc1mIWUNZ0fsXieMP9W2eg
/z5MedqiqVI+VKyIml3/UduwZ6vieXFq5U3drpliKEG0bercbxwRTuOPbAstZ+sBFSM22LnVSArG
6ZJklySA0Jp+NsC69Wi6YZe2KCkmQ+etl3INjbXzuE/Mx/nYz0dp/Xr4c8Upy0dcuMNtkw8dS8CP
Y3cWSR268YkW+QY/ruoqBHCW4dgoTVLFdcw7gVz30rPbsjhwuj3UJWu+e8WZV9/ui9cqf/1HSW3X
Mst2xuPDlhtkOM/dJ5a5v6OcLigoouUmyNtPJpRTyPUno/9YbS3iWi7jxrheEFBEJCl7xlqGyzIG
B9r1XGKOsyQfmf55cUwSW/pYMHP/1tbfx9Fd4gBj31Az7W5lxCyd0N8692VzmJs4eW7K+JB4sV9C
WcGL79jrfZKrsool2jZKFB4cFuUaK6hBMASiCWF/yb2HxmW+o211IKqDsv84ERdUlLucXQoMrdGF
JRnSyB6DioUDL/zR1v3aHLk/2w12zTcvHRxQIJ2m/pA3fs4Rs/TI43pls7McYDM42Ekmx9BCS1br
hLyLkWvpXoiB0Y/7t7LikaPUsZTvLSxncNTkaD/2SzcQvjerU99tpnBI/7Ksc6H/2T66ZCsUXn0D
F76iYyEXAfD7a9nPWoajdIs/TuWjDrN0aDszEPbgbfRRbRFa/n6hZHoy6m1ZwW9C60DgkGfSItJI
po3LW5X9i+Moqiw14ZwVLo6T60e00ncbvo868/MPM+FREGhTlF7f51suTqE16DxjEqcQ/GwIHhj8
lPMuaEuUYD7zzA2TdvdC+FY8uH4sz0bbCJpoUW+7vryqKOsGfmcemeazTZJH0nsbRnmV65Bk+z8K
SgKhIGTELAJsQOdV/mgR38z0r1nyoNWi8GkajfaWI71I942Ou6CoGISJx1k9LaMpRaodazct/b7f
kY7Ds098rAw6usOJGXo4p8UfjdjKAN+/UeemImSbhZ4TnFe6/GS25bESG1Z11XT/ez5HLQhJ1sD1
G3E+gHz63Zx8pJn9obVd32Zbswlbh1FUXJd2o5cvV5mhXvO4FbZu/briUnVaq8/FiKsS5/FwvK/s
1gUK4xRYVIziCWok15zdZ1o1zDk+vRJdIFl/6Cs3TKf5xGfjz6yyMAEaty/S615SmUZpt9XVv3o4
bBBGTtXGjhk1r00HjWjGMhjTTEXjmxhX+cSFHL/fP+ZawyXy1+iOMAFBglMq2s8z09IqGC8iZD6D
GdXyEVDus4OoMTGDqn5AC107Md8+28PnrJ13ea/v4yI9trnlo6FrPxniJJmxH0UWDan77f7nrV3C
5dcpWrNuecmyEV+nN4WfNNSv87f7FNYcGkTz+rKpmcLRUxSY1RErrwVmgcrilMhmxzKx74fJ14/w
DhDP90dus/A+zTWP5pKmotJyl/JKI8udJ99YbwdJDgyV+nOM68ybn/dprfKxgVkXNER4JsyEIiS9
XUhGDLhPxHor0UBYCu9UJeOXvHeCmbuPdr8zZLIbU+drlldbzps6n/1uly7JLy98YZdoxdKSJlMR
YY7MJjQ/oHSPcTVx6IX+2LafEi0NRxeNu/JBoELEh7T3JZIHYZeGaSf3aOLce/C95ngObL61a2LN
9hvLYAalS+OxWsQx0nZISweXY0z7KnsqP+fNhnexGstjMYZJcDqKThGl0pvnriUrD9FuJbDYPE6D
vvlkOFVQJvqnhgJaJo53FJBAWr/hcawVM1CG/Y+yosGMAlijvalD+Q6znzWTnw5PvP0x1j/E+MOy
Zl/n6DATDxrcSiO2d82Wcvn/nB3TfTrBHARq3dePr5sJrXoAO0SdXgdEPFeULw25QT/NwWyiZ90r
z0n7ILN+Q3uvShgyQDYWvqHPTc2Lt6Uz9H0y4NJjMyodzMU0VtBV0ie0OYhsa4hxlY0uyClMjgaO
QgI7Fh5D8ikfxEFLn73NuZKtMymaes6ka1R2h7SJhX22wnuUxjejPGPf7cnIy919tbFKDDNYGClE
3tlWgYloNQhMyYF3TOkF2bCTWDHD9K81EnlztmGDtmgptwfwMsrlkg/K+I41iOea75Pmd4h+XFvU
G1Kx5vwYFwdTbrHOR9iUhVha9nuNnDF8vUe7b1BAFu5f4brmvSClGC8r6/VE10wkFtzvpawecvMh
drRdwqpgIt/huvYMvfIiqut+w8Nb5UcbCLE2ujzNmwHXWXOl63EoXYNiL+rwU2YiGOoNIquWE9GZ
ibK07aFeeS3ctPAqo+1wk0ZKDzQ5N6wM8x7KPN63/WekEv3W0DdyNauvd0FzYaULa0LQXeYC67GI
PHkqza/cxpS1VR4Ax//p/uOtEsLVoaeAoBb+rtkuCGHoDRsOWwETXYzToZr6Hm5QPYeNnnh+21Ub
Mcfqg1FkB/8pP6tIHGmbSNEOsENFUvqG+dpn0ne3koPvvpwa2BhoXoVPa8OnvZlM07FNrK2hFQev
CFvadKeYoBzr1EZQdtRv3OJVMr3y579YUxxqtFP0xj4t8+OchNVEt0pbq3fswUCZGP3GHSuPKVu9
6DoPXCq7J9GUs0+rzrfteWcxOAH333Ptgk0D8zXUcHWExwqzJk5cdbFpwwtCxylI9f1rvynxi6JS
7/eSiHIg29TbJhsdTP+ndSj5uURP1/1jrKnKSwqK52gMbDDb1MULVkVgdn8b/QG76PwWdV4Tw3/3
ia29j2lTHUtpUHdEK+21sE0eIu0E7huaT6pAcHaux+nUpE9WB2m4T2r1eRzDsSxK0OH8jqd5IW41
WkjgBNAiyl0WSDPkDbqrtkYAt4gonnBJ2qlMXVye473yHsths11RFv/jSRRjZsfGQDKLANeiP1PN
CFz+qMktyVlltIvrUl6G5xgGqiWuSx8CehTlxhkWLrrhYzS6u3h2+G2Ocoa5Y8zxZkwW9q74jPRq
IOf8tevs82jqh6aq/0pSb4PkKmOjV1t3EGrr6LC75rXe7LXcQiwaZZmIHBetNdYpq1E5RKczkpz3
uW31+ly0DxsERW+Yk2titWXHomlzDOfrLWyxToYDZVa9YatW2Q0ItgTDoJh3Unm6Ly2eamOJucHc
4wEzhR3YbmfAHg/8cP9Aq5LqUsynw1hhWlvJWI0a8xypY0TRG+x9bb/JNNmPXe4T9nSf0PqZ/iWk
Lh5s0bFK4gpjbjX2gMh+3HnDa965G++zcRwVbUK0DWKmWZSRQ2J/KOl3ST+mhdiVbrK7f541TrD0
BfMG+UXnZoA+n6qisd2kjJJ2RseVC/DKvzCZsMVwa9xtw7TDJUOqRVevregtu+tcWJ9h6h8mDSa2
TuofaWd8siUq42X8cv9YaxcIjW15y6g7uowVBqdDmSTYZldGQsqA0x/MRPZEa/Z8eL5PaLWWe0lJ
URUlwRjCoDdlxAC0E5hTio5pr3GeG5u6+0SnWPU6yfZkJ3mPOQzvR+fGSdBZugbsHS9imnCDprSS
35CHy69StImWYeniOEIeauuN0L8N/RvKeWm5BaC2Jg3UgTMBDxujGbZyeHPgZYrmROiRvN657Xmx
JkO7hSm0po0BUYE+XfR5LT3c19rKLSgFKCcGAs2qSXzahUlXfSWtODemtmMdctKZsSEWa/wDmcC0
gEPRCvW+M/nCHEsnaTnqiCUGKWfLT/uPpkUDo8MSirHbUpNbtMzr46GhrKXOMi6Gbps/ebbrChYm
SAjE8RzeZ9Y1KUSaD1P5aNgxDbVpB55TpWuTU0aWOUbMMaIY6FZG0x6Kwt3XRb7RA7MWH6GXDJvB
0QSNjm5FKduGtOuyRRP0VAJKy+3cp2b80+q8h9R5sNAChP/r7I3uhoZW94a8J9zQx2a6mH8igB1R
ZN9OC3fUUozZOimySmn7HGfNB44kQUmtg+UgYzvzoKzYoy6GB3eO/WxofkP9eB46spFSM3RPVXfm
xLLJJJjD9SZxHgT5o2RWUOf9kYit6tAq9yBzjaZlPC1avq65BzyZV4aD6QY+T9HoDU8EzYH95DzS
Td97hRSqMcALomjOR1ivvCdvOVD5JzSaU/6GhXyB7MZQcIJ+gdf7fLpKCJEgHCFAfGGK7fpMplE7
XBC8oDAeHep85OVPPp01l/x60OnomDQAkIhhIM+hZOechuZIi2GKwtb0U4K2xlJvgHq9oYtXlOQV
FSULKewxbWiPyYkaaStGnjMHGNDVb7isV1QULWLNbYq9wXicvtc+9OjJdLUXU2uXAiFvszAmbXD/
kdbkDBQXWB/v3QYor1RPw+Bk9TLBQ9zOL9wi8PJn13mbXFj0eldhV1qV9L7Q/0gAM4cBndP9D1i7
VzAHUvrIW0PeFc6vPK71Q6VDzu3Rr8ufCDR+B/zHuaShhJuNi8qI2YFGadc+SuMWtX2n3KjxrB4E
NX4bWQDYHLW/IysK1CJrgNkw8yfhSEXIZ+ZtNVusyZSpA8CEojSOErlyW90s9F5URRXNmV0dusmt
/bi0ftS6+ABELblhaVapGboBlANUEEHuWoI7Zo+Ol1PMhiTzSZqtnwjx0llpyPnW5pPlw5VYzQF0
CFQtumMwIaowvu4AtDGzkypKvVds5p7LE3MfyHC02IZTvvZMJuwYsjVIIXnqKIrQzbp2Y41Hrqh2
PG7PyA8/5r316dfZ+pKMoi5G5nooyOZV1MyIlA5Y/+ENG/Mki2TeXNnFSZQrM2kzAumcVdHQF77R
/+yE+K27AnoZRacMIsCFPy78p65J9Yp0OIQr3kDA9V71/uf9e1rxLpZZ8H9JKAxNxpbOGSZhIwMD
yH429dL32hntCbs8Gx/IaIeaqB+00n27T3fN40fOFzNCBkorDlJD12cDSHzStsQByEYlrYNXl/Wh
zqzOz+IWOPg6heqFo3UYR9N5GyyCEeSaBDln1o4yYp9Q+mSBXk8Arbz/YWsyh1Fsgq5vTDqi2Vz5
Ljmkg4esbWSK6eB4BMHIvJ+sx2reyoutdX9jNw0w8Ba3DiZ6EZWL5x2NvkFAAFEwmHOaqNjP+ckS
dEcGL6BtoKOUOmTeEUg/QfLRa519TIZwqrKPAx0DU7649laz1BpLA5iAYAIE8ADIpl5/kZyAHpFk
VRVx4QifSjsJUjvuN2zemgq4pKIIjhwGs+ot8Nw4NhL6UzqBmQIJksZTvb//mqvmFfYVQ4QWNmIj
U3N9IquqzMyYeYVk0E+CDRwD2szqbClSDjoQjB5q4ziaD9gMGdQeObli/A0Vjt48ukCeYdDkfST/
4o3rpGRuyWWF0uV5Ms/l16au/Q0ZXrtPxHUEoYiFfU5qnmMaOFC+O4FXa7QwKw6zjMN03AhDtogo
j+aMJaAjCA5Sob0N/hfF/j1zC1xvlQiSDTBFgO1EDHL9Wp4eN1ZBRhBJn5ETCIR85P3wG0+Cfhg0
gaLahPtSNI83lHMFl6fGQH5T+aR4rHv2w3QwkVj8jruADinXxgyrRVEwuD5PwwBD17aijphsDoxr
3yfzL6PMHiC89/l8xXzDQtgWxApVNOxvvSY0MT0D7lJbASWnjX2v1vZam5wpQWjBhtAp/7hPbuWd
rsgteuSCq0kbl8iDNVVEu8mPq29GjjpTJX5dT2Ai973QROHYqe2z8VgKPY118DV6gnnbHJJj5uQb
VnytvcGlmGFc3sfGxORy1ouzxHoKjh7rOmo0ehg8+2OavNZd9uhifHVu6rCqvqGVNuBM+k2M7TNc
C/Ki3ZCuFcWLchpQZN9RRNHgcf0RGKTgRdY1dUSr+lRJeeZb0LsrHIIBP+TE0dq5aCNFtFC16IqO
FXUkG8cX8VNqH5KE+1aZ+vG4ZdpWjoNkNdwK1MksQtUBEOImnJJiqpEaMaw5BPeLr06aImS7z4dr
h0JV3cHbgchNT/dgd/E8Tyb0hddiNZAw+ckdONv33Db8uMacH51Te4MtVw4HXxwVJpwOwNkqLH+J
ut/QA6Qtcop6l88ddqYw8zdG33F1Np5qGY+01LCsNbCWxRu9GhMYHj20tZafs9TTznY1NhsSsHKJ
yyu55jJMQxwVJ5dLvUNSF/WSDP/BHtulrbMtusx3Z9fac555PqlaayNpsHaJIIgsGkFxCHiq1ww/
tl6nlTEXURHLb1q6tKh78eE+d6xoKTTdY+AdmTpMPqpwiFns6HJMbRGlzSMF9Ib0sCgB4x+/TgU5
MvreYIkuKUV0cydmvCJMRhbQc8n8ipKw1Hb/Gw1FeFkymo3FchkVlRUcBOb/jHyjDWPtQdA5gKgW
3pLnqhmwtp/Mhg6ZhFVkRzrLHyX7nSFuQDVhJgxtcngTNci0WsORnVVLTDK7h4RooSGSXdfFx/u3
tfDOdWCGQ+hLlttGaAFA42ve4pVsZiB5Ikh3k0jaX11D+hK7UftsC3Bzi9IiWhe2o2V1AeueVhi9
eCHsSxljxs79kGtf7h/o9m1wIOgBPA2CtZu3aRhx28nqYd2/G5PfboXkWz+vpBlq4DolHTyiSMtJ
6JCQ5+6GjGxRUFwuW7hZknY4wLBrsKPo/u3cijlCFeDdw72C0QFa7vUjoGFhamsXny/jA/G437Zv
NN3Qkas0kKtF1sACY6ld3LrgSAwnBC8gn2n2Buhi3Xy9f4y1O4IO+ZeE6mCbsknE6IJr6eTz/g0A
dPcJ3DIrUKigcBexgMFUxQJrc9KpsI0qyptR+qmrd5E0alTl65oFozbMG3by3aW4lsNrgop01OOA
sSRA0USyD+h0qOuwee3FTiZ77ZzxR6PfYIStAyp8nHBujzrqlZFbxVZAbRGfxlL7wnU0plqylBsa
c2Ha2+MBBQIz3AQu/vKgF8JfxlrKO2vG8TRrCHmLUSsbfoAxyJ3Z/y2sNhyNSvPjadjQb7cGe7lX
NLjocK8cjI9fE+7jOSNWjCgJbTtlvS95EmInQNykQZY/3+eZtTMu9YMFUx0DVCraOUbHWMdNOFge
kVEJ9DtSnWPsbqDl3oyZX1Hiu1tO3a0gYLoQkEKwEjDarroirsorC06O3kSW9aNdILY3WqlXru/q
95Xr4yYjQ27h94cxQ+LhKfZZ8qHK/JxuXN4KP8LQ4drggaBXTIWCWCA6PWs2Gzj1fw/FE3jBwUxe
uZlIWj3QQgbg2vBz1N0nZdk4ZB7jJkpd51gT4KJ87rQqmEV/LpyNuuByOQrTw4SDEBwFxEpqG3o1
IXo29ayFbc38CrA2dopo4st9rlslgj0kS95zwXpRXCpZaXNCbRBJcF8Ve+u7fdG83aexwtmUXtBQ
XCoNe+95lxQtAGX0gBbsLNDcOmJNxJTpu7T+YQ25P7ZmthGxrDI3JXB54WtBshTmk70du9NUtkAf
+cT58zBs5YxXmQ7RrIWfRyZP3b5U0ArDdFXTRrr4WIwxcjRjCI00mubu/gWunAT1YYKy7JIptG5O
woVuTcPYRRkgHHbWIPpT02belhFZrLfCcOirQcyKyjc6oFSr1WptGnud3UUTn4PCK96qlD72hrEf
8tZ3y+HT1JWf7Jmfnezg5meDvrn91/snvWUVtF2hvWdBo0Xcpyp62EdUNl2rB3ZKzHcpOgv2TDOR
FTaH2JdmXuzSBKV5rDY5OeNUnu5Tv31QUEfi0MFSC+SSVOlua7iFraB9hIG7oPdmv9APMO9+7W6E
ZLdq5JqQYs+MnvI4iUkf5ezIi/1Q7weM9iSPmrv1pov8Xr8pKu0wXKg2AqsYTvq1AWuyWNLG7Yeo
HZjIAeJdiLNucbrjAM4NshkIlp5XxgG6z6Vfj4mx1/SmOty/11slg4/ANA0CXkQjqBtef0RmlC5r
wcFROcfhmABBgo2+Ju0NgV95PuRl0d0DQUHRUE1Aj3HMJ2cAHCMdduxjkyyjklFa8w0ytzy6xO4A
AMXWCAQ/zvIZF85Ig9pJQXIJVEFH6A+11c2PqYZZJ6svvrUEqNzupDdHu5he0IhubTgk6mJEJGoB
04rpHEDMoSmcqIes536mY0WMyAFw0WRjGdb8uS4ei78HFuYP3vxpMpmv90Hc7Z383H7CDx2m+HP/
k9sveXzS3SzYwmC7vXe6jDEDZRFzicj8Lxd2cSGlyR1MFKdmlI1NvZukLsmzx1kvAid1Kgzm1ajo
bKjElUElgOsByGcZmMBTq+XhvjOLvi1mrDMivW9h9Kz0sIiSUB+gpr4tvLAqyG6a2U66v66OUbTF
zhCMHiIRhim96/MmBiuqpjCMyCo1bMHLXSdqslZ8vi80K7eKZiB0ciF8ALapmisShezR/57gVnlm
nPTelZpfYRzP7ywE2gOgCDaU0q2UwobBH0QT2YI9qubBBJtHSrDoNsJ0pQnIPhdYWt8L6cjykY1V
Rjc4eSVmQfXLe8cLQ4X/pvxXSdQ1WNUYke6GpQhsgm1ufm2FgM/HgjfvqcQYzvjLGv6apuKK6Cx2
5EAr4x0Mox4+dmHliAAY5PffbkVFACUWXIlePKCUUPOaQ3KBoAKZPiMipd3LYHZaowyKSnLELUUu
qgD9utgbQut2DpN0xghaqQG68f5H3BoZ+N7/DI8AA+IG1xmLy6g2aj0+QjPMA3JMNByBebY3mCQn
Z872Q2dnG2K5RnPxwQHKhvwJqnHXBwdQ/jwCXs+IxolGk5s+TqgA+pXlSaz60KPEYxuHXLtpdGug
4EfQPgeIu2uChWY1dgssw4jz4a80xbAi0CbNEi2WgJ08cpYHWtX4Ipcb3LsiLLACEH9YV7TBqP26
hkxNmY3QeegS1HZ0HNpvlVl6Qcuaftow4iuaAAAeMOKY/0GPrIqO7pUlHE1sMwDGU/Kp7THGnotd
5wKLCL7JfZ659TRh1VA/RdoFcwQ3oLn5oNWyByAcNgHY6Tfhyn5valLfuLx1KkgUo6kTcq/25SUO
1j8b0EAR+qozv5zq7pjXw1an+NoTIXrHD4EtUBhcrvXCLA1DWw0FYVZEi3KOdKv7aadJGwh0Um5o
lXVKy6gwWm9RGlmk4oJSDUnLWV5YUVw438fBeZmc9knr4x/3H2eVDKw+nA+46MBMuyaDcjTKp0Vp
odHGBIDPmHiHJVtyrIU+byThFhN27TZizyJwgIHlgjViN+w9p7qjNYlrAhO+OKMxKrDEH0LqQdl/
tDTtgH9++WioyEFrGJhaIrZ6NEGImXZoxI+68QufC9/DcJu5BRtzy3aoQoPj0IGJ3CVRd0rrdpE5
AAh3AaJsY0S9nr4wd8w3FNIqEXRcodCyrDKgikKqMgl+HhMQsZtOD4WoUPYbaE2z3yEEcHAIuYNq
kjoS43V5XXFHuAu4pghMXsLvSWbe/v2rL4PnR70Uq06g1jH3d810+ixthiWfLhaiNqW+azzSi2M/
wQXyOy4M9unXyYHvdNTiUBlBYH1NrmtjCUy3lEQFkZ3fk/7FTunR/XWoDvTd/ON8LNOilkJm7sQA
EOqMRKkmooUKQNh+OX3jodcTmTVs60FTggrv4xWlWxVaQqK+zV4RtMSo8pG/RUG3JvFuzcNCCKi1
70lKKO3rK7MZyr8xzQmKil+bXPtcYcVRae8zYytBsEbIQT0blsHGtil1Q6ocOj2uU0A4u5UXJAMQ
ehOMtetAdt56nvuUblZ9DmjR1DsdzwPYrJ3ZfrVoHQ4d0DDplm29dVjgqPx7JiyAvL68tBUeAlJQ
suJHo5JPwGKqtebJSASC1I1s6PqpoBSwag9w3WosPgiI8SxwfybL0oAnZrqXdfaxKiv+wGmzIbgr
igjNZeizQJcp2nzUk3UAbu9KfYDXkKIy72tG8kbQ6fzXfXldpbJUytA7Ag9MnbrOctOJuSlMIBOx
WvjcMuXBgPP3y6YPMPHvbdu4PviWCo+L2miTugRAfEuKImQexnYKTbcC4Rrj7jdOhBEQQK9gDgS9
9tccUWWmwYemhWdnZ30AjOAe+B+EblQ0Vu/tffkz1AMU+PL3C5cBsLszpWkPqAtWep8wYcn2Lk9p
eP8sN9wN5F4obQywER0JRLXDUhsAxJcA9CjqysSXsf0JC+PCxoI5J/aLVTUbV6fi46GKsPAAjDWa
LTFhpbYBoHKfy6I3zM+5Hz4+9ifhfz99Pvki9Gv/y5MTBEctfN44o5oJuCG6pDUvrlKzjNozKxBN
T20YZmf583x8+Pv+RSqie0NDea4R3SkMyRjzc/j1jw1nWO2bvPltxa0zWpLlcYHf3j+Opw/Jifnn
4BjvNsioiaMbMooI9ZoZNx4a7T+/PTp+5X8Y/dPhr4+RHzwdX47hxn292+kLB/KGmuISt/EsJVke
5SH809h/fRw+fTh9+uv/kfZlu60jybZfRIDizNdMTpoti7ZlvxD29jYpjqIojl9/F336HktplvJ0
d21UoQoFKBiZEZExrnBtwd1cKKC/KE8Mvt/TexRHl/ZKDHrkYZJyPEZrPXPO88F6i+h8PicnzyY5
aWyZPsVk/2XOOayyeYxfrDIGY1DEPhHPI2FANb8MEPLW43I3vkP/zN0vTQ60/8/dErhXxHJ80nnz
2Hp8+PPSO5QKr5/WfYmfvkF08Y5L6pEN1xgXCS339XDWBMk/XKy1U5HtY2Q9un+IfSIzGpDFznoW
HA7NSS6vaDKqXKO/NgjiQPLzuTi4m371apCNXVjVdkFbst+LZO8936fJtob/z/Vd0WRU+5i2nWwi
0+Zb0Rz9qXQgyudsUXxCWLzQ2u144x/T9uqKIKPvQVvj0AdT8lsaKkSyLC+gnzEnZzD+yC95uSLC
aHscyu1YtZJ8hYoPweN/e2iMeuuFlscIGiT/ZEEak8Fu/O6jj1de6npP9Py0SymPJBOS/ronRr/l
NhOOF7gGfk+LFJn9wx9K87U+33kL9FU4O640Mo/nL4KMXidmjSTPMZR9S/v0vp5nnKQBi+3C/j7b
zaYP/VkRjxC85VogFS3wx32VrEVEPIsnDt/zS3fk4de4QRKKajNAm7Hbka4zst5ut/78UZv/fXgg
1H5/B9lFS6xPXip0+t35kUS2Ey0SokoWZqC8PHTWOqLOfP5AVgZ5DSmlnxwpYcERfx0qY0FmVV11
qohLi1ZL6+2toiHpyIPmu5eeUG/3GX5wj5ZjtNgmivMZkw+NqIHBpYN3tdmnVuVGFsows6+etEsv
2fcktGKX+yhwlJztTjkbhZyi7V7yL87zeh09rBPPcUIyf1Qsd6W7KzqjknWm3ufuvs3kaAY7LBUC
Ia9IMqjih38kIeF1aHMvkbEuaEc4p/n49KytznKcgTy6D8S27cX+i+upTLtfV/LJ2BXdyI5h3kJi
lm/VDosJH6zQ8jg+wj8oAbxE5J9MTD4zNn84xrNYniUyOHpzUmuAUM4f8JYuYnKiO2+3k8n9K2KH
vv6lCD8UmQcAQ/LdrB8pLtP5WzNXcgrHq1n3xNvxQBX+wVX4ocXc1/lYh90M8KJ+Rp6tt5nlO4+w
LH9cQlP7ab/bfXKO87tD9rc1+yHI3FmgzPKw1GKYZuujftwOgBW3sOqelh0ZyBybe8iKdPb78bDw
9mFEviKS7sbQwxseEoI3ihPYTz9NP5/DvBRme1JmSQX+rcTrW5LNs73F2//0D3L6v0TY2e9LmQdZ
cwHPReKdXtSzQ7ynhfdck/+OmW9RvvKjDanWL0MBZtSPxKcBrYnKcS3ZORBWNr/l6YrESTlj+3oW
yf6ztdViu7UWC6slXtMSjqBM++YALvmX3rGoklmaR8MJk4y+TFT8ObQ2YqxZa1mcd4d7O8pt9NHk
+SWOTiC0FPbRPqjtgHjhfncUyZJD6h+e8h+eGFty6gBzf4xH4V8fsDCd9BRsFeRNtN+yp3QZ+rsT
nGVK080r3cec6ZnvxMQd1WMzMW1tZIFYHUfVOzhvztz/tmUuITbC1ie8d/jDk5fpd+6HY8a+NHpY
DfpIs6bP2qJSrM0C7orwsPz0uO4K0zDzSzYZ01L0dRknJ8jmctnTtSMQx5m7DXFtBJALBMr3zTTH
crB7HduyLfvYBDUrCshsd3n2vngc8URTHjm+0jY0sgBxRhw5wuqBxXrsC/dPSwzg5QrPdnBpjb7S
Na0C9d9uNmr22tGAwU1hfx3B58VQvPeUzd/3l0A7ad+3dOip5q7fPohPHl5eX1vrHQE455a4bDFe
JTBEAEOXjEI/g4tnIDakRyulFsev+i4U3lEumbEitRmlufj9kBzWp/nbh0AQ48OhI7rtEoO8x+Qp
gsPQE7gMHLM/6dMhqa8CAWGc8GJYVDGdJstKISNAqOxhZy05vz++gb9Yu/p9hjUNSzAz4KLDMTcR
gSCVfyHiZz/n3dSk+l6RYYyjAhscqCMbz3CG9fXGHoPr+zo7Hbhd0WBcq8Y4BlVigpWMXBwYibVz
JM3SOFqJH68j92R1nM4cLkXGAHZJGIR5lo+XI7kX62ASzHB3FBGNx3teph3HK+4YA3isLzo262Wy
f3bO1nhT3eqcWk97b/fFy6p+D+XeEwrGcTKGMGsVBSdZg47lRJa2sqG+Ox5THOFjqxSSIiqDooGn
GIMR/v6rJeEHRyg4gvftiVxbvlOut6cMJJ7XCi2fGpJiptpwuNZ81JM7R/Ztqq7oSEmJLdAh6PTu
8qC5b9lC6Ei+8bySd2jTztOPJLA9LqZxzopAxe2s1zGaYG14FS0p8eRy8368w2OMQxoIJeBsQam0
D9bWcTrymC//pMSGh0uXz4V3/7Kmn48rzhgrgY1EWDJ6wiHKJCMHpDfnj486fbiQh9Wrl1KDcq9t
zJbeuzbGZiTl0F0C9G74x2dNcDtqe97O9LMXtPNxIj8uc4yxKNIwjDHbPxoLeLw6AXdz91EZqzA2
XcBicF6tb2CFe7wxFqMsgmMvaCCIFXRvy/XWmV/IsKn+UO9rt/sPThLNDiiYoT9lLKOycVATmOjh
Uy5wZ0aYY0cnyi4qrUZaYKDAeLkvKN/FvlvWbokx/kyLIYJmlpTQ6uUB6Sskduaua+5QM8FfnBdy
IhN9S2yUoSvVNoWmBOj4SAwpTjKssD8qsubE3lT1WBLikRtF7h5vzItfVsq5GVqQwwL2i9VTaVES
oAZb+nqFYR1f7RDDUM77zKPJKHqo5H0SH8+yj469LLcLzI634h7dupx7++3N3B4lo+BRfszSbgbe
rAMiI4C8HO2qdxa5vfe8QeC6vb/t1y05RrtnsWDO2hpsLQ9rUSP5u7iCot3n6fcbdkuDUev83BzD
FlNwftlaziGiyoOIZVGU3qcy8fzfkmGUuT93hQHwERnViaUIFCC7CElG+61S03oGh4MnhaOU3ZNC
xgXQjfiiCRXoWfJ2ffYTgQxr5MO4VoojeWwU1A9okT1L31eU/T0/8QRuPJY7bLBtUie4GINW4naS
nhwgBFBgeE5/Do2l2Fn0qHPoceSbjX8E05SG03hq6+fje+S0DznPqHPuRWasQxMmFSZWwVC/Oyxj
X2ktTXDS5xMSC0uOZE+4tzcyx4Y9gnrUs8EAree1JZA1CeYNRYi1bwkvZT5RfLslxRgGPZIumhHg
4NC5H19I/RCBDi8bNJGfvKXC2IMoK5RLYYDK8/pQP7/1tkmG06K2ztoYOO5tqpHXlJCN8LpcL4Xt
emnRcou6MSo//+17yaINaMcC8ObdKPhHjdTuXwBfwbHy+H0YPIlhLEcipkY99HiYW4qaYBvPdQpM
r1wjFrU44s+xhTJjNOpZHFaXsEGOkiytU0PQa/4n2fNME0fJlNHqX73HQwUAxLYdxVIla8twTfL2
tvWJ62JtdESeOYZ3lLw7FkRhXI38HEQJcA1l/9CFtkrOK8skIVA0bHXXRGt+3UPh0GO8jUoqzlIE
cDCUJLZRuVihmqpTa/ZgWjUvgTdRILjRB3awTiylSkzHk8SjErzB5S6Is52jrBPOj/MVeoO4ryXv
HWMhWfU6uIRlC/YsmOPtmmTrdk65ri9PRBhzElalEVwGUKlpu8h6gqTXJSNEeFJdWEoUGnhmmeNp
sE3tVd+bwCaHlAzbZ2NXolRVc1NBE4Hf7XUxrsY5Ki5B21ajQ3+wBmS8Oitw10lk3xd53uExBmPA
csZLa45WMiPDMuf8Os/U/xpLO0VnsWnARfZcaMRYHE+0MuYKZqkd89XkvWGci2ERlPOq6oHo/31m
jSU+m470WUtE8iqPV3DmiTYLQhcbKWCMZJCy1nBuZ5YjriunfMVLxksKTmT7bySBRXqt+/MR3fQg
paFn4KABsRJ/tqhyVWQeLsT9Obc7t4T6fnHDIZ7RYBvcy1yr5P6E90RGmWPtSDb6uY6IiLK1bptu
3RAqkSda05OVrznGmPO+sOs0pDypk2x8ytKLrQzUF2hqWOrAi4a4N8mYj1kAl7Q+g04/KlpkIfxK
HeQs4WJxOJpItd3eJOOSzKqhz+TuJKNj53mNEer6Ud0Mb0i2hSi9cRNuEyW+W3KMCZEaTJ6VYwCG
poj16cMgozO35Fa5x6++82iyI/iY/s8yUQWZlj4f9K1jSXZb2yhGDbbtXVR632BNZDpuuWL8jrNU
9Ik2hszP6gz+/XI4EdFtKdBHbEyYURITz9Mtg0d2fPrvcMkC+YapkgEzajxMbFk6BZSKJLG+Qofn
HU8bZODiYf4TdQC2XTgpuvjcJj2c45pic4CwUyrKc6qmefmhwbg5jTmre+xwHI3XsnuxkeIgX7w6
yj+kbX6IML5NaWTnbghA5DB2gVZ0nlE0HW3QcbTIXe8/jF9+yDGxkp60wDjp4QUs14d1tqaVRfdI
I3KObjQGv6Xgh8ro0F25o5qWy9qABcD+80kkgL/iWYjxUO79PmOMmotkJLMzfj8hz2vZmm02iME8
bofWtMr+sMEYorJouqDrvgWgejedYbl28BeaTC+fJs035ZG0K9p7eM0Mh37FTxwVnn6nf8gzhqnX
s0A51yDvbB10QNuYAOa4AhOdyKOV+CHB+DXHvNQiRR05POCBRiPy1vfR9Ba6Nprg0Va6+DKtL45w
TBtcIJ2MuBnfC/5upUNIlBYgzwNCoojEq2STvop/lW09z23sAw72scftX5w4SQyxYInKCGEHsEuG
zU7NzDBoBtHvg2rAXi45fA2TCxbNxycRNb7hKK0Kw+y9oylhGR1GQTfwkf7NKSuU67ETCgPy6jgU
iU33jKajT2ymCoIk+qdqF6chkXPbKF7uy8xEpDS2kAASBUMU437S26PVj0EvFlUp+V3iazONHIFD
eZ/C9+gPo3sgMQ4G/c+wGMOGoWLCQCrPEtz6hBzSObL2b+GZblPUGMPNdj5bPgrUzb3Vi0Za60TA
qeTUq2q1sZ8ad88RpkmGgXGMTXIj7BULhp8AyFnN6xOahyOkDOTSUiseVseUP6KKgKsBlAW2OAEY
5PZQ0wzzzuElhHd3oQfglkbE1El7IklLkKhdoIe+iy1tE3BOesKIAvhtxO6VZR1w6MwLHhpSqNRn
CWQVmRSN13RAyeN66KNEMNcJGEEARQO7CUt02bYjzAylYVmYsADb8q15CVbCYvEFfH/1wbovOFNq
f0OJeRQStQ2HUwRKZ2epk9g37WRmJZa3rIlBz859alPhACZEVBOLEsY1JOyG8yItFTgIsGwJSci6
zO1GIkOIxIiMLpnHhiqYtKiGjbDuNNK4TyhxWRzRnCqSoGNFHGEqRvwt9gL7sOvOSiDAZV5Im4/O
uxzJ0YODrotuNqdHJ6fWsOXBwE00gBigigUvsxFLE+Avt9Iaq+Jl6MVM8eXzPDa9utWoCHA/Gj+e
XFNb1T2tdcAOkPvnPRWI46wx/QVZxWwiO4smtsCF0IOZ6SMxbjdLaV7OIyK97Hi2/LvPiBHYccx3
hJcCog3m2G/5y4RYy7tSBiGr76lVvotjf8H5OSVbbR6iqVIg2XuDf5PXs4i+YFNyackLkaCdFLh0
swfeGzrlad98EGMe4pmZX1JBMv3KDjfr1DkuKvoWegLRN2lKmk1sFxHZ8ToTx1+9dwyMdQjaKFBD
TKn76ZGYj8kKirT37t/phI99xRhQom9PelYDODEFNrXfN1YeAUN+2S2V+VHleXMTbtYNHUZijdqs
qlkIOst4Xtu9SZvWMTcKqXxqp7mFgX6ywFrj+8xNxM03RJlnLL4oWVhjxN8HzcEGIE8jWkXwfunQ
R6r692lxROQXGGkeJqpSnrRRZqVF+y5bbUViJ6OqRjYLmdraobC4adr7EqKJjL2N2lSIhwzHap3n
gt3RTU5Djk2fUEYsB8LAPTCzVCDNs1OUQlUJadEGpi9bMsld7PLprMEdaPgkbC/z5kV1q6cYkadK
dHUdJlhY6iQJDVGgmw+Pp7eUnC8kSf1QdXkIFL+5B6ipiKU1QD4SwTwjVOKlCzNM5wf+UFpahWHc
bF4oJjayoE04TR2dB2b7W55AD9skgN4xQktpTKzQ5SIWk5RJ4B9E2/cjisrFgfdYa+OV3Sr9LRHG
9mlo+TRPZxB5Pmz/Os7SoEvkupyZNWtI5hXu2rGWa4whbOeYaQ29aPvwuljY0eZ9s9nIi+wB0fgO
6OdksTg6dLHY03de8ua7nHfvE8d7uQr9wuMQaoGKT7TQYf/xYSJ73lgF2pnXJfHdzQJNU8NiMaOD
7aFVAJtEeA/RqLi/PgBoFiZwDNAiyL66wzFUpfM5CFANHBzsEla9wWtfTz1JvWIrvPJ6WCav5Icc
m/DIADKWDGcz8BXjRGPtoJYccIYJ9xOXfkWBkeSwlIEO04DC2cnnx4q8lUS0y0VJTRptwtcT6Z7P
VOLY/u/maPYYgW+CpdaALRNxmLf3eCxPRpcXuTJOxRakJArdHonzSFz0Ha0gTk/omOEJz8Q0DXwI
+KIjIAmwT76rr9fCU6VBXB1bxUdQMbPQUIr2nNIKtpv3lhR2bevw5fbv943zd8mW4fSGKKO5mGUP
ZsoFRM8WtKYiGEs6/g2subM+LD9N6/Oz8Ky28coCarPIKd1pWBt1Irt//xm8ZZ5RbuxzboRLie9Q
kAhyikVqHXfhLniYk/6Q29qL8iH491mfsJE3nDO6KomG2sdlrfj5kbydZKLNgcLM84In9PGGCOOo
hLFUpYUKIpa5fdP+PgIyp3NRRNvd5+W3s3JzemyvVVTleneWGsU33Gj7+CAvhM/7BHjCyU6b9MeT
HogmKAxb8e2CRJBsYaJg7hLFWnWL9pAS+tRyrNnEBAXY0rDpAcBhgEZgJ/aSPgPsbdrj9DAqjhmG
0PartU+EcVhw+ejq1KUq3YvLnhxz8rWT5xymJ4/1ij6TaROUDnuz1W5UjgwNiGMVxympD+dlPU/o
w8s4Y7152keLyEbWnHOnE8nRW+4Z1YSHlh9j7CP3m8PxXVtAMzsPDZcw6vbDy6qYbwDUEPHaEKZM
382ZM4qIWB//ezzzcQDVcraq5881AXNwj7pto6lk8dV/jCceWha3ijWpLVfnzaik3Fca0hmgjXaM
EKXA53Q/J8POtrOHd2UVIwVNzf+kH+L2nBkdxebTRh+w1g0hjJNbPoyfq6AF81XnyfNETAxKSMFh
0SkyKoDJun1WNPMY56Exw41CfT5my7mbkhWACGzUI45WT3jdRxM4H7cEx/zH1ZNSHEP9MhtAcGmt
31AKhAw9GtajZrloMZVGn5UiAcGt9kya1is+R7fhmizaFdDcD7LoL1mfnJkyTzfS6lP3l7v0bRx6
4hVEphyvm5NlNFUfskI3O1Cs6dJyEq90G697Kaj5+BfdQ+4Flab3p6fzOsEpm/OdutXnhp3ayoZj
8KfV54p1RmmlS6TOogwfkqDjZe00c+BNYzDEPa5WK3lxIovCQmeR+H+ow065SjdnwGhuia1qMzUB
6dJ+Rj8b5ioK99zD4RW9HXf+asLjvyHGqKoSyE3XVOLIZ/zQ5H5dUFUnZ9FOtK2WcMLViezZrRwz
KioJslCcTiO1gTY57KC4f11UaHPcjVVR677Z5x0ki7UOMFwhxI5saM0a4YVBGlTYMNEzzvMAMYRj
5ifawG94Y4HojDM2HstnGD1jXS6A8kKIi2kiDLNh7Jjm9tHSOc/aRMPFLUXGDBVRkhyTCyiqKCC9
OW4y9zgnOPlw/miBwdidarhkRtqCwslyVA87eje2vVkg3IHnw0t2Tr+TV8QYa3OU1bOs5riuxjIW
FZGo5X/7Bw+G5Qpu6mWOYAkWb8fRtHNyRZYxOZGZxdIsAdmMLNdrDJPAH3LmhkXIH7JqLYR6Cy90
Pj3eMA7PxBiMiUmxPirtCxB+PizhkjjODBameBJs4v5Z2YgqF3vBymlKY8qT1fHefkULVzwzJia+
pFWrtCBdkOhBozOCiQU8Jiu0SdrvNt0j1bcz/oMQ8NrUsAs3st6IkcsGUXEcqcLd+hl9nLuB424k
dFVxRJfHImNq4ihJTaWGqVkutZaeUSAeK9H/yXjEjRKyWyMu6tlIIgDr+9FrtJc+NdRQhdeWLHc8
Qf1uf7xzaSz0bmfOBE1MZMhLtFK3yQaz1ev6+byaWR/zcb8DeXzE+7jaSBjF32gE7vzK1t1X4Pgf
R+SP5OO/O2E2bRaH7WyoR32V7BnBdZKEuitM7Ua28nif1ERr0u0hM3bokqszratxyNBQgYjvzrwj
hBwpxPWpczGjufviqcjvaustScYaNej3SsVcRcxyctIt8GXFOfoZPCpYptUu98DdCS3zVVhVvCLE
d6fkvXtmDFIch+o5vYBZbJ60sCmdXgTr0UFysnbLgKC/F33LYz0IXbLQo6W13Ht7+vr6AtdkoK8b
tBjdP/2JdvHbo2AMFdbMnaOTiFdAW5f2h4DIZT5zG5sie1KTz/vEeB4gWxkxxFMV9RXOPfkC4qmN
hJsDLKz50Z1lRPrzOo4r6iskMyyPviMfDEN5/wPG0713+oxDpEVJnfexgkf140/CW2UwUWC6PUrG
KlVyIbdhi7uNobYE+Gz25t2+zwAnWMDGhFuvvRsux04cYPnUcOmUJMFajYeIYqxEQNlQIG3tIgi7
PMbELk1PJPkTR3XGE/p1gkA/1EQU2IFQObulLwZ1eIyx+MRf5iv1Q/kD1CgOhUm35IoC4/ice/mC
ngBQSKKdlK2a2uoFqgrk+f5JTjuQV3QYswNEaT2SB8iiSFF/tN2Hl5cZHZsv4avyAvZp0bgixhic
7IJ9zmO45V9Mcj5tja8me8J6Z9LlduX3yxoNtTz08VFx790UY2lMo2/yaoZzPH4dKqyfERY1b1HU
dKx8xRZjPM5RXAWzzEAllxxGGKwRv+Lx6WkESeJcF0/uGKdG7C6hVvU4wOUxt4alYg2GZXG9VJ7s
MfYhl5IY23D00V08YNaoE0n60dmAxzhaX61nAszomduPOE1TR0YFqwAVg0WtEGMTT5ESqZjZstIt
DCEeoq92iSDG++QW/Efl+S0U/0uMHdw6q41QtEmsIqqw1laKBR+WQSiwK7iUJp9Y7BH4F1vsDFdp
9DMpDI8qogsMIpmkOHBxHKcjzisajKnoz1hhrUrBdwrjrYkImidciSwATpS6HPmbaFqAcb+ixZiL
YsBq2z4ALdNbWzL6shxp3tnZ66bmjYrL05r7c3SMsUBLCHZUSQIsIC5pLE29bde1fZpbFXX8x8dH
16Qne+WuXuvVBigWi68vIARy50ymI9ArjhkD0plBFAZnCKbp5OMUeTB36rm05DURTnT43Z4sY0SS
o1LXcRBCAZaNBaRoBGgjSke+RD4ItaMF3ed0t7N4QFvTns8Vf4xJmbVNGsg9+Hs+rA+6U6+H3eZp
FB/KjY6mrNfY5oNd2aICPHvmRpu6KeWgTVW/WqAcWmCpEdIjwvNxrhzgaMHZ/Fxa95+38RdZRccG
D6xQkJAbVVhkg1AsT+dzJqu+ohXYpXYkHa+NZ/RmWApYc4guQdTfADDPiIeah0GhiyNP5DQjZ0Lf
Z395b9iku3NNhJGNpo5SwWgKFfPpxHqr3pONSA/L7Gt9wHpnGakeq1/9H+Bvp8zkNVlGNBSl0ILT
MJJdX6zoOA7+V5h6DvwLqSwXYFD2hS4glJ/3L20yS3JNl3l/lKIehLbPRqOpg99vsCRgSq7sJ+Da
8ZySKaG8Jsa4q2JhXC7n7KT6Q02NcpMFi+E9Sl3T4iFSTGraD6VfTuulUpsAyzhxnAf0QssvyWrR
PAF9kMfRZJrumhDjnTZZokb1SChBJQgIwg7y6UD3dR8wxSA5Kh/LaPzBf1YC9PHh/18l0WPFuCj1
eGEJARIhurzp1ycfhYJ7gMzjgwXgTVohYAWZs3UwXB3lbh1tXKdl9BjGxLJ4J/k99HmPMcZiDXFY
qzJ2kfnI1R/WKlLVB8ETSzKYlvaHWt7ziFXbL/C3u8Ok7dPTwh7oS56iKZsC3ob3PZNP/fXNMtZG
lsuu6WV8D6pOTmYXbvfY2J7ccsOCqRvFTlzgNqEChBUnzI2egQdXd1kLQkJO1uZBApysE6I+sOcp
+5Tjd02JuVSlEQwzrkFp2MN9FlKqE9NpYGnQBgpzOiayCYSJY2KmtP6aKnOxptRneld2qh+bpE+s
zBUvSJ0ND6j3jGhYErK/n7x6y/ibrDBhz4WBxmQVuO5sp1ODVemXc6+q/uEwA9xSgYZHMiORo5rW
ySvPVkBsFZnYHa29LABeaO9ymOZ9AHOpWF4KN1FSVB/9mME7dg9LfuOJEQ2zd0Wk6K8tMEnQl658
5FCefMCuWWcuOT53gtClYD2vrPIZFVrx1aSrVY3UM1wNorsvVERfZLQbeNvRJwPca9LMTSMhG2pp
BNKnP5LdnX1Fmmtoda8D9MG1lvRqvJomFYNlgm7xdFFgpoxz6lMCro9dxbj0GZYrMryLZg7Gh0hH
IhqgXtv1c/EY7qKUPD21LxHqmp/36U0AvpmIzX7oMQxnGeY5ah30lvEJ/nk0o5rVkACDgKcXtDMj
/907K+AymysVyKWFHbk9Rr88+T+YbDPRcigpioRVjqMXdvsqhK2YqADv0/0Uc0uiQiJ91zrq4jLW
Vnqv/djtlIGgcYenZxO6fUOXcR+ysx4FmG7TEY4DlxqgGYcSI63+xwBde1Tmiv8nB/LvYnhbXNae
MP/SubNivC9gfIoS2+P6XMIXhJ76gjHkD8y07p4PyuKwrBafodN7nEufkvJxMkDHTj7sb8LMzu1Z
9yfgamRoE/Pb5OHoSxYKOv0yc8Y0zq5aRq76el/KvrE6GGN2Q5BhsU/zY5g2AqQMvd3YRBjRbWcd
PbGxhads/r7YB5v9wibR83d9CU0DaBm4ALA6wQwB51PGR4/5FAXrOjEzhNlMrAlhPqXCBsvObCvB
N0In6TKi6L7xcRbc8/FBxZzS7LRo5ddi0InafmWFk9S7uLWOZkeO4omcpPfytFbjM4lhAlMggXpJ
vGqxQi7fNgZturmQ1lQy/LOwiQa7BOzv34zXLzoVVl+z8F0XuXKg+lPRX07YxunP9tWXfJlLZgTI
39pcBzP7tBPmZUCb2r9/blNu4g1Rxk3sB23WGlkp+IJoneE7OfGnMLPV5QB3xqHE2NLZWvSfRPSy
7HjdmFNh9Q1x5i1Ko0yPUhMc5zWajfdJKlrhgyY/9ierKLE2WHiUck7ae6K7GyryIygsZEQpG6XS
GSfBVyVaVk5g0JmEtXB/m+UHIIPlv+V5Xv8JyB9dJYMCm1jGM95jwJFVhTHOQypg8k3CmcsSjSX6
93E7liZPdifYGCPFPgqPc8njOd4oB7QCc0kGFoZii/0vaDOjNkRBPHeBHxrUWReb016xY0fXSYp6
4camjY2OHpptOUr5LbH36DLCdT4ZsRpJoFvN5peX8xKL5AAiX1HZQyLF8tciCmqpQ9zKcf3cctzQ
jeE+x9F8n9qmhubN3E2p/HD/NH4noL9PA9M2OAiAM7FmUhWLTtMCKfDLZ/NIjCohzQeKTx9lZp3N
vSDWRDtxfJ/fks7QZMyT0VyCPFJkNFrrf+SluVPp4okHefW7pHRL5FdGswB2KCbvAh9JsszDo6eT
w/JkNZGtPSQuhm2MBz2wVSxOBiyQgxcYRb4vwEhIw78t4eOXoLUeG6VVeYb/uH2JzLJvUinXwK4c
oOC//diOgNJxZeUBJmwWUceRtN/Zd4Ygc75iqZ6jrFEDvzt7lwuarZvPeq2vB/u82WQ+TLZzRHZQ
8jh0f/tZt3TZXRt5c8oDnHjgL5Ov5SHZFCSzsSw2eQucl+Q4Nsuhy2CMXsyH3T7d7XccWZ7U7J+D
1hkNM9IincmVEfiFSsSKXERysYVd9gCvBgb7PrHf8yMjs5hXxR5XU8MSYiYDVYe1eRGVSPCXihvs
4od8Fdg9iW30NFFlAZhw9JliKUboDpgHes2asT6PWa791/3v+O3nMN/B+JTYnWsUxUwIACfgJiWW
V9vSiibW0To6X7F9KcnXUrPv0/w9SMvQZCTaiIQZ1gWHgm9hQaXldCsn/eM7x4T48zVp3xSZvGuO
Jy0X/cvO81Jbf3/vrfcneLk8z3YUZdaoYuM92ouxfQ/xBPN6mGEZVkEPTwezI88hkoCD32yjQ7ZR
aLIw3HbdzsgitSuEkopnLi5v8eJMF+WMWLyptkmrdv0pTCail7uzENT4lCr11MtLJ1JVXrb7cEbi
DtP2wvz+JcxG1hjWTUBzInYZecegw61ZORntBeuHoOXwU+oN7KjdYdEFalIRCkSf94n9ithMrBnC
a6nrGtYdYqnnLa1M1LPC1CBk6oX2wKfLl4KBWaiN6d+n8zvR+U0IE5JYbSfjVhlCl2Ncn0s9hkNC
rOyxfmsSpFe1rfr1Llmp3Tx5SPnrXDCB31mkW7Js02CT6AVSnljreULKDGepxGRVOpoDp523YmnK
cIxruxGQ4R8SHJDbs0y61iziArSasbdj13iO7LVPyZs/2guCZh6s/rL3ykuxRb0KbTUfUJt2WVNe
f/HU03/zIfLthxRGqddFjg8pNaJsYnOhBbZEO2NX638uNKvJqeXsNfidPRzP+Yp3Rl2TUy92QwKS
z8t1Z50+Heftbb1cLr0T0OyqbQ4t1ui2/+tXJamf7MyfjVmB8hXPc85P0k5qEMppiipjJzImlW4P
YDYrEhRgVMFPQ7s+Ab9qKYbb0wVLzZ3adI2Uat3m+Gp2tG3cynQ4oj4ayV/6iycE6VI0TWD+mKF+
MpWorlsYUZ0E6xwzSkcaxlbrSMD0/SzGnSA8iPNJhnEFGqaQpZn8bVKugqo8FpKkqHVsr51tGxyt
WOQ8H+BXeRc/r5pIciD0xGpmjT3TUxB2fV1HT5KxQZMBzeK5nOxOwkFTAH6bOwLNbA1wAEH4nMuv
xlIeKA64Py1UaanG9mAGHG9zUt8wT67LmCwHJMG3ybliGmvrz8URPR1Pg7CLLvOu3CntU9e9VMju
nahRUKl8lvoLkatDI1nxoNvNQIbnuH3XddpgRlkPC0seyCn9K7T0aB7pUDitttZlC1viz8cLz18c
PQdWMMal4FgRr2CpKNtKE+qnAEu0m/BJdvQAuxDSg6LDYbzkZKiJ8v84+67l1pEkyi9CBLx5RcEQ
tBJFyr0gpHtFeBS8+/o90GzMkCCW2O6enpmOvhFMVFVWVpqTJylRBTMt7NwjPUK05Cn2FlyKX4d0
+gEgVJAw65wHQcQUc6hUbVLGueSfkxQ1vCcVDPwG/LjUab8q0Wi/BjBPG+XrkO24/KPKQJQhg1le
+aaUALoS5qEhWQlYCiy1IrUw5jZFkzJfwzE/JxrhPJ2Vj6KmB2bTm6xkJoqFIbOc7W41lWhWFzny
WzaQYR84taujA53TDLr2ZctFh/pfF4mIU7VzCUYOhYkuMHodGP5Xi9lf7t/HV3TWXGmCJqqANI1a
PfGt/LJ2JdaV/TMTEv+Q6+E7T9S1T2LDAiM8wQUyTOARU/3pIBrxKjLM7LiOrC/la6U4klFZ2qr1
FtM7M4+kgloZWEzGmA1cJhPDnfC+qHi9iDs27LhMDwaSPdUKq0uFt8rzXbMLEsLEOn1RqZEyK8l9
KTq9OVYyqcWl23VvUvAtPKYQwg1GFn/qBveocqVDHwbnCp3JmdNzRvyFE85/pNDqo07PolPhEZ4z
GGk9+kGtXoaN3qOk4AUmH1uMo0kkjUyueWuZJe/w3hghwYy/cJfgt6AafWtikyzMI9omwdl3mHff
ou5TGa7YS4nQe+/meoamaqpHzJ/hJ4k+Q3anhWgWYFf8PwZBa/gOESqE9mqMJRMm/jLtOrmo2iI4
x/2T9oLrI22TM8oMdf/M1AFYfKziR0YGfjBY1c5flGbh3Z2JzEA0gwoLNz5zmIw22YiASYaC85nw
nANg0JByIFQh9Kd036jJ9Js2B6PIttGLeg93lSmOHbVyz2xVnX57h0jauQzcPqsMD+GxKoi0kIQY
nbpbe3P7daOOXVnoovPLQRi/rkK7rk/CAA8TTPCw0+jRZfWmMh7f65kAWcGLgIqAgEnKI7PLrcC8
GOq+GvzkHPLbDPMwvljXrEMjZzd057oWTExwYosVJ+j+mYZkyHVvCcFwn+DEpG2MDAcxD4sKGDd1
A920CNlGiNJzbaeYdvPkfgDiBetqtG+1E59Zb+FZmbmoN/ImKpDIGLLthpCXshcNzx2Qk4939d6f
GRckwneHJyVjgPjtpnZJyimelqZnsFd6GAh8ab//P7rTRq9oois3Uia6wrnoqpS9Ij03qlM/dxvB
qjbaGslqr1hRQ9ww9cLdGXVhKlDQVAVDEIBo4adJBeA9KkYQfHp2i0vlW1312tDt452bCR3BJXol
Y1z01QWgwTgbN4eMzHmveJ0NN/KJsdlN0aMq9VjW3CmJCK5grhVRUrTJ/rla4vFVU9EzfIm6N5Ht
SsE7XprcK7PYSTh3VteyJtcsa/IwloaSnpU/bQG7o7Mb399G4StTHeT3siZlY8XUfLzAmTwrHE/4
tzI6//Eq/TJRXG1mWOdCqgVKdvYxU36AA6G8R6nTMBbGDvvCtimNJDLZJ+GSx4OOfHYVnbx6xTx7
2paRPgMu1HlOz72VCjhWq0uhwSckTleK8l4xr3XpDKWplk4TINuy7uGZoEWvh58YElq/uEu50nvt
Q44Sj9d4reBOT+PhLBUaP2jb/OwHhiR90nQn1guByL31hQjkEJBBkHlE3KM7erVfcVq6jKsN+Rls
33rXvRSAGQRHtpVWvZM+y8fHx3NfctBUELwJMtil4Dcgc3ErDmg4oWfZMj8jGdrUusKRxvEL26/3
slMaxZE7SmjM1qII/uZfObeZpcs22qHbC40PwG3WkL2DvzKlvQjDpE24oMN6O4DtQInmIf0P5HCr
Nzu3JNpTvcrEhRfnntNrXPWV0ElqUulaFuhNCN11J/78bX2HL/FgxBsOjDPrCo0dlkkUGyQnL5JD
wmb1eNPnjlgbownce8wdm176rGxcgWur/CwNRubqbafaUQdUsaYZ6VdQEalkyWOJv0zMd7ss81g0
CEA48AbeHnOsCZWb1z1mNBlCZ1HUFdOU0zneVC/5aw2qolzXzJQhLmvEqckFVk31ViTDETgbPdj0
MklRefvKQ+Rw+d6AZxaj1ajA0CCfFDEZPFI+dT9pRjpARmonA/ttQOph1/mrIlnJ33xJGmaVZ2aG
2GSROet+9gACyZF0DgtTQNI2VSKu4wN1aKTi7As6W8UkLt7ChHi5VUQ9EdrPgNqs+6r5VvTRS8dO
NMT2RfhBkUmSQNpPUg0MbpagmlqyClHeKQG4LpwGMCreYBGKohSmrLTO8JVNzRlUs/AvJeSzHx/S
b/Pd5JBuVjHRSi6PM5mV5OKMlvZAMxQAjpSdAFauYVtehm+gJVACcu30B7PAvY9BdcLQ4hTb7Ymi
rsqQRMOaZ+3e6GUjrFZtamvDU8xuRcakmVW4xD9KwoE+KZ/BUcjMQHjzWkyURGG5N72D+KdyTYVu
MSPRfeuYTWEL8lrWnhUEdT95aBeJwQSvkWaX0SHirIFZuZHFS6TYU8Tc2b4PMzNqciL6+mCjUcLH
r/hrRtJDmQgQvy1zky0sriF9++R/176RazxSOfj7qQX21ZcWtvO+t3OiFON7eGVJg6oU5EIVizO/
Dp0d836o7STXY+TSbNYAeaevy3Bt9eEnw8heRK9mahd2YC2V/6Xx2KbHKqNpAN4liFC432jg6jvy
hvFBTKYWZ+HQXpQ/dJ/vK8e3OJBAeKdka6WYNXPoyWBFe09XdpId7jFBFen5c6y/EbBdYiQRixlk
6DVkyStm+Z5Xks1bwSFciB5nUpAqd/2lk8CoL6gQlYxSnFmlJGl5Gdu15Zf0KNk41cjyl+Tdez+3
8ibp5TzrBKHwsDPcobBK1GvGibUDaEFUw7dcx7W4vXiIMbu4XrDAM2WaG8nTcqSQsnICmwHdeI5e
vU0jHYcPcdeqpCx1uf4Yegd+BzXCaE0lqAb/8viq8zOv3vVOC5Or3kayC/XHTmsrngQe6ZB0Bhro
3cNN0AMLNTlDcOgmJdKHS8o1NelGcEZwyuPv+H/opgwyWTSDgZhvcgISKqFtkozfscm/5OeSdJvU
KAaLlxF9bnBd2HHeY+xkqV5f2LfsqcuNHImWffWXDYn2R1klSaJL69ymjRlGuqszpa7lhAGzUW2N
WhMd2hPD2e2wdUllJEaz93i9/g6fGxiRdWS4ysKaZtx3nK0iAFMANAWv/Jair+4b1/axlihBee5b
w+/gPF5kqhE1jVc1v2XZnIQ5sy+Ufxw1Qyp8KOQUVA3Jl8mJqmyTSIHkQpdF0431+rXrfF359Dde
8yIvMbrOVJtGaQrS1CqCZuXX9l2tMRd5QHKYsDz7yO6UP37FW3K1K+gbgEFithrCP1IT6JVgB5hY
UJM05hc8itmre/UBk1xc6Nd+y9KoPIuREwMkCrfbqSJHLTfdgpWYSfvdrnVileQhLXxBxVrZ9Y45
hKfBYr8OoA6SSbKqxlY2ZPyqsW2fvNWg8kkcxGp6TFJSmV+ZnluX2FlhcgKeKuJZS1HVTERwcxCT
C4SOQaFPxPHjIofLVkko6nJ3fHxL7wmj8JIpSC8iIEBvyt0tlVMZac/K+9XosPzIpVMsraRDEoF/
VTnL/SavbSazFDAJMUBM7PIKeVqz6j468CL2NhscHn/QTMZm/CAFMR0+BxWbMdN3rX6qF/eNjNNX
8ITX/r6zWvh98JoqzABltgNG+EgsUTWAeHTGfYqJ9Ddep0sAzjkdRGgJVkYZ9w7MyrdfAbSynOVS
BR0EZ3+dW67/OtA/bgmAgdstxClzstBHqyjKOC5YnOYu8yyK2lb2qzPw2NUfODIMMtxIFqL+gMz3
wvbyMx6DOiJTAVJR4NROYkBfKZuODnl1FtqNyr2rFwacw4oC8h898mxBKonqmXkZrfloIb0yFw9y
16In95qTsyQL0qw6F3+470gQiNAbokRopYI8KiClXosGfZElu9uXYkBSoAxosVGXAu2ZEjAQYVdb
MLn0NG0phhqX1RmThZ1T+CLBzH0o9ouKZPFBMfiFKzZrUK/lTe5xI2ZexnKQ57JrDBuM+F2OGbNZ
iIrLc9U6ak24SGc5ojQr5aQ1C9Z01vPSOGHE3f8+IJMT14TBpUxVV+c6QUEl22SiKebE7XZZJZmF
FpKSQxtArrvyaUHXxl+eeqfXkicH3qe1zJVoMTqHZavXKZxiJSHJYHosKoE/UWkM1Vea/0n6l7Le
8Jrj9W9JRbqPx59xzwAzlgLhIQuwKSwr/DpMVxYl4vxOihVsQA8n+Aks6KLBpyTf9aGunbPPi7p/
llDDCSyOnCUn2ahmaNZ6uZIcfukKjCu+2xGU2URkgkfWyvF2Xn2KHwW1kFOY9Cb67HdNbiLNqI6Z
kb7FMM3hi6GbSHQUnwTv3EFtDZqtHm/Gr/d39wVgHUWCQMXrrkzOhB/HrvNlUp65d2pKTy0SghUf
6yJrssEGcQogTqUNvHDZWf0G3CK2G6MkH/5UiLbWRYE6WPCOgbs73yNSR5TABnywaZ8ff+WcRURO
778fObmhmZvzWihhmwqq9zkJ8LommzxDmdYj8BofC7tvrRr1Q+Mx+QBU9jiWiXslcQnmm5YFnkAC
gixZdwb0CyDQNPr36NQ7vonU30K9avZmXImc6EGtpBHYq8ryXEXIJiJw9d19GhqhshAMzBQQb9c2
BgtXClfUIcXs8d+1aaAaybY12uIEA1l7E30RDphLtwKIzmIzBaX0432dPcQR0fvb0g5iyFvRcRo3
SlY35Vldc4fWi0kxQEpYH2Jl4QEdH+M7nb6SNDlAbmgzLfYhqUpBJN+mjGR5Zf72eDkzZZxxK/+3
nsmZeULINSLI1M5IqZ2Zb/kS5qsUGA5hK6c6Sx1/V7oLycQZDxBc9SLHyZwm8ZjLcbuFdRt4otJI
oKeufDOEbYyyD0lY0JHfgHSyfTdSJiahdjs1AElWeW7XPRHN+icfubAzo17lZmXET95G+O6QlOMI
azUkwP8KpHUak3U69MF2++hlCSE/ozrQGhD6jtUyFT14t+vWCgmZ25Apz3H7FigYtd08N2hLDSwB
MXTbdP9mm6/ETfSnDfw4Hxi3POfpT00xXEX9zqJg4TrMnqWIhqDxOGXMWbldEzzwcKgwmvdcayRy
L4mAbopoCRA8J4RTVbwsLIcEvzQ5yozraqYPw/rsuaYnYmJuBbLzpbayWYUB7AftXCi/8Or0DWEK
WWTgKdbnwoidzuAM8ccHB+mAttQCbZKm6gQkcdRD5CBk9I9gGQe9IREOgFaY4oo3Cv3y+G7OIH8A
8Ueen0WqAVXeaR5Ma11Vyymtz1yq53Z+5r7Z2vBMjZRWhRyXQpCURsOxyILGw5C2GzReKZZINg0a
wzo938RLD/2cBl9/0OS0lWjQ6lRM67PCHQOZ0HjDtOsgCgw11D3R0wFHQzrDSlSdF9r18M7bMoZt
vMr9gmmcewAwwEhDWxwKIPJdINNxXaE2TVGfNwkK7eAOc5rDsFKO/aFHNzSS67GZ6M3WyNbcrlh4
xmfs8o3sUVuvHh9XyNUmYnEqHYrqA7erOrrwdo/6PDVdGJk0At0wvURRJja5H8QyS4a6PgsJgGbd
rso2br2KyyfRtRZUbDQC16K0EYeDHkbUOIDiwz/cLiZoOFWpRa89e61RvQPOBEiWDWBFCvLHHRo5
+60HNhqVtMYKhcXHwu/yTqg/iOjbADIJKFJVmaJWh46KQxbnzYmGzvuAK1Z9uweQfbdbuvAaTBX3
V5KMKiGGsiAHNJ3y2cS1S+OQr091rPNtss5adueHmCTmV89h7wA5u7CxUyX5j0CQFY6wGTTvTUyW
HLB8WBVqfWJ45IPRN9iI5YJ9nxUx4sZRegcmZwrKwSjxOI20oDnFCSq9vI/ml39o3H8XgeZDwI8k
DYXwSYgnaz6TJkHRnLhBthjtKRci3fPyhXXclR1GMYCQ4GjGPkdWE251sJZrrhlGMYUh28VWtdW1
um5f1bW34ozUYEzFDDDTJnc4otnUyfa14694vYW9W1DI6UMzfgnQciIroiwG1u/JgrlBLQc4S80J
hZZghYhKBR2BnjAYl7Tx2RW75alTf9NNierHPxetasjLYIgFEjP4jskmsHGoFlrUnWRUEgKz31FM
hw/39TESX6TyJNZOw+9k/klKzXAPpr0F+VOTg5WrwFYhPSrgEcfsool4LfPzkObdKQh8kjPAPapn
VKNK0SmVhchVGM/z1uaMsgQ0dgDHAXzo5LzVVmRaz6shS2F1PK1a+Cw2OxHFOgY9zbDnqH4pTWKE
iOBkxU5EnzTVX7c0ZaHQ++LNL9dR9tqWmxi97sIm4myamm6oZxWRuTVguC9ctZapyUVAO+bi0ttz
bzJvP39yUlLhtkyhYKsqxeHRA8vpqPh5x0i7xJGuCXqskfjz32gHB1CtCDAFFHSimIEvupHvN90p
Uo2qXJWmUG+yTbPmRTN7o9xLD54kzWmivfRRAx34b6RjygyCa3gi2tRxRa9/pbBD1Z3q4ih2NSnQ
f9y7Oq6z7gL2KHA6n61StUAexmFCk6OEtq+c2i18x7ixt3qjoRcaTyKsBLxNcaKjMhAzCCw79sRm
EUMyXkzga/bpghEYo48bKUBwAGgNxn8WfSKoQt7ehJzyTN+hJfsUq5EuxLu+t1r2iQvNx5t616uL
2wY5qMH/yoEVv5UDNXKjAH986g7aCy30ct05JUE5+ORuVUYvPL1ZJ9vtR+v0G38dcAu2/e5F/BWv
4OEFkGpMmd6Kb5QGk/UoxEtbr9sFrZkFHw2HciI3AnKHhdXelQ9/VyvCi4V9lUQgOG/F9bXcIRqB
OC475dxKyVdlaiYC5jCFelAqpBqylY8hymWS7cK6/gry8gvzr0jY2/mSmZ89YeAmZRmKhEB+svPC
EKWUG7+lK0Be3MX2EO4K5ikSFlc9buJUlwCPFGQefXYw75NNHqRcROE04E5SaYr9c3oSU6Iyx+TI
j/V9HzFM0RtefegYTgeIyYiiZMFlnztmNCIBO8MjVwE6gdt9l1U3U9os5k5xexk0u4qf+RoiWbDP
xycpZxfcnrus5HjO2FcVTSGYMyDfPWO0T6POVVgQDYIPRX/dYILN5+HgnJwG1NTbt9oA2Ft/8dFE
uXp+fXyl5s71WvZktxOh5DXPH29ut6/L12KTA/RfDfZjKXf4vN8lqhJgbXDuxhrT7ZbWYRK0lZJy
px3WBnZI0Uacg/F2ukWJDbJ/247AEO2cOD0yBx1sdmfBxN9fY9d9r18WKYTuAtf/fBB8KLD64Kin
6KhGccM4l132ZDSgVKbk9Ln7fH/fRWQgtdXauRHvC3uzennZ75/BtvX2eD/uCg+jeNgwTCXVVIw+
vOuabQFG7qKSOymlWZ4T0DXEckEE5N/DNMe4Q0Hn4UE+N8NHoqRr7WlB/NwdU4DIw6MIsrY7Dq6k
bzy4lgV3EpDSjAHvLlaFHwOv9Kw1n12boFH53PGSWUkYVhgZQnvKk3ES2uPPGG3G9KaP3LE8rJsg
AhhwqxQK2pIiX+y4Ey9bNDbzFlXtr+yVj6ymPQdwZh6L+y3JT+UBig8jhhZKVPMmNqyoJbXMIo47
yXQfcZiCag+dhtd4j/nwVYsOgEFaCbHRuZbmGmV2Dl9FTLyTI7uTT0Kiy95WlkiH4UPhYLINwXy4
pPgGtit2aLcbylTvEzNbGvx3VzMaVQXOJQ4LFgnxO3+7S31XgdmjwNWBr+C/D5sARTFxxYFh6+UC
JsTHezSjGAoqgcAlj9N/7whUgHuLYgYzaU/CO5Dp4KD+efz7M0d+8/uTIxhkL0+FoAKH+l+kPyT0
6jrNRpXs1WMxd575WEP93zKm/oiG0krY9FjGJ2IQozfqhfu7sE1TYE2i9F6eM/h9znANbcd9PP78
u0Idzvzm+ydnXkl9w8oNfn/kh1Tw33YvrhtH9wNCF2TNPAA3oiaBhSa0mZJpEOXuvgNT2oXPj9ey
tFWjg3qV+ckCVxL68ff5i2+hVr/YZ7MkYPzzKwFBH9W1NKpUpKMfTR+2KtqNjHqLvvvLyDuwzAq3
oMS/lK1XEgfXT1tg10SMHyox5U3TD5yOCAzgkD/A0pm91e1XlyUQ1YxTcnNOo8pfCUWLolAkCZaJ
4RUyYb5W6vHv45Oae5RgY5BeQnoQEdM0xowYuYy6cXjWjt2lLxyh60avn0IMkdu0C1WvmQt6I2qi
FWEQdIqY9hjl9hFtFFMMdH6zRLS6JGOiGFqDbIUvQAabk5Lo/r5e2rDxgZo8KCqiKwQE6HxBTD65
O36ssBUTc6PqAVFHABqwQVHb60ty7qLnsYXsSs5ktzAJghcZPKMnD2Vr8cvxHMGOngCh3S+xPIy/
9GhFkz1joswt0gArAhu/uxCKzp7H1SomPiACJIlGIX47KXVgY9vtYj5oaZ8md0SkUpGV4zylE+a6
HgEdFy0BfQXpcekyzliAmwMZL+vVZZQBay8GH4I23tH6johgtsaCczRz329EjJ9wJcKT0K0QMuD2
l9c7b+Majdk67MIzOWP7r2VMAVYh2FHlEFSIp+BY2/GrZiyN5ZwVABcbVEPwsZWpm6uEHu8CWAV3
QucMD8DnxxZr6ecnATJmFmVUTPDz5SV8ovbQYzT6Ywlz3hewZ/9bweQlVl2Or1wYgLFhn+rQqmOn
/6w1+2UVLxz40mImxkTpadp0yHSeDAnZk5rQ08JSZm8HBsyi8oh+kLskTRwlflNz4LMHhyvVA/2n
NPjFuW4zr/GY/P6vkMmRVGmfN3ELIb6Rmdo/TiOOhvDq1yenwSq5lPc1fp0iUuaJBbodCUOqlrzg
uwI//K8bOZOz8MKgicoU/O4GpgI/v6aOZHErrl0kQ561I1frmRj2dhBaGC2sZ/RdEkyEP2W2sXDs
s2b3SsbEpOM8WBqEWMvrK9LyQH7AX8Es78rT+e3z8/MSVPUO2zfdu1HPrwyXJgeV2+F1PwUrZ6cc
yfkFM5I273tje748Xtqsibxa2cTc0yEr2iDS4Fo+x5bobAdwuC0tZ2n3JpZe9CMaqhVWEzqlHmzX
l+fHa5hz9W9UbWLne7QlY4wujme38fapczodK/A96Ati5hVNA/kZqCF54PBvD2WI1LSoJGmcTJqi
O/IHjTFnusSyNyeEk1BWwyMPVrkpuq4By0ioUh/EukS1e5NDZAQWAL1Y8CPmDOW1mOmlydBh1teY
iKDawQqxuu0tAI/n9OpawOTGuKWnMNUAAUDBXPIz//4nXPdL13LOGl8LmVwTl7ZV37EQwsaYx1jq
wjN15AO39oxyRf/FO38ta3JRwhxcR3IHWbzNbd0VdZbc+fkjQQ1QQS0MyIuJ1QfvEVidO8z3GDT0
keqiEw7wiRZuypx6gfhCQgYRGRzttz3vyrBUchNGhSsIiIDeBaN4SzfIxpCMICcKK7bBWNTXfyMR
ORcV2HOk36f5/oH1+opirMIp0OlO99a0s7t1sycrIA+fJeMvY9WkOyyd1t0MjNGCgqnnv2InqtFT
N3SZUBUwi8KQWD18SdH6BnY74/IMfrfLBZ2H+E+5UoFNlcBptuTd/mZjp1HA9QdM9IXFTNRGofgA
7PRg4Ql8fa2MaKeY+tPT8cjtXy6+6ZuX1d/H+82Pz/ed3BGigq7ZsetkcrPTxm0TNgvH5xCS0VuZ
nGVw5magZl7vicnhuN1TiHodMMT64qrnorlfkMr/lT659lLDB2HFQ/rrK6RvLC4iriM7nv2xRpvc
CzhvAyO1lwBus77GtdjJaWOqBVfJJcS6oAVT/6ZrDCwdJ7g83tvZy3O1tZMj7YJMZL0CUljZOIws
pJ2OMJLzF5zY2RzC9Wom76VSVjUTN5BTrsGJSPVde6x3UmwAW/X8d8GGinOP87WwyasWVVHFSDGE
ibsxUdbGurByn7TjNxjGPlszfHMNuOtjx3eHFTebRH6i3MjBnJEgwxCnSmee0h9QgHrGy2V9/jqj
1LDw8Eqjq3in06i/ogyMAo8kT0xj5bayFKntf1y89/fYUZCkUnTVHvlAu9V4FCfHEZ96DhB0lkSJ
qf/5E4GsHGOAi1VmVoBblkZoqlD/9ervZUxoeVZKLpl9ufxdtHnzxgfJf0AaJCA6piAcgfdi2idI
ApUm/5xtOwzDOVHbt/y3wrFKu9Q9x/2T2gJZBwfwKxrUQMu281hZ73DYvxbw6iMmWhR2CY2GGB8h
HOKtgGbW+CXZRWdtl0OaZ/mb/GmJWnG0LXfnBJACao7odkOIdOsh5a1SCFk+IKWbNRkZiaEIHKls
4RrOunsCJ7DwwTCOCnSAt2KyVqVo4ssxOeodza/O4LQi4BkGwFXmgubNOuLXoiaGhW8ZQU4UKp4A
URsc6S11fMLltvZ5UUKAMHkdNDsX1fIMeYH6aM5/uhY8sTWNCkJWYcjEU7ENTNw+IqNhYMmg3QPh
MIELjxQPcJrGAgs1idGKMgyAPVKGU1bmutS/hdVLH9q5KNlvXQxoMlfoYrpUsppZGtqFUP8GAA//
P4Xupp3Yh03VsKeNJpml7f4BbRA9LDF0z7xEN1Imdi0Wq6zhEbedQunifTE1aTDlZbDi7m//twJd
heIvVpnun17c9rEXBazFksQrkxsXJU2sCAhHTxnGjbixYGnDa+mj1o52Oy8lWVO8AGxdisSVzj5v
Ldz3+wXfSp8sOKvyussbrj2xjTGg+yGvBMulgZ6JTlaJRFZWRcRvQMm0IPf+AYFcVQKVmQA2Rlac
OBxt3Ndqr1LAknorbtaMUuoDHYDazEwx2vv9pdCs0AN9WLeRJMzs0JQjoLx2RYnb/K3qhfdsxhXA
54AEcOwoBo719y258nBFz+OVSCu6k/KnFJ+H4jkfVpT5bC5yA9qFF7yh9WqJHnLGTNwKnexBIMLv
5URAsxi2MlWuNItab7ptrmA4Zbjq+3emAk2Qo9L2mxp9eGg50BIygT6kX724q9LzwpmMD+KtIb79
nomFZPOmDaD93WnIjT7dKBEeRmrKKZo9nz3uqdf5kBqLOKlf3/JeLEhqQJ+AFNO09XKIW5pzTdud
2DXvEUU8KmVne7xkl9lnqH4IipXLyT6Mwcn/oqEfsaO7rHSiwRGanRCTJH/quFav/JPQ27J4UIN8
wbUa1/3oAyfn1PhoaStZIADDVnjPNMa3g9rfMCk/LNzGu0ZgIGOhhv/biskJKFHvM6Dz7E5e8Rq5
Lwr4npEFRR9+lFmMfFLQPNgbAmBP2IJkXeSEd3dMeQy55yJ+4XiL9T4WdGLOOimA8aFhAsVwNKzd
vppSMGSq4HHdSYsDtTPTJIuIJ0bil9arg5VK+U8FbPihkHLXZLluw4RASaKM/dXGarKQhBxt0dU5
oM0BvPljRwWI5DDq7hdlcH1J/dIvC1pU2zi2pHz12Ue2uyrRByOawT/MCf/KQr8icDMAIgFSPF03
Bk12vVvV24hl9JjTiJZqJLFEr19QrlF5JouC/QMkBASkYwZn8pi6XYmmFI6vt1XdvHpqn1iaxggL
QrSZrQPnrYwdxM6Nbce3x1iPdAJeXQ7bQqJMQ2Shj9F1kDbid+zGWWVIIZMK+w5D/uJNiN6Voyb4
qmZHjRwrO+pStLGohaAOuqhhtBteo07+K1SZlJmupASfqhRyJ+qyHGiGOq1Cz35Zi3uhbaPayBku
PyZFiu7WKqPaK+184UJ7mv+RKn44AEgcndKIL57jqmfM2HMx3URUhOyl4btG0GuBxtTIhro9hn2d
HNCTBEbHUNGY2myENv/DpzT6Tno3OIWuH6e6lGb02Y0GMSbZIMk7IWNz3+wbkAyQvAj8dz/iWdTY
GlSS0Ubf9hY/lI1mAxEXg0i1oVFwEmnqU8AptX5XiAUjWn7AM2vgcoRv2Q1ZcBbTSmDBxxrEz03C
DOk+DRgMoRnY3qtMH0lFMBQkIBv22CB6H5SGfrZKqTghm/fvsIMRKDbCOqVESAv1Kw3jODfLhDbg
7QTyPzBjzOp68XK+YdGaip43I5G4PCRVleJpjv2qTPS85uUziBy72izTkALfisa5Lz+gUrSqux7d
Am4NCt6GDfMEnK15RQ2tRMBrRnmouTrYlNqPIPXo4NTYO1mXmhZzX/rOS5awm9NgcbxL6HId525i
WDXIF0cbc3VvAz70S77t2i2IktOOcH1DS2Ra5da32EFrY8OF0TjWBQU7WBJrwUtFKyXAhgiYiNvU
FEfB5VqD2R09l3y5WQzskBKBTJLHgBRgMjmQO2JXJFE2+ExWGzMG225EMjlIAHSLlGqnRgoSR0EP
mgHiCspIY4THaAdWu8QssiH/U7tDkRsaN1Q/TOalkZE2agAu2RZMgiMy29+gvREGOUgSZsXVcVJb
aOIvOrvSCiAUhTjuUh34TeXYlS3LGkwveSBQ74YeM8Gl0hsyHUR5Chrqi0LtF7z+8fJOTAgai5Bd
HntjQCs3MSFh32R+KvfttpUzUrW2LPhWk/8w8RLYeJpjGE8SFChIyHGgTxSFaYiqMiiU1azXbdXQ
444DI3e6ppWyBXIoFm9DDjBu3VWhnqcqgmzwIhm1qzAWVfoc7YwaOE7F/P+Qdl7LcSPLFv0iRMCb
V6AdSdBKoswLQhbee3z9XdC5cYaNRjSCc2ZGL2IME1WVlZVm585oqxlgxYLCJaCR94axD+dt4cIO
yhDrjZoOrkJ22lEMRvgluv7n+kO48FdZOZEp20sLKO1HsHSd6/DQtnXehurk6oZ2YBSqExjNbVvr
ZD/G34zo3TDYa+Lmvgq8Ud0y5CWGfZr0Ts0nX3RzkMGPracyMqdAedNq7J7ydDIchQH0++trvNQj
nqC5TEEkQvPR8pFIzNro60GY3LCIrL3WtumJ97a95TnPdzkNMRtBwPyGnuvtLI8jI4ZksIex0Nuu
HnIONRDdIAoNx/fV4t7qhI4qbCdsBHaL6PHv8dHBIYqYaDplxIULZ/Qk6Co5El1R88YbTc++y43Z
H4cQ6gXVm6aHTJcaJ5GE8nB9T1euzEyDTjcoL/ycPZ8DsDfGTxSYU5bLyuQOQ+lYpbwXze7Ut9Yz
XeHOqMJ3OXzsGtCvyk2Y18wEmxi9VXhbYLBlZnnegZl6l0oTVX/yvIvvwOesra7JJBd6ftHpctwr
2+j1jnEZGRQITA6ElL/SHUwlBPFTSCYm6miODNuY/2Xw7bTvfpehoTqt1GR3aSsK96I4TZ+avqYB
O0irHcWI5CarBuuUlUHxgYJ0Y4/Z6B2yNCofTD9vPlzf3Mubz5pmCijFwqmh/XCxt0UoF7Xciq4y
jA+FXH5uCkV9v5LqqKnFthGeUGg5l1GMYcXomWlwJ79p7mUmSu3Q5/CHIbfW6fpyLu8DyC9yARL4
T7Iqyx6LVOnCPFAK2c3jUrUtrRlPdTqljjo0w8Z9WBNFHoxkGvxZvBjLncv0PBrwHlySKXrv1N4R
6PH11Vy6nGzZXE2hI3hGWy/MMuPygjnWUdxKDMs7ualp1+w0/SUD+X6HRwC+t9Uhwxx037Gmkbnx
1+UvY3o0fv4AWuPm/2AyWiTDKiupNIWqlSsNBy3uR9uzmPcQ/xBUdWeN+xpSG3WC/0XsD52fO9l4
828+AJp2kpokNxlxfq46ZmoqVqrPO6Cmu3bw94y0dRKxvDXU6VUSP5VSeZMZihsJ5qPY13YX1hsW
feWYcb0I35BvzAPCz7+gbJE/dhJmL0+7T5Wk5reRkZgqVBceWbrr61058Nk7oFVuvi7K33THG0vX
K0bURGojuqmoVDku+sTUr05VD0Zc96+9EHr7Wu7iQ2ZQX1ImUgvX5V8+X7TlKgp+xDwyB5T5+WLN
YBA8tEmEc1iy7rQx7PZoeY1Pqyffskx4Z5furF/yX0IfiRKlCXvDuTxPEsSptDTRDbNIPxlSlt36
npkcTF/unpLYSx8ErycfkRvlVoJ5Xsr5y8n+ss+ySiJ25gw9Fy0nntmbHUtN5MDxcut5jMbXfKb6
bHt6lKznIA8+1hG95epW5u7yJZ1Fmybh5PygLV9SyDCCwYT9yy3FbHYKyMd9zSNX1WMbOLMT1sfr
p7rMNs/bfCZw1vE3aqWEzCxXWwRaZW8L5dfYjA+1kj4yR9GGmO02DMLbrIRSvzekDdkr1wcmGp3z
xRcjIJDPRU9xogS6UMqunprpTo59iSpRl6LVWrwh6vIpU1VD1em+nsvsZB3ORY00sgKdz2T3wOiT
DWdymVaat/DtL1++YWFBPxsRv+wOeU4QbmdDe2tm+v3kJb/EsH5oaEsU4vKmKMOXfgr28o++7z5H
Vg1LlLD3YnqBRGDW0R+5hEq215+uH/HKxVVx3fHKZqeTJ/B87eaoG0U0NLKrKfTO6rkTlt+irHdi
qI6uS5pN/uLenEla6FI7+amX9Ugygn0hQPVDGTJI7j5dl7K1nsXtBPSlMxSwl9047nZid9/ozcHT
bgpra6bUqiByhlh4SjKQzJ9vHOx4Vj14lexmtfXQV9+ipjiYvUZX5AZofE0QDyiTPWA1oT9w4S5o
0TDQHm3KbhIlu0z/nhf6SVH6vRAbG7q6dg8ILYnlqNyC614YVcsz4NpRfcXVoiY7+Ub6CT9ii6B7
xTVg1A7rgY4ARjLmgp1vnATgXvKTWHKV2vOd3mz7mzqR/MmudLllMLo27XXGJp0qcx6ywmjj/Ygb
Cn+s1XyyVKPb2N7LRVPSmi05tWrezaUf2wSC2gVVLLp1LU92V0/1kSJUvLuulpfWjNHEDFYguoMK
HmLF80XHscHryUG6aRfdTLp33zTtja9veJaX7wMOLKZSYXgDWYkl+00zpkIsBpPkxjKsZow7LguN
LN50xyyy73CKPStbBKKXyknZjHF5UNwzYAH7eb6uVLV6qyN/7apZNj1L0K/v4szTb029nVyh17f4
fVZOi+q8gmNHDZRVLm6dQMLHzKcKt66Rs7sg15nlogf0RF8/rksxOmUxYvF5pA7InIU7E1UUkENx
UN08VRlupMb1sc/99983gGO46UBdqayiF+eblwhV3AU1UgI1Bc80kNHJ29TcuNWXqoeUmVcTGzXT
mizu22SkmTc0iuqag1e6hI5wA+G0Ppd1vQVWuzTxqDHS5oFatNMsvbI6laYwSiLNFYomOmpFyosl
ZuIpTWTlSAl5fA2Eduv1Xlvf3LnHO0uWHcKs812khdhLs7zR3LBS6Z4M2ihi0i0ZZtVW69zX3q0a
tMDD6IzNx0gS3JyLy7OxLaa+1NwpLTXH7Kb20NbNFinM2qLmQSmEouQLLhhbrCLuppL+AtfwMzuf
Hq0YhpNI3rBKa+dF9A65BldJlpet9qkKA6bcpLobmiFDBDo1udETpT+ZXh6crIZiAARG/v763VpZ
Go0FMxknFSWNTuDFBqr60FmtqrmxXnQ7MwioMsd9YY+S1WyIWvFfQUnMdJOsbqYQWRyWMmpxpXqW
5pamkRzzdBTuYMLRT7pUtW5rVP5NlgTtaRR0xVF7ObpLh1HaxGzMN+zc82GSqAhVmEoiE3ayxQ0M
h84XOy/TXUvMiAqG20b192r2VU9gzpPsXIJhWadyYSvpB2MzaFjbb95zSJOgMCDvMP/8jQ9fVJbo
e5OouUFs0MRbB8NODZhKhu9dbOz3qihibWqFEMwSo5yL8gfBENrW1F1Tp7n+TlPqoX+KxjBh0rrQ
DcpGTfLSSjPOhYS4Cm2SrhpLLEyaJEGpMojAFXImMVeJUf8uBk/ciA4uFzVLwTvQqBXisyw8ynrS
BayrqLtyZVbf5c5SDolCucsO43oLC7G6Ivw8Ge4UTOiS6Dw3APYlAvyQVhP0cI0qdc8ARubRqhuP
wqogSC0o5sLkBQvD+UlJpalldcdJ8Vhnr4lnpCdGxRcblBJL5hKCn/l1m8nJ/qI7zAUMsI4o+OR6
6Lmab+VfrCK1bMjGhceqr7rbttfEO3+YpNtsEMZ9BO/8IY7E9FinaftSSsmNGkWJI8YeY5Wj0jua
Qqd+E4E/fo6KsXg0gl7fdVUT/zIoLW6Y+ZVTZ4ombaEcBcRny3mIRl8R+oe15xqp7zm5TzpVT7UP
WrIJib/MJ3A5/84TBC5JXmHhdbfGQAVWkz234flibowYBF903mooSTMh/FnmevmR8akl02X0LmDS
ZNznr12sSVtLXuIP59PCQcUdRiMoiS+LOXkiw58XBabrmVG0KyJx+FgJgdXsTD8+lJHhnTqmb+/i
FLeugtlo34zeQ5ha1WMf9PF9EpuvahUpdwmGfyNMXTkO3Bf8MXp0UdjlxDVRajuraX3TNVt9/Kj7
lCXz1C+eJ5ItG1fj8lEkmmPKI9N7ITKiie/8ajTtnOXKivi+t1JHT38q9AxVLb2uzFB879Arttyi
8xiKIqj7QEcumSRHxa9bLTfS+9x80K3KliZ4rL6998GdSw5kB8miY6eWyWCWQnUths58yqjMpoP0
S4VFzdF9clbXJV1EA7QDU5+kFYJ7A4/CwlQqsZUpgZ8n9x6P6WMSh3PqNTCcxNOiW65Od7gub36+
zx7WGYgCwRIHRnUQW3Z+VME8q7ulun6fpaL6YSTNsuvUlm74oP89eY0GOqWZdlKgWC+yOGQb0i+i
LaTjuJPoxj5QnVisti29RqmaLr/vYl+9jzKokAp5GI510PyOhSB8zAOxcgIrlj5cX/aFhs6CcXRn
ZBBvxbJ2p7Sp4k+pld+DHrQmW1F8pngJnufDYw7ryHBIp6b6HRXD+N5biGAMFJlmYj3qPgtTFTIU
o8ukoLhvpwycCR7lHnUKbTPpm41X99J1m2XB4gpMEQsM7Oj8bCMtg9RNgeNJK3tvl1WF5TYDbpqU
S9LTFIjBHxPA/a3XDKDTDD+UnyRryE7Xd3oJE8Sn4CvmaQwUEedJe/NRvHGeetMPgDIUxf0kVfoH
VQC2ImrDjF4wmPYrM4Ur6sfsIELy+SHVWq23Q4jGnse8SezJivVboPrGofGsH7I/ZYfJgiZBr5gF
FjfF9+vfemEi/34qFQcKLyTalta7CDvNKsKquI+9SN0nDKXO8LKPRWYqP65LunAekIQdppoJbpCa
+yI6puwTS7oADm6ypHBX6h38tuKQbtjh+fqcX+75ds29e0BV5zLg+daHZu2VoV4qVEC9Jt6VXSaT
/a309Lmpxah39KzRhpvrK7vcQxgg4KOaHdg5rbGw/cTiY8Kt1t1SnfzpQ1bGDJrJwBeVj8WQM8vr
veJUysIimsV9viT90lqln5o2Md24bwFaGVRtzXtYoUXNDsXAr9+N1pjhZ9yoeUIfr9gy11WoVV0K
o2m4vhwz+8wTzag7ZJB3+hue+eU+QtozsyzB6DJjeheXF5WZqjgLTXcA4ufQbhGENlCx+EPvBdoW
sfSlOp4LW7wCZPACLYPayW3B99hEVHCcDpH5bmtP6AaIj5QQ6BvAwefqaNZ5MKWdYLhh2clHZaoY
7YwWdXaoAhjveyY76FpDD2ul6PEGyOjS4OOGkvGi8oOzgEt9Lrv2orHqtcByJ3PYFZ13Fw4h6ID6
49RJx1L4eF0rV/YTbjDo0SBcp0l3mav0mzHvIzxEty2T0bBHTUwEpzH12NpwFy60BPYrYhxoVAFh
zimj82WpZikRgxS5K+rxKTR4r+VWEvaWvFU32xK0eKn10lS8TMsZwKd3jL74k/fPRhFuvBUX28Zq
iBBFDb5JygJ/e2DePBWeN9ZB6A05sKEmOkR5/jET23Qjw7sq5C/cisQ5jc3zz98IqQIhETyTUYJt
FwJk1Pw2fBD9LMs2jO+qHPhr/zMQntnr53I0KyFlZJm5O/ihd9OnjOKhrrzFGrzUa151dBo3BlAX
fQjLGl/QpOZMT6bd6aNT0HjYtpHtRfvKGI+D/07TjixgehCvyTNnO9j+8xX1+mhoheZpd4n4ZDaD
U+6MptldvzkX7sJfIfpc8LNIgAAjORcyJuOcqbD0OzHSBTCsQfQ6qUb22hES3Zaj5X9piFVvJzB6
R1+ZQsdUavWz2Or+sz5UzOITzMyuVL++zYqkcoZU/ZnnlsLcvEj19Q2HYem/zh9L1wXB+V86/mWI
S3znReaU6Xf+q1HsD9pR2nf33dfrW7LsrAMAQm2KTAMTWSlIkJ8935JCmcbKTBPzDnBf6nhqltN/
aQkONZ/qSEVw2GVjxZyFoTR3kRnGD3pNC4LQ6JlPSrD1bnPZLPeekQcPRl1794YQ5h8rMW9ektQs
dv3YC8dpCrxoV9W+uGsayWptfWxnHk0DfLcdSCB6NyzX0jdhUTAYGkDLwHySN10YFMDV6TRMunmn
JiOB4VGS6xuh/RaT37i+fVuCFv5nIY7gOmrDvOumO6ANzFtV7DR8jLvXfyGHZ5QMIVltiprnpzTJ
WdOEKnIMbbSFSd9bWfitUMv9MBmH66JWLj3h4T+iFqZl1NtcTAPTvGus9slL9VejPDTjfaOJtiz3
G/ZyS9jioAQDmjQZJsG7mGX5u3uhejk1W2wZa4dk8SBCNkCkQJrqfPPkpA2VDtQ3LNNT5vRKmt3U
eWWezLF9UI1R2jirpW2elQ/4h0G//NxRuSRBFzsl8KQccX1lDXasZ+2uksNsQ/OWrUFEEIwCwoGT
DPrioLZYqERMziuyjDJwezksmEGk+R4zc4Km+1z7ncEgG6OXv9d9PdvSMQkGZ6hpn3HEQW5GJ86t
9mNrilmwq3wovG3y6oqv2GMeq4qt+OP0o9PT5FnPGJK9z2JV9nCffEX6KRYV8zLEsa16c0fRh3A2
lP1yqyp2Yfx0iZIY3b6YpBkZurhYqaIOkxZpwh0Q/vJTZ9j6iQlkQsT0p42NvIhk2Ug8XIjS5/4P
g3TFuXoUtR5lptn6LlSWzaF8KO3sx9z8mj4WW+/PhWoA5qVwKZMqI/i+gGNLYxt6hjT4rhWByenM
ZxD9J7VizKqYCXYjfetKprsoEZWx9PPEX0Vcd7Xt9qOwhd28uHnnn2IsVp2SrpHysPfdRrhNmWcq
t+Uxgf22Z9yXkB3faVP+CqNDirHxQNCW9dq+yUctaEbfDZPPoSLsu/FPF3xMmDrSDV+ui1r6kpym
Ic6FK4PTnJt6zk9TaGIFOPrku1JU7mTvdqDPYQw2uFguLAodqWQ9eF6If2eX8lyIpeWdLOZG6Fap
ed96r54UH/sAAuF2I7K4gCexHCSxFlpvsV3mwkB2luV5ASNyXFUS7jQj7/cKcUZTKvmHvqSpLx7y
YZ9Imn/QfSl+GgKzPowBfOd9YHZH+nHkZ7EHtp5LuNYlnsuTh1v/2GbKS97ROApAud9kmV/ZHoat
4//StDUfwZwXfOMFqx69I2EfRm5A6416I/nuoN1Q702frFsp3mnf61+etzt4z9lvvvn6+c+/+21a
AoHIJoLG/nI4y2yqnnlBLVGYcFuGdjM/OHenZ+gVrOg49AzSuS7sAixzLu2CsngMgbCXCtLK6Ffg
lzdhMe7kST1iZg6GRSfSeNdB9J99xpYmxrSx1lXxFIfpBJgncJGPOd/okvafahS1yJXSzlbLHFCa
R/lS62xalexSHHgWtCdN++pXn9ta3QURCL3rW7BiR6y3n7C4CrkUx1qs6ez3+N2PXo2xgf981zWi
o2whrVbehJkrCkQGdb45zD9fbTAYKtxarNYbT335Z/AgN+2+pXQ5yv4nLW43YqxLLYY1iJ2dKwB4
Dn9bt95ocZ8pTVLJbeBKoduZulOZMK2ACdfSH9e3cOUFQpJM+AO0C6j+MiwxvdCXIzxotztoEMiV
94ldOoHOiLN6Q2EvrSNZs3kWApAW3tZl1rYXCtHMVSUgoyXPHRdMRPmUbglZ0kngmiAFKzznYkjS
LUuykVRPVBD90O33g+vd6s6Lru79nbCrdltz29cO6a2ohZ8QJRm9oQmiyvy3IDj+c2bdNdVGJHbR
qDIvCEAxNFIyPpeyrDnp0ViHeVaHrnwsX5Qv4p5uPLsyDs/lj2SY6Vo+XdeItWN6K2/hscblqMlR
i7xcqp2k2CUBpadxK715aSrPV7W4T7E21sywQ0o47cP9AYyTtK+erd+bc1Yu3R7w9YSZWGSDBO7S
ARcMXzE8XQvpRflsKOmT6OfH3AhezCo+FJPlhFntVOoXy4dLwGyqx2kU/pT0oQrt6fq+rhhMIigC
Q0JrYAks/9yElLjRhZGmkWs8So/6q/lL3/3Md+KJAZ78e13Ymmq+lTUf8hv7MQ1jYc1wK7fObguZ
hibjR1W2dj9scUStaQv3GQ+BgINgd7abbwQlYRmUidlHri5ETsZIu1aDWSja8Hkuys/zJaBVgoQ/
U1nnyONczAwH8LN6ilwKzs/Rk34LJjR9SV8YCeAyr3eXx3DNn9oNi7W2i/NUE9oJSPuT8jyXGqi5
EEyqGrm+2NpMG7Jpd7bJ0XTqhqu1arVmvN88+QAOnKWTahDHS6hp6H7RDvpoT3c9w7uTfX1DALTh
D6/q4VtZi1ezmKJBSgRk9RBfWva32v6MlwApYeP0Gw/02uV7K2rhENcVxGlkh0O33mv7f/XLAU5R
UQaBw+t1fjqi1MmB79HjUEcNLFZpb8+O2e79FwlM7n+FLFZAdCjp01DhTjIJWy+ax0LJ7dh69qst
cu7VvSKLb1iEaWTeFsomQzhiWXEbuZGRwjIjRI+iAB/X9eWsPveAr3AqGJpFGn8hZSjzoqoS7uso
d8OxCiSeSWvSdhUAYcoT5s9RUERqplqyb7LB2nu9tTWw79Jrw0cG4gdVBFeZGOb83AjnB536IXYw
1IKdYJl3FW3o+0BU/ox1oe0Gldji+rLXrJSF9aBDGB49kDTnIr1JrQYvni9yZB1J1kwngt/YiWC1
3djgFZOBdwPMATwfvdjLMrheiG3ZZ37sStqfnP3DJVDiypkbad+9pDNBi4P0g7Yt1EiIXE1O9mDU
b71ecyHE2F8Xs/JOz7Em7S+wjMwtkOc759Ol36VhHLthb5X7wsv83h4n64ceMVSSYiTjr2GEtpvM
7H26/PtNCNTK0Z19wOLoJiGsCG7y2K0l8YssiMdW1B6TUTh5ot7bg6k+RLryufTL0zjPLKPECX4y
KuGfiaB0HZKUsaYgk3fXt2Xtq8ixYXYoc9O7u/iqLAeLB7tD7AYVIxaGaJ9ML0ahbWQo15SJchtV
Z9J6JIkWsWwZKUELhm1ee31flt8D5VGSw5NFoub9y2EeGqkokJkY7MWVDMlDhaKVsByl2ksq7cHG
j7p8d0kHQv63UpYGu1WM3qvT2G33OhiIIPsk1b9zeqw/XV/NrJPnYfg8zIaZgBbYWvBTi9X0SmdF
fTUlriBbmVN1RU5I2u+vC1nTgLdCFosZtaZQ/VxM3CCB2FXO7H9xvw3SdaTC6AHH/Tm/eKlfMc9Z
K3gO6i9y8hrJpyr6c30Ja+pFJYoYEw5ZaBQW8YtUph6EEiUi/IfUexnim9bb6enNdSlrpwEIlscG
UAFTexYbVbaeVg0aFlGBnvo3zWu1o2n0OW8Y3rU4CWDsP3IWL3VVF7nQS0HsFl8SvEEhsD0GHnud
Z4t+41SlePTS5DYpSnsa3cQIHjJJ3biva6/r2TcsDi2vk7YwRL6BJFj2i6qV/tv8WtxV5i7I98Hz
9Y1deUfnCQJzGzN4efJz5xpCVBjWWh/Fbi64Y5g+DgmTK+tTH0NFW2y1Zq2oOwlUUgVM5+YRXSLz
2ypUfSOSYkZmT3aj//EZ7pQY2salWtFIWnhAz1LzJ4MmLTSyE8qg96qRMzR/iEwnFfwDPDQc4hae
dXU5JIPpDgOxdjH4KvLNtqwHmWe6rWw5951puh2zLczjiurPRdS5+2nuo1QWy+nLLKwjw8Csmjra
6DtiXf2LHePoqVmD3VFB158rQdLXkd/UeuyW1c9weu46mMhgBYyrD9eVbe1kaMyjbRpVw3FbPEUM
xWBwnGaxFPxgpQ/gCfIdJTlC1bVxkdeOBkMxYzcJ+KDHOF8RhR4GhbZ+4moMJG7VzxZMPUb0/shu
NhUzjncmOlli3OOu7Ly0qxGih7Zv7i3/UQruy2QLXbLiPlFKmpFcczEJhO1iMXSVDHWKnDr27DCM
91UV3sR6yfhVt8v926A1b2mEOF4/rLUQD3l0tqAWvOgX3WNpW41TL/E4ufIzHQOtLR6zRxN2lV37
q4uB5G0c2mV6dMZP/CNwoR6FGNFgFc8CP8r7ZCd8mvbZXtl4SdaEzOg00HAESbQVnm9mrE1imnZj
4k7SUzwwuF4uwPsdfqnF5439mz2EhQeh8SqSPwTnT753casiSPuBLioJzSp2ujcZl3NgKq/xOv1m
xN24VbNYu1tvpS00PhOLUiBvijJ2PqjyH6oP36RYO9vJ0fk3XVvXbLDeZGum3JcCTVDZwfZuMpLT
8I2nMev3je7ksdPFd2F0qItdW97Gh+tbOpu6a5LnW/9GcqErSjpYMl1N90XgDvv6V93a5o//Tcji
tnX+NIW+wbEN9fFb9D3+OkFL+nJdxpp5ohGa0BnnH8jKUoZYBa01JqlbN9GvnOabeqKbSa93/5uY
xdMh1OIQjEKaukWtnbIsuJmS8ZuhRltu09pycAH/gtWJMpaGEKibp2RTnLo9XdB2S3vNIe79udCg
bWXT1l5D3g9ATjOvIq75uQqAGgEAJWWpaymR7kgejbo6M6+v79vKXQJyT0QGjpTE0NKDGPzKsvoJ
G0Fu2Qk0iARq2aE0CiZuQ9Lf0Heh0nQCY/QkivcUaRbX1jBLM2nNIXGj9ratA1trHuTkc5kf2wLk
xU+xux3DH6n/ndJzKWnO2Gy5F6trnUl8SObMPDoLzzryqlwZetQ9F08GQVsRHnovdPwtZ+mvTl+s
lJoK7h/ANXomz08uqOF25E/qwr14UJ1p9yO9ZeiTrZC3zvaaE1NeuX6M65v7RuRCWabYH2O1D1Oq
Ht1BvO334j60g8Z+km7Lm+GYOdqGxJWLoIsG3eMWwRCYj1l73xgoSco1qxMxjV6SHnP4wKhOCcHT
9WWtWEH4WdSZPG4+ryXzUKsX9H00XuIywI7W3eOUSE6lPDfeq1BvpMxXHkvcWpg7VPpP4HlaGNwG
ZuZSi7ltGeQ3dpf6EZSAUXpMR3W4KVriyZQezPuQDsx/sZPz9Oa552BOKCyeaZI1spzyj2uobtf9
bt2oez+AhHYz8OrU+DElEKedH5bSeXkR+EHgts2PAhi+qNEK2d6mtK5aFKKvH9qKZpCRBTgC/m1u
L1vcczjMal2YxtCdgsLJytvaVxm4vRHMrdxlvENcaAC8hOPLvCwkn6kcayr1MPU5ndqdqP3RLWoa
70ePzH1e/8hZqEVoBDiGKuUwQ3vRPWPXCt+j/AVQ94Z1XNF0bDx1t9k0ooMLh9CUtKGCtjZ0oTzd
mwQMu1CTKM1LOJ9p/G3qCmnjmFZ38L8SwQyf64RaS0pB30HoFkbiqIT/cvSSwbGqM07oXyjEG0lL
c5gUUSZlHiXF2gNK1YssUP8+tMZGkLKqeG/kLGyg1ZbDTBkYumlJBU+JdlpKGLlFDDLflYVxx5Eh
PaMCHSRBt7hL9K95sWZmgCgqbThaUnzqlH4rTF0XAjKRZh1QicvDiftaE/uIbBZV2En3/8Co/ev6
oazYO5bxj4TFoXS+H7eJhIRYrPeJ+h0GX6cSjZMg3cNbsCO0c64LXFsSkTBV+b8h/pIgobUiWoB1
BFLqfcxgRhDH6vW6iEsFUObXFiDTDNFg885VGs4fb5BSbLhQmE4exHbT/Bi2aiOXGzcLgRpuZgMG
m74Q0tVGPLXkyd288A6JpT1EyqdQV++CYXgM0ga6FuN0fVmXNxVoPw8EtVyMETb1fFmVJ6gWGO7U
pUnb7niIhiff/NhF7zYI52IW10dtraQR2jx16SCAX9loH6biQd9CyW0tZvE6hIXXBFVW8M7q+yTR
QjusyTCmZWJX1u/r+3ZpU1nQXFiiemdQJl4sSLaExIzEPgUR9OiFxWsDt00x1CwLDG2g765LW9ML
qAZIoM/jy2hMOD8lT2wFCgV40kFEZT8kOSYMr6XaOGXV/KHfaTspc6Hu8+2lZIY3OzcpLtnzBN9o
BnEqWldNompXA9HcwdSVn5R22OIKWhGF7wBzA7gFHPhlmGCArcrHQOrcOPQYlTQkXwYmsx4mQ2uP
17fxwkzwpAOLmCk+5lYmcfEQVp4uC2XZdS4l1Z1gFLsg2UiLzL/hzICfS1hiI1Iv0euqYC3cVsFu
W7HdI7E6TFncnADvRY4gVvJB1WprN8SD9On6Ai+TTbN8nnjqpgBfmdZxriiBmUsZTmjndj9V+Vl1
biSDkUgZGE+YM53KqTfWe6GYf+WRMCHmoriz7HMy01yPS5P1DrWT/w5AQ8FD3+4mYeOZv7huCzmL
dXWlF9DyKSNnOPhaaRvyR39XKQ/yZlF+VRuNf1a0uGpKq0ayZ7EiNL58hVj2JvxtMeeq2ofOpz/i
Lj5snNnW0uafvwl2fD8MGKaDwPvp51OwY8bixuN4YRXnvYP9m8wnVWOesHMBeOx+3Zfs3fQzD53J
yeXd/rrabUlYGMO8IOOYzlpQ63cJtKZerUFtCkPyz+tyLiPRxVIWBp7u7VYuNYXrFb5E9S6snlTV
bk6u19lFYjMb4vPA7HGN0Yf/o+DZsrw5pEIr/SnxEaw9ylbBmNr+EJTO5/6giCft9mv1vbA39nRV
D9+c2vzzNxKnpoylQOLUGvE1Vu5V/zVRNmhftkQsVD33QnEMI5XdVJ664Udv3ufKt42Nu8jeLk5s
od3gFqc0nZUvDtIdtF9W4KhfitqOd82LlR09ecNQrJl4GBFpSMd/JiZdrAmW9EiBe7VzxXCwRY/H
WNmakra2bW9FLJZUB7RTR37Yu/Jg9zf6Xbjx2G8tYba5b06eYQwZMlhCE32Tm8eoe9k4ky0Bi2cw
UCShLtWgdz2yD8UNjQNl8KB87z929+aDePcpfIyc5Pm60I1NW1K8J40PdNbwezfJyl0ulU4OPjHb
mu22KgW+DYgO52yLOf/8zdYVIdwDScbReIMj2wABqg1buvbeQTL1XwEL9YJEp0/qJu7d7BfYDSfS
Ptbpsev2VXhUt0oRq9aOEI25ICbFPshhzlcTZIknwyTUu6P0TZxpyA9kqOzAZsSq6ajfOKSN1a15
L/8VOPdILwR28dBUxizQKRRHDB3jRwNLS89oGTJkG2q+vpX/vzqEXTxLbdybUd6TyBz/WLY9/Pm+
geRc0QaIkIhx6cfAPV766GZr9DSzoXNF9ZxFH5Pgfow+XlfrlUWciVg8SHleFEYM2akrS1/z5BfX
tcwfa/r/n6R849rOqrVwLc9Ezbf6jW7LbUHXMSNe3DSpSXR8V8yvAxNEpK0YdF0OxV5KsX9nXJzL
mY1b3yncIVTA6k0nM0nkMRlGtbY0YMXzYUX/SFoYupkBQxoNLlOTR07MvB41E/ax4gjeYOsbu7di
8yCNNkmpMETTAstzvipfHOXRLJIejHtrZ+pk92S/ruvC6sYxu+dvGA2f4cL4aJIyNXGBQvfibVr6
BygTbVU/qUN6ui5obd9IWFNRpguGuvxCE8xy0Ho1aQea/ls7HG6S4rOZfZ3za1L7fv+e9Djl+Xl+
xIwDOd+2JI/6MFTyAZx897EW7EzaF6UD3iR+NzQJIr23khaLYmye34tqPbhMPICJSokCp62yrUD6
EhU0iwFqwB8qhzjG5wuC7sk3tJAJgo3iFK649/KjKJwG3Z6SY3mTb3XnrtmHt+IWatebjDgVBo4q
UOI7/Zcg+7tw/Cz7e0k6gjJ+J50L8d7Z4hanNZKXtIaYxWldtEtz0U6Z2vxO7kNAahT0eJXACwOk
oZ3jfAcjSxiyqJ6GjyC7mCeoZeqN6etbhYvFxl1IWbx9WRwkoZIwU0/7EvVHqFR6CZrFF4bqCf2X
69dp2dCwlLXsntOjSkmFGlmx4ArpVzOFlOyb/k3O3JCqWtPZQXyKHvLhgzw+ENluVbuWaLn/yKcY
C4kVkftF8TIIzVKB8234SH84zHK7tNvbcMxpN9E9Xb/m4fX6ev/ikN68JBfy/o+z7+qNHFma/UUE
6M1r0bZTtyS2zLwQMjP03vPXf0HtvXu6q3mamIPFaAZYQMlyWVmZkRHUUcvkTAmxyIMr2knzLE1G
ByFNC4rNGWp5md074yf+OKE14iezSWxDNu9/wo8M4b1PoHxlN+ecagmyPir7nqjHBk0+edaZeeTU
aFmNdgoaL3ouPLZxY1T5u9x8jADtTdkGBUNdzXdx8DsvTRlig8OuKRpEJ09TZse19KAy0DtUe71g
TnVTbhqZ2/Zir48r9YDlTQPEkoqsP/AHtLf3Gllu20AZXKhLsLpnz/9VGwjD4u9AHypr4O1ga9yf
N8rz/7NygOT9sNSipEN5r2LU0GPJM4M7AOYmGkVeoqDjj2JIejA5G54yTuB8Q9P6fbPLO+bCLuXG
htJvZDGWB7fm8brvjDDrLQnxgeidUOCJxdjqmVeusP3u0Gqb3gcBmEZCnsi9ZATyWxoD9Sv1eggl
zmyXr3wd3bDzz6woqOSCFVPGo48KWxMV4ltTh6WoxIjI4XdSPCC/l6ioOm3AUaT0DKm23mrRgWZN
/cfuzLwzpxIB2aUeggkjognVx2pIQWdFMthfwDQiexBwVzPD00bi+wlk70zG21XIGXCHonCRteDA
ATG1IUknYadALF0+jfm2ALPy/UVbmha8ggA6Q1oVTCF0yNPJfSZ7hdq61fCQQrqoCJ+wVwcx1OMu
g06g6xekH/dr8ugLexQtWgL4ANHWAtogelaUMoNKGtO5E/tSc7k9yXadl9aQpabQ/92DZV4B2AJx
GXhKUNqhgQKalqLVQVQ7VxyOhRiQrn+JGUvmkZXfoVdGfFqZUiqb8Y+9GT8KOAt452h6005kMmni
hM4d4zZ/HgafNwvYRYu3qLNoEzKFBEI2IRbzmfd7ZZtk0K+8/w0LFyNIegEAApMmHja0KHQhJglf
hVrnPqkBjwyzSFg0UTLfyVTpyVpX7U/BkfLTgAADkwQfx4JKkroqkklrmSyVezeWx+xhEiXmKVEa
BuqFsS+DQqXJt0OLHS8U1Wj4DdiWM9T9s1FrzXCc+D0zqRBZlIVRHz2QbCE8LqxWiVS9bcp214bq
GbqRgqHwo6xPChi/O6/I9FKDM4PIbWMKkP6suLqwmTbgLKaH7qc4NiJpwd5tieyIVHDdCvA3klBO
Ky5+aSPD54EKBDUQAHqpjTwEbOmHaYy0SJK9gn/9UWQ+lf6xKx9q4Xx/Uem8/c/GAmAYiAPUFyE1
RkVuidr04GbJe1f0TE3cQKt0o3HQ2woKUvR/OpAOAg32Ota9nioMUMVrZXQaVvT/PgBhMeR1UQyk
UZZF1/qTwpS9W4qWN6h2WwbWLAFb5AbID3fVtMnCbYpKvix+se1z3oLguJRBF/OWRf7p/mwsbXEZ
fM7QqoSqA56B1xGmlE1SJ0pF7zLer7L9GrVjXJBKJkr+sBqgUymPf8aNwhNq4QBuA1F9bQtkY2kf
ZG3v8k30CRgmiRUZMVh4lL86ptChANzyK2ig5cW+sEndpn418EXOd70reMyXoNqRZ+cFrlB/mye1
DXiLMbZg0+EG4mWTwTeraLl5Am9ONfpYtLnUzIJF+nrQU9GAzZJrejcVd2K0Kdu9lBzi9gi13sYM
Bz1Hl05V7LgILnQyssO0xsS0uMIXH0AdrapNS3Gcd5sQMKaUpGSQMss7iSAPb0EtpmTiSoy/NuL5
gy6SJ7jC5SiSsczRyD0MXL0pU20vtWv5x8U7Fwf435mlni1MDwk1LcLMjkztcHFpsHiVF/ImZAYC
GTtka2a9t8CKJJJK9v1j81/21b/G6RyrN/BKP4oYZJNYB1nWCxPZdvXNnM7PtbMSdC2vIJQRcdXP
kg3UHma8Ckn2GraU9L1knSZ+zoDvHJ8E70VbMbU8qTPxoDBbw7vzevHCwB/4kK16t89+9+FBBlO1
h9d7ZqB9Dbmw3LP+5M2f/2Uy0YkFvuqZHP8mesqbjG06HNIWd5cKuh1LwnOpgNayzmikkxy1bTZt
4wS/7xv+oSq+OZwXhqmrAHpVapJLPQ7nBAa+J1BVnicWcJMCPhB+MJj1i/OIsCHE7HzIZGz6/lA0
qqMhuOubSIcs6SYS3aA8lewz77WgP7aR6xqQVGv5jsSio3YrL8rZX9z7ZCpKqMu+GdoccwVuoWSj
IsPm907DrPUsLk0N0mpguZw5NRHuUX4rGPq8nSBW4UbaQbICM2t1oS5I+uJJtuxD3tpIwAsA5uHk
sz5rlctkaHyYPJJr3olnDnjBy/kBRGbbCtiT0zDZveAMeN/fX8GFowH8DosmIHCs4zVCfSU6kQOu
YObZsNNpO3iPkrCBCLoxisdSWmM4XDYGYQLQDeO2pPswvHAaYiaVcA4zECA7vtBDmYDI8ReLHvys
i1aiz4WVxtj+Y47yb4CMc6ByF3tXI9Xesy1l/J8m718DNIAiGiQJWuNs7xZJrZesbI7Zh7/1bWlC
j1u/Rkw/b0xq414O58fzXFwLJVP0Yj1iODuJdCtT9YNbuffLKRcpFkITZx1+OR89ewDC8UqNfIu4
yfzSqMTGqJsj0xCl2ag4Kd7AgqhJBJKnOlZeteXD5hCPaylqOv05hzsYMPrsgM5DLxLdjgv+Zd5H
/xr2JpufNMUrHoIxmRXkG17R1X6M3ztO+o3gXtlKUV1lRGqzvwRe//MN6JPEBwD9Ci2oa3feiUWr
BQK2bFE+BvwTaumQBpd9Xxf5zf2TuHQjzuQu/5qi4oyoHHKtEmScjlI5lpnTvJXIh45hvWeZbfhV
SUZ08MDD4q2pwC9uLLwcfrIDKG5RHlGIPa+qOAaG21wljNZDq3iImrUtthDWzM/ef83M//9i/9ZD
VkSj6vUuOzpqOFpdvcv1oahI++63dtUe2506EVATJSPIJ7MPbmWCf5rXbvb4xQdQa9kUXFQlUoBk
8GawOhfyGyGJzdau9eZ0lCzB+sWQyThELBmNhy5xGn2wGx2viNx5XFnreS1vPkUU0W2uzqkHmrbF
98a0RTUJCbnkYYBOOTAoLMhEKyOp3qLIRvxHavGpfGvqhgiT7k0PWvvU6K33fv9DaELOf/b3xYdQ
T4oyzvMpDXOkhY5dTt4w/9xTnTqNAnECO4WyaIIVeVIivcO7le/3U/zEVVYz6XXcGk1pgQEkPgbo
UM3+kk7qny9D9h4PvDnRTBN51wiBNTUMB1fo8rdQK7/HZhekH/fHv7gO6MeaKeXBGE0/LlShGSUu
wjpkA8cgqwvyZI8NDbnKzNxrwHi5hh9cPGtzIRG4aVy49FnLUPHo0zYaXJB9RFuhnuKPMYiylX7y
xaN2YYU6aoMmeInClZi7uBX3EC32d4UQBFYuNdrz/Rn8kRK62coorSDY0SBxTlOkqC2bVWGDKUQ8
1VmNNW55m7fRNH9mrMAu3rBbrOHLiDbstjbH8Zjb/v413oyW9qu1/E1hthZn91b2J/iQFL1uN/jZ
mc+hlehrAcFScK7hof7vt1IeAPysQBQU8AARH5B8JAOHrIB3gOZPzPNELR3Pf2oO/0sm7sos5dk9
8HGEcoOtzBSHkP2Ve8+dsFGzowQYWHoqOHiZ+4uyuP4X46RekHmscnGgJoOrdOG4zYehMvO2qzay
Gq51XS8lYzA4pLBmdUacU2pwFVieUz+sBjc3+21j8XZ24gzmS36eVxe0+HvZyuzauT/AxXN7YZQa
YMcMc1tCBv/J9N4OimChXlS5uK/qQCJBLvgEAGBlJdxbvqEvrFIBZQo2PTULMFS+z83BkZoJ0OZj
5UBPrcoOYD7iPWR1TSZd8xrL6/nvHNOPSq5FpOmhsu2yUnPk8W5AgUll+hVn+F+Ox3/M0JdBAqW4
tilQ6NKQ5j/Fmqp37Db0CK98++9dFhCFe2bWYs+l0gTS/vzMJYnWaYkGjKceH3MtaPTckHX8VNMV
5EybEIq5oQFnvJGGSW88C/Bku8p8AwgkQ+ROdfau1R+lsmE+fOYPP+zAuabL4tqTZal0dvVx1Pbm
KqbLYgFHKfVMP7Lr9rGJXFU0xn6TojVAh3h5bkjxLmpV0oDiSPv7xO6VfWqnM6EGfWsGS19kvh6a
ab6PFbMpKl0p1ur/i+8l3LsCJOrAwESLxjFC1nVihVvDE9/40ZHbd5kB2459/+j+l+X+jxkq3PRk
P5tm8IQbMZYImgaUQkT1uUmPaPUxSzQrIeThARVRjQR7TcKGUAFXyxF/pIrD5seBKUgS7ri40/mQ
Wznja3NA3ZwhI5Yq3zWDC444XYwDPfMsickf21UCxGXHeTHd1GU0eLnScWyLWyHOrSjcx9pDWUbv
hXbSIifzi93EvgvTU8puo8bx2tYA7+WWUfeltgZYXxo06ApwYcxSlDdqvqEaNIOUj3AvSjl8iGE3
2xEHYyhkbt+lqbQ2y/OmpWOGS4MC9RRoNDEKSoAI/IdaPglsQ0CE24ZWmG9Tfq1csHRXoLTIgtR5
ZkmkGUjUsRH4Ifdwgj/8/LMONizowttSsfvP+zt7yRBq7Ej28BpagumuK4+RenVmMnOHsjSmAk6M
ac9F1TtTHh5Vcc1bL9T3gHJCUhPye7O+FOUZxhjvc69DaXTKFTtuz/2QQqSt09V2K2g7reC2QvhH
y/6yq/UnLr80S12CPtcIsRQooxuCIaTehuVbvMb5sLQ9LkzQNfJJGsY8Y6DJ2NVvfXesqgF6e1aY
iESN3Speu12X1g1ZUw4oBCAywAFwvRuZ0CsFJmdGtwmQxonx7FMe+dZR+9YJUCn8202CxntQv8H/
odgNpb1rY75aDVEQQAVTBGClsjr+Q/iV80SJV+6N2zN9bYc+YmocJaEPO4y2bZRfk/JWoBf06f5g
bl8z10YoV950CQQYIyBjgHQodV702C2Tj6x138rCwx1mIJ42V3+QTaXT2xA7HNkOUHlXGjh9UD8R
/Qw8OGnNiTH8GtIi3SZ/48NvZnxJpZ0yfo/IIBQBY0hADZRi5ATNVxD+FgFtGLeZWji8uOFzw8dN
07c9lCZWpuV2/15/LzX3QIuHktIDdZbmp3F6bJza6GSCVhbZX0ENr1miFiAFUAXtMrBUKZtA3cRS
acb+K/rydDZigdZYwewtYGswMlwQSIehvxRd2te7F4NignjQMLI4OQhd4NSFWXXPgzCQsm+fM7AF
qVZfs6SPJwJQSSSyOhpsSejZDbtpO53LPqIMfIQ9Skobfq1J/TZOluHmUf8AB5iK8jD1eX0HmtSh
5kfUQTjPVKtyJHEBfuEujn6v7MmF8zVfKQqQcOCGvuG1EnJOrQHz4V2xwhU96Bx6vXJTGZ816QlS
N0V57OSAxMxz5UvogiRS/lgwjw1gRuGfSNpFQfSVqt8K+t6g2d2+QYSSaX0rb1Y2yMpn0johPlfA
hXki73ZizFugpDUbpQy3SLjGp2Bs1tpBfjgNrm923H8AuMxUpnOxjXpCgIItSWNgWd1dTpBOK8lR
1j8/P0X987R/fX19f39/ePjYnpFiI396kujff70ssI88Dvr7Zp4duhW0CGS5B02r5AZ74CyIbA+W
ZIER6eDbod3sBNuzhKfUnhx5w5n5UTZZW4lIso3Oq7Tdt/fzrEKmzPzrkN24aV0PNV+VE2ieuRKA
CcRqIDjlg9yKea+dNYjiQqocZU3cJ2AgmaHCtPIMF0RKWLWK7LLb4F2zJgekLg+ZKYMj/P4Ec/P1
Ti/wTLcDekn0rNyk5UZWiISx1WQ3J8dRBzO4/nb0yW+RlMZp/74NSE9e7pv8wa7cmESbFDhk5viN
JiVT0BpRgItcdo3doTq5R+uXdTASfdS1kHxamyNap4lrEbiVp/rkOI7ubE3TJhEGbzzuVu7VhQch
pvria6j4J5hQNmfzQnYVEpp5Z9RnAPlCN3J0vdwP2wTZpO0atGnNqEBVlbGjIUQ7YArw4HzRf42f
ZWIKr8J+eoCiWffSQEn62X9emff5mroz7zSAkw0jPMGDEvNuHIxfh6N1PGaGdQx0hvwqyec86VYK
tTmSb6oHA/P+HBH9gyf50XmUTi1xVjYCrSuD0HOeehDD4JWizdx417dPlSWyPw617HqH9ulgVfsk
tPavvKWZNvp+dO73I/Cdf8atsgZPXNz0F4ZnL3tRuoAKENLDPAxPnMHr+UF7rjq7jPH+txrh7f60
L2SZMEoQRP30RYtoCbo2NoC+Iw/ZBicsJdO+0879BPKO0+AfvFcl1KOnAMJjK1N7GwIDGgyJJzBC
oc0AOkTXNkFEzPTh4KtugRWVzHNh587KsG7v5msTcyhzMYdZCCXl3vMUl7XFLQC3ZmSFJqN35PUV
1TRHdFahGGsWqZMKIEIrJD6juIPRGb3uO8xDtYvP3BNv5BY2qJMdvBX3+FOVoM4MiFwB9NQgMQzO
BWqLylw58n5SY5TgyO92ga6Zpf4ZGOAr1xOC8r+VWxl5Ku1yW9r1AWgIa56D1PYJaz0lRuhExkBO
kl2RyIwewZJNYjJ/fYt/FXZoJITRXwFf1PudtEkOzKbRfcvTg00JnvxnxlJXRrS4My4GRO1GOa3S
kFEqxTUKy38858e1Pr6fAgE1ZUCkq6BnBEHorEh7vTEUlOmbtFMUtzFEXdh5J+apsCILM2ZOTvwr
MCbH39Y291pbFVF3uRXsAtLYjR1jEb0nHvMAcm/He+jX79UFF4haDV4vwFYu0D1EahdmahKqLlTm
zNb8VW0Ua9rzJvHdJNS91/tnZCE1BmzEhTnqjMBcmkxZpLqtif50QPMtxUQeiGjmR26EVmQHJmJq
ohj37dLNm7NjvbJLnRTfqwOxEjBM2Va3zSZ/CMlAOtAIvJabzu4ePPO+wQV/+oO21iBaAVYSundz
qiDEHSWD6np2ZAhOs8PCWqxTrvicNTNUMCpANAxZU5hBGOgMG/9RsyOn0JX3+6NZAE9AmwXg8f8/
HOrZkUDiWSn7XnXfsg0acKz4EYjYJ/8g7ye7hUKGgisSSc13bs3w/IvpowPmOeimo5UKfK3UAGWE
8nkijarb7Mut/CFvE6MyRUOxx+f4SzrdH+a8+WhjkF5A9kIE5leh2XfYyCu5vgs0VyjNUCTwUCii
+WgPWNPnWIpmkX3+jyVqPv1GCCCGF2muFpi9LgXAte5rwYjbZ9nsOZ1fCelmF3Y7MBnqFmAXgtue
t9HFzVSjdaWZ0kxzs330LD/zxprk2fLM/WuArvZDSJAbvdmAfGAcIMOf/D1riSubfXnW8NCAVpYE
lkA6fQ9QiqZ0cqm54oH9KLf8d/UHRGYm/8SvvCkXLSFKmME5aFJFEut6wtrUE1ul6TUX9BnlU/Sl
QD7NQjET7M7Th7Ky7Rad06U1KsfRxHIXSl6rIT03w8XQJJM/+o/codopD2ysV78gPcmnZO2Fv3Dx
zaHQv4OkbvIIDcwez8GsdgSvwbP4zf1u19iPlxzUpQ3qctXyQuHCuNMQ0AYd6T/QEXas/uRWs0Ke
sVBrUHGHo/cHr1E0HtGwAy70oMKUZp5rxDVJTv15w59GQ5f0es+Z2/CYnO/7ioVEEQwCwMUhF4Mm
Y5pFMmG7jFEbGGS3CintAE9Sadfi/gxQFQbPPOGtFBgAQYdgqd7u+s9VFpTFub34AmpuoT3sQ8wK
X1AZaOh6JIoZWMJnbcub1wfeALnHe3KO7DVxxVtfAhzEXDwDpgTMTSL1UBvVKuVABuW5CjtZHr8p
K247/WGa3ro/wUt2oJaOuQVT4iyRcH0EK7ms67aoGZfVii3i0K9y8hUHlG+dWfADuxIgzL/tykOK
SC5wyGLghQA2Krp5bBRiyHwUMe8mDJxw3FeZkUOdweSFVliJN8WbdUMaHpR1KEdBPWtG0F6PjA8A
jxknQXKZ6YErt2yxU6NNoREFnWge8+p53yGUTKIDC5iJ/zwNJyknEn9GlKYrgj18s/5H6yjec5Ho
05lDBRt//64+8tzR1Oe+0ln0PPm7cYDimGd5vtHWRoPmBRnSSeD/S0n7Giek6Uy5RGCeogZ2HuKd
4K8gdG6uBIwSVyjiylnY8ObOESHPkmbzizILVM8s6xFCpwrSiBGIE8wkjEon4AvfLNvRW9k5S5ZV
cWb+hwYNyI7nnXVx24nSAHZAppJdeWDQ1z2AX94X+GJTD5jkUNJSW6nj7FHSxrVC/9LSzh1KSMwi
VEKxhbo3eqYqfSgoyIDfACfBEcaDxka8lbKzwJHikAZWm29BlC5Hh8nfRuox02K95A5sr7OcEzD6
BLLkT23cTZNVV8SXT1wLNGbxi/edWDUFUDXXFpO/JH/C8pA2Hno47TZ591O9k0gb6+qOf8u2kvjI
qpMVRsTrrUrdC/jX/cN5G8f/7GCwmklI/aG5kBqoLIKztJmQjoOU7QnvpwrYY3BJtmXhO0XdjEbV
JbwRV0K3KaX6sUlkcHWN5bMvp63Bc56qS5pn9Gn2J51HCL2YXG+EVAkJL6QCKcGHR7pMGTb3v/sW
ADJj7TQg0xDPYgh0PCkEfC9PvpqchVpNNqD4Sx94Rt4ECfQNQgDYuwGKeYI3WFqBs4aQuLCkNPpb
cWu4K0WSIFOMx+CcSaadW5cDKB9Vk+cWEaQcGi5/jHBkxaonoDAhJVYylptToLyE3Ir3uU2+wLSK
lzuoxiGKwdKxoOjJQslWrH9Oc9vrdcHpOatj7b4xwnPfbAHHlLzf4mqX1bwhrh0szGLMkM3BO1ii
JVnkOBfYuM78c9RqqskyKBf1HuuZY94Fdh1yEOXt6tqZAk/c8gHTWegrIW00FYYK4XZT68tmLZy8
eVuIYFThNQnartAHQdRP+YmuAe96VPvnKhaRaYtqXWZjSZ/Fsq1KyEerBaTQiJtStTWfnaCJVmdW
E0bRRh35NYTCbZIAXwOyeZTVIVwD10Hdd37EhgUoNvwz96wGehofxj8siLkmHQ2lEd5ZotH3Zhaa
gnfkRLP2LUBzcrEkbHpM8i9+z6P/u3BS6G0lJEJ17HvsbCna5pKpcDtJMDTtRTn7oq4wa/M4h6fU
0s7JSvTm4J4GsfV8313421SCOEOe9thRL55MAh/vXWGfPrbKQylqpG7e8v73uIsmO5WnFT/0k6G9
sY3XJypU+AkmkWvbo9Dz0DYo/DOvPsB5eIb/NDKAxpGg2LaqzndOLJ4ayWI9gzeqj+SRfepfRHMc
DCnacbpiijwRTpKbqkbvGR1jauDfX3M6txc+lvbiI+kLqS0lJShz/wy6RO3I1PYgmIKy9Q8S6obN
kTPFHXTl3wTfUR4ZeP3K4HRWWlmmn8IQNVVgRsApnEGsM37jeqoEdIb2raT657qPzfxxLF+y0hx8
28t12fvdMPuusMv2PZsiIoj7YPyqWEPmbAW4oEEiXGYjx9CZ0EeEsjZhCzPpDJGxpxGtCQ9JYkbe
CUIZYmUysdNqhEtM6VH4RoXUe9aemmhTgUqiQXKX+S3KjwEoCFru0G6n5l3RyACZ13ATPscj5Fiy
bSOtYTh/aM/vDZ7KI4hM2okphJrO8qGWLTQ7knp4Cv2D1unxNoxey5JkThq/oqUJlzaa89+zU5Q7
sWRMwd5vLFl65Qdj/Jb9jc88iUCG51tlNFp4bK0+yl5ChOoJ3oZkwxlt6OPcPaKH/UmRLfDZK788
caN05yTelNkRKMNg1iDfy4olToes2CXAlYakYza+qhcoHOcvWWUUilkOu8oOlcfiDU0q92/ChRsc
hSYZAH2EaMitSFRCfFTqxmcZ2T83sSWXOrDxpb8BE35nAKyVED601UYfD3mDdjUT7W+1nqGfayur
ujwexDVRj6Vr6epz5qDuwokkGcSM+trzz+MhFdH2a9Wx0aOIHrAkD16aURdFU2RjQ+XX6DQWTueV
Zcp9tQk/TKnI+GcmI2magOeo0LVaIZJsgVmpylKCjvOV2b998iM2RvQPZz9zCIOe6nq4aO8WxKry
g3PDPjC4eaJpOAS+SuoCeIpspkk043okYE7acgiaOxXHMRg3mrpKa3fzzsKXCP80Is35NbrlOo0K
vhRbITjnqtSDpC/UHqSWH+yyUzi9H+tsXyuJ6uZcf/Ibttllmj8YeTqCFCzg+LdcbjV9ZJPY4Esu
/y4Ybw3qffu0xxdCmBQqAzxI8EC/dz1X6EdSwrQOwnPrCU4VRoamVDqg7LViF7UVtJ1ZM5ss6qAk
9xQxL0m11yorVgBX/rx/Zm6LlCh2g3kLYSEWTlVkypHLhSiMcprHZ9mOAWniXhVrPMBZxaLOexte
cirCv8dHUAWd71u+BQjNlqHmK+CGBYRRomKVDlgMvtaC5CyXD5lmVT44eZw8PineWZC/IuWQ1sRD
uwX70MhmrdZG5rFvBe8OYAwIsllKIwfQ9K1ngaxOPF0twi1MQQuw0QXpO1DBFROsPABv0kvUJ89h
w8WJ5sREZBB3xWdeToXzADdkRX1dA8WTQEKkijJdHPJg5a5d2M0owiESgb4Gkrh0doLJgPEN2So5
V4BE7Os1cpt5q1HXyNWvp66RkO8r4NTx67nxQRlf+m9F2BYPnaqvJfZ/akLXlpCFQL8OwEjIfSPH
dD17SpV6uRDEyXlMpq0fHcRxy1XKwWv35bmcRLPP34vR6XTEFgYjeu79/XabAEV6BwgXcLlAdJCD
Mvu1+ZRnxNYLvOBccTMNVtSTeETHp9Ulh6yKSFrZ7Frvyu1+uTZJHa5kBFcU12nBeRYTifmWJAKH
Bqz3aZJ+M0gy3R/hPABqfpHcVVDzAlkQKPWoAzWk+QCmSiU8C0GfGEE71YTNWZ3plVi/b+m2qI+5
hCwkkH2aAK9BR/Z5WfsDp0TROc92o/zodxNof9Brxv9GRkf6AF9pkpmlxUWk38vqUWus6QB+HtLW
JON38VoF9xbggu8BbyRS6GCfnoULr9dWaYoo4pkkOjfMoZ/pJXg9ZZ6kR89iJlJkm/SooiQ5kvok
nDX5VA2OXyDNB1m5bGVqbutK86eISB8ALjoTpFPnqWCHtMrBlXWuxO+icLvqsWZOQgpJqMD0QyJ7
aOqPztJgCKgVi1sPcn0IL/mWhzKleX+Zlrbf7DCAv0TtB5fN9azEeTn0HJQ4zq0gIBzS2syuhKgB
LjefnEgpEwNBwtr7ZckoyJnA6YO1wM1CGZXiOuDSIIzPSaCqjtjV7KZv37mm2wGFNOGJF2krL6aF
DMgPfwJWHgLjM1fE9TjH0oM4x4hZncQvcdyMCgdNBrw3xJqkzwOC8To0udZU12DBSwdOAm8PWvDZ
OTtGhVl83xYRHuHRWZG76cCB4SRO0evSVNOK75rvFfpkKyCg4pBgAYkf3WwjtD07KmoQI8EB+SMh
hPNauWSWnDN/aWJe1ourzYNvRpd/FJ+DmiOcGpN2Qtz+LQC68MJm76NAoClVx/toIMNKaWppx1ya
poIh2Rc0hENlfFYLSQE1y8DoUcIBklQoeO4quQraqTS1//5sKHjho3dJBuKRjsCmIOAmVqvjczNG
aJh1PaE0AsHXo6HAeUzXtujtLTuLI4kIeCTghHCTU9Obd3Ew5Rgj2lU5K+9VHirqQ7mduOkJouez
koMSGz5iVYdrCyDDIrTqikEbGg1TgQpBnTIzBsbeamv5W4lGAdRWTLhLJ361pX12UDebDeUmJLrR
3gUGn+tPbUCMUaQTh+VId62EtCta9YgqPNTQg5u2aE1lazte4+tZ3H+YIvCqQ8EMmQ/Kg7O5NAri
KMVnLa0NUHlD9/yZmfQ0c5HrFiqrxQt9UHc1a6Dnl/XXoqD5qNKDRg/dXBvVQKpBs800rMcXE18k
ZzbvwgOTq2ihVpPkFInBOQaN/TGboOAmqV6qj0X//td7EfkL1N2A0IS6/E+MfnH2JMGPi6FokjOo
idBtuxMkoy9NMQMly6/7lm5bx7EFL01RrhLMqhCAEurkzB/Qc7l5UxKr8czX9i3UQSBgJhaaMLdF
rCuQ+kuPEfS7HP8or1ajb2NaIH5VODNIUc6C1tSRhxyvMMVhkp6Rnq6NnOfAOBZDYvrvL8ArM5SD
LtU8SaM+Ts/pFKFLeQuuqYDfgT1mWMt1LryjrkZEB7d86Qdsq8KU8MzbU06UV/Ud4skqVGD0xkQK
LLSGnqD29byyovztzgVWGSBARGKzkjIVb4DHP+qqsEjPgJuZSLh/jOf6EFm/o2NNrMhQAS7pjfok
7yD+Ou5wf6wFXwuX09UHzB94uXtHOQRMMUvPFZtpZJS1xPTjMbPuj3Mhm4IJvhgnFVf4Yg7kfpGn
58KQvVPbG6CO46HWCy5Mi+Gd2uWrrZw5K1YX7qYrq5QzlNW6guIJBqccv6uvlKA2FRvi26AjE7yp
dGGrm+Pn432jC3cFbIIKG9R0ePD9JFouJpT1eR8cBk16ZmK8KEGN+olLA0oWbRfrYRcydtvzgy5m
+RqgdCH1PD/HgakBsAw5VVr3HRUcH4WiNjknYOc7Rs1QcLiKfbHV/YLhAMaSykl9nnNvLz4bjw0Z
kryS9kWeN7kejnH6EvhR9x0zWt19471Xj0hFdy0DSg5NrQK0j5Rgkq04sagMNpKV6eBLE3hEwqou
ZBQjeu2LgXSwZA1xLuZIKWqSySVD8CkMoR8a7RBV8QFC3v9H2nc1R2402f4iRMCb1yqYNmg2XZMc
viA4QxIeBVOwv34PRntX3ei+RHy7MVJopAkxUS4rK/PkOUNBWaHjRlA1XvT2z9N/8yjPJGC4pXEB
oqh0uaFl1mlaVVbZCZkELnS22RApBD1C8GBYtPc1FKxNmsZgg+op+nvR2frzB8g3LiOotP37AYsj
rapikUAUCw/lZNNqIiCkbQxp6nTXQI1doSkYZ/+AnXJwTcBLURpxo4Zoe6EFwzL/roW36AWznPFH
HmLGY2LlT5V+QLXlf/GZgDqDHhXM88jgLJx4j8bXsUymDOxhX/GHuEl8IVJBylu7cWt3vavXpDMJ
Hkm0Cltaa29CcJcDid1Rq87ogOA83QaBgzJlKtM63XbDto5x45PKIOKajsI1tRduPhXlc2B8gdbE
y+xyVVskyIVpkLITGzeVvm+rlKSRi/yggl7mRPlq+9jhyO13iUS69G0EA32wi6HAkqL9BwXMamsq
L9ZI9R7dbK9j8jgC3pDbdSWQfq3ofssD4A2Fhzze8/PT7fJbhaiO+zGxshOq+p0dtnppV/kYEAtT
7qCcqpMsy9mmroU1dqwbT5oZKQjepLkhBwo3l5ahrRRUqa5ilnQx3DSD0gBoME53Wl6VK5fzrRgA
hUdIjyD6BmfZIiQujSrU6imGQ1ckFXzW7egkFntBmWcnptVaueTm/YGgFirewOjj1+JQCYgv4xY8
LicxR5uTZLlJSzhosfizPrqoB8Sv6WSP0dq1NTuLRWCpnJtd3I6BGcVBUrX5qdKJXt0b2qEV96aL
Ayqk+3LwxnrlYXON4sJGB3kvMssougJAtljCQasaKYJk32nskIMAsghqWb9lgNUb0sqvKIaY9xGi
ocQRRrtrqOGKuEkB6rfAZT19S+MuUFc+6ZY/A14GNLcGoDOoUF9uKrGShLgVBMRGkdXtwEML6AjX
nmSh0Q4QoY72EqtCKgp5TFsgdleel7fSAwpclIWHF0rj4Mq6NJ8aQQRO87Q4QZSI6MmbMaK6p24E
Y6coXjFwLwsfarNx4jWpt5vRNozK6qwDgdzjwkOqUg4UUQfLvUaG6qERC9uCMEiQOGmX01pktNFf
O+6jl5+EuavpDVwj3oKlgzb7SUIhL4JIJ3jF7ob4xcxsMaBg4fvZjd84htBpRQiO1CByVstjKIxc
S6RcKk5QqqaCsg2bDpwYB2sNX3OjPgQEE17c1pye1AESuVyGqmp1s0yV4pT59ZOwzUlDIZ5FHh+l
xz81kde4HG/lBC/sLXZdPxUdryPYY+QQuer33LTx+DXd3ae+Tl5L6JmfGqglrt7eN078hd3FRVMU
UmNOiVycuj94B6Tqvog+CsPTWAnKDKg41SYJtAM4usThqRH2AT6ntLPUGdA61O5Z6bBsBUl64/xd
fNG8Bc4CSmFS9QDPzuKEIvncJVDanZhj1w9Eir6aYZUs5KY9QNVE8FOiqXPJLjSOWWw0JeyNA9on
N0i2ki3zoqcBaw5kPRUJLQ9zl4zTVZRuemJ/5vugIS8/7+y/SImF751jk//5jsXxyzu0HEcWdsAe
NCTEIgoKwgR0rth3X+0vr7H9ApDWkuxOT/3vh4e19OutVPCF/cU13hSdUknVPO8EcFZwENY+Xi0s
8YYdCzD8CI/C2H4If/887luVjnO7S+aheGzBMhFj3C0dNYImezyyaRZA3sKzle3Pxm48kC5sLa9V
tY8zM8IYTWPfgQU24ffB+DKEX6vAmFspogtTi6s0N1OVjQqGpRxztNcgE4PO4G7f9Hjaklq9S957
QBQPwVpG+7bn+ncfLQsrWhgiqIhwokdpwyrSMioexBdx2qVfQOZMqS2AdoU51ZOsr+RrbjrnM8sL
H4bt0/fZhNkVlQddApQucQcIz60Gxzd91pzKBskrgBNLNo261wVVD4Hp1IT9jHnU3FxCswMY8LcC
dIeNubaTuvWH/CpqLRVN10rukJ/MUSS06jX28nnLXB/bfz9m4a6KVsqiQcI6J+Whi5wB7xqBQnUB
bfAZcDv73BbW8mK3d/G/Juc/P/OQ86MX5DKYZ0XzpcTl4EVV34ArllapRJaHExUhsP2f6UMtlrQe
ht4aFT74cn0HSI1O8ajs7sT8gEec0DnCSp/M0gld2VtcR30g6X2vQSCKOR2a6pMjOyF3YQeEEwnd
hxH5zO3oYG1+dguLK+C/rQITCv4eJBOWR6aWAKBreD34Y7WPgxpEwciFVb/qiijBp5m5ahutxDGL
JZwtGug+Atv8jABFyH25hFNVp1lb9NDdsqtDST52az2P88KcbcsrA4vbpFH0ThDiYfB75cC0iNTB
fz5nFyNYXBcKks6i2mIEejo4fZrQtiRgH0g1hWSygfuiDEv752VaPPeWY/q7Wc/2/QAakrQVYFKq
oMWnHfAwgBjHysosHfeVlcUdMYZZYJUqVMOAAnSVN8Xlv31tN75xJ0A2kr3+PKbltf/f5vDggEgn
EvpLVUsO6uNc7bHjexrdQ9prC1lLohLNa1zNU+0YWdLGA7mifzcNkGgT0Iuao7n48+fPuHXQsZz/
7zOs5bMjQdOXWULM3E+TbTeGZFJ0WqFdoWt1kia2GLbEmKgi6ithz7wPr/fpv3aXs52JdRp2GH62
LZ97J/jV+uWjuLJXl3fiYpItcXEZg2AlmXILanpmA4p8W2qJ3Mezgvt71b4pMXNEICyZ9VtNNTIi
DYSCV5+upRBub99/h7p4UgRg6gXhOYb6fE/XSARXthHSRpcOJWBFDZZr/PBQVokA7WKQsdh6dOAY
aiLQBnH8ZNhB/lhFDmiOpsJtoKVSkQxIZSh7t15XuawLtmpa0mny0L3ArbsGmhs/77Pbfg9ZNBSQ
ZnGqxW0JfHo3cgtHuBW9BjA2tF1bqC06geT83wwtHGytJ2YNojScYhd6V9tdu1kTdvr/bKp/x7Jw
scIAzZI0wpHhYGxIcGol1yCSHX10oDR8sKH5TX8e0+1DilwJim/QxgN+5HKRTSls1SARBz+WAFGE
+kLNa5J1Xy0AGwbaqYO7hLttvAZZWMR1/5yeM7MLVz+BEkPLI8zlID5ZISPZa6gGRAjXTunNA/I/
dq5SH5Glm2Ktwo5ifZiZl90LnTee0E447+DoVxe+N3bZKWTiMv4Z07Wu4BthAHKYIgIAJKMA/Fqk
XuRSCxP0ycBLxCJ6dgSnL7+hweFOIKSX484VhpMQbFfWdD71Vw7wzOjCAWZtzwGAglFoNT+YAlCC
EXq02A5YBk3bhyDbk19UI9uKOK9RgVcRW4m5lvCof5YX7h3JKwP9D8sSugRNql6eJLh+LS88hT+3
SurwoHmXKlcVO6c1xm3VV0it2hGo6wpI4aTSU4dmKTli2zSEGtK7YR3aLNjl4cr1sEyHXX3cvGfO
7vy+hqIceO7g13TN1YLc5tZ90HrKYAf1oceUPErjtoTg/c/LMp+kq1WZueDglBGpLR+lRc7yYOpn
s0FIp9DjCs3y8FAL1sc0aI5pCv9h3u+fgZ5ZXOwDZYzkemphUXsSNs/BvbQbdvJ9ZVvbeCXkuO24
zkwtb8M8zqJqgKkmdyT3ObB1W/PuHIi+etmdv8bEcNtrnZlb3HtFFRcJYM+DL0j2OFEoeuq+8C3k
dvlQ0LV0zhKsfDWPi4swMq00Rrv94JeFtp2mdhNWQNjKRPN1kFtEh0aV8EcvCtKZBTIAIcQQUcyZ
cB3Vyv8mXp37H0GaZUF5e7GkOhTEWBnK+JTWk7uDJj+Xysq2ud6nOjrpIMpj4jWMRraFa2ZNOSgh
k0b/DdAIBx5xLbC49okwgEo9cqD4Deqtl+dvGhslHksYMMLiWahpAxI65DNi1akqBuXoX3LZrcSi
N8c0a53BB6M5bNknE4CJkU+o4/jKWw/8VkIhW3DfzvCOn8/43/6yy0OOIZ0ZWqyPLHJI5o0whNMt
U/4bKUZlM74otkTineEMTrxt3K/agQRahUYE27rvfz+taWTdHi0681Dow2XytxJ05uDQEKAPWo0J
lnUa0pqqe8FeAz1cX+AYKJQh515g/Lwlb4MVVE2hZ/ro5yYNoPhhVo6U2M0q4fDNsZzZWZy9FNJ4
U61qo588izopak/ISf1aiw+tzFZioWX1H+f8ckyLi0GQsrjkojH6g5sS0+EuuH08iOXuTDrekQkU
U9b8i9YO2FFo6pXwb7uC7Go6s9sEqxH4dfBy+T2LyLZKLZZKuYnvwVMpS9xAb6DQtzLq20ZAMYmA
ASQLS+xoNXSZEvYwoqsuR5l3nLCKfMVt3XDY81D+tbKInS1A/0pdgBU1eS2Mx94rICyMGChT3vvQ
sYycKoO2MrLrhwG6ByH2DMo/HAWcg0s/o0bmCC0e2DRSN7H+9Iln8LvSohaakX8+9jc2KcprM4ny
PI2o8FxaGqVcVcqmGvwgJfVzAGrGfXCsd9b9z2ZuLBUo1vSZFhrvemjFX5rhkjlaaZNOfpmImLP2
WFr+FFfOz1ZuxEdIWgH7Md8xMLK8ANqS86Gfksk32JE91n6JUeXlRmkJYIADCONBcJ7h31bMXi/X
zCwAAgpsQkm/KocbCBiNtMDozINAjsWWu6LDnAmPIMH5al0loiNoP9aSWtdLd2l1/vMzX4nOn6kv
NVhtVI3KbF8AUzNQTXkOk4TyeLMyyDkwubwfLs0tdoo6t4VoHOam1A2ig1qDf6Z+7vpd8JhmXmsI
jqo4wsyyHEHOsPv9fzO/3EFhqkM/keeTz/+Ypx6II4YqsAvNoNoLXRBKxAjA16oHK+u6JFflFXo/
WFFMfhGXVBXfKv11fBORC+r775+Hd9sS5F3RcQ3siLnwl2rTZrgtBGyT9ikRTmLwHtXfSvDF1hhw
biT0sIyzJjnwBdisf0V9z3aNaXVtXI7R5CetYVdJ7KRVTHDhCkgkNp1bMVoGGVqP/VESHsr3jjcr
nMbS9f07fwFkqWRtxigvEfFTBrDuyLPJj7bM4ZHNog2warUTPEWP1i6gT+A1foi+0tefp/g6dpvN
zj0vgPyDb2ExxXIuctEKsX9HoDl04Ck8aYIeAuE8o5Wxkx9/Nnfj3ri0Ny/52UTLecvz2oQvGsWD
MD01H4wif4om5tgk5bRFvmTl0rg9sZhQsNMDB3TF2wqKiJwZJQOHpQvCAudQHwE6nH9tVRKQzwTF
23Dldrzpg85MLpyC2SpDE/bl5ItU2oMIbadtDbKWiVjCYrBXMJX/WlmysdZGmHbRBCutUxxl+jyR
iE6b4+PvjvwK0Z2OdzrNPDD22QpdCb9vbtYz04ub2EAvKU9FuAA+VTRWUYOeapCCHNH9urJfrq/I
y0HKi/1i6VzSGCypIOyUQ1vPJ1ub3FR8ZtkbaJXKSAP1tyeLIS1LaYuXAh2bLW9XHO0clV65+bMB
z9fA2batm8JsBgubyAp+xdbvdFg5Fzc93dnPn+2f/XxzQhdTFFXzWubloxm8ZMpRruxUXXv73sjk
oDMFEHX8DRZjvDsvLRW1FjRZjV0zuKB0eZk2Ayk3fJPZhnssiLKTKByBC34aNMe8rlq/dV2eW1/M
Yx+2TScksK7vNBfVA5pTSCoc6o3hxHSg+AAa0NpWDwk4RdU9UuxkJZW1RNH8PTaAks1xJB6turXw
QKAfk1jYYKq52zjCEZhTJ3Q1u3HKrTwiNws4JDcIUs5y5kIPlNHVZMct9wC+OrTVQeQGpenFJKD8
NTZd1E0+e+EtTR/r5+Je/jA6u7jrX+U9un0hPQZt0n1/XOvT1m8uwJntxUYztMwsVLGd/MqpyAgM
cL2t74dt8A2mzwekXVQbOCIvpB+/Svqi4RXU0k+QfTon7+50MklMLfqYkY+Q/vKeG7IF1RERgHty
PvyQDo5/V9/Jrka593Tq9/rjWkx5y++cz9zsLc6OSTtlhsxyzBxY1X2+z32Icaw4nHn/L0864KLA
q4PPEg/IRfxYNkU2Zs0E3x1mB41FOSiPGnMjiGIG5OEkHPIePZ9K0XSU6SDYMFi1zes2QXkoVNyf
P+aW10FvHF4gQJehu2RxOXOxk8Yqlic/rv4Y0bHIVrzrtdfBIMG6CpAEUKviMubIAPAL1Egzfa5S
gMhavwBx+M9DuFGtB/BfBkEjtjuyT8sAI5YbNTP6JPDNU/Uigv0OEEGauQMVXXk72joBC1/m9K8/
m73h5mAW3H/Au0vSzNl+uVO0CNR/jVwHvltGzvSaV2Tb/VafEVJBJNcrybhVXwH3B+UMqFSE+2Hl
ZXfjcoZ9HZEVDjjczJI+W8hDpW9B/uXvrYzqO/lFuEvfi8+ByFvr3Tr0Nnuu7jmIYJuNRpV78W6t
bffayYCJAFT8qikCda0sIWtAMAVBKeuBH+Yg5IAGwnivCfdIkCGh2csrT8y/acrLU3NpbXFqJF5K
FtOMABVqRoRj/CGQmUZH9npHc+NHsD26qafbA0FakDw/6nZI7u9egVq8k2h+328HR7Rlt/NEgAIm
B0I09s/74fokQesZqTP0eAOxC8Dm5Xawoik1WBoGflRUREXD8prYyrLHAtfKpYXFhgMxYRbwQbB8
1RNc7a3x2Kl0mlP3ap3qO/ZUeNJ9tJadvBFNXxpdXOZBjiZXEKYHfvPI9xN4mSenoCkp6Bqs4oan
QDoElGwgwIJc6PLSNPsyygcT7x/IykO16i53lPRBlVJ4+p8X6tbBtUTod8IY1kn+G86fufiA8Z5D
DVzwc7ASHaL7bqvssyd2KEWibsVtsInuRl87qfvwGNwJ/hpz5nKgqCjOjeVoobVAu4MG4suNIuV6
N1SlIvgCUnRh/FmUHcmg0VkrDWXVymBvGUMQgCwdxopU9sJYII6yzqYkPPBmW9zjdtnk4UTMAo27
0wqVwtIdzOM6N7XYKXysazSDpuFBCYItVO3Qo18JbtUgURdC0y5BlkAM154oy8fl0ugi0BnGsAQ1
D8ZXPx/NxI4P+jaFt8UW/f3zrrkK6v6xpM7uHjVKIHQvlw2pSKWA1BL2A8RMfZmWbmYndr1HSjdD
0AJ9VacmzM2P1v2aCOjVIVzanlf5bMfqTasmLboBfAv6Q234rE9e32/CQ7wdyu9wAqdk/PnzcG/O
K8J3oM5Rz0Hz9aXFkcmB0QiYV4l7smZXg0jEt4SFxAgex60R/6ch898Rwmmi4g0fimvl0h5Lezmb
UmyeKc6esoHZVVcQqQmRVtsqpyh/kuNTGMzdzBU7JtlDZpS0AWP7TKKF/qPyS55i8vMUXMUVi29a
kshk0lBDngNzYEUECcZjsGsP6Wns4SVSn/loiLhrt7PQLVkFIN46S+CeQLkOAdKcU72cjoj3RRul
JajhAKc8JH/K1+BXeWw9g4aQXpkUt4mI4Cun0RW2axosS0ow3F6wfGZ8sfZSX7WjWcJ4BSWA3Bn2
/Jh/6JTR9BD7WkQRnI/7zhGf7oT7Dp1ca43/yxAc9lUZSICZZsBCfLwIwZkK99hCyvkQFl7eHpvo
YQjuZWmtbWvNzOJAK0U/SlULM813t5voijdchgN/BwHqW7Tnz83af19JZ0dW1KS4QIAEx2t2v4K4
3oZtupLQ+5t+OQ+JZhuKBiZTlBDA3rVsz4qgc4J3dhcdQEXpla65m+x81xy0zUFw9M/mwNDRuLPs
6VA+gAP2GCBLs9mg3IAiVXawUNP/zw/MxfcsboCsMNGvAh7XQ1O/dOY76oCEgSIPnGW/zOo0NjY2
Tw3Z4Pqz8dOWdOBazU8acjs/f8eNw3PxGYs7wbRiQ4hlTEsG2l0L0HZLeVAFsOrvlNRLtBVrV/Vb
rIKGAgvUemaVKDz7L89qnUfoymNDfIgYRKJSKr3ygowjAYcv1AOmHKDh0lGPg4OEw/e4F+2oIgyt
G3Tz87CvijD/fAjSu6DgRPrlb9xztuV6IxuVSO/jgzU8yRoplLs+hHxuPJBokx6R/Dxoa0+Av91Y
iy2oIYQCE/iMg0fO53Lw0oAOssEaYxCP+YZbDWjid2tjl6hu/DAUG8Vy1Qq95xAR+QzdnESmj/cQ
M1fW4Cq5Pg/9/DPm03g2dAFabH2oT/FBCT96qaEl8KJBc8zvA5CdDfu2fJZLu4ROGNqyBe3154m/
cVei83PGUIM1HDW2hb8c6ghcFKGRHFL91QRdbQDyWCkg6TuD4loMfb6iXGXRuYrrgEuAa0FLrowM
7VW7EJSNqjLNquGQE4YECThraUN0KjvdvU6nN/zn99/3v0YbDMJ0Iq81SW1oySB/UgLHMCFa+fqr
SDTRiQJQvGmJZfd4GFFbRHC/D+0SiTIQUUGT5+e5WiZb8VQ28VRH3ROJKR0k2ZcLNZVW2raAwB66
8jkWQgJ9Zy1aOQhXrne2gQh/7sgHi9OygzCLoi4MWDccWqMkPcgbU7St/jwMadmmaMwDQW5PtNAy
qmAci0VvudBnVhSNh5G+H/advaFvtT39AZ3EBllPmf4eyGtM3nPM4JvqkKNb2GDkB66XHp+P4EUl
ZPv+vP0DFRX7dRageXp4UIi98zv66zsnu95ViU7ukRrCAzajmxlUcyd5+G1tf3f047t1Usj+ZbSn
3/pRRUuWgn/97FwN/y+t3SeTDNQk6TYjd0iyaUek6D1f8V57+1dBTn5GnJb+PCdXx2AxI4sQzqxF
IFHHEDPiTc2zJtjin6HA1hTBUbK1ipV8gDJP8IXnuTS3rEsKHetb1YC5/eH9IFI7JS+MbA+f71vv
8WAfjtvawV++s9t9eP5X7b1t7J/H+1d3+KcvWLyt8nhI8l7CF+jv3K59nW7fj+6X6947tgOfT56c
jng68Yizce58+rLxHULuyY54H7ZJ17bkLY9wtiGXiqX6qKqhMeFrUlI5bwZdpWZdWd8l13sX6XFi
9TDAIW4BvAIuue/2S/ijtw66MAts+u3kNHv1mMUP6BAV7eINcuY/z/l1TL5Y9YWjb0wTHOEVPoKV
9yLAucA6y3MDHUGMDh3l6FMI9gz8DWgSDYH9Qek4LdAbvBbcrU32IkQtuiAICxWf4b4UONSHtyMj
It2n5AA2F/pMcPgo9sCb6z5y3P++59zvPP/pVaF0f3rACfxcW/7rmxiU6qByR7kBiWX0jcuXnjXo
OmssYxAz5jLwMdumOTWssKv3uHgFqzprEjsXfRCCFOOhD6jYAG3foJmfoBHBStakyJfyqLN7hIjl
zKcO5CHIbRdnwxCMpNeEKTu8CVB1s/k23Be2cJcdB7swiQbxNwge2JJXb8wtJoh7YLQN4Cxt8F7b
lfudHPipWIP935gjGa8KxGng3AXI+G9K9TxMqISikYqoOcQFA4gZHfQHXEapHZSB6FlywB1ZCytP
GgfugJGO/1EL2dqCkzi/S40ss7OxiNzClGOnsMbc6xsmHERDD50pFte6Ra5vSnyrCob8Ob2KbNVi
pw+yOhlMTppDyX61CoSV86dkWGv4vnaisxGs1Exkq+OpcrlpKsOKqs6CEX3O2j6j0X4CKY1J9DWu
MJAHzD/r0l2ivoA9oSsAvs7749LWwGRWKbUwPCOqAedJBojeBGkSqKurbSh9hGqX/JmiIRMpZH3Q
kioI/GscIS3roTUpgN7qmBd+3YMv1Y4hPvNeF5V0N45C/M2yVJ+1Z3sLT2MFvY9ZiXC8t1hwnJDq
e6mLvgRHV6+BlqSrO6Aou1rowo2CoorXC3I4eFI7Fc8RCNM0mujRAOmJIAPQRoO0ojdO2EskGJgg
bTOty16rrjfBgq3UAxqye5V/VkNivtSsipRtCerZloK6EQTFspFNL2LVNA3IwaqcjaWvlQ3IiQgI
7cTkO1KMIESPnxlA0AoQ06afXKZqBdvGrZWPbpyavYyW57ZNfo+toCGYU5Sa24nWTYgk4hFkO3rI
p7EmY6rEoI4pUxXEO3qkV3bWxIl2pzKT5dvGKtAQJ5UxWPICpQURlK5lU0DHKQH6Mu0aRXS6WTOM
KlVq5p486W28wacAfiOEjH/yELsHKGWVZRTVXVC2ZyIgcaaBHwz2F52/MjMYcKg1Hut7tRfAZ56D
UmOLLufhscrSGn36TCv9KNN5Z3el1DwMuRi+TknOf9dqLouUgVT3ICepxYFiAmVSZchW5SWiyASS
jSrvbWnsNFtjKTidwrJJQKBfminoB9u+/hpA9iXZmsHqzIY+VIULShmTxB1jJQ3w9hO1bclz+auC
4IjgFWohoP5cCOAwYeYwuYUxL/egtIZGzCznEajPBB56EIHInwNDRD+SHGshqJmSqBZsjmb9CRnb
tFcptwoxd+aWjkPWzMzcfZ2Wx6KIsieNZywjIfrKYzevy4CTaczqBxbEUrKfIEWIMZUR9+K+DCTK
BFEeN0Zl8X0/iOOsAC+FX6nOYmGrMLBNbuOay43L0HmSkJGJ2mfCagPCIT3LLEcWlEwh9YC251oB
XwaNOi0YNi3kkltSV40o2ZaaRn9YbrZ/LKVDQ1IiNBy92dqAdhpWmPxFaKQOnIH6hPUKQ95C1FyX
a9AfmFOXO1kJglxbVzsLmWo1rU9pKhsiVFoscOALeRMrdm3pIQS+OmQIwZkljXQcO3CEJJEYfWto
kwRlST1qXplEkkQVwWAwKQIIZcZYDZdJ6Hiw29gEUl6ZpHbc9VB7Fg4GemPNQyOgb82Ripghg6FN
qkxRiek+hr62nodA1B96TONDK3LLywpgmSnIwIfPDsSI0E2LkSKnkjihFhczrrxMapyccgF04qGm
RwGRBwu5rLYLMX4WYIsRY2j1VzHvDawoZA+/0BtR4I1Ug9AxTGIcfY7bLyUKRy8R0Pu8gf5SAFYv
sJaUVkaMJmPoGRr69EVqU55S5Krr30MxDFtJyMcY5CVatC+MyKqc0uxCi869apuBWWB5wiyyHl8w
ptggYi6T1iyNN6FSinojJW3WIQ+bBJM9BXnkiFU93/BMEw5jIiH5AErV6lSWWt76nSlnmK00FmY1
HTn/zHhfgTKmbfGh8aRnJuVaLsXg9IhlyNMyEXROHIpwz0B2VCiIBGgeANGmhrcaOtq1T60OehBS
9JGFQet6DjBiUEsnA+2Lo40UhP67NjjivqlhEC2JxDh9LuJ8+Cj7Ko3QnZsYUCeJ5kXNrBg1SSMp
QWrVg3Rk3mRwCJbM650QoAuFpIUOh8XlTCucyZhEZZOgT/N3CwEnA41fgag5ilSFsQ8AbAMCpDFA
7QbvwZ70opJK0AoYsRBdb/W6I0nJqEFyyOrxTlYnXlIRhIpvusSZClr0lnXEqkfRcoohlME8GDfm
Q5sUiDGTNGy3hR4lL1FeGYJntEX+ahWKUG9Nq2HeJA5t6YGmjUkEayKkbsZyyzxEkRUnD1B4CWVb
aHIwWaMQ0++HNkzm/BBauUid6dmhmSqme9Mg8CerTIU7pITT7KkH0w/IwcSWSUAKqrMIkRKizQ5e
/w0F6X4kijTx301rWNxBiiD+GABLfRpZ0ihE7kztAeyovKJmYdTPE89QFVHKQdMouooV9C8Zudh5
JoLGycmsFhnlOBzafKuqQQPeHTMsC0+IM70jSVix5zpF4X0j6a2ge402BsdBwk1D9bTDoAU1N34P
TVGlx0mrOk7zDD0GT6JWo1qhKkFVHoamNA+lDpkjeCKDRbbCMjmlvVnx1pZ7LRz3kI6LIB8sSpAE
akalKJwi5BaK6QG+nkrYnyXVgWDCNCZJBjbDARLLiDQgrwXdWm3a51EFNQK1Vk1QlMs8LKkkI4tM
I6VufgEIbTyyuI9+4c3WJ7igJVACa1Y81H7TB1W7SXNheEgB0kzcKhYRA2WaxVDVmUbBEcUW8hjg
3OpBgx6ZMs54ampbOeQlpJPkRLRe0CoyCcQMoUNja0XddsQU+PQeaiImIcBEg59N6NUPpSsFhRbo
/ocSYpnLblQgj0sCSQyGrVbVUCJBeTCOEaG3Y/iENLyV2nnbgDevi8BFBKfA9GwXjmloPHSxhV1U
5qLBaVeKHYjHZnS2DX+uAeQkGlGBbj1sbhpYTflihroITvVmEACRzkKeeCov1cIRwzr8HrR0KJ08
0YwjAEVz5kQx+tTOeiHjpNH7Cgc0BlrMDpAMrW2hZ3ILoWdDECHMrMCK14YV8A6ygJBmqOuI77AW
4lHQkzHYN1KbRxsoSgihNwRWp3udxPizEZtFQrugbES30vO02odxLOyFICw/i0TLHketg0gPjzLA
CvSwbGPHCnkPLrCKqc3WmlQ195kwzuwIYQFWCNAAIPXJFLmTXNCtdw+ZyrvwiSlpVR/NsonCZ41z
+ZRzZoLjGrWzZq9zeexwm48ge0KXXSXGLwUfRGRz1QBlJkQecDd8qMYeSjeIUunIJw5gBy/bVway
8O+py8oCtDGq3G+Ago1DgsDdktyAVxliPcSgQPLkShfhlcz0zm1TKYa6Dag/HWZUZonWY95rm1AG
I+rjVFhyZJtlVeCtloLX4ykYAim0xTEAVbtosN4OxSBTfaMzpsSemrYMvSmqGRCgIEG0tnjQ4BEs
DWlXfAihZYRPAc5QTgQBsDC7b81eRISVIn5CtGAa/fjEUtbJdwW+itmdMSivHLvjXQ50qXT/i6Iz
aa4UB4LwLyKCHXGFt9luL213u5cL0duwSgIBAvHr5/Nl5tAxPe89RKkqMyuzOvjH1iy1/KxbRswi
R877PQq8vSkjFmpeZ68+/iSLL5ozeW7ys4Q5vNdWMKvYdujf6irpsP1cpf8a7QIS+OPSpa0cQvEX
QKH5CdHl3KuselFflKwn2ofVJM3Fb9Qxls0aNNjjj7ruylbZqSk0HcMjSVz7n3iwQhRbO085+Vxt
hdguNTxDwyUWFaTwxfxpWMu/DYkC00Xq1fwnB119nTIbzOeJ0jiUUZsIMosF+3qwTaZuz5XMoqaw
h4TmdcriMWYify7bLqufOtRGNC7+FL5wh6RD0QunfmhHm1PMuWWocO3Ge7T3B9b5suZXLsTWNjnz
x2Ddv2DJus9BXx0s+y3yT05V+0hFtBRGshCxM6HVyL+FKknpOrxUrawWRO4xb+eG2cWPDnkOO26D
cWnyz+ueyfdxD6prr0IYHS9Prv3hi281btyfrKfsZyLeqqoc4oqwsMia4Gfe+CA3zTp1PI5FxHiK
JnF/I10t44HqNW2uWe1Py7mZ1l3dh6s/2nObENJW7P6BAwk8fxyf5ngx2xM/Ef13Kwyw+oALG2zT
NHr3dcJgfE72fnqvwhUQvBG0+cUxEEJQeM3OPt28hGI/L3ufZ+fe6IbxbsJ7imakittTsmpfnxhm
DkXrfkAUAaizxTVkzdiUXpfl0z+3Zfzm0Vw3+GR2reyutsvnhbLF9fPI+KXN1XSJvEtq0/a3yLNx
eAp9M86fM7SZkheTO2u4xrVnuxP73ji9ZEM0lMpfMXyxMVCKX390GmE00KP5O4mPJQHxmSh0IIjV
5O5Mv69KJd+ipWPgGOONzF5PdBP6mMVuT95qcllsad8ncABI7dD7292UThM9WOh6PM4JlZqgZwPh
TpBOooDfN4IiijSM1oc6YeNaJpJvlceb/hSurczprAJxP7XrjlIyRWhbHMIbj6L38x2ysc2+12GL
a9es3Irwdne4+iexyp/3SMdjMUx1CjG1Jn1axLPsCYscPhw7YUbcn6rOBh/32XzoTs2SWs22x6g+
6773/vpizcDYciuxQFzMoEq86TAvtpwnXeZti1dZYuLP87At4hzPJpuLyav3ujAyzB69Jk/a0sUQ
JQVL2/Aj09LSiW7I2P8zUDf4QMQ2fpj4M8LubDI8s2PG2C6jXv6z4dY/BX1Tq7MYDa9klyrRlgNd
U10ObR9l+MBnCTsUneIzJbF1L77fdObihxQaKsqUfeHkNW92awRYnd/U3inIB7ydBxWa533XtTkP
BxvJ2FLxA/B36O1F1rHfneupbxmhrCBZ5wj7ofTTUW1luq3qaU0hF+qgwxSVxu2oGWN3i0243Xwy
PNlF+LZEQ/eKrX4KztTSDvu6J8tPfgSFEE/nT8Q78TYQWhcH/FgyHPt/nTQBwdlJTRlsrMjdOU+P
5o9b5+N1abfYnaIKiIP/pOse+GUNHrdBqp9kwtDKr555by4c4l+BjrR/9k2XsmcZ9FF6CtEc1EVA
WN471XqXp77u+uVWZY1LT4LJ7ocYqtgn3y2Vz7I99vSce0PzwzGtAgutyZIU00g7hJPvIJ5ZzFU4
EgyOqhsar81ft2SN9DVu+wbrxTTx1/O2Ji35epTgm4RJRVlv9BAUYSzqH0EcW3XPMKEDWsIV3LIV
HuMqwsqDMINqmPQ5c0EdnOso7W/j1rnsjL1X82carHzR4NHNLZz6aLpNcp7GtzGvBy7r1Z91uVmF
iGSYpKzJrVKmvYjmWOKT0L20d0sgzXc8kwU345xgzizleJQfV2hWxIc/MgaTBNyUtYzH4HYM+9Rf
yQJeokvQ0O+KFl/cUmMac3B5RAEJ014QPKd1R+XelT8/mzDQNNe9F/LekxaFm532wuaTNoFZHxKz
MjCyIgg/gkA2p9cHwL+xdtwc+KQE60elDNmSHZsYw+RmkdFYpBxBoPa9q/i5wni0p7nZY1Galjng
BDb8zl+3X1m2AXFq6mT9dgit93KZjGYY86Aqn6XnzyAwC3BUke9sd9xHSbC3dFSLESeCNDJ2ujgJ
YRmYuA7Ir2AvociyjiyDmvF5okLNoXpIu7DyT9rfhqcol/lYMBxR7Q5fxVG5RXXclVFWo3fv51pn
50ofPR4rUk3oMwkeCSh9bXTegq4/3tSm6SXVx1JL4aLKm8p5SOEQQNgh7gXjyT//0N6PY0qW4JLS
XS9cmn0cEZTMdnuh0nXJn8emzivA/j57Hk295cCEe6DoLnu+BilKOJJoU4fiNkSJ/JkH0/EeeqFj
48N6+3+hPHZmmWgNMCuPcasWlate88njxG9hz/2XRTXX+Iqi4JvXCct8kfTAXzmQ1cSbrNxlFJRo
hvf1o+od7FlemKdHxGFDPKePKwZfeKG7ISMgJGypsSuR7+I8dB4JIY3L1rncut0XZVfh/1E2e7r8
iGaFTV7T1SYuGK9Be5ptPX6JbY3+KhelwDcqCd/s5GaMyWZ6I+xOY15mnTU6wlpe99yheST/2D7N
VZl+dPiAg0ZSwOc6+pBj6FWVyxKwDTDkA3VsaxmeKuk8j7nLZmz4hL1+rjYnjrPw97E+ES4SRc/B
Xu1L2VMO/g1jn/uFjX39qI2KgAZbPX8Lg2TALtY/lkchJt2enAanKdoGV9fHvO/T5pZmdg4uodui
8NJ5Fj646aXiJQuqyF7geja8SJIP77c+NH598mwQdTdLbX/Jk27wTmGbAjABJWVtOR2Jbp8T53Xt
wxZ1qi7mIMBBxWykGxFdJdq4dNO6/ImaJRhPCdCKOOchgtByDGQr8NaMw9+CRVeezdFPFoN2E4fn
I6pnU1oTbt+EzeyTJK6WWwBr/bUM68n89FYvp3ud1wQXbzUQ6KmajlinLRjT71vyAUHuKCHvdO7p
7W7UfjOVowsiffbUmtxy0Bx3kqwFBIWqZXDLVgaQc54Psr0qJ6UooH5yamntiadp8QhAmhq6Kl3Y
ndJwIl8wYj/UcWF7Dnxmrc3wOsl+ADLedJpduwVXz7KjsRKFdWI3wP06YkGH1ScySrpYVGUgax9w
WcKsXvLJgAxPzGUNcY/4FeIu7fUnxJwSTM808cMcT5m51fXHaDH1O69YxRWB2B1AE71cJs1SBtOe
TadVhfvPjlOmySgfepreUbTgWnkznjYbdvfemkoPsYwXAcLwI2La3nMD0mbF4wMpMEA5O2DpE8bq
5JrnTG03Q2b8TETl7m9g31J/WprV5yMkK4ICTCSw5zl0+0c0ghpYO/8dUKd3pwAzTBomxdInrcyk
Cbpk3XIhto+uDaRoEf8FbY4Ju6ft7F/DMeNq7RxS/xMmHr660YhIXQac0T+Wx0VX4OImu2YOXPj7
GpnqFx2Za8qm21vSPcdpDOeb3gOi3LPJl959F6hpuxyWfxUwSXBwIlqnEHcfsKkPvxsBLORWl51Q
9wtzSdScvvVT0N9v9ZCyZjzGU0I6JTuy77Xd+/GzN9g68Ivt8NuwEF1O9sveI6Ce9t05KKu1InQX
VKUEX4mSwh+0PU6mr7C0zYCIv7t2p0PSutteieWuvifNkfyZqu5Q33tFm/kyc4UkX0IubXd3VH3Q
vPApd7LB/DnhasOnLnzwkyqsfm7aHDwwNY2fgnGTtlT5UOuS98tibhZlE3E9OIX8MCxOcRhiJb5M
m2BdoPKtpDnx90q9ubHfKGtS4rJLa+RqsZXDoiXmCWJOsbOsfBHr5y3eZ31Xh4sOMLrS6aTeBucF
PIvRpu1z33Wdd0poc3nSRrevw6BbVFhMS/bvoLpFAJBDFjDmI/KQ6ScTKaKCqubw5aWqGi8vufc2
3EVWm9Tr/dJ5WUjBVo138uhWt3vsQYKvoOPL45QxwF17ugjiyoztkkd3bOZ3PQjjWAhX8fIUDT4u
CVHjJAg20yKjd64FLD1/k7yTvbXTbUn3fTitc7bbewtbRZn+8JegcwvWRzkbN77PLh1akAedsr4L
As/m5zzGt2FffXlbrEafXCRiX6orwt4+OE9dJfDxwyyhIaHm4HGt1vN/0OumXdGJ3sfpQ8gEPiiI
jo/PRAJ7uY0+FitSb3y8VabZA4DdPJ/pTBOM0NWazkUcGNRdXgjkUfaLTcdXw4w0nFtBHT2RzVNN
Fyyy6+rKfkj0Nc7oUvjZROud2mVwPxsSTekh17Gq7PlAQ0a87GaH7m7J51g97IFY01PTkZZ3SvtF
tt+2g5J411W0NxUYnwuaoOCaWJJ/kZ/6qOqOIL1b6nhJi1xH4gdbvsF36c2j+9sudVb9Aanbs89c
rxFDiFMfykQjaZKagECpWOsM7qod6GIVSA2tfePd5jjWAF2m0fibVkBbsAKIFd0OOGbi/LhRqYxf
HjmpIv8Zqw/54CWN3C7NmKlnwswnZHHeEdGlmfnAUbAx4VC206iO154+5N3raPBKl6bDF0h0qBwc
W7Xz7vM2t+LbOIQ4IU0HvcSBMdZw5w4eTzkKX46nevZ1dk3lppPnfAtavETGfv4dtFGKItdtQ1+M
BHmlN4Gv8XO2zV1auHkJzmlH1nAVtio8jxUt3znS8njYtW/Soq5y5JExyY5/w6b3s0erp9UHiwII
o0lN97Sk4MwNHvDWmNdEhzs8h5Y+C5ZdT7Nb9zIGkt6FBOFcRMMoErJVYZU87sJJdF+aD5Pr8+Cl
yD9XS9zGtGr3aumu2zskDcALirsxLcZRMxE1lR++82OKFyaM/bFftvSnzXlYhY4be83aoxJFlsr5
x5HkS1TIZKDlaqY0qjkF2YRIf2wXANLNpJ8DcEwJXpBmbH1Mk9gLQABHqsGWel96IHevQMVZUe4V
4QMYL9aMz/noyKuAxYgNn0azjZJxR/MWTaE7Z1TrL5sb1S8DfPfS2YU+zPONLmPCKu/aAezpPDom
vTLoFz5TGw9mIj/Q+v8pGURLEY9T8H1oPP2rDntvLUa7y9eYBis+rQzd+3kOjfm84T5Cnhd5ed/W
QdGqjUIl56NxE6mNHw0m/EXavzfpwVAu0waqJw2b6r0fyApo1QdQvzB4n3dEDy297NRtp2a37Xay
/ZDmvA+xecvhoMGoltahJARIUeXcjPl316CsvBto/p8Olgjf6tbC4VXBRDpTtVn3PHgGCDpwjf1V
VxntftMOCDcCkLP7WXV9etkC1d1V84Y/MAtSBx4VQJk8RwZ5zqgX5zcooISGppPpiwMDeOdyiP6g
84EZErDhcGzVEX/xOm53JqZ1fI/4IfGCl9zphWckoQyJasNf6TqLp3mYRhiMYJr60hOLpYhFoXlf
cr/6HMT4L4jlyL84UfU+1I7FjDpoDUD/sA4gdnsbmM+stSXdmepIVyLrOvm2hlvTXqcM2/cmTnzi
eOChPu2bIoDL6x0hunu+wM7ouLOmTOkA7/Y8lhqzy3z5W2dwIAXgp/ya1oECCAM0fMUKQm1npP9z
Xvba+djaBc0clclAE80MYSuedOOi+wzLt66Y9tb+aXzFHiWXMkBtkGzTdqOHtDEgPVR2yba8hDQb
4727jHPlv0zV5GfFtoNzlULvPN819rflakbiekhhZydo30IJl2yH/Wtvq+6/bcwnVdZqyWCRuiX9
ojylIyzaIv0O208mdb4xA5dqHoS+8q3Dp7qJ26OYtza/dhEdAxxExeKzbNtXMx3hfDf1C4cqJutI
MyTi+sZL7vRtnDrioolo6d+aaT4kEZv5rs7JiklU6UdO/Dm6iMWzVVbbKwKB/kXyMZ/XOtk4EfMH
q8FQvHzX3qI/AQzUf51tZkZHurZfyxQdj7IPgXCES+9l8LG7Ypc8eYuaJmFjQw3pf2o/wvxsuzVV
b3sE1cYZdOPdunCsjB+H35gtPiBzm6Exs7XSD9PaDDOAWzjTD/nhXTO4KjvPUeJQoqV98ysf9uUz
yXR81YVp2V3AJ/eq3Ldo/+XFSqmLW834HZUEXY+okzY90VZ6eIeDB9xvocNSc9tqPP6V35Kf00u3
jZeOlvcta6Jj+oHkdCXBxiR6ltfIQ0NbysybLt5em+lhnXOY5jRyH6esm+xxS7ewiW/wFWEDXe5L
ebeOlqSxPd1J8mgW7whv3ZDLbx2vWgxSa5LoN1jsEnxlqTYyP+gta9QVGy4+8N9Rcwm9TgclhTv4
AQCv0uuyz61/HvS28AOaPfUYo/hfA+ZniMvWNcC5AQn0krz46AJoB9tqnO6Tg072FMII/0gV1Pip
okb5ZzX0MZIJ6H2k5Ewf7Y25rNpKsW9VfjmOBWemuAeeuuZdMEzsl7kJkCLb9D+RQ0CBvHXLe8ZQ
JjjtKT+kRbjYl7wQy59BCCkRhx+sM+Xr5gX3E729uURyBQQvZDepr6qGpPkj+OPsYWx9ry3NSMro
mcQ2sUJH1DI6HYTHeW3hoD6ykzn4Cz9R0+L8YazmjiAw8HPqSZW9JC6N/1sn51fnRQRjUNSuzX4K
4i7AIvzVhw2Gib+kSedtt65hTwQ5NAMpYiYfC2Q3x5ZcTbNoIAOyTL35nGw7RXb3gCcvrCen85lj
ByoAVx2jozucYqHeeryoynnyJdJ92z7PiQYbTUFPUELEqGvu6VtjDMJaXWHY2sYoiCquXFkOSdyq
MjKho3OdRPLmB/lB+NToGCWTeerh7WU2bQx7eQOUFvn9cEEGw5a8i5EcwXpmCqpuFcHXPgw+eI4B
j5273W1VVmhh04C6nSdLOTQ5w89KRy8KLwMi3XI43hI4XvzmPd4RjYzrAiO5L3N9wqVEuK9hb7jx
hdwW74x0auzuTet3HMyjgRazyCjSs02ZWksKarayJVW76IRvessP5DqpT70Mo/253uYAhtfAzx1n
L5y747yO0jUvu6lTXI1mGKiXJEL411BPbba+bKBp20kl+mju9Whl/2xSv/GvNh7C7S43G3C9nDvf
e0FStTe3Nh3yjHFzV49i1vVCE+7ltvsKgNdbBp3R6NfIuNZ3MD7x2H4JqqTP74TOIF3WwUsSfmFg
5m91MwbTVQUSjD4//O1LxHiWFg0u+x/mu808nHaXb+6aVzoDv+s8ts+1N+5/0YoBhxEgnNkLMj8y
8EArI33p+0PMl8pBturYbb9t5K3rJfAqpU9KC7eX3mEI3thijUDP8bkgWJjuXmRj1/pmMXDlflJb
tT8gvFuIlBAws2WTWOAIHwgK5FJuKi/Xj/DFkv5jYw9JhuzJyeUAkRWLGcfXWjYg9Vy023EO+oS9
ianNP4RF/pa6az+J5QdTTv0522v4kDBr57Cc0TFMIB/Yb52XXtlHA89/XKQ31TUmCjQW3zubLWzo
taOoLjxkhHBqgP0lN22sl9O4jTpHVREeOdCHqqZPeUfuckE81Nad211zmOQS7YjKzKT37wNSRZLj
TDjb94NvqT/PFcq885rIqHm1K+z591p4fYwIrcLAOwn0QM+9D9I+G9YGHicCmpZvQXjYEb+ldOJt
s1y+ZTW1mMfWwYyV7VjjTZoXFcFw7ZuUMDRlFbNeAAwMuQuo1RzVo1M6hi7Ksr4p4DFSdYdWco/v
1YzM9gxg3e6Xcc3ZBbVjvgcXOlSRngFxFCsGPPLqzrW1efYgsfTNsc7Sva05YNa7L8YmvFdcPc3f
VWVieQgca8tFl/nJfnNbn34KdLY017ra5VGqxgW4lKYIUR6rfWBHG1UlXlXrcYDONZ44mLchFdqv
np9FM4kNmc6fltwT6494jDpOV1xv4f1Bn4PhaxUbUxq+rDwdy9ZBRyIYWfGFGgJurb7KxCfclbL8
uu7wi7dhWPIerDSlmyuXmffnChM8r0Ukwzi4YGPZufMUJVXOKVsyBBnJHDf3Smycyg2R1X6dtJ+q
f8HkHy16rQih2zLmuYQTm/XufRVxL5Nzt3pVd0WlsfcnL7HB+ExVHl5GGXAN6iAbt5eBr5fflNmH
6l0R12hfffzd+ehcV9Vjv1W0t7u09Z/AYy/7U9BnVOYUjNp7gD0kpmAA78WkYWyC7u+2pyGhD7OO
zLnedQx7Cg5f3XUtwACKjWOHkaJw78P52LchIH9MJMsXD0pn+aBt4PvoNwWaREDqqrlbycP8AxKx
Ka9AdBO5kzKuSgsLhzfcrTABsMm5NOHFU7m3XRI/wYLdhZ2o71NPL+E1IWX5S6aq9rh5rgubq7Xw
38Vs4upPn9bIc1a2zgdYEq5tXYDFAOwieWHYYD5eWbPKvHE9wYyjxvfsknJ95FzWiNNM+CElmbPl
5unVMw+85ggZxCHj/rcamMcKF05Bct5yG6an2K4JMFEQjim2abvqHlKd2Yd86hgB3eJhy7TER7wT
hdiR9uITz95ePNcjGIkSHcdlOCcofrkluVb90TEWmIpeeuphYa8a7fFeSJoeU/hWLN5JKoXp9VqF
Dcw2oA80BgItNmxyqM9zp6a0+9Hrxf+p4slOYA4GHR66i9wUZsuyHzDEMclVQgdvzEd4HLmpiyl9
3Ty1T5AmcrvuCqrnrlPRx7u8+Dvvfif3FNoq3bmmTZxO5dQbQz7l4fsLgxsb4Pde7YUcgiMB3A6T
vjuKMf6Yr8waRg7digrEnWIBwN28Q3dQsrKmIfPiJProIGZmUdavk/ykKmQTjIGDwI5oPWriJ8d5
/k9qkuzqtOvSs4Rb+XzoFLQmX5XPGnCVHe9UDjaNJubQz1EOGXqdqnn/unkNC/65VvMrgP74nIup
rRiBZvfWYuixXdtJmeMyMNwfqAmn6J/iNCUFMA+dTRtELoYyPVLIxXQLUBflYvkv8WYX3+p0Dfjy
eH70oEOuxbcjS7xfkChLi+puTF9nB9NWrnlnZFmpBUWZqX37iEeGxX2FDiW4BS7P8SpcnCMyc1+a
b36bhz+YzsYnK9F4F+uW+31pURsHNwPt9tcL425EOJ5KU/qka9cneNeZncKsmx4xOa5ZrGo6RD4O
4uBrhhBQ3zKHRui3Ae5ekQZmHFv047K9B6aIJ5wvpfWLddcCVVnNmT+jGdsWOsCQA9ebyQddmNP9
X2aHg2BBkl29y1JbVBU70fLHFSWZ/8ny9vQnlScbLSzPAuYpiWhezdyGVwxAc6QBSsjwrCKwtdOK
ZJd7Jo5ce6t8bTTwQ7+oq9It3n+8rmxWZ+nSAemIxr87IuFxb2bRYLFrEMmD7+foFM1IEAl3AZcW
CoO9qS/p2omwtCFNBy/YrMbz4ofIEfcUApcR60M/mIbrzmqaRrcEq7AFjuSOigNeWcfAQ2/k77dZ
dvapQSmugOLoIDDD6nDCMEDL25nWuLt5eR6Mj1Do+Zcc/n84Z/HqoZOfZZqUqzcc0V2HHHW/hzng
bfAOZNVn2W70Als0KXSsHbBQmbb1RHDgmO1fRcp8VIJykk27pQMcfj/npj2bVMZB6R/Wh+WT6/Rq
OuI0iyQT6seWJiOSWmer9Baugs9s9vkpWnrxL9Gd94YkJ3uxlUFrMM6o/e75MOBfexcOQzmmm0Vt
Pgm8nBgD3J8lmxL1fTejPxaZcuFc9GlXJy+QFVGDkZ70ZAjNUsdBeDfA0XHsIJcDVPhojc/Gn5Pj
ayOAbwsQqBZL6iXC5bSPx3W4zOmRPAU8nbzUiWmnTx9aml9A4nIo5TG1cxkpXb9WnaGjl5yse4gS
zn6UMFNeVDvPbw0hPaS+OMjE67LUHmjn7FffqfeHuNCCHtVJViPQnJl5w8vsUL3/qLLI3aJjrtHa
ukXRarcL8DLfvPe+Z9lhmDz7lqUZu0Vx9XOBCbp9hEgkCDU4wu6a+HJG42/6/c3z4sWVVgB5/FRL
ZJhXxgkDPnxsvQD3fSoxUEbvPsvKKTReqSF/IhvZK7lEQWj2e0mJ+wIPI/6YBHXj3SDm9eeEhqI5
TUnM2xWiL95urckkK9LZ7OxnTUwR0VKNm5tvWbw124XfVlEGl8h7t/OUpeeupg6X07Ak+/2m68pk
aDvi6NPGNodFjGUiVhzbJMsLUITDXrK+ytOLbXv9Acv0+c9sDMRvtYb7iApYRV88aebv8eSRbkkI
k+vOKq1WV67tIT7PY99x31JpzGVIu8Bjgb3GYwoBxwg9q0QfVU8IMtv5tFiBVRltRzK9waakeOxp
GtEy21Is5f1xBNFenPR/rrFtXrq5iYjPihxQ4zAwrj2F+UGs9Fi3O2qYzZtwF1eLCE8fmx4TCMZu
3sNNhVOJPqT6shGMNSKAbduaK4FCdmYylg8yWwSXWlyDQtNXsYABnDx8U/64/KV/7vdH3Rswm2yz
qzh7JtTNXctT+LckY9//jH3WQcCkqDwnu26gFZExXKH5SPbwaU7qZjmnzVz3v3iADdJsJtT1tLMC
j/stt7E8pVHc/xq5Hp/9zd9/osHtk1IcCfqlKbDJXB6zn/5a92hKLguVs2UwTCfva9B/bMlBPXNL
K13l7nfEDsNzP6I1+21Mt3t3M6po/4Rer50eOnwFj7ejhsos27QDVYDlBQ8+s0QjhzvQ5Gr+SxsU
+5dFpHt43++7Gp+9wBjq2n5sUWGjDX4kMSYKUDoEVR89LC6ZqxMCwTXFH2ex8Wsy7jG2Hh1F4HZw
LxC+UW8tWrwxtM3VHPPWX5p4noZbMtcyu7dc0d4dGDEEKKmw8PBpEC/Bidux8S91mMCP1wxjYB6i
Xl7bOWda95N4et+aMXXFmAoY3wDN1FuaL21w4jIcME0NWWtHWtFAhy5STBT3Ix2fRkfEOu2Uie0F
CXbAp64csnhSOHYEdkdE0YAMt+o6GU/HnziOWX3eF+b4sg4AwouJTYv4Sh081lKyP+vdcj9Axbeg
CuPn7Uei0/3N+4mJw/Q2mMWsn/N5iOKz3vzqdzqjOGmHZKhOm6qav/UeV1FRL1HbPu6Z8wBkWMlq
PoVYIv8G2ch/W50xAve7n4jXgWnfR2qCoq2/9tBlSIxhCte3iv0npBiNnGk/k2TnXTyyyr/M7eKa
uy1B/kud8pvt5Jtocpdhm0X1yferkJtrE+H4QjxKQ966mT/0e12azeJn7DErcEgH923TSx9cg8Ag
eBfVmAefbHrA/uzqcNFjFSOAuQRZeNBoBEFos/GsWLKYVhQ+AwI3UDC1j801aV0yImjQwQgeECcZ
7o7d4fg/eYiMlcxj7zEIgGVr3t4gYQ0ZInr8IqEc1UUCCBzlNFchtSGX/d+W84aeEu40Y/wJlvUs
PdV73HMfIUyd323Rr6yPZpaB8mhje42M9xn/irk5wJ/pxbbNmt8jPNi/3MWKJcIQY8NXb3eqborR
EwMwxvg/aWe23LaSdOsnQgRQGOuWICmSEicNlqUbhC3bmOcZT/9/9Ik4x4J0xOj+bzp27+5QsVBT
5sq1Vo7VYxw1qiQIV4SS3zZqHHNFJX7xXCF6o3jUqfnLVAzdY6WOrX4vB59WUHnRZt9FlbaG26VN
ry5M2sRa3+ksUMAcDWHzLkQwpGzAqS+BEiOCKeH2gzk6a93BCAOtjj3l62Gsh1thVKQ/0NSm4NiD
VGmkzCEITYsLcf5mFBPAcePkDY3VUW/o6arunenbGEjnlCJWqoiXRWTvVeDKlGbPXuPfdSKInBUs
rjDeG2qV+edBzya9InySYQqTgfBqhECZD855hOLcPVEY115qlQrRCg8PJVkFDVwXrunA5qEFX+gX
ftbiG5JpZvCI21zcbToNljVlnmFIj7onLnobNHc9CSC9MlZeovBqeEkQvVFYV4H3IA208mRVmMU9
JA6GkS47kfcFerXz0tRR+hjb1HhQ0qQpsCz5q7auY2mxm7ygES5E2OaO0i/Za50b6QH+80VaPdSi
XwhtNF8qW53SE/VPoqcBo2V/aWt1+gpupfOKUYuE+9OaOcoJDeC9syK6IptTaKGZyC4EZzXUeucO
PgKltqS1a9hRJGGJ68dhLHmXC2r/nsn/+gf41/e3FihSvg4tqEpEHRDtucUarVwi/NTSvUffS20V
EvFCgnGSDlJkouppf/SJGMNtb0dTe6OqWfUaUb3GenXSx468X+vChR0F5e/BHKzXQC0LrolMi9yo
c+JT7vXOdw0pyKutRBVERB+181KzndpcZm2OPLTS8vi16ltFuw1NDZ0EVPawWwlf1tu4b0z6FcOV
M+/0pg/b71Fltt6CI2zT04NiarW0rRCGc2sosH8LqePIH2WJTi28HJxnwmoaiFqIEnB58nx0aTD+
4UNKbxxYIbv1hotmYwwWfHrirS5uzNJF/t2oBOkm/TeLOtX6l7bWgQfpej/4G8coDDSj8qK8o5hE
QO8qlJAC9I8j+jIBiftsVp2+B61oWjDWpHnLBsdGb2OChAI3IaOZfhMvDd8Gim3t2i8KwtG1b8Of
zRbkUv1SWEGCyxv5Hcm3EQ+t64Qe7SfqMs/E0gsqZBaZEaQPubSCAupIalVu00Ultv1ap+TwNbzs
jG6TzSZFp+4I1D1nqSpl8ECHA0O5nUSqVctoaL3xUFtBSuxbFdJYSkB+nxDM4q7iUEDuqCqteaaV
Vm25rU3Fz8OqpqNC5wzPXtgG/fM0TIDRlbDCFmrXZZv2fmz8Bq5hHSL0l95GpcMpsTfHmlUaJl24
FA9NVtLo6CpiwMxa2qWh4LXRXwAOb7qESqWvo9StJVVNCPWhejuGEmm7SEPjsfTLkv6NjoCIY/l+
DZ7mK0pLQ6K2faTwm8HJSdAggP+Hnre0RdXf0h4mAhblSx7JzuOj1XhIikCi8tQ187ZvV7TOVrtF
W19U0qaiUtINkXsaC8qa4hZspH3tYq3rF0MXjfuUpC/kAfS84SbrLpRNqtDqeVD5KIeuoWKxpazW
FZgE1tkb5PmCNN00swMfMBpA6eC2UgYJ9WqtyTinztAZGgIjaI1oJPKpOtVKWyRLP8nJ+BXJj1iZ
RuX80PUWuQFQKCz01BAtobiP+SydOyc03xyHtISdcKF29kpK+qg6mYp8F5KgC6wpny1bWj8zNcr5
76Daz02iqnekseHk5lSdvvkeIbNr9FOOdKD14nONiE1bOLAWQXkB5xbQycFXeJTg/BbAzG/cvqW/
hkmPZJAlGfT1EHqDtjD1ZOS8+xIrcKKl1t6Hk9qc/FAZT4HQMnVJiTotb6xUDn/SEkXKIjIb6ocO
KeoTdYziCQkSz5SjJ7G50WpY+LcVlcu3NPZQLUyx3pmrwArie2xVO1L+Um8PZkGZ/kIH4Bke6jJ9
MIYqEStc0mBO+tMQ7Tz6tKHIy1R8XazCtEn+Nd3LMq7gsJB77mAF8pdnCgcugaaExasBHwkHHFQ+
dfQjhBEJYZEdke40Qyn7ZWWaEuGIT7+Fs6qSh5+MMnOqHXdX9wfXAaO8I9Fqg5syNbPngS5oJvyu
KK8fo8LIlXWYJc4hBJ/kbQ1VFpaJQKrrVKARrAR0qAhFZFDQI01tjFsNTWSJ3CkZjH6VZiCZ36bU
9E/9QGHvDqhTvY9VJ6luI2mBajd6oYeH3q7N6tbL9Asxu5VasEoGoneESPH0hoyY+hF5DoENaSCF
ZwrF/otTEzvx//DMP7oNrsvqBjltERmG0m4D6XBTTb0j3SwR3hFzqbBddYOsz71CF+WtSbVY++5V
nv5oNFH9YzK0voSn1BbBwkgKUlYIC7KxIVCksRIs2ljSh9C2PWvcVmqiTreoYXLnjL56fNCzGELE
EJXI7i+BWbOrCzsYWMYEmR9qD6ppQxI5yjIqqhICZdjr3kqoKY8FRCpvQ6mge2pEpj8DvUT0DWqb
CGP12nIc1w/86nVyHB2Sd6eO6gLRR/ijmmTzIonkOICDgRxlgHz6SxAhUUaswXFc6NFD99wrcUsp
r+VWXFP50Y27WhvIi9EUNXcJ4lckctLnOiKJj5dyzAdj4TsplOkOICLnTZgoEba6oaKawB3TWhsq
cf5Z9r2UJxvVECw/u/fvFVDD7jhYvcScQSe1yUDdFQi3CDo9bKmUDFJNiki1cdUyr/SNoQcw0WJy
Cns5UtiTbmn49WMWmx36uRaZEJVf21t1hq4a27LOC0o2gV29FJVS1zddmqBlDdo2WWpVaFnc3l5W
ws6nnyDhlvpSdJNKPTorcgDXSE83GnjvRcZWpSuQCbPm/AxT6naRII9rDRFs+oTLYoce3oPfHsZK
/51oJ8V2iWJXeIgh0DS/SeMyTDQSD3OgBRhpYvOuB+OhQEXwrRcN5NmsIZZY6EL05cNoSAM+3wSn
lJ/rmMk3YtI23OLt1f2KAwRKCwhLJfdDYesvZqaMh1gd2YR5mBfxuivb4mmIhvTBDpMJSKIvx9eW
x/pXB03Fugil2lMWhEqxxKN7FLD7VVi9tjOYD6Y3wiE0K0d/ToLichWMtpe6iO6yhPUg1IMHCLdy
EZYNTjqNAS1sKfmd9mLkLvpm4jUB46oK/W+NF8Thgw6fi/o/92ryUIoheIpTZxjhKjbtCXS4KtiK
E2Ka1ledbkNBCCDe9JvUXKsact1FAQD52x6JM5e1PkWHZvRQ6KI4q2G8II17TPCg8+DoCqxbaDU6
IrIZw+S1mQoHwWWvQFflafyhcryrJSTS7NUGf8d9Ci1it0TMgY9B1qu2S4m6f8YhbjTQIkbREb9+
SfM9R1XUm4YQcw83IniGjQSj3iymCHtVrDuekXh11RqLYr+88WA9+RDF67j8MfGOE4Opsf5AnukE
bqpncPvVsK7OcE+GcAdvyedfW/2QbS3MZfK7KUnbTTlVFbuEklLI3jUsiNAUBp5x7mcJ7LrpDvGU
G6+VgHS6sOl9jIlu1QN1KxJBD4QiC9YU0HD9aJCkv6H0SJub1Ku0P/h2lGI10PuJrkDU6Oma2fmX
1WhFCMMeU7OppcKnTiZikaKgwFsWItddOy5G7NOZgHKwqyn/BkBG6cf3+uyZSzc7DMQEqgtO6xAt
1WF7aXMfhG/cAK22QBQ2yLsR1woKxiKSO/Bi3dxAhU3jewNXgI5p5qCBVds4hIky7ve2ATuLK6/A
RTQsCakWYZxw4XSJWVtPHb5swQ9kK35wk1lddAd9SpfgizgbsWnhZhQAlsMGcKUsN3XQYqtgRpAo
XUtE9NQaDdUW7lTYPdoAM5O/LgyrfUcVQb2Zaqc3CdjLsbq9YMk/QgwrYigKtv4Um0KCnQ994Bxz
ra/Le6pVaMxS52JtoISxVh0SPWviVWtn5vcm8kdMh4nOjh6VJ2J5iE/fC21E1NKJbKJoroRjRovj
kRRZdnFHBSD3kwzk6MLdAIVnI3AUSiSOalcR79vlqB2yevKPOPdEd61mocNecMFV8UOKbE8eLLvP
NKK0JkL57aqGqmjqARMW0oh1HpWm50Dtbc3655TSj69agt5Cl12kjmH3w5p+r53SnqHja6V2csYW
fdWNFogwRdODHjD17+WIw0J56+gwg8kUybd0f2WhqDdtBCqow8Mt3fwchb7NppYoxKlVUP6wCmtS
yQBhPS3jsCsQpmeW7a1Dj/Y52TKvhMCWNHKIvnGA6tTsT1H7JcxMqtZ9v1dyacgHOOqTsxJ53xN5
qSE2Cnre2N6i1bXxt453S76bPAIOSgxGkT32oZcWu4Cb0Fy2dJ94lZg3qaeaev5Frc0l7/xSurT3
T8IeJZUbR8QSh8ohTNptrKT2dJPpPf2fL34iAC+9n/o/ptGq0u1Y9IG+acA8/b3sMf/c4frHnSnq
KUiXvRrZw0PDmaYRcWZbFtoMHBG+la2IptvaiU1vj8IIvZUgQUXFRU0UMoTG6W/EAkIesqxFxuky
iVuRkKxAPirlHvAE6c4QU8DdKVhsDgsVDxhOz4RHAT5GCeQcv5Ejf5ZSercg8+4vQF9JP8w+zaDE
SU07YeIbw6xvB21CSiwpE8C7iJ7MrrJ+CEQ0vBdFL++1YspoaCyAPEcKjIiFkjQisuHdyUjEpWcu
YtsbT4ZnGt2RAhVvGCfSeKp1hxacPmf80Cldh+EByy13ilnJtyEo/Z8xH2BaBRDDVYAGkJ1VW1n1
Wxr0hI+9EQKE2ilVJE/v+ZuhN/Uo5wwxvRSTr3gbERdKtaGIN3zrMrtfZ5Yl6pum9obukA0V1isO
rIKHTgL0QZ5ACbwZvALVKe4/PXvFjnE/7diBhynnhb0NbAhAkCe5HTAMirwV5e5qM6VTU67ypszv
x/Hve6drw1OpU4pbViKglomAJrPcgHFtN+ilNoCUmzFak7I1ho2Xx8EzpiMhWUObyjvkrDie9EaS
rxJDM+0FfAu4qqEJGX0BgNvmG673gjvL6HD/mYLgDNilVQvSduC6WiUDuwBXmr6qUWI+UMinQK2X
iXIcgwDgtvJTpOteJ9s/fW81pKccoGIVwaogVQcvzgEJ0aUdfCSiHsYPudZuBzCUW2dqoE4P9Gin
gSoePuK21QsHsrVfw6BQKdCWHKh0iFaBXtRMzfea6U7YgKGI0yuvc/sabBp3EW0iIamxHz4llT6E
N07tBBeZVlmqd6JDXUABQQG3K6qhG5ZqSsblkv+qMCjGCEaWndcISvwOowXqctHCr4WeL0Xs978h
0JP7edBOMckM7Na4yWvbR0jCe32TYy06rXAHM++DEs+EJc4d3VntHQrdreeROMHSY58lsN6eGq80
KBnLul7aBogzBDq1OmMAE4JnIVyo7myMxr6NeT94h5yus8+OOlbLWIi2exl1Ct+g6aOMiHup2nO+
qdYil8UQFJZj1ckFxR01c7EJxeBFi4AiVzBPYLrqWAxAuyA101BsVuZzcUl7lp6JTzC/2CrSrTQm
76lSbVTPlG/NB7tQxyXS8u5YdlWynqC7+rDpreYXIn4YPOhDQOHx6SPZmAB/1RVZvHrEbkZe9MpU
SxcgkDGKdSTc2kpB5YR1B2xkmIQwJxCXFhPldpFWyXOc9ol36ySJMsD0TtRlGlnYBUjN4Z9lYeJy
1pv9tC9J2t9yxAZI1ZU+ug+myhRI6RDHLOAhtzrVShjG60ijzs8+k/VtrmqeoPOJrLL7wvDBUTI1
q/9kWlf8zIGG+QVV5pCkgxiMPzszreyVI8vhmAJt9Ysw83T521IVCkk6FfobX4sl7ZtGrXnARMIq
UI47KVlRU2QpfIFS3w1GRSWlzszA3+ZW7UxLSSGqWDmtoK+OA/f+VrsYDa3GPOiOXKxdvKLcBBdN
4zpQbi6d2/RDkbZjf4seANlEjwOJti1DFGKSpBo2oFrXPy3blsMduhFpncCvpYE6FmGHPUgMpTol
4cihNQyUaGOlLVKw0LCDH+gGInjBteybY+APVr3X2+HCTuu0cG+goQiOcZumxl7tvIGyCYKWMF7D
ZnDYuH2MMFBDA/wWggH/kCgvTrCH4HwTUHQ2NkESxSP/LPK9jcBB2ZK1dAJ1cJMnq5JaVI4jBEIa
QIkQptrCI5ZSXEmPsXhdJSROnKyQ2qAbVroillbiOd6OWw4nT1NXLlQizPVwo+mmvj1By8fInI1f
OFia+BO8v8Y1Q6PVj35NzSBYoCcOex61AIVG5Wpc1uk9GNCEQpPWY+a6b6Sfb6QZI0+k5Nbq6wlv
TuN27Cm9XZBgwebl+V2Smk6BGyZa86tvS/2UGvhaJ65sQXn2I40GsaLKLNXjyvTHpryFapMa3zUM
JSgFm4rSn4GoguobnMkAQbUNl8BYRpBe4MQIioRgg/iqZN9Cu7PeEi4aOCA6NQp76gyqPr2F+SPE
NjtZ9hVkdDjhlF/XaRE33jbprc6+waunqm9kT8DCgwiTQ7pqVMUFjGdL4qg5VFG7y7MUTXLQVfp+
GHzVl6DUgab/nDKjuhMZ6P53G1qXdmogIKpuNY2Ncx8VTendSaSSoBeFouCTPjHMTYnsVvmuGXWX
08+Xv/aQ2OD9G1lWlPTRwAhIeIjEYyNdCs8vz43SZGLbgi04WDAJ8RCJ0McKXhUE12Xcw+9RLoLI
jGKEuiPm9aPt4HNiNwGrct9UGlmmrBqsBlLbCV5JMIf6BtvM9tQJu6xXYW+1HWTlRvG3KIt91S26
fETThRRBU24dwHtMuzwZeGcvLsRbVCh+uS2csnDgp0uyEAS+1itXSoO/UEPJDjcn3+liwAZbdyih
1RBjyu/5xANYoKJLg3gXBJHavDoq8TbYADr4VR6OpX4wcacLNnkEHwFjNNyjFiZAHg2Ck8iPnzFq
6f0LU9dU7/OyLvIjPYBpMVHpRl2fallCeptYMnWLWsgnZheKqZePRltYFKrbGtCj63F8W6Z1YKQn
YPNh2OkW5B+l0y30ALaRe4jZ2s4gUhzMfo/p9PTLcDozhJzbRD+vmOB+NLgWWBjCJTFVwfMrZuaq
cZdqDvynZg97uA0fRJKuUph4DAjFSV1Miv/oT8m6zbWts2lcl5W64r6sfeZO6ghIRirNQegSMvsJ
pZXZxSD5CXS1G7G79lcYiSxhh+zTLQ0rXH99tbvAxcB27h9Ku2TzYumtI1mcGaIqTKtLbL/d90k5
rrqKDigVRCyqwj3tBVETQK2Q3GrxULZrxbJfMoRrW7ULxNFHqOBdsSL+0D5CExJOKf3ubRUL1bmT
udniphPkebun/LHqxk2U/pb+d2y6riz2R6vhyziYvfOx8f5xZl966rVWoFBq9855aB5zdxy29t5U
Vo1ra49htq+Wun+TYsfg5nRzPKbXOrN8stLvxp/5CgOABAKPBRSoP8ioi4aOpuYKUd/4y9z3awjm
GyongbYO5JUPrH06c0BMSXdswdznM7dDWvGpTUv/lcKd2sOEawbJjq/e4EAgeSjNAl3BH9JOYOdV
cSEeN9tR/yN6ZV3k8ZUt//E7AMCp6mW5L52m/3aC/8c7uGqQeXY4l+2p7hz9ck0JbR+V91+v9qeD
aDRvYH/bljbfVNRo9SFBxrDXjPQMo+9Wb+8j4+G/GIRUlTIAkZmYtx6PM19vLMPr9pjZfpOW9hvt
+tkJ9Csm2fO5cCwIQRAF2hJc0XRm59VSZK06ZoGXUvhcaffCfnLKK0PMdwhDaCoUE9yETWJGbdZz
TSs6SWdxER1hoxbNqkJUam2qZAPH4utPNj/s84FmW5EQ2mwcorJjVJyb+D72/gj5s2qPX4/yyRd7
N53ZUQvpWTAllRYd6+qnCH858jhda9J17YvNDJ/NIE6oVfLFEsOt26PO4zWuoIFb1ZV749pcZqtf
KIMXDKEeHe3wyTMPnvHLyK/0ebi2KJef8M+JxIptMGTH5+q9k+kfWBQ1uh/r//C0zJd+1t4l6HSk
Viqj4CToJhpmGc53wzr/71b+smz/TCVELWBAA42OOgKUWPmNiSDyyyvb6/LJ/31A/89MCCx1TRWc
nNlM4AcUSqFa0fHiRbagcLZTG+S4X8/k00VxKMabPIoWXLf3MyGRg9VMQ5RjUBwdHGUjLEe18FfV
F1cG+vA8XKYjTC4Y3QZI0fXZabG7TFODMU6OYXMHuhHWd06LnTMswql4GU1QO+pcuGSuJ3H07O8x
Bt966rgDlZkABqbEDOzrqc/N1Oc/aHa2hmYyRsXjBwWTWCWYoIWmoNTrLyulQFhHM5Xnrwf87Fv/
+wVmZ4wWGJ5VAwodO3kjfmT4S6YOdc2rX/qyZvON8+84s4M22SWgaeknxxgX0xTmMno72EGYvskb
TPUkAsx4WNsoIL6e398dOR/Y0W1ePV2D7D3fsa0TayrqkOQoM+WIfBJe3QmLPfQA2PcpD/G9/ZNM
sbtLd9ZdimkTMPi1PiOffWPHcC7dDAj2DGv2jSM9MNsRBt+xWAbtKlDopYK+38yuTfXygnyYqqlZ
Ap2BSWef2TceNceDetgkx7K5B/Jd4JmWkKRpL97CPhtrbLUg9CXulQ887+lhCzo3Ec5YKgGWJazZ
lRBD8aoAmMaTwM5DJY+t8YagQXPU3Vv9o5bfAgxGADatfeOIn0OZnC5rAQFmxCSs2IB6rM0uvfKr
PrxRsx81uwybMBwHjN/GU4v8chweQ+wQJAZjLeiFlq+//gQfLsXLYMTWOvY6UtA74/19VeABaqYe
X8D270F+FlX1+z8fwOLvX1pDYcM0z5SALKEYmcV46qni6TpG3crL1yP8DXPe7R3m8O8Qszko3WA6
pObjiXhoYTl3gfGLOR+MeNVj3k1ZfIsRSFfKK+v0/xmXTMy2TQIwOTsbYL44IGbdeIqzQ1e8YIq4
VC7iPXlUHMyQfg4tppPXurt9OJBMls9o0yGQRieEsO8XrEbQUlLTn04KltJNikCCMwlzZW8EV87k
ZyPRGlsj26RFBo1D3o/klJ5X9X6pngwfA3aMpbxoi3s4RKkrHayvDTT/jjIbYsNP1FOLx8ABt18F
uBL/XA5usm1G6Sy/3jCfjmcL8Pm/yYwze6NHwAUy4kE9iTpeJM2DJH7CI79Mt1+P8+FBFNYFIzCE
AB61hZgtlenDTYL3oiKDt4+NGd805aNfVhgrGZRnxKnL1YevRxQf7w6GtIltQCVIOuYXWorCvTb6
UT3ZOe6qiaH8rD3LeUonSj0prl+3pqHnu5qy3c6oJ+0XaF+5MUBBlzjG1oc0oqQ1aaiEF54fpbdD
A9cdDzdzh5/Iom2K1wbdCwJts9l02FMsGkofrtIrh9Qxoy3OnsELQvPgykn77EPqaGGwxWLHC3O2
EyHT5MhQhHrS+ofsJYq5B92pWzbVobiyFT850+S2OEWCs3AdavNGrJRjlLwuJMcL7/C40NaFZa3C
aac7g1vgsTOg1Okn3J2mcfX12n1cuss1Qk9zh0vSJrB7f9zyOha07Rimk20pazwQ8ABR1l26C+Cv
1frr14P9bYb4/s58P9rskyL213j5uulUvUFMb16mX9qDupPraO0tja3Ydj4+iAv5I73zH9vHYlet
v/4Bf9vdfPgBgvSbvNU0rb8N5v4J+Q0FAx/IqNOp3/n3lBNuaRapHMx7azndFN8O4Smlt6vc1pto
DyPryuAfog3B7A3doaW4yX+Iyw3xz+Ax5kgwhO3p5NdYOKGwug0sc2NE6XctpfaL2zMOcc1PelHc
oBxbNvr0/b/5BRKglX0tdECC979gECZseNxHTnWtcLiqb+C2W29Y9pG5Ra7+ilgaLr7lxIuWuPbr
wT/baUQ8tN42tYs36+xeakN/imqq/ic9qx+dXW27Msse0umPU9z8r0b6uwv/+c4BVXfkK9bfPZ0v
DJTz1ON36ZRslR6dk5N9+3q8jzf7BTYiVgfoNHkeZ+ua6dCeZOyrJ2a4ay1vjRU0zhDFvdNdGenT
iwL4F9UvjzGP/2woQOdgMtSUO+lYWjnCj7eofqQvXITkTfGKRZmoqzK3r91Pn87wn2Fn+waHQT2N
K4ZV7HpddTdhUyFgKfZJ5D16noBTvgr8eu8XFU7RS7y+WqXfhTJeFaDz1bX245eofH6IeW1AKG0T
izZrtpMGkXc5Lq3qKeuT8EZ2wx/aDfWbIcYm4OuV/WzPkgGZqtRoZGTOd1IqMhM2K/M2qL/FEzbN
G4iTRf9komH+eqi/UOZ8Vv+ONUO7pmooSiOJ1VNvtqi+6CzjUn7eGEr2BKni0AtdcSNjuJvK6kxR
6zadjIc0me4iPK1cfKajVZ1ChjYx2V/YEs+uTNORdKlHH7PoYGrOfqjhYqhU0zIHQcThgsKMp/0K
HPNGQG90S+GtrK6HlC3qKxe/9jHgp1SL94UjVQH6KWeTs8sohH5aEZQIE19jvTm0cfusmlPkpklW
uPAnf2KIvM1L45Xa4D50gl1S5QIdsb6Blz1deds//T06LwBgKU2E5SwYI/QEAfda9dQQSyx6U0Qu
3FrjyiifHFeHAMGk+41OugdW+f6+LVpJv61Y0U75Al/XXX+T96voCB84KtdY3329gz4e0veDzZLZ
CiW/ouu+ODkV+olC3KX2YaLFGsxtdfP1UJ9PjMYBFnUhXRVydiHoWEHqBYKeE7qQ3lpHS/s1OGDH
hWD+afivJmbqUgiV4Fmqs4lBiJ7CFkSak0E+iqdigH8qRAOkOF9P6+PFwhckhOUml1S85hEf1kLJ
ZI0MNLU1ri2inG4aulvd+LnuX4nSPx3KUimcS2xTLHEJPv95oxRtTIuWBOhUUf/+g2QsdP2wz96s
0Hr7elIf7zAmdUkHoPoJqTrzpcKW2pQ+I2UQMqBsuEm3g06R4qSVJ1dKA9olgHt/iTGYxKtZWo5G
IjK7muPEiGvalghIEwWWwLDu7CeaS20M+7GxX1NIBGH4DRUkhqubGJ2nHlxpz/7xYFM2t8hCuK4d
SoSzvZIFKAjLnkYhzgiVnRAnpdqeWv/FRiGLsw1CGQ3u5mwULM40StO9OBHUqzBjDPiEInPF/ddL
99mJ/neY2WtvVAjyad0sTnnCJbhTwjOurnDBvh5F+xiX8s0uIQwzYt/Pa7xFPRWKhyXdKdJ/j3Aj
lfixwVA1Szdx8hvC0sJI6a4Ox/v89cCfnYF/x519xbEAf9ftUZx8CrhGatza/UYrmvXXo2jikz35
7zCzr6hbhd5PqSZOWY6zgePpy5xeZKu6Av2/sELp6NF0W7Kg6oCZd7jDgDLdx3Yc3o1YFFz5NZfB
ZgeElvXSMHh7eBas2Wk0mgzZf+/bpxHmDlgDmS8uOwu/svUVFsTt6uvJX87bbDhpk5tLnh9Wdj6c
RxnFig1MALvoVcdVHKzM9YezKNixDcoev70NyvrKGfw4qFQR3JuGYwHvkWbwo/6525DSdMjYYvsU
ltpGyRbTQ6Kf+lG7i6N7x9pJ68p4n6wwjhWGJBTUSWRp2/p+QN2LBjiVvTwJrV2VOIDU4bmMtxi5
Y0lXLcoO2kn7ZOiaa6P55fK48pU/yWshKTtIMi83H3HpZQv+M2OJhMaJjDE4p+0PUx6RrC6M6EaD
EhcPbgu9Z8CFkU9OlwMlPcNfnMa9jWoKQ6gS87DWSmlM+Uua5fLr5f/sy9gOWYnUaSRKzjvb+znK
aag8mneKkdxApVJr4scdxPQOYnxAZ1WAIcTG3611eK1d8we2yuUhwBRcu2TaxFPzZu3dpDcwb33/
3LfiW1Fti9ht2jUAIy74e7sdVhKD1krBhEpON3m6N8OTpmz8sL5y5D55lCBwEMSTnBGykIS/Xx3U
N4iktNg/o5lc6uY3dQJVqR7yNwF3Yw+BV819F6+dZV+82P6V5/cjivR+8NlDX2Rm0+Gd4Z/jzFmX
IzbnmC5I4xXTd7eA9ad517r+Xnb7+zPPx8ZsX+d9UnEcn52GkGYmyMl0/4yFE8LDEFYbdpJyg2nK
tTrNJyf9Elxw7GAWGva8TkP/rmm0R9s/W3vMJY1wmw0Hu5eLxIpXefmiOFcO2rXxZlMzInqp0KrN
PxftpRiFu0x219KoDzX/EivRrw/PR1hTh3gC1wiwhnybKPf9voHLJyx8UKLzNB78TWJsR39vRH86
FjCOHluDKju++MV6tPxD0gMhu9rwFi3xZlJcodxI5bbGFNnDR7UsFLfsb1AKBjiaJ1F4LdH4sObv
f6o+y2doqYg/f9xG5/xb8MKCO6fyd/k0rNptsoON9uRBVb/yeT5EWrMhZ7d8T/NYuhf20bnuX3Ra
ere/v/78H17K2d+f3amYy9m15fH3jQ7TEad0EQqX4Y+uffnPx3GEBcpr8T7q85DV6aomG6cxOjf9
s1HVB6fgSkqt8Rz6vXJlnT7E4szJMTgvBI68y+psmbLS7Bsl9piTnWY36pAnWJCW5MBTkW/qse22
6D6vRFkfczUdOhDRBtcBtzEQ/fttrI4kphjITfvWpZfJqr9hd27RPoRXaWsfjicjAa7ql4QagGYe
FqcmQsWw89U9iPVy2CqH0HXW6ia88qp93Bnvh5k9aqO0gzRS6Hbd7oZlvIG8Kq7ltx8392UISVED
VsUlfnr/zWRop6pihOq+2YJOLxEvLerlm39yd1hO3f36T3fgu8HmlSHwSvrmTXy2eBMspSvutO3X
A3zcdu8HmB3V5BIfjerfdelXgevcQR+4sibi4w30fozZcS1ViUVSH6h7+wFdSIqoBf3N/XDH53v2
jqHrMbN+GZ4AvQ/9mzx7i36LBmVt37VXDtmHF/fvLvy/a+fo79euofVvmfaRuq9XkrqCdOUuXNpX
5vsxaZqNctlB/4R8PeqaGqNRdsiyX+Fat3aWxttCLMCyrszn81P1/+Yze/QwPkvbLmI+6M9uo6Xi
2mexUZbXhvn0nvhnzzuzY4WFMWrjjBWsV7B5lgCC3BPZj+7m2nbUrq3Q7EbCFwMv4Y6RvLPctKvL
IUZfco6filt5EFvdLdfimd5fcqlfebSunYRZNEYDe3zUBCMLN3CLW33lX/+O12Y3uzum/yHtupYb
R5bsFyECHsRrwdCTokTIvSBkWvDe4+v3QLNxhyxiWXtn+kURrZlOVFVWZlaac4o2KjDPxe9HW7eT
fiV9Ivw20q1MBANwpYZ60B8A2Ko3psdc37xaIqOJgAzNrIhartWySEM5UPx4UsvGcjexKa4LE30k
NrifGFbl9nExXYELWZRZEUUXRIQgbNhPhzhY0UpbuWa68leSlZmxdd+GzdqXC2GUfUmVhTROg1P7
9eOK5SGn//cqYqYWQlmMEkmrQkIrwL6FJgZWAr3vzN4y8C43g5f765i/ZqqqoXsESQBUwq5PCHg4
CcelBY8e8mgFxBYr30YP+d41QobdYEqiTJTMAZHelyBpumAVcU3gf23SjWuwbhVTEmWiBIAd88W0
ps5q1xUJLMSDprwrlxmjwXXWFl5sHmWjcnDTxN6QTzaqN2Vjcpfapv73W0dbqLQZsoWCBQEdcd2v
Q7Mmwo8BQK/Hf6kNlEECHoguhBIWVNrAcSAV0Q+RIRhgl2JoA2vnKKvUgPQ+dSOsqIFXjDE0ghjQ
qE88Y0Gzxu/vA6ILK27ONZKqYz29OTlfcY0ivsGyPDNWHF2BCNgFGDnUsqnTQas+yqMYcIYQ3wgh
ZNgl/+CaXsmgDmYMZRCQLX5VGjhDJqkJydbcmuV1Z/brSgx1LLkOAiwMmkzHAuZeg4fzAycF4+xv
y29otLvYMJXyCh4wEIIxAIN3QTC+b9Q78IyaIWx1APhxDJPExoIlUrq1qVciKecAki4ZcFNYmHRU
T5Nd5YwUSPKkMXlz88OyC3N+D+VgHa8b5DzQNUbtowBswDBrtcnv9ev8Ld/2uEXaR2CCtY+xtNts
37Sbf8uiu607cI9qef0rKzm0QG5+7GCNKqQjwCW2E5/co2Bk3yKJN/zWfWQa28lsU97qSjy1s6Do
KzEb+St+MuuxifbR39tc2OBmMHy88xhGavoXbySi2RGdmthftAbj9xexriioQgyIPmxuQDBfvs0t
mfQGKN8NYBwzLPysruK1ir5QJBAVWaEcfV0h/V5XkbBPEgxZ+yjrqycFT7DXsTsp3qZKTiI6lKQz
KHJJh5FvjVNZ6515YE4P5v98wqTbF+sV/CKIgDUrwJ2JRmzqh/QTA9bdm7tCXdVYHLida2SfPM+Q
+ztCSO/zpVzKYY+9wgESA3IrizsCWbw0A3NhjLvuAL+6E58DIwGENsjrTPdYfwCTyqxYBbwZN4HC
ma7i3YtS6E02BNgv2Hv0euJtrYDb1/TPwWPwOFlZMC7ZyQ7cbWAe8x/TQ0kik2WoZq/WhXjafXBV
jIQbqEf3/k451ua+3MmbehesbFs4LEHO+wFWt58RqpcuGTo+d6sUXZUx4onhBvykzlzpMpEfKpz5
qbGUVbX34fPd1WRGRCJu2e+E35zczWlfSKRMFq+2gycFtbAHth54iq3O0J665RTSpKvKGCw8LJGw
AWrVtl93y+kh665GQweg+xeYFWNS2Oz3kTgTCqPV5T/boFCeIuQCDBeP2AZ9pRwXJ1T3T81mtMEC
g2ALNPXpZ/UFKvplboDXAg/6Ag8LxknMRPpXn0DZt84NQmCj4RN6MzbBTWBme/dBXI9GuEr3IKY2
uDMroJh7ylzJpIwOnmuVyoEfG8eQ5yRaSb8PbczMm2hX6Z70FWON0zbeOXu600ArJaWTFqWwf5e2
PuLyHkqWG7rJFMQ6T8qk1OCKT2IeC5NwnbJDZXAGMGENgKN0Jri014x1MW6RQj0ESoCxuOO0rs6a
3vUugoxk02J5yYMLe+H9o0fo1clRLwK8s7QyCaeTw2WZnqH9rjK0x3Q1mOhNZ0XRTEWhQs+JH0bm
XCinv2vN5ABCo9/T60xgEW1ylkNgbSdllPp6Qo3XYCIaOKJ2jTE1sLGZtQmsKktcuysXRoA7KQix
c0OD8oAjHLku5qnOOoULo0BZqoUHGINSxamCkfc3LwSUKaM9TsZKNgF9bVQPkx3QTY6ZzJMmX3vn
ptChqwrmQnA/4XwXJ3dTHGAKLTBtHryX2kSbNHb9iDTfES1vKx28sqTdxM9qaY4GuOpbom0aMz7E
BxC4/sMc4KXuqZSlAk36QldaKENmPVdWhRznw1I58YTlFmejW3QN64KKeQ+E1ZSSY8o+CpuoE/bq
fvzSfi0G2IotcISsmIncuWDvUhal4SXXdGoF9JPfNKDw1Nvdsl2DTRf2P115DzXRlvFhcoshLjQg
Y8h9EzKp9O15/71USuWBHd6A6QDimw1wMA0kjuH0QlZDK2uRlEaHquQGgHqHnTIQuRvpMThNZhE0
Bsd/9BK62FDapcLWC8CbhyxU3ZFXbc+u2U7eE8cnEvmfPfbQZomRBbTIormM0spYipFgGoS/bmu4
W+wBGw97gcNbt7gPC9u37h/ZbNSGkFEFHoMMTEuVOrOk07wkBbHjHuSJP70pPkv1+lyYwrLYcYMF
uKVVvs9sf5/hocktFVbMOneYsE6AhtBEAPPRG9wMgEFKwKe213EzFtBQ9L0awMoyEaWzXidzjvtS
FrW5RbPg4xrYU/thiRf7Xjf6x5qkm//HO2i6Z/RFuJREhSQABewrOcSqtCPA4j/as7YK4VAXu/qn
/EgPhS2jCOAaw+P9w7xt25iG8i52k3r8wM4ANLfFCkEOesoOLWJSZeua5Y+28QzpD09qII0wZM6e
IPropq4o0HrSRt51XSEqlUaEn+NIe8w2noVTXGJOmt/+EwOjX8iiTlAAhExQjDW0ZTUVQ4M/1RoN
7Ywgds5jXgqhDq9VlFKIAEj4e+cn04mwfqkgwLu/cSwx1FkpZdVNjDDTvkXIvbcboMETdHEzLvis
/7lczhSnXDyIyyEXUbBuRRR222N1kraelSFT1S7ll4AxL89aEhVB1mInaiNIvH9ryKDWrkzwJUPb
WSfEXBPlUwP4uAXK8SJ86hTve9ZklnvDJcK+eLl/THP5ccxY/a3flE+NwJWZCR4WVZoYtjkElo/y
gr9C8PYvFYKyxFk6AmlpUm7A9e+mnNRk97EolhmcTuHGOF0siPKfWSZU6sQoCS89+bRoJX8Mh+mR
CjBFE8j65pgt9e9/t4sa9TaVWleoKx9Cp5Irj8RMYowbIPgZLsMe/Y6BUcsDVAsvIVW9AC0A3TOt
JUBAjuVBRJmwO0QrNDPsJPOrRhdAZ2I2/MPBRbOKpyfPPJ1YWzsTAF3Jpo6wArBmgsEIcb99zR9E
K9qOBJjcRmtAsGIAvdZK7HjJ2tvJUtxbMXWgtVZIudhjxeMOZV/g5SJ5DxqcXfLQH1QEmdKZcZgz
ObbLZdKZngrAdqISY5ka2Qumt83t4/rByg/Vg7P6ZuzpjE25kkWZ/HBE/7McYnGNBc5YPNiiXUia
lcK4fHNx0JUcyurrfR8AjxdregV4+BtvcGgLGNfrP2j0JW9vog20TZD7QV1ZrWryzOkJv00+qoZO
f7rNswqiWtT7ApspN4ekKJ0ojpaMA5vx0aKA7iUZ0wqYdpOnb7jwAQH6fgRpqKYr/1fZJdrn2/ow
VemZzRXz6/lbFuUEgPAtAWZ5kmX8pmB9AujrKbKbUk+oyZo6x3xkzSkkelWnRmkd/X48tb4mGMqm
EUpxH6oVRiAtjn/Tkh9VY4JOzAkSebTGomtSmmDVrjeySZooEUJZ3MvLFi95VDGRXFs/ojvWEm3k
Gk0eLpxxeHNG5VImtTglksEAE0OmcHRPyWPznK55SzLPIEwySit9jg/JuT5IVre6L3juIC/lUgeJ
p0jGgWlI3ANlFIQNdqX8uS9gLlzFXNDfu0m5cTDGeJocQQIHLMYJD1kz3XzLu6Bmyay0PVTtssw/
m5Rb58rLojBLUACz+s/n7MvlN1DuHQCaQlpjwmDPG+4m2n5Glmfx+8k/AbwTZrQzUcYA7Sa6TVg3
f66X5mr9lLtoxQakcq0k7kEYa0WHdi3tBIw0t6QlMQGG8GCqtmSVBszdmbH1LKWifIYs5CKGCCZP
9bn/BDAtOT8ulw8oDPTLp46wqlBz1ZHLlf5a3wsDlGRQJHDL4OllqMvR/CzI8T0218BEgXNU4ZnL
6T297cj3v93k30+7EO3XQKYWBmwyyJxQp+XIuD6elw9TFuQD/ElI3p5YaQOGTv0m6i9EyqWo9Sif
Tua2g8jQBrAosu2sF8QtoBNwSIG2MWEAYNRIopEOtZILwBOlTPoDJolw19pH+xiQP39Kq7RA1fTh
GT8MvZncIB1rXIqk3KRUAwc98LCbqNWivSLbFEjz1JvyUV3lBrOiNWuCLhZImVsQotWNX2CBvo+M
tL0/e79XQ3zlv5QNZ+bm/dWxxE2/vzg3Uea0IAkgTokyMvIHOQsZEn69+b39o4yq3oZgnXD/Vxtl
Q7YCKzNwXtMNiFel8QMeIobM2auOKVYddGsyhgsoC8chxQLcAFXcp68eeAlbM39B220hWaAQvr9/
lCSMRqFBWlHEqYyPKUyFsmeiCFBYPRVTxwYoviPAoh7BHLe6L4SO1P6SMqHMoKSNwTc6odrxcS5E
uZw6z2i7CY8+auhAKAMhgrEBriYBgceqWz0ZHRFS1tuCiqNuRFNbqXOa58WalDpb027++OaIdqnU
HsmiXadAmTaMn3iffXa55dlRZTDOkQbAuJFOba/adF2U1lh4+VVZeYBR2oQ0Z0N6RleG3lilferI
aSrUrFiS5etb/5dkdL2hwI0BcEmlbn0gcT5oooPEiaUvsFX1wJ5XC5+EY4A+4cXiufKBJhkD3HgN
QOty4ghnQfH9DtVeXJzfT4CNA7KQKqLES6eZNDnuACZeJk4PPq/FsgJZNUALLNEagJFuDH+SyB7A
IRMtR3mtL6N9eSwLVJplWwXJ+074MyaWuKrqbRisUuXhvkpSUeFf34YJzMVCAd6MLlNq0YVeC/JE
PnF0AUzhXLYQMS2UQnSYG6AaZNV0JhtxsxUYTUccj7l8nobsGUpBLlRdSZykH0DHEKdELsGcsxCW
95f1C55KC4LJwJWGLIyXUvGZNESZ3Kp16qgoUX2C4S7jHjC6Aywd/hk4awXh/1Q5MPE70C1tonXp
21xpj/AHX32/xFiPFpqxa40JgPU3XgDGqE30Iu7kR4z4gpDeReH0x0usMTL97nT/0+m5sd8jufx0
6kjAthLBdTSps1DNrk8wwQPWTBJ3ex7h1JYL12lBslV3ZCWZf4FgbvZMm8ZxJQxs3KDUBBFYoTwN
NtBVDQ0cAeQcoXmzNR8AgmcAd2tY1qCuJ8V3sKyciXEHHJg1kgNfgMWudoG8bhTGMdJ9AX/txcUn
UT4HHX++3/b4pNo2B0u2hj/2Wn1YpvClX/mPvILnTmyMNy0xcfZ4/xykOcuBibb/bAelQr5Qa34h
jKkTrtVT9PEq/xyDR22rrpNdYJRbL1zW1g8ShcYmeQpsZX3AjOsRPSL4e1s0WQlKOnH4uxWwXzpm
6THGewOwxXPZUA9FkjkygDCLNei+ANgPesjktW0F/rkOQNdpSoBIx0tfDNKnZkz4Z+DMJ6+ZpMce
w5/M2Q0kqRQJs+54g9Bx4uDjd2BgyJym9kebr7IUxPTJV1XzylNb8qxh8UnnKdUEHjNQfGQJ6UyM
2eP3F+GN3mugPa+0zMFEubxeBIJo53whmBoH7iapAMdjXMYyQ/voR8605UBdx2sZHZ8yYNipBI44
CJGQN3XmiLGpKqQMLVzJMltJjyWadJbC8Cibxb5Ut5Kw0tC/UaI4wgrI6Uj5r49AfUsGjKsmAcfo
eunS4A+ikjeZw61UYS+CnVgmxa4AGONAsOtobFxXspWCQqmxAQeaf2nr+xdhTvNgRDGNBNxIVBRp
sC7Z90TNV4rM+cQTszCS9+xcY1Yi+GTImdEpyJmAZGUQ/d44hzwVpZH3sVIXfSJYaDWeCx/M9NCm
IgIXLkgzQE4nKAB65UhTesY4WspzBNCZQvlvRxt/tx2daALAHCbYo5tFg6oz9uQUZ1/adbZxNk+c
uZF3PkGQ8v3MyBTO2XxMCAOkhpd4FWh9ky260O+y9YPeU4bMiQgCE4QA2xKkJ6mhHEAh2xAttXOO
sEIjqqj41xJhTgD7DQhyjEtfCwX/Aic0YAJ1Oj7vTK4YNCI2grzKwRdIuCwdiNaCBiz2F+dO99zl
2PKsEpw4c7FxuXDYCD0W/A2yfisUoYubj29wXf6lDzzuO+0lXTJTUC8CJ6HMgDWPAKo7g2cSJV09
W1TawY0UHTylbhtFZoTRXFDj9bEHuvOhacIdBtuqyOSHSHxJc0l+AVUq5uF5v+owH68FAnyGlgk7
r4t5nehi5z+7uag8l2nVotdQ42RHatOcNUQ858sw5wl+TGAxYkyabvWLQYRauvpEF4u+RtUCn5vW
AhQpImC4MbjiU3zD53AbUSLZQ1eA5Egw1M/utbBV11gIBsDSiMrXjHcP3fc6KQHAEvA9GFBHGEgD
xIsgviwbX/CciYNHQ99fJKLpUdWWPTjENh4mUjqQscW9NUqH+/f99/V2bdQxr6kAmx5Nn4B1/rV8
F0pfNJ68iMAv7Ziv74OVrtExUK858p6Rd2wEOVYYBSuMDGXMxRr+nhDjyfw5nYwNhvjM3Q5mEKWz
mLwZxuqEP6uBPD2lxlNugFQdnUmbzcZ4Yr0nbm0ULoyEnhj0qOLbab8HVMikkHTXPQvFG7jjSFWv
I//B7xmu5/ZaXIuhsge+mymLBgDTZ6TZLC8+VIAQAYAQJna3Eqjc7x8EPUQJHbiWRlkfLyvgeCJI
8zpzMPK1RtB485Pv9vu9DRaK9Z+vQSf9pjfIbvyJHlidFDM341o+ZYiEti474FW5Z1Ndotd7b39W
BoiHyFp+eHjh7ZyoCKjAdmQA858Rx9w+SK5FU0HeQowWWjSJBm2hnP8I0TECmer9/b0NJK9lTId9
oeegtPESmBX37MdO0RQkqBk3iU7N/HWAijTB6SBVAnSVawkcWM26Ucq4c7JyH/4s+027OQDQ8hvV
7K1iDgx9uc2VYD0KImOImzgZqD3jC9VrpbLhzoDOIn29nqjXBpCIFp+1+tIpjMr87AnBNk1uSgMN
hni9Nlcs5ZEbWkhTMHVQLRPtWUI7+P0jmolxdB4QXzCCuNw8wtprKcOI+v8i5bhzZkVWslzsFmTz
46Hrl5XUnTMg2BcZfe6AsMBD61qQiuY9repd7tx7id3nm7CSSFXti/q/D5mxogtB1L5JlZyBGhaC
9LTD2w0tFDIPHlmNBPxXHI+sDZyzWJfiKItVVY1cuaXOnbfgkMRkinhCtyjB+/pLMKzUMjbqlvFQ
nrtWCEkBvIN4CQBj1E6WUiHFo4wFxnprqSDLU/Buv68WM7qHAFCYcoOocALX+/qw8riqwaKbeE6s
li9lUO7AWtsQP0is+3JmbhTqqCBPwXLw5Pht/72wEAst7MJ2rDwnrbINgHOOrhK96mnwKRUDKZLW
FkSeca1mslL6lUzqwHq5931pkXnO3j4Cax9gA/jRIwO/Jss1gbM1Niv3EONN+8SIdn8nlSjHfyWa
MldCqahV3UH06ytvPKvWc2eA73GlENO217qFT/hEutwjyDeU4H/byqaKAS6jXiJLWK22uWn+MDKz
M9p79UWTIlwcgMZJeqjUhecEgb5SR3CNK/yu6AUzKWujqkTG5s+Kg5GZXlUglVIpvQqFfOGKiec5
EUiVRStoFGByraJ6m2cJ42LOOVfUlwVZwqgy0p+/zv9iaWIbVXUvLzyn2RQLo/KwoRJJFwTjpcf6
ITUV16hcUmNkm3iYBXWJ7J4BX/vRFSXJ3tyK8T10K/vkq66+h/IeYOsFvDYneg4mxYXXfYjWCBu0
eT8huoYMl+EZqXLWjTDK9YJhV4la0No71bgsHtsdL2w/FCSSlP3w3wJP/SULYKOY4UINAVnHax3i
+ppPiij2nW1C9iMRBGv4/t4+x8hNfXcriQVPORe1oZDwtzwqpx66vtLy6FN3unDd1ltAHkZbv7U1
MC7zJHBXyA8EI7DsYzP2JVOSt21wFPjXRF+L9RadTDzJuY2WWmDINvt0F7kaI+75fUDS9/zyC6ms
zeDHo8u3oe9gZhochzaKHkCKJQgvv72NcRDexWnCubb+nI9H+3HHocPbeDqZr/vt6kn+DI6BmRor
1/rWzI50ZMXqj5u/Gn/vIN3Bm0paPsp+5Duisg1FUr9UIIDFHLlqhNoG2NTZZgDIsViuRTM+Deq+
OFcC6T/qRy41Bu2U+4xk/EzCCXfj4oMou4DcSBB0FY5UAd2B+yZwgqXoK8nNza7WHSWzM6DGSsg9
8SUwuzdVboJfV/9TLvZgqiexy6qKzbwO8UGAKQBhCLISgNu/1mmA+PQFgCx9hzcWG9mqluOL+BAY
/GtnJqbrYhCTZ9zYOVd4KZFyS0Mq6kntZ76jlSu1MIYKU+Pp8I7UvM/KYc5vNwoREggtJrBC6gY1
yPC2yoDtLmRbAvxCYspP5cHHvKNudYeYpKbmHysexYDlCNpoEmMO7nzf88+bQ0WdeOBAfoeQ8HqH
m4l5HBygOPJ6Oaol+n+kTeh9dJ5RiMjvpuE6WURL0dXAFl8ZCqskORf4okoNIENAtklwRZTVUloV
FNUp5A9LhRQ/IKgPCZijBcOIbIbfp5tmfi0kNhu5HpANAByQUu92BDFukQ6+g1lb26uewRieuL7Z
8icx2IbqxHdtBODzFN+KnHicyWuGoj0zNnwuprv8CEqlx1yfgOpG32m0p2Zh6IuVgGmFniwyczhF
/mkYKlPIAgC72cNaxBNfLUWGD/xt3KANI/o7QVkB8w04N+obonwU4rHGN6AUaiexKdTkDcOlh/Tg
OE5iRybGFsgPTN7pnyx+yiQDPxl0nvQMeV8pi9rjVVg8I7E0QExxGHRZtpb1oRjf2afCSB3P+igE
Of+RR514UGly0SuQ12zQzFqe04fIqnfaKturpv9RrqTDuOGWB7A+gDVr45PmE7NkBuvIp+2ktxsN
BECnwXtVATju9R0rvbIRk7gKwOH6BN7r4KSVFsjdRG+j6Yck2nnf3EZiMWnNRrmXUinvF/gKcANb
SPUlw3593/tfzbIyKmJPfvAVL/N0PRgaOnvUwHpQiUqGAMW0g3MArxcpifM0vGwbhubNWdcF5tvB
BwHFu8EW1EFsrCea6ztBvvTrc9lsU/FNwzBonxHWrk+Wmt71yaggt6cJIJ6gYmpQT+ZjLPFI73VW
QLzNsA/IAgy1B5Fo4In7J74ThmXii8U8B5Bgrw9ZL9GAKkVc4GSNZynyl6cRSbTyHtgmut2oD3xm
BBhwz35qYBTuktAEgbehykZSLmOd9fiehFFrx+6CGU9eoH54A+SGMlhRBJ4YOnq9VOOVwJ86dxkq
jABr5hmBoXFkYiBgAhqlNKyXQkkCX3botPWGk4xaMiNr8B8W4/d9szH9O9Rq0K6iyVAaRAKIb6+3
VpSbxaJWuNiJmtxEtzFQZoncrIN9Ka0C0SPocmY8vGf2T0JRUcYoGQAg8DS7lhgIrepHvR7DTh3r
zWAzx41mlPNKAGWByyoc3LSBgOwwblNT/JNv0fuBeA99xfq5++Ts+1s4vyBkuhFJoRWEBvUsUoQA
tQx58kDa6kXRDum4CdOP+1JmyilITKuSCtsOHIUbli4hSUqxKsLEwWBoVpLa1Eh4rnftDmCsO7yp
R/LYktx6SIEqk6ZW/SwgTf60uv8V0/OdVpfLj6Auvo8GJ69t8BFgjLdkTFNl3ud9CTO7iRohugd5
xKYSLMy1enRiowldVaBRq4fjHtcBEFG74uQxtHBmIXAaMmIVwLCCsGX6jIunc5m6cT5kWEjZJs8a
Xy9soSxz6/5a5iKwKynUYoDEJPsyOM+dWD+27UbauUFsgJ0nFvZD9iqNy6oHAyMrFrst/qHyc7E2
yic2JaiUx9xPENlH2pMy/lTjKSwOqXcWKryH1mHHiAVmjAgiXBlGBBCXaC6hMqxlFuhtGkWJ0ymk
qSMSRo9D/1bWdi+icdA/sd7jNzoCgwhBACVG0hgvF+rwWk0Er6CapU4whEDIjXOUjZegSQqMOBIZ
inJjiClZ1BHKizLphTBKHaHSzBDEfD5vJ2gBD0By1PBf9xXmRishDEH0lJYEDBUWd62VWaoNlRag
PwhcSbrXfrZl9X1fwu2zbxIxNT5gTgC5frpUmU+4O4LQok8RjRU+akLt66sAqDjF9h7E7ZZjKeNN
TI65B1wvtFiAjg5sstRZSTmIWkDikKP8DYOFsW8OkGQe+aNi6nsE3AeC4fsrvH36UxKpE0MdXu0j
Tsqdbd5vP8EPsWzRDfwntFsCsjPj1JDvlRF9mRnrts+c3pT0g1MDqiCPjkDq9AI3iEIvKBy8bsx3
fQsoIdcmnmh+1Es9NJlN5DfXDgtFMwUQ4uFIFTw2ruV5QaYu3L4rHHmZodht+Ta4OMaI5H96RlLz
JrakJE0u98JahomONKMGSU3wHavmU8OTp2Fg3DTWcqbtvRCihJyYtpOQhMiDkcorVSfOwjUZDyWW
GNqFqVwklq5QOIU1NR6HSETrVuQT4U05B4F9Xxlvuz+mnQNWPIoMCxisX69+sSjEiQrIb9UC6q++
L97t5F2vDs0aGKhPHYlblgrexD4QJ6Pez2PoWQaDAbU4tfarOkffpYO+V41sg48isyvZfFFTgtFC
NWHOON0mWiaJE22zKCKQhGG5PjXelfMKuNalg+raQEa89sDZA0Kdo4asFYYM5DNGDDNTc402fqq5
x/jPyIoobxMt1DdQmtMGYGKrwCDmYJqimYDDzTwhtW8Ao2Oz6RWGnk57eBUDUdKoPc41rXULvS+d
0gaG+5YFSzpnoa92lLKYfOUvpEytSqcI1rjXxNzbi4Lw1VsfmSvpQTszOQynkPveiiiLieG4SMy8
pnRSfa+oy/aVE6E9YXIq3I1eoW2WsFKBTLWhYpRQy5WolqA2UrYXOHNM0H76Ilt5YodfOYZuMLIP
EP5ERLc0GgOJwEWG9IZWGYV5ZW6iJRznNKE3MSgiE6pQPrfuInQgcknlCN5jAoCoRUo0YTO6Rg3Y
xO40Wqwa+23HPLwg2Jp/+ZNw939zaRc2ATH80ASRWzl9+RqhHc6JXxSkJJOpTT08LIi2T7cgTRs3
C1tCoui+RZqJZ0ASBXsE+jkZ+PTUXeH5VgpjXa+cvHkNG6M11fYpyclCZsiZcRmgQptaCTRENBjy
oOyC3yQLIUtqJwwfR2mlOV65hyJ1xO8ZaB3SdCEo9QUtjIC6jI7qDDhPr0UhJ1KAHVCqHd5qkIP5
RJ+RZnubwDnvwxIT1h8bEdkXoMsAbGzpHVPDsB6fyj9bzNRieo41oDgXf+BzkIsCExwgU+geirEY
dMXt1NqJG8MH+6edFFa6C7Za/4OTXQGwcjnq26heK+NK9EmHfDtnyofFT/xaRgyHcJuOhK5dfgx1
tb0xCNuuXNRwqu03BgkB+4c2VwIgaYRhqHgQEqEvzbc00gGRbstK3UzaRB+NIkIHEGiCBYenjkao
crXl8qFxShWsT64ujUaSg9D6vk6LM25PRacjXsVTpyECvGsNKLtEchugrTnlWBIwBInPcbmeiBxJ
lVghYDtXPqCbNOKNltwtCzRTV+B/D0n7sehe/MU2lLdNY2T+2/3v+s16Xy9fQEMz5v2nJyZ+Uq4C
j/mw0RKxd0qBqI8u+KCXbWlJX4A5WoGtb/SWvkyG3OiK3SiaXWYJ0jEOScKvtNTsoi2awZvlIJh5
9e2aoJOWdfByWu74HYmjcf9bZ/bw+lupPUziKIsEj++diuyhlUgwvKNqMHUOTHABgXVOt/lBMZ5i
A5HEN0P4bVB2LZxSU2QZg0VWjD2erO+xsR8s5CwjUD58TsnT814n7y8BeftQloLhGIeXD4b8207s
iXZtYmbA42h6flFJKU6X+3RRKD3CNLAMRNa4StB+GJVmCkIBz1RIhxl712CIvTVc11Kp25FIer2Q
Fb136v4wKIjP4gpMmqtEYHUmSbf38FoSFaWJYKKUgwrrsxNiH833wejtxhoxKlaj/cIydshSfwKS
kSRLjG9jYrwkBr81YK0JK099O4tC7fX0rRfuT0+TXi0Et3eS53QnvciAER9XjzFE+bBHhVFD4bxv
PSTmCWUDoGIwPBONnQIEtevNoG7lKKDtSGjwAV7xLdTb1Ce1vIsamYjpWxTmU+MnIMEJQ8VvbRSk
CsjLTMTfgBWmkiRc4AEOVOCwbCJ82f7Tw/ua+6rXoa2S/OND0tAN6x7dg0TiJe+RCZWS8QG3Hhkf
AKJUpCPh9mGRrvdd8QJdHBfe4ED8EJM9ZnLP0cYjj3/k7+XjOn5aYlYQk8ef8uF79QMoXlZR/nZy
a9p4tCaBbRizJWi9uv4CjotD2U2SwXnevh73wfYT/DuHI0pVAXnMt8vl8mA9DWSz+ajWB2cTWz5B
0+9p9Xx/I6bjpY3y5VdQxy/EtZi5Yox9AAJi+aJVEQFCHOO45y4cjhMnPmFboC/8eqloPci1ssoH
Jxgtt9KsWNCt+8uYO85LCdSVLis3U/2yGJwqAeScEhNJwsWNlp6gmUqE5+bAZEm+jR2n8v3fi6LO
TxjCHhjL2eDk5vN+j2JBRrbD6fV1/+4bx3OxP8PFm6lgPPZkPZK1u/bIWdquE2NJiGU5mUAcH5CW
aF99WD2FZGOlBwzHOj+p8W3e35w5yypN7GwYycR4KJ0hlLmpQJvgsnXJRMZ7Csf3HFPNyYJxzLNy
0GKNtwPaZcGPdn3MoTuOYTLdqRy58Cn1uUBwxatooKh/7q9oTmunwjpGaNDoBcLHa0m5K+XtoEeD
g/+oI4qCgUFV7EiLDOi/EnQDo9Nh7+LpkurJmytua96RhNf7ImZ37e+13HA3d0UFqtpwAA01kJ+9
XYKHgRC9eDmrVsfYNLrBuG0UT4c3HZxG7vHASnEPU9CRFpG/vr+iuet+cTo6dRmVOhu4QYMgt8Ob
SkedP6v/wbmA/xIhLkznNFF0rQDNQpQzPi4Hp40aU4jRPOodlJCRrqUhpH9946UUykl0GjhoixRS
kCraJdPj5HV/5K2j/ZCvWvLYbx8fgRvVWm8fskg+eGJiPuP+Vv7Wy2j7fPkJlOlE70TryiUUMDdf
txnRdJiZvW0fH+GqluPhQTqlZPcBQpinFfooYoNhOuaO8ndwRsJcIPobqCs9iJgc/NX/pkeTeJaS
RfR+f4VzWnkpYbLsFwFQlYeqF/ZYYBWhZ8E3Ve85F1gdev/HSWKa5X/XQRsMJRG1KoaUIFwl5Hmf
Td0Jx/Wjgoy489g9fMmkQ+zRAuQBACvGtJeYwWDYR8ZSf0Oxi6VqXQhi1wU+op7so/5HcWLP/u93
E0U8vP0wQAk4CepeCG1fNJo34F5gertKFdstFutCZ/WLz7ykUSxETw/QqpDWwKDQ9anFUShLjdiO
6HcB7jV0sl9j+NxcR3tigf7MM8qN9pEbK9Zw2Ux280owXV0DmVuqgvJzdCRS+kv1I4i21Tv/ULTE
xaCcvNIfss/7WzoXWiBIBOMu3CdqepSC8kIZ1lJWjU6CJqYhtWQ0BYTNI97J71HIyN5M20bfdsjB
LD9GUHk8kq+3NR3A8lN14ugshpQ08VMj5GYuEf6VC0+6lG+SgjWzM/vYuxRJnWRYp1mWVNKIx952
AMY32oUMb/UO8Crbc0jS/A9n17UcubFkvwgR8Oa14No3m82me0EMOSS8KaBgv34PqL2rbhDRiL2h
kULSxDBRLisr8+Q5ZgbcwxJmaPbVgawbuGwhoYq26vGoXB2FVsziSG/04TLEjpE4tONJF+dWKr2E
HGn5XV3b6FZd31/JmfqDgJDhX6vjVXxl1a+NLjOoN1waiDyoJGtsgIg12Wzqb8E00gco5IICIH31
xNV9y7PremV44kbLpKG8WMCwaDyEGwHaJfEbn78Fkltu0iUGtLnA9HqUk02Ua56iGdlozD+1kIRX
vorcTbrTErZkyh3+cz2OyD4eXkBDDDm552M01vqppAyX/b4ytw6ySKvmiV4420UXoxk6vHURzM/e
sf+cUriIelW435Fdb08Ll9TsgMFNLKOHGQf156V1tawC9aSwNYzhgky9pDtsJQUmNKCXKiuzi3hl
ZjqvVV7LRg8zWbFvjj0lLRxBBoY33XhmEDC5v2VmU1AqaJ+BDEJADTaA281a1QJkjYuAvwhkvebs
R99+On68K2gaPX6s149rkKs4PreIS/5942sAs6FkhhwdyqhT/TRa11ldM6658IN44ZTCVKQlLyf9
vghHG2grBasCAkV+snHy0g9oWUftBRENbmLVND6ELW5ikh3XX9nq8wWi5sDPbSpGzquLR4LVn80K
xDma5b8szPLv6Pv2UyazDIRBoSV+3F6eJSIdQf5BBAcPOECIUncUquPX7ssbeuQO1fF8oks41d84
JhzF65mY+EGdA+9vH8O8fnntv9H7bx4F4ozGEd+pu88X+Qhuy8OBmT0J3r9Rrb8//vnV/nclJh5x
iOVKjRlWouhfUnak2kKtfGYX3w5w4vlY2yaaL2OAhQV+dufVkc1h7L5iPnmwM5R5dhtztfqr24vS
HOMmur1Lby1Pjqte861W5kmLwLIC9RSPF6ll+FZqxGYCIhetWhmJGwjHUnlIsm1aLHYbL33A5GYd
mM4PbYy5lchrfHhHMSawnqTVek1ky7V5Z1NszvCIS1HmTGx2M/BpDKgFQxcLo91tg9AMPF+J8/T1
GL2AEH9jBvaKe1ihWfb+PppJ7t8anTyVUk6LUjGH0dZUagLiuff9R3N+ik9P+Wa9dhX7JUHyOiO8
84bgkNTCWIJvySI/3MyldPshkwdTr7RZHv74FmqPx7m139/Zk0GaMUGzV82nyHp0sy1Jd7u3XLEP
8OHkPLbdgPR34dZfOt0/8cjVxSQaNc3zDJufWz2/gu+CIrZSTWcNHmdQ6T9+afbO1tDlLxLhsjkZ
1mnhdC9+wHj8rz6g7po+TQOsykgGCCYyRHe4PzAJIQGxo1usHjjNfLHtDWYg2Z8Cd+EF/ftmvl2M
iXvre11JGw72A7QXeu1WLy4CqE28zIzowjvyN+fcrSv96R2/GmukG3VnjK6U2ilKenvZPq6h4vJg
C5uDKeIisZY2/eL0TpybVBVFXRcwCVSC4gjWOjj7pBnjArwrHwF32u1SC457g47+l78n6a/6uNTX
P5NGvp3iiZvTYo+D5O542kFqsB2BCkAr8Jtyh4Ueya27bWxq5sPLC6QpQCFhSz2xoROYEe9YEEDU
sfSr1cKyTwm+ERneftTE9cVZSv2yGT8KSkVH5BpxtyP9+eh+Eji+8AE+H9zef6X1fS/082y44/N/
9sjVHhiMgEvj0W5M5H1KLLbbOxp6bT3r8bF73BHuhK0AlB3epQtHbWGn/zjlK8semHW8mIdlidI1
8lVOX+TbkPlmFA9O3oj2/ZHOwCZuZngKdyvLKg/SAvZK65X+2Us7xIPEbR2U6B4wxLPvWAuLOvNm
uzU5jdqMQOTiBCYLy9t7ruKEG28lH71tv+Q3F+LDn+11NZlJ+p8bbOzV2u+b3ZCT4zED4a9PvJ37
gJRbphLwKZ+xjRYVLJaWcuK0mNFVuTGeKDV1WeV66LhPIcU4rLl4MY8yns57G3YSf8W6VxSlAVu9
a0UhecUVRYmD8hMGun580MxP/fyWw49Zl+8T6A22C9tWmv0ADYREELIZ1T0ni6r3SRVFGaIkGYT4
NVKb1HQe4/2j/hS2JgSo1vFpHThsKz2iapHj6ISOmZ3Gy2qlDyNmbxHIOQMZwT67+qTJpUX9UC9Z
hE/qT3IMIpQ9XDlZawPwo57zSQ5I0Z1NvAUWpmJ22a/MTpYdrYEpTSUsBeipLNUs9Lc0LEyPuqlg
3j+8PyiqX6t+ZWqy6rmmGElj4N4A3/Gp+RwfxzyCf9H8yNAFiqXH38L2qcQuWONUHw6iheJvjgog
unSd8nn3IgHGy4MsqCFfJSOP4vqldt6ig7KxQRJkndAmAMbundovTdI49/e+fHLjiUkgdrKctpfa
Ew91zF84QVqqz8/UxMcNADQvIEz8WCO9jVqol9HQ0MewCRkpbYxYkI3ycPo1ezgAkYauDhs9LKsM
xbOt/7Gii+1jv/eCzou8oWoScqhjw+rtFwxUrBqNoWBZ84kVMbauPa40eS89iLpGMl5LrPtbQhjH
dDuxNxanhSaaNUIbBVl/sTiRxF9RBDVseXviLGzGBVO/veutqcn09uCpiocAg2tN3lWO261ubvfg
wkLMElh04VT9fl/DGIqk8DBj/muKsBOanJVNh3F5gRlSgn5Xa+E0zaAnRxMq6kBYLdAYTnLeYYVu
v35AIRb0GmPT/fu7vwItwUBe+qNek4N5GjLn/hzO+Cgg50EiBmZ89Bei3fJ2gxio2XUR8wfMIZRF
ARj7OD4OK9WqHOB88zUxL5Hdku9oUR155hYGml5GYwRogtC2MO1j9mK8KLha6S9Rvelbu9BUUBMd
KgZIF3hfNfYJwgaSFUtJxd/3xK3Z8fevruRGFAMxpDCLzKmNn84hyNxFvskthHC/uRSUW0OToxfR
UmsCdKtfnpFky6wj8iHx9gk8eej5M7aV+VG5xxBigAKyjaM283G9s8Ut5AcvoBt2L7mjrhp3s2lc
iBqdmYlfm9w584QnPXpvl4Asc9sbFEdIl41dxiAfuZ0WlUVDUijBcBH6c7al9GKETtwGC1t85qGB
SbkyM7rlq9kX5IoaZYvtJm7qE5XRxfGZENe2D2Oh6vuc2OaKOavz6k9sJe79rT7nCpEPhCuWdZR7
9MlOF2mRFqmUDRff801mHD0JeLRoy0kp2iH1BWMzD4dRINgQwdGMkrimTF7vhhehCpmjLpDtuG0B
kjxsAQ6Ph0fN/ECN7kXHKkKUco/sSekuYaHGrTX1wdfGJ4spelVZ1gkSvH6yUp8LFcGOhiyv+F3B
bZUUAQhbJJ6Y8/vXNicr2xiB0fgpBizsOrTwFitNM0MO/MelRHpUQ1+odrq/oHMeBA1IKuT8gNLA
U2QS6AhtljRSIjQX7QUuH5TGuUNlSzb2zcVL17jT79ubmdUbc5Ngpy6hzuV3fHORN5GFnjhwbgqp
yVUPfuB6bIFVY2a33hgbf//qoMjJoLCkwthkU+OcPrNo+UqPzF+o083OISKDEcmLki0ak2/tGA1T
oRLA2kvHJ8mDqsR7vc0pCbxesWtacus2SgUig8E6rQPDVeR+SYpMGHfGZLfioIDHH/xqI6J2co0D
oQqZacloLmFn8ZGrFCOTJbdJX8TH/IN+SC1JP+6vpDoTOdyYnIw6DVWhaDyYlHm3KN/qD074kEOz
CLd8RgRqhTEJhXXQvfFY5s5Sij3NTgV4bDO3M/aJ95z2RwY4pQLO26/YgNZpttEhC9rvc+9Rxp82
EltFVILFU079O6gL1M4JBivNzQoiFrqbZG4NpfjzsJFQlWR/I7DmbjLepOwlSD5V5TNrH9XalNq1
UlVm6u3Uwu60dbihUQOOE2aC2FXtl/RpZi4BTAucFZqa0NunTPxG09WokZQomcjFdjhXgsk5tXyM
+7GlKg82dQciZ1vSwc3+kKEF+6VbwqLNXM43HzBxIkg89ImUhUh7tJbck/S7D75Rok4bt1YXdv5M
fwF4FSAGOjaHIOj62SNXJ0ziCyYyXEYXkToKKSDTXEC8zYmOjVM6mZust3pgBs6wTS+eMyRIK0qm
56R4wp619x9lbPBgcAv3xlwMePNVEyeTFB0HBRl8FegtXxWP7AGbHeGznP3KgaivCrd14JrFZcGX
zrgbcOrwugq6cgV6F5NgJVULFXTCSXfJBhVblDczCJxnSClTtO1Fr/eP38yBlwQN3bAoyo1kAZMQ
DAVYPclb2l00xoXPDV6nRFY7b2E3z5QPdEnQwdEHwkuwiEx7VRQjD0RPB0xfg2ANdAycxLOMLrBA
1VQ0pNQuA8qrqNJ7iHBTK5QAimjNpNVMuT+r5aaqwF1XcqsisAXJuT8Dv/k/we2mQQcXqD9cYAC5
3LrdSPeFPh607hKhC6pzynQnKwU50eBLBBcGipVgFMZburI8zqTU9Xly/wNmnqa3HzA96mkUwiED
Op4+g+HLeW/tV8v/iMnpe4XKygq8rtQ3xbeGJ2m/xf9ZysHNnHSwAIyA6VGKFz3ftxMg0gaPrRLP
qRLYdWSLvNaCvKZzHAh/VI/tLnyo1tFmtTDqmSv8xupk57F2AJ+TCODSljkJEBMkPlAiQcno6TF1
vxjZtc7uUzMBa23Xm25/MRc+YO51fPMBk3OGuUB4Ko+vY9wDggNKn8bq/og+IFpn6/5g52YYhW8Z
pAFopwcp5u0M9znPqX7PIwJF/5mCQkX3nA1PQ7rqjbWmLx22mRtVQq8dgMRQwsCennhuFaFCVnXC
cAlSU3qt/8SAUSD59kBU6/Pl5dDYaI8FdeLXuYwx0qVpXbI+/v6VL9cCjuqtBuuM7sHBCb8pofGH
GN5AesmkCGVA7BKvtMAUnwJ6WBK2nsHjgJkJGGpI1migiJ1CHJI4VuOC9YBWaQ7dBwLR/W8AAbYB
XrKJt/OV49CsfMgS8vb/e5FvDE8HXrYa+Jo6vKeilShsfJWI+k6TG5KLZpAvvN5mwgN00kBrBKBU
dKYbk7vJoEXN6SWeFUzaNR+y8V12T4a2MCJl5iqSxTEtoGsKKEOm7zSKF6LADNwOEnnuIeuovEZ/
1e9uJzhguzcVh5L3wWks3hx2utv+EaDU5QLaMJjFH9zSdNfYuze0OWxsd7ez//RrwZYh27R+Gczd
22bzvaTDOnPMZFkDGb8Icge4sokj1bKGb6Nc7C9JcQJdpUEtI0anDYPgDILm+6s9UxaClMiVsckp
K9HUymshjG33R/VPYoFu/UK0R7b6dF0bXdEgkOTAuS6+tIsOe8Z13pie7LTGkGpAMIX+IroUYVFI
Ppzt3+d9hS6y5NlwN3+4tbLgwea85Y3NyYZrqyLzmAKbKaHPGnmN1nvhUDxHC+5j7rEuA4GtqaAe
QYpgurETmVXc0GBacyTAMis3Vbw5QCnNr/GArRB/eQ6z9dfUokdurT38VZ5Ae/G0JOczUwrD6l59
xuRObLzI64MWnwHCeAE8vgeGyRU3w6stH7lL84Feyw7Ne+B8XZ8F9BMqC9tr3D2Thxgg6PhLRYsF
6AYmSyx7VY5ZwMnr868qOlT64/3t+wOm/W0AjwsR3dm/EahDNKCY2lXdBXCOdyhQWsNOftY3wO6r
gBMkUK333dKO17S0NPdyRmnEsL5HkQCQq3EPDRoYGdSDoFVJlk7x/ND//bLJvYwnMOXTjnWXUOOr
bewr+kHRk/P98Y/zd2f4P9juq1uKtQaThKKEEU98E0W/fqYZokt0LWX7+5Zmh4N2N0DdQcP+K7fq
92hcqCkmOoiCM9XRay8tXfhLJka/eDUYSamUJvLq7vJc92YKAQgs6bFwfjBBu3SN9kNVMt82Z9So
749t9rQqV4ObrpXYcYPwY/lV3OydUVA0dx9DF4G7RS37TcT+WH0b6wRVlaXM2uwS/mt7mi5XM0lv
aN10l0ZVVi3/zBsfvDrY90c4d89eDVCbRG484zrwE2Ez+vkX8yytexFCJwpS678wg5aTkVoEHYRT
+uOuAoFPI3XdpSh8U2cfvuQ0xbnC0/u+nbnHDuKFfw1Ntko6xOBREfvuoguVnWbo1la8kmAH5SRD
43YA4HAcIpkWid9SpJkFmPeaBuUpT5EdqnVrX5SfjS5d2MGj1V+n8eqrJttIUgCGN3gs5YAi5pNY
6bETJCWAkgz4kyCg8alv5I+S06UFKOFcgKMoqHqghxB9m8p4sq5OTgppEE/h0BVdFezUiqFN6akf
npVM3PLGUsZ9BhaP6g5aDUS8gNEeOk1EdxmHVz9FXtarAJYJLbUkmQHEOKkgojf8lRla+zbJCwOT
C+g6um81NQcJzIcL+czZuxzpFvQC/CgqTk+OojQGhGuAAqbfqf/qCbKVSHbe7CPpjyY7UQcRHajq
DMbrwuYb0/rTZR5JzMaimi6jfnc720EgNhB59nmAPXgzR5p4zx0Kkj54L8FCDmUulwoaS+TNVEgc
AIMwCVeyvmv8TEyHiyW8CCA1+XBrFLszUr3UCz5wJhjDDQohHhQJFcTJE0tSrA6ll6GWEa1ZbXZW
BQQcNJyTx6WXDYijf88f0NPoeFXAwiAj0X47f3VcySwuEPQbUCzZG93gqXbFkAx2QG8s6CShTAxM
Onhy5ySixn3QTvZe+7xrOJfXs04l/vgwJHGAI2HmUqCARrZRufyrkwIWP9UZhA3RI6HLPuF9gN9N
yIDH2aOm+hVARyVFHiJM8iLZ6UwLVVstZCO38xTZ279Qr/d4B2pynI4Eq56Hpi4rfG+VcsNnxy5I
lVFyDB3L9thSmjlZDSQrESEszNkGRCEk4sd9H1pd60fquh1a4ySlTSIdcy3vkq3c56K/L4Ow5Cw1
4DyJQLu74N0hRx1lC2IFMTqmGVPKVy3XmvyhicLSWHcMaEm3rBKpwNWuhsCIDm0iO0aXSMI2L/q+
3Iip6o01BNFT96LAUzSntJ4kOFlS+U/wgUF3TvswqfaBogSaWYLzG2p2CgXhbF6GEV55hgzSc0OV
Q/YQp20ROQMQY7Wb5oZeWvJQ9GjN6FOo34UeF4OJR0z42lY8UQpWQql3IWidKB9fcjlpsk9FSYFk
J8GALNlHKhYitMxiL+eCA+oDcnFS09aQV1oHYv6TRusAPWV9KXFEZCLN7aTSkh5TX3bhYOptmqfv
GRirVDtEwqD6ZLrol59yVac+2KuGistWdS4b7cbnOCV6BqNNENkBumCTpzyOxJiSskInHRQN0kg9
NI2mhBfIL/hoY0MNCE30RtwVqPeUjYGkvO/XGnS9KzUTHv28rQcrwb9TRqhS45+FkWWX2ICGr90W
fuNvqxKJke/EF8Kk3VRNogQHrq5V5Q0/pgA8ItXa5p1JjDHI12XGUzIkfU86iBmKNq3TJLc8CkJm
W8RM44uMSOsOrOSgGV33kai6fp6E0a4WjQA6YaLsxcoOCRou3Hqlx2d7LkFCzIUD0fFD0WG+lQa5
5kjaNHln92GeQRA+9yqamlWZK7GpU/QDg/6qyvryyYe6oRRBOcVos3NRFNqwyzQKwZFE7BLOlDm0
R62kLBYht6xhkgRSIFnRWvgW5q8Z9FUzsHVnmWDXXCmlW5rzGSYvaJkCtVRENQJa31isdwTNkgZH
mqpN6TpNW4E+gIEg0QDv7Wnfr7yQq/izoneAzAyGWurvfqtp0ceQl4Xi+j2nVih8qGFjN15i9KYo
hk3gCKofS1gqqZMPgwqWJJyNmm6EoFdBWlFAoN5NqjLJwNhCBeOTy1IIIvB+7SvWAL23LwMpnsCB
iqUfHIOyCLiDUGZCbCepT5nN6WGXO0Io8kVJGp5LBstHM4r+3WYZZ4OuZXjpQO3jQ/Wo7b4WLpmZ
Kx10yaj4gisNvSBT7id5aGLcwvlwCRk0tiNj20QXnl9r4QU1SmIo+y57b/QnGn8Aj0NoEH53XWEZ
3leYgufV+F74nJk77x/mKwkMbih4T66HMh0yAE3GUrfvcIxAtE5wkU7WiaBYOnXvWxt/2OSCRVUd
yT/UjDD6aZN0ZggeB95V/pKpeupInP6s6KGT8XVkRXyfOvetzTw7cOVBxgpRCxg9lElsLJVjAN6g
ibGPFGplLPRt4Gbe7huZK0mCTgvlAwBiQNXyAza8CtEkVusRH6B9MeHQYI7neF0chBrTx5CcV56U
AY0YjODhxezEB6WGUVq5rlvqYn/qz865ml0NQtjIKyGaQDyBLTSNKQw9lHxBp/qBoyuVhSuO2qr3
mPSP4DkKDVcCk1r07UlmCamtLxmYlngh6TfNbf76gklWgoKxN5H6Uj8EyXuuOVVVr5tQIJziaApp
QKWmHOrhq0hikubrLlyIG6eFitH82EyM3CpWAwHcGJ9cLYVeJw2XN0w/iKFIpFJ06nQ4y3lgs+Qc
SUfR26Ni4kefLP1WpCeQ4Pafg48OPkBqojc+BCVOQQSpIiXcKG3BjiX+ZW/puVvKW05fOf98KGR7
RqVftBFOGedqmcP9Qiv94BmvCkipUs9qytTSs3Kv9CkiE1SFo23KzOBBMiB36K36wSpZawlLczY5
I/98Cei5VBxyAFCm7YyNL6Ck1gr6oR2GsTKd5C8L52M8ZZNdCYAafjJeFVDh+Fm0q0UJfCkvVEgT
HJju1sjSrDh2EpR9VJkxPRXQhaDVNiwXakaTSPR/h/Wv0clGbOuwAqJS1g9G9qQYH60KEaTFwtyY
rv01MlCng6Qd3gUX5u12wy5pCj3n9IPPRxTUmsaAOESGpGeZXzIGxZ0m6CKnA9cQmMe6aKUDarPn
o1o/qRqnEqEw6MIBHIf164uw/8G5B0Z3pHRuv6gCcUMqMKwm4/YCdb0HTtkmhimlC9m5yXv4Z3rx
PNN0bWS2QR55YofRSKYxpjcGuQofFJYYb+tqhceiPwBQ2T7d30Nzq3ltbjKsXsh7wJQk/aCHeyb+
KcK9AtzEfRtLQ5o88Q3g3Ouhx5BAichSXIAF+MAlIlJb2wFHcd/Y5B78Z/7GujbQNFA14Cc7RxdZ
ArapHPoUDUdi4UmqQQHFvdYgu7xvaEod8MvSxCXKbaHkcZYZh0osXhLlMQTvU1bKbuU5Wlttc4No
9E9Vk0Gz2JKI1aybQ9ICZS7gmSGOO7mAhVyqjDqkxkF05cGN44dEe8w8QFXEYywYpKBrpX5kxqaQ
njjfiqKLBNaipffv3FyPDg5alig4AvN/u1flXoZisFIZh6aNTVbjlaeA0QNiNJW+ABOZO32qKPEK
usKRuJhyd2e5GAIayRkHT4Tymr/rwV/KorUQnvT2+f66zp2If00hk3A7qCxiIGJqfO+Q8pvKg2YD
0EPVErXRFGCCzQO/Bsgcwgk0vMOl3FrJvTDquQibJ0zOVLGyBG2Or0IF6bhw77frBEFiuG7Td40r
iEdtw1t5tZtjlrmVtpCB+72KSAhBlBTMCbinUKq+/RRALRLWqDgxScG/5QIFOYQEYWitdRKpWkI8
TLMz48DhQpFXHXHOBnA/t9YgPh8yuRWwkhAkZyIpSnfQVoqGjYP2iB78xkRekgr4vaSwOVY7EI6P
ZsVbm22MIkjHIu/AGCU+c2qkStqFdOL8wK6MjFfa1WVcMbHnQz3wDlXyDVpWw8ky0kOaCum9T07i
rWxo/t9+FRyowqipDPpr7Rf9NQhbet5T4bsD6TESvbc8VA+lL7tN8DfJdhW34PDmZnFcNehjAFoA
tZjbATZyEQDSGxkHPtmgyL6ha54uUSTNzuK1kYlTrSRt0EspMA6yAplDaZcnqwokRUhxuFl06owX
1fvbc8XCmZ+mRX92JTLjBrBAIDQDC9vt2NCBoVfxgDPQZodcjDYeCsgSWnzLdV0DtaQ5bdC4pR9a
rf50393MPC2wilemJ9NqpDkzdK40DmUM2pv4curwvl91VlADEuVmlv7XYAnRIVCY25yyZP13CDla
R0YRfOYjcmJyHDU5RGgfjPMtQA0+a7+iGogRSVxlqOKDslDgTQl6m9UgL+wmaTx0twEVyLYEBbVW
cAjjpp4cSlUpWBlmuDwY4NhPAQD4uQnQj2rpENfqgLdrVpztA2VA8J/QGHDLR6vfGlYLPeseGgO6
c38hfkcpt98z2QKA2EnIG+N71IvSyjZuM1G1mxaEkuKbnK/uG5s2fPxsOKDOwBUtIhuOOPd2w/lh
VUNggOEw6a3thXgQhYpLoQ/oGU5ZBkjjOZ4MZyXoZumRCFnlTtprHQQIUqUykSzl67986Wggum38
z7xytfDh/ieO++7X+uAo4iEF5Tm8pW6/EHpRsa8Gg3FAZvgh4AKk+kr/8b6N39c65lyC95UFFSqJ
U87KHHSRVdvjMjASnlSUw0AfqxypGbxtxYUNN3flgt0N+KCRh1YHefbtgEAbnuu+r+CgVZIZC2u8
CP2WEV3PSSVm4GAqiMQd+dgNUeHnxM7UVTcvhlPQxXaFOpisP4EJa8GHz1y+o0Ayyn4GILeSPJll
OSkDWQs9XIeSoypbr/FMQVyH1RLB3ZKdyTmvxbIaKI8AiqvlfRVmK3TfbmQ83aKFTMGSocmDIiwD
RQB42Tj0HTQ4QZThBoGZLrxBZ/fm1axNAs8Q3OeFUeGuVZv4jx7EIXqWqsv9vTl7FV0tjTIJBGU8
WeKhwEhAV++1piG7PvbN5VOD5nP90GvOfXtTapN/XIIO5CHOBELCH0qMqwBC0SI+EfrUO8SEO/Mm
xHCeOmukDX4CtwIjMjRdVHSD7bTNoTmc/963PncSwbKJ06ii7Qh6E7eHI5E72acKjGtKQDLEfiBt
lbIXvhJJ0CzAIuYCiWtbE0/Lql7gmjRDONa6mvxOIYWgLJiYc+YI94A6Hh0Y8Gu3wwkrL/EMhuGg
hKOJlhEJpO62nrQWpI26tHLjbpt6yhG0jfcYkmSGNtmNKs2EoBgq79Cn/A7BiaklmsUF3JcaZnap
izux/SzbhRfRgtEpPo8hxV2ofeEdalC7CTRYqca25PHyMzLChiQlvWaYgQhq9vsbZdYuJBChw4OW
H8UYj+bVLvVwJPK4LL1DYckbVuCAQ/jH9ASr2ihL78vZjXJla3JJ1nJWpBGPifWz7yJ+0uW/dFFC
aZKk/zl1qKz+33gmDjj1Kp+TI4wH2uok3Yjr0pYl0vXvUbyPoF7rL8G7ZvIGePZdWZy4YklimpFD
Jeeget2xYXs5Qu+jDrqqbu/njwVyyvw2VtG/1aZOKQYLkcdMInk0D6HtUZ1trBTcLmCOJoOhT2Fe
j6KICKrdpx+F8EfyT0ZxFtIV0FGEB1F2vIl7tEn+Fzf+lfUfp3u1fcDom/RtwbxDywmE8rmtdNpK
g0rDHu/khRt/7pYAGzh+SRCMEKcPlqiUM5Du49kHKa5IswL3vzgJY0vDiMFVEVncTmQPR6DUCtxY
iGjO1FhldaECpvFmxM3Y3SsD958iLBidSfxg+cYfDSkGTMk0YKhaauhFKmD3hMzMUxdZ3phbdSi4
FrBHXyG2V6Cfwn8PGVGdKEffwkstlAtTOy3N/HNsrj5jsol5PtditcVnxDUgI6ACUs9DYft27yhu
Z1HQrYP5TOSQgbY6bmEPzTl3oETRHwOa8zGSu534Sg/9Lg/h3PtoxeI3kMcQCa2O0KFEr1SupAse
b/bEQPoC9a4xFgaK59ZeFGhZ1PJYaMiBmJ2aXhoZHKim7AFIke0Yg643ulZKPkb3tEJ4eZ3V/8V1
NkpcAU+AUBx5sNsvyIo+4rkBzh6NHKYQOUbhFurWo5Yo7vQlAcA5r3ttbHJ36mJTt4owGkM7eksg
LcOASrh/dmad4LUR8XZEejL0fsrBtSPc8MrSisX3RKoPpfASeqkptP4qDQpwrLWDU2RW1i21Ic8u
KjYP5hNocXBDTNygV0vQi4ek7yFC7jIBi5xPLQXPq7xFwi3dssapkw+92GehsRJDR+Oe78/A3D16
ZX96f0fIQwhaonoHrgR0A4/NLnmEbDvvFEpz5vH4D5da7mfPLBpMcXRGKR88O2/nvOejiGtEA+em
Vd00Piji51C+lN6WzxPXk1u4Ls2KE1NgH9SPbBbHexX4g/vjnk21IMZF6ABULDIAkwtXZDwr+C7l
4DY72+jPQb3W0Qvd6w1Sc+i46sA8AIwclaJDngvnBesz046agIBTPALRQMJ7Owei3tIKPp07RLvw
z+B0kJTmkG7BAlDTOMSuvg5tLrVFMB+ZdLX0bpl7UwCeIIzd74qCd+9kCYK6rcpYlLlx26tJbAWh
k8qPjR0f0a7QAKj0sDDemfAGBmXcgEizjJpUt+PtPA3aM4nIHSqNNxnlbKEBamjfoLike65WfPNG
a0qLp2scxyQkvjE7eQUKqSAXWD3ukCfnTngQ69iJNd3kRkS96nCdibi1soDpWtpds+NFYwxUgdC6
8iuZLQRhIA1FjTtfDJFTISlaCAaboc8/JmxbyyIBsvL+HI8b9tdYR05VA0gIYAEnrizEUQNQGCZ7
jhJDMqMAchG+sq3zJSL8mYtPR8wmj/yaIMrVJpZYXrdqxOHSbXJ9rSNLoYfbNNVXuhqagvSitYtl
irnjAq4VANsAOUTSfrKORdRVtJdFuGkOZRAUlkAREnjATK1DHQhV7yQKjdlzCWTh0TynlabWgioN
GRxE1VYkvmb+WfQv0lIEMHd9/LBHoMkLk6Ho03PkK6EoZRF3aJLgDbtaAbhI2UUSHBfefALAnn3t
+pUrpq1N0Uh/f8XHQzNd8ZG74j/WJ+ugCIC7VTWQT5oHsG5VZVDBOKgFoQ3odNslgp3ZVYd8uIx6
CQAo0yp/CDR0q9MC1jrAz8HqJaT1qpdChBkxZGaLgCArv5BgmbsrdIRXKE+N2BuIpd/6jYzVwONp
JQe8B9COolhb2dFgTu4dMw+N57VBdODGq8DKqnwr0mOWbvNu4YqcHfioPAZOHB01ssk0S3Gb1FyY
cYdOdXXKHI2GloaSMU5zKf0VUTK6v6wzgY8+9g6iwjFSl8mTkKBSBy7pkPE5/A9p59UbN7Zs4V9E
gDm8kuygltRtybIcXojx2GbOmb/+fjQuLtRsoolz7sMMBiOgizvVrl21aq0i1kXXKijghIKUuZ2R
qxumVi8CdPt0GIs5x6SZrue3GUTPj/0aW+QqHPbyUQjE4aELYrAqSf7sWzBtx0munfo8GJ1A0rcu
4tXZpdbB04UCLgWy6y8QxiAZ20AUzh4710rIGgSUrB5ba7Sj5nuQfL0/uasjxhoqTTKdxpQ9r+1N
Vj8OXspq1umjF8Vu/UfVHa3RLvTnGRqSOsAdtqqNawf1o83FisaiqLeKhE2wY/pUoODedvaQ/PQ2
roC1uYQnBD9EAM6KLsbWV13XCGA1z5Xufc+QhS0SNXIrCO1+1JGjNv5GyXbNHsVwKu+8PbnsFu8B
tOTkNo1Zu9ZwIpQZhEt9kFrZEcu3IT3eX7iVV7T50dZin8RhKHr5vE/6YbLDFqDkljtdu0A/Wlic
8zJrjKwpRuH8HjTyDuKDUNgJ0RYKZe0qAyzBbUGCk0zd4sTpld5IqUXopZf682Ae/eHN9B6KMrYl
CWrfbLfViLA6LFBoqqRQ2aDmcL3hNTWP6hm0cM4my40Ey2m87pwo4kEM9veXaM1xzbLjtL3OyAV9
sf3KVirkLCXIK7T3XgeN/C3w/tw3sXrjfrSxOEplwm6sSNyeveTQe7v6fTKPBsho7wFJV2gbflu/
za2S3Ma4ls0qg9kk3tRh05L/JO0f07oU3feNca0FjB/GtXSDuiKQSNHZ3go+SEweJYghlbPoHckX
V7/9r1O1Rai9dqDUmZBwxlMiV7cIya2yb0I6IPyLkfSiOynAq6cs2yLyXasrE/9qCj1OBMPgYa+3
X0p3o18VBeAcFyIhZxYkhWphV+y+fymceC8etyyu7fePBue/f0jtlbVXeJICpAXAPiSXu8762VWS
00jWy8aare0L8PYogpF1BxO0mEGzCBrTDHVKtVbr0vO/D6d/ylNunLM+JCA6xdVzYO0nLplRIgMP
bU/0PZ1eN75i7XL5+BWLU6flgTUJgQEEK/2NMLZ3ar5V1heeH06UD3aXwkws6O6Qn4fQ8eQnvkRo
n6Z4C/G6Nu06oifyHBsCUFwczASJNr2XB+8MwaBdxMBAo+dygqA8braCltljLePeD6aW147uT2aa
mBMQl9HfmdDGgUs4ZXp0jErt0lsd6ajXOEN6xZSeNfW1ajcwNmsnR5+rY6w9krTLx2wdFbVG3wT2
xecRGl2Yoe6v6cqScjBnlNmMMeOCvd7CnU4HkTll/qW2IkcOaYVKuPPiH0HJk67eDAJXls7iGSfi
s4FeQPt4bS4ppNpvlSS4pH/U0+QKl+TBPKW7+Hl4zUPb++w/mG5kF/L+/ijnHXG1jNCQMI0gh8B8
Ed4vdow/JpFSdkZwgXtlUNwZdaDWttrYWvhUwJzRb0QrG/b+RoYfHcM4ZX2TYw8FkufK+hHIiS2M
F6t+N2XJrbJTFX26P8KbdWSEBsk9xkdDBDmv64ltpYYmJE/1L12d7MpMPVb9IYlfSkv94m0Rp90s
4mwL3BCoKJDeNHpc20rL4n9tgcICKnMoc6CJhnDYxIxsGVo4dHNIWz+KTf/Sep/KXrHhCaD6JiO4
93Z/9lYN8dyaeUjBIZtLQ2SoKl4M/mXoFDeKPUDzn6LJesjln/cN3SZh57njCKjcTwjTLHtwk0j0
g6wPgouenqs+2knR6JLkcNU0Pw1K+JgkYNtkmz5Fhz0i5j82x7q2Nz9+wWKsdBHJeTvEATyU+8GL
H4TuVOvhg6mmblzHTpekruT/vj/stfmF7hXqLWBPFBUW0buhFHQlWmlwEXlcNtk3tS8d3XvYrG2u
24ETBRw5KKMlgqdDxLTVhiK4qMlR9H835Pzy+C2wNi7CtcPG8/z/zCy8WFT6XaA3mOl8qFzD1tZi
JJ3jeiYw22Hw/uTdviPZMzxb5wS2Tip7ed6KstBSXmGYa0ZHwod9j8Ietbazb3Y77csofIsjyd0w
Oj9yli7TpHmet8Nfgl75+pBn41g2yYinznfqQTj2L9FT8BDUZ+Wgb5XWZt90Y4rWZbDraGWTIb82
VRZNNwRSH1wElSaVJ5+D8OyFaFEdgq2N+Lcp7MbWvDcUiopEwYul8wXN7MamCy6P334Ydr2b2XEv
lv1r1jLcwwh22V/s190rUrP262vk7n+/+aD0CCfdt9+7T28/Pp2/QtfV2U9nlIXPzvfz7tPkwOv0
68/Lu/XwAt320YBT6/QkOd+Pn19+HY2HF+fzi7M7bSzQ6h78MJCFw6cxmcfRPBD/rH5q7Oqo2tNW
wmSe+HuTtbg2Y2UKFfpDseFHxD56qxPo+VtBwd8g6tYMVzNxOwDxJZNRLdPJGfstt6UW2Xr+T6eG
dhCDvhv/FcTTBD+mnA6HrqBPlU6qYzNVDgRjjhi/Vfpr1qIALOQ0hCkumK/D/WMwO8N7n7bYmrTA
gLcSKhzXSXKzfzZyjqvzawLY4eLGMy7Tfbow0LMrTcElzh71GMnyYsNRrRmAVxOK0znA48a+Pllt
H6tdn1ucrISe3q7EVQVjVbr3J2nF69K4MxcgoNOYOxevreh5DLzdMwnqXu1PKH7b939+bX9c/f4y
H+OF5POa+feNyJmC1DbpJDaaCwUD2zj+Low3U3L18F1Ik3MT24PqFqMdFw+i9CdAqMX7b6CiVMw+
DnnhHbum1UpzZGK7LlUvZqFJD4rX/7g/8DXHTw2CSgTjQ8J2SdYYdFkXUuTiqo4Dmofgiz4G0Nor
L7Q/0wDtRONGVu8WojyP64PFRQanNxQjkTwsTv8CR7bfTPft5+VT7MRO7XwTUKDhmQdh7Nen77vB
2f0ynZP9z1EZNk7dbe/l4jMWx643pyYOFC+4KPGTCL/t3II5kcic601looMNf1bHyE2M1jZa81FS
gsPQgHB9FMxfDQqU2vizkL8H/ls/0Kh56CK3RdE8CkIHL4EH2gi+Vy6wq1lbHLMo7fvO1wU2aIlA
k+hGQAlbsSLH/DVPStuDN+L+zlhx/lcG5xP54X0Rp34tpirzQ4nvU2B5bi0+Wl7gCvnGFlwJFjGE
QjQVJzha/4orfzCk9LUcBm0cXkbxe9kBycxcRYJAvEZoVKfV/rs2fbs/tNs6zLz27HdpfvLS+rTw
JqpeZRGqc+FFqb5JJp5dajoqjPJBFnJH8KwHAfy4JQwPevhFFeBJaz5NMsCgvj/e/5IV50mblzTr
VVIUumGWrMNKrHOfsQ+GFLgAVT1bS4t6w7utLuUHK4u902TimDW1H1666IcK/Q3ULe9Ntqurz/dH
s7aSUG0zufSx0DW/iBfCljdJA1XEpZno8jrn/snrstiuu59ZGtgW/aYO7577NtfOxUebi/jB0+Fr
SAVsWsSPNL3u1J3fPueB5iT6Bgh7zRQIW3rzJLj0YFe6PhE6DCW8EPPoIjVON+6TZgdSs1Q/ec2z
sJkWWnWT8C5SJ6SsA8ZgMbCu6yTLaxuspeJOUAO7i+baYP8mFAfPl57DDoJEqH71FyHYl2AsKjqj
rPBtiJjyvj+X3e9eUP5Nf6pPsGxXELGadhl+bSk0DgQ/Uf0Q6EdDegqbh0j+EalbdNdrmw6QIPM1
U7RSbbyerVCf2kmIyugSTg2U4DZANj19SqXSabYq+GunSCd1xZajjx7k0bUprwnjRLCS6CKHv0gw
R1tp+rV9jYLujBD8myZb/H5dhqNmIcB5sQhMhW56iKbnMnkqA9MGk9g3PZ1UW8KU85lcRIU0iKBZ
QRZkTsotbv/IqFsPxsLokum0DCmdHUUnEqMbp2d15j5YWdzFKi8iakI9M6dHlp025i8y9fHGTbI6
fR+MLG5aJi2D7qKNLmL+Z0ifNcuVsnfRPAZ6bJv592ir+3otVoRD4y+cA9j/krRD6pWRcI6pk3w3
iJ8SMbJn1lghm/4Lv/rR0GJgzaDV6GRgSDY+i1q9kxD2Cy6hUe8z1b3v5tZOE89y0MUkGMGMLG4s
uoSHUJhqTlNTuXL3arUUegXHqt4j4fd9U7dYMjJuFNaYOIgyyaAu3LgYW0aux7yVZF/7lI7Z0axE
COzGFw+2/NibXEWzNdiQhC9huIXjXlk7bKOVYBET4PgWV5WaqH0iyNjulNeiOGYa7Ok7VT/cH+LK
bF5ZWfgm3R8Ei0x+cGlN5AsKkKd69KQMiT1M+musPty3dls0mskqGA7MQpTpb7iFRzlUEzLr4aWN
ZPHRi5PSFRNjdCCFa3c+2hQ7re+nwyDNCiaF4T0adRg9Bzo0+bRWZZQ58/x97Hl5NkYbbuysldMp
S6wy6Axxfl8tHA10VJJHKEz4ZfmHGqIL0uq/GhW6vJRWcMVzpbr5odbSP/cnZcW/QYQ8tzqQtCPf
tFwCITIKdeAy7YfiLY7Tz5kh2oqyFcWuvW9ge1XnnhUgITcUeZpc+01kxMkFwrnxMKZWCWVZVKH9
eRYAEciIPwqgqrOUBDOdEcKG71sZpqLOJSQwKeyA5S3YKbKCYF2XXCpEyOPB0b/Dl7bhhm6ryLp4
ZWRxP8G1bwgQsyWXfrRhzELVQLCzM+xL0T+5W3+V91vMeSvnB4P0uNJrqaoUBa4v3EjMQs+jH+ZS
VWa8Y7OIz7UpWUDmsuCbIdXlJ19NjY1hLo2SngR9SEctPOyEmMt6fKCj7BZCe3Hp5Q4c7wG6Kw0Q
Wqkbh0jZyJrc5NBnY7SvIOBAM/0MLb0eoSIE+tQoGPPF70U77AG32nKREGFljnmxDLeTvreV26ei
7RmSE+sbRbnlvpntQzrFi2DGmJK8ubY/6J41ZJWXXBQvsclmQ4Nux9p/Y2RmX2EZNSo7i2VMKX5Y
MYhx1LVrW9e+DqgUCmG0sW6rQ/lgZXFL+lNKbBCH6WWkftMzf/nM3THWG6HMzaNunjL+AXo+Pz5Y
vsWUqX0d9Y2UXOJY2tfmINhB9oUGJ9U7SidDOoha9iCl5l6FNSyw6rPJU3NTKWr5Rvj7EUjogSuk
kQSm9+uPkCQUZlqTKQXBaLoQ3A47xWkc0O+2cPr869ef9NKD7LjvS9dOBjIvcGlB0GJwPK6NUlZF
nCphs+RN8CpOJxKd7E9vLyW7XNxC/KweDWsOEADTgxJYlsaNWA5EpZqHOF3qtnA7wiuSfnORPCEp
UcfDQ2gh68KbZCoTJEb+pNNW0Xx1xKjbcEJnFrhlzkBLMq+svCC9iNwh8DJyrfqER7vRoPfYK2rP
TvIhPN6f5psuIRZXMahXzFl9OouXRRKYICavN7GqwcYieD/y6SgP+fdEdqwebg/9lPRuJb0q8CZr
qWuPTUTTIpeatpExuRn9XEYH/ESdi5CCKsP1eott7iUBWNUXUxHEneiJjt76gzONk0+CSutoE0rr
w/3Bz6f043sEfjZCMtCr3Nakav722X7I0ghaIAyxYoUveYPiWR3IErh6eYsd+nZzzWYg/OS+VKD9
WMJ41Gom5FIxA3FL0/9uitJRRrhDm3CvF9AU9F9LVNnD7mxF57A8N0mz4RNvMsF/B/rhC5aeF0Sb
1jdm+KInMNUkrjA+dvGTphbfqYa1nWRTXkwGOCzlfweaGujrPbUFZGcopqPm6h1pr9kiVb5pYjb/
ph24aYnPkKhYttUUk9AZacuC96mUP4R51B/iRJJOikeDNiLeij1FtQSoVWrsuNf057jIG7epQ3kv
VlH6SQ3MuVe3afrT1EgTLKNe4ghFTfWXy9st0uY90NSfQlsgRmCFUJZCLbyxgZaR/UxQw/dTX8Rp
aPJyZYMsK5NRT5rnFn7zXQYBsNtxAx2iIfLdVNU3o+5VgwDCcMO0IrFvrk+JNgWBIDRl8xxQvsrS
V7N5lYmOuuq1qwbb6H5UvfQgZP3B+1o/9MFjq/3EfU1Q0t4/OX/zQh+PzjxyeEAg45AoCuI7rj/E
t7oM3bm6eYbw+MGXTk3/Vcmcym3LwPH9cKeWUPp5j1Zn2KXQOFOH6N7O+5S0P32t2xf+c6bqx7z6
Tu9hwP/w6ePp6sv4rgswX44bd8nNXvv7tRoJB2IsmFv+BpsfDvoQkrNrkqF5JqVzGtCZadUHuI/t
MWkhUn/z49aR6t86TSekh09oTsKYrLmq7KawDBentKocLT0HteZk6ABr1mdtHOjC3QLr/n3xLmeV
boG/AC0Ce2tx04pV1aCbmLTPiZEWk131WvGSSXUtOvIUtGCofDGEh7vSE8tufSN4lMck9OxyQG1W
DKl0m7TMQluoVnL4VhbAqG29Vc1TVHpDtmvTSjpHcUuPZ+lFGagowUz/nSIf+Hrht9G/Zan16D+b
VfE88KD4EcSVSPJWrqLBVbPGnPaZEisgBKZ0i4xtGWPMK6SS7+K2pyeHHsrr/aSqIbRTGlnHWlXt
wgtdrfuTST+aYIRM5Mnc6pRY3jZ/zcGlMjOt05f712V/2BDSNLa6b2AOuJZXslPdvc1a3z8kN2NC
Q5qLkPY8UL04ikWQqEvD1IhBLjz7ofecJh67rzoZ2vQYC89q3PB28qSv903e+AdMUlGUiD6hheAx
ej2NweQrFRVd4VmPTtR6H/rmeeCJGKpf7ttZ3pzc1QoLMo/MAOmgLV66Uut3XczOOceObW74ltsx
kA+iJ4x4DKfKC/56DO1glYY+8hISpspOzOpYlSctNXddMW4EP8sofr6WP1paHLe06DNov3X/PJmT
IwuTaAt980tozE/3Z+tmty3sLJxlUpedT6UIO2r7RKDpFpn/qPkprcDRv0m1VT5YZj8Y1hxEzmR/
RHeQNl1P4FioseEXTGDxRDDzPHgu3CraF94GnbS/P7LbLX5tav77h3PUKbnSBi2mgsQ79a9KufPa
5zj9QYRH9LCxubeMLd6vgpQbKmVLpjELT+ZElA7PZZFqNFWDBasnGxLT+8NbWbiPM7nMUOp+O0HG
hkU1/RzGVEhMz52gP6D5NvD/3Le1su2vbC02Y6e3ggpvv38WAWaEvaN2TxkvjVHfuAxXNv2VncVm
HMLa6NQEO1P+HXSAE+fyXio29sVN+maxB5eOiFh6gFMBK73wNdTNr52Xvmee/Ci/JS9o/gp++Cpn
9MBpU+v2W1Kht97palcqC8c75YWlVJLHrjS+WP3vMf0P3yp/BzcDf2ntI3Jd6mHquef16ST458SC
umGQtPBzq8u940tVse/KIj+XLcJP9/fH2rpBKgCqAbildJP061JhGvuwCc59IvZ2BLL9lBojGgnc
mxum1hwI6ZM5uCODQrXr+lTrehXyKKiDc6OWkYD6C0WHNK9TcL88pj4ldQqHdiOU+XAop7LdeaLf
bXEIrhyH+bVkAGsi90Hr/fU3pAmuxR/D+Oz3ffhNCS3w+q3X76ShEZyxqOqNQuhNUpVFRUp9Fl6k
64faw2LQuYH+9mA18XmAdV+WPbgfSW1Wg+NX/S6e4kPkeU6rh2cZ0rX7S7tuG1AdXR5ECqCOrgdb
1qOqTZoUn+E3Tt4jKxcPo1Jmj3xn7Aygv+GKQAKjtIRvjdT3blnm/sZduOJcCePJRpI1N4C2L4bf
GEUkC+gDnHOrK9P9ME3a57qrwAGZyBGU+0BXxcRRshJJGi+Mg60OnjX7XJOIufEZdFYu1rsxvEzQ
syk6i6OiHvqoTA5aW3dfRNmnCYX3+aMYCM3B0FN5q81mZavR/EJNd464IdRaBBzlJI5S3Lbpuakl
/5LD4Hawmspzs9zcd1WpHu6v9po5Xr0cLrgNRHKx14s9Rq1cG1WZnf0pg42M52yetghJmw79RdLW
1lrxhfRQ6nRBYHMWbr22htqhWfXBlJ/lxnQNv7X7RH/wwvAYy8+pPznQCvWosbSS7qSScFGpNdep
8tgaW1fCygIjCk53EcpGIm+kxSzHddAEql4W55IMU2FAKhDkBys2T0U1tE4Uta+yEO7uT/VN2Y9D
/ZfFAvaXmeJ9mUWM5sxALbflucrNY+f/I5QvZfrV8C6W5NQgBrSoOYbjZ1/eYuFf8dbg4ZGqBhxP
fWxZbzTHnLZzKSvPkpr9aQx/F2k9naVRsnHRrtkBSTFXLGBqAnBzvbx97MWdZ1rFOY7xkGqS6rb+
7iWavmFn/p2rlykTifwzLcgcEcSFFtsoouA8lEpensc63CELZZvk5bQ+3KvJm6JtxMsre9Ykw0Gv
szqrVBjzCfoQVfph6wn0U5MK89P8RRKy7ODDgOne3xxrQyL9h+TuXMnipXFtJQfl7hlWWJ0LxYGB
+WiO0qGM/Oeu/tKLWwjBm0z+3EIDhxYYfnhx5+LktTU2KiowVpSdLfOhrW2BtvjT2PIGbC7aIUUl
6YeHOgziQ6nxI7K2tuPtWHkNQkNAiWk+Csv2CVHs81FXouKcdPRQ+z9ExScH+cBl4FqhYt+f2Nvl
uza2uM3aOBfGuIiLM1JLdlgB8d8iHrqpPjObMxcqNyYkvKzgwoRQhU1qdGZ8Hh1rn5+kR3iWfmvH
2smBXII872wpOJVb1bp5ja4PwWyVeoRKBx1v34Xnjk29R9ACq5KY7AYopGKavqLae0qN4uX+HN6e
62tTi4d8K1BeBokfQ55XR6FrGq9xsoVm2rIxr+OHYyZUkVBBKZrQDJnRU98VYQKnf4osSt407/fH
s7IBr6ZusWCUcvq0EK34jPaPPeUPZcIGNB9FJXcmc4MDa8vW4qiRbtey0GCZxJdc32vDO1KJuekk
6VZD5cor53qV5i/5MIMa0IoiSrFEZ2M+OQN8LlZCfnFUgs9BULmF8DmNnnqK2D4QtV7aCppWR8qt
CsQUsKWyfOhYjdcGFB/YkH3mZH71Nar7vTgGduLz6M+/3F/D22fBLE/EeZuJVCjPL+6AxhhRgRLj
5JyUz1H23BYHNXYb7SjEz179ooq/7ptbnd2P9hbvfSOR8zHVsAfNqS3uMvfy+m9hT7sUxqUNU/Pj
enmyP5hSF8GJPNWJVcU0kTWzntdjGvwZmgMEFw4k1/RG09KJehDp4WLoNkyvLSFJQnBx8wLS3Xa9
heJqNJVJAYFfDYIb2r56nqXGquzfeKv3f9VpfjS1OBdBXBpqlWNqmL5OdARIHnQt3d7LH0O2bzwe
FMP1px5G4wJmntIJvb1eD3YtboE7/pJX3Uz3h0Evzk3gqVOr6Tme56E897vOheKxcftd+5pdgGh9
95/7T80OXnExpCHBdrLBAcV/f81Xd/OHb1jsZuR9Sl+hS/ms+t+4P6ZvMLxBN9W+pf+K2en/Z2ux
kz305q3eLJKz4R+yoKCZBDjLvizt9Bccs1q3xWZyU9Wd70dlbgsC6UFv2JI9bKZW8SSjTc6TsJ/2
Nf0Hwk+EXGG4OkrTq9D+Uk7d9Bzq72mbulO1G9u9vpWGXHnV4pF4SwKG0uak9CKjVYtVOEY6M5yW
8NYchsf0G02oKfWKX9Ng+1s5/XV7uCeUp/BSnKbro1QJQpwaTZIiT1Epks1jf/DtLEJGwvGjTpoT
TUbZUCVr8z8pVQ8UuEQRFG9ZGeV/cd3ReULYOD+pbxoq62gYGrFkg2tqvRfTo8yZHpPHNL8MybCx
kdeu8Y+2FoepFCNKGXi7M8Uiv0YB7ZNgbfRl377dWEkkkkAlEHWwpNczGyt60bbID58txIaj1CH9
4AYmVGkwsw3fzWgrAbVmD7JU5g8KPmgsF4GW3ojqlHVlcvamZ984i+FvXX/wu8dR/9Fbx/tnc/Wa
Qe7DgFpdAZq+fJiGQWjmI/qDZ69+H1FpT0mTW3bUDdBaS7YI7MzXHaHUdvL077iVqlwbKSSLCjU/
+LxJi1/PbK5UWRh0cXoWRMjP0+BZ8Pep4dt9GzuCuRu3BE7W7M2PRSAPhA3aEstT+YoSDtJAE3Uo
njThEWyP43mvvuoaGbwzLaw996d3zc3CPjSfA6YW/ZHrASJXilpqqqZc4oUe2Y338nsM+O93v37z
lS0MzdrwzFmYg73D+3HZEjsY7QRfipXi9zy0YiEt9qH5yBwNpdMu+5wH3sZT9QZawdqR/1TgF8HV
zTwj1+MzUCaVKjRSz9MEvIIEZZsr57H8orSPjfLWWf1LYnrPvWIXmrKjZ8WRn3yK4aALi6mj8Rmt
zPBfITy1X+/P+1/I0uKOpZ+D/iMQsDOHw+LMWn4xeb6X5Gczix7CTnusmvKnYhW/NMDPkEr2bDiN
Xna1Fg+lIDsVD9HA9gPCV0nN916lO2I1fRKiAznujW9bCXpUJOxhE+Pr4J5ZRCKKXvWKPgj52dB/
D954meTINtGnyNEAFV4z6FiqF32K3bYL7ME7qmbrCGSfhe5h8hD8IP99/4Nme8u5QlmJqqkGEpP5
ul7EKK1UT+j99OyZnqOptMaqRvYc9pHsFv7n+7ZWx/7B1sJdV10m6t6kzrGAK7QHCqFOycTXiZsa
W7zWW+NaHL7UDxOTdCZXgxLskDce5c+C2OyzfuO1unb1sv1peAMeSBJ12dgTkTMycws3VvXI78Rq
AZAiR+8SXp1YdNpYdINE2U+02hnpVp//yv2HbVQ3AUhSLlhWCmBPGKO0C9Oz31ZOHhoP8Vh9sTZZ
wW5gXPNJN0Wq0uRvLDi0Fq5aijvBqL06PSsA2at62Ilh/9T6n1vjZ+JbbqPbk666vRce/br/R1W/
JJvSgvOZXe5TmOPEGftNW7KxeCyUbaVMk5fh3nQ1cWQzR/HQ0n/f36BrFyKF45lBGmyPDhzl+jQA
lEH7u2KgYfbHTPyHNEh32qD/GrPhpIF1NULD0fzsSeu1Z1N063Zw73/B2rblQuRSBA6o3lDRykWn
qWVSpnTbYa0Bq4PAkk/PUO2PG/57bfOwZ6FrmJuFKTVdj1XOFBarb2ZwjyjZZmsJcCxb8k7yxq1U
/Kqpv7eEToemeRMO052i0xQ6m8p2g68QEdb1U0jSYMO9rhuaV1AH1nkD6eQlWzah0bN+igpT8pew
B5scb9TL1ozQtANgkwZ8qDAX955C9x6K2gQSApyju86Qf/VVLtp6o2+ht9Y2PYgGmTQ3GGjQ69dL
5KV5IRYeEUQl9CSLXvJw2JiwlRhFm081jfgiWmjqYsNrXWdaQ5ln52rqcu+UDg11GI/izaEQxsZ7
CASFt7LgjVbkClQQD1xUYrq7v+lXJpRMNOUKhK7mIuDiI2CxHqug6TIQWq+qSVazta1pU9NhbagS
HGBkaGH2JnV0PZlpngSmTvnwHKbuV2vX2b8h0XY+nb983dH7b7+3NlQSG7frWu4b9sn/M7rMrliF
mapRitG4rlz48NEgGdBHGvN6V0UPjeUMHVxkO089FvF7FZ4ECIvvT+5KXAgli8wrFHixLC4nt8sT
mnaUODuDaNP3Rhh4u4pWHUif6cQylWJf6Ui3TUqxlXhfuzUASNHEOTcEAbNeOJgUkXM54F9nbq7i
n1Js+gc9H1QHXYT+IWzMeUdJ0aEYw4E26VJ3egskQShF6QsdhoKTKFm9/88ngzorWm4Sno8Pu94D
A6qNSYGyyLkUYvOxyi1pVxMXneSiFE9+afm7qi9GV1MD8fW+5bU9TtOQMisXUWeW579/yJeKwdjB
Qp0VZ0Gb9l7RHbPIGUvxcN/KSoRF1WjGXDHhvB4Xrkm0gmlopjw/t96uLP+Ru+PXXvuzmQ5dM0On
AChCHC1JlsXKUrUd6lysmMYiZhWTiNBxEB/6Sbnk3aS5JCG2mt5XTi81JKKc+XmDq1ic3ikNhjSL
8wI9JOUkZbRRQ+yVGM+5IrlacuwOIpo+9ydz7fB+tLlEZmaF0kA0RN226T+b/nMo/ujM1zYRH1Ky
colyURGRruVPE8DUNHur/PxQbOXZV26AuXQ29w2ZFLH0xbaZBesr+oYL3lWTIww/6nwrfpXZeIvA
CpEQaAsoUBNvLO8YEUhNnJU9xen4KEU7EVR+waNx13XvffIuja3tJ29JvNvSAl2JdICOEwuQtcL3
W4uj2I364HkKr8c2ketdqjb/KMikOLERinZamIV7fzHX9g+sNnPLGZlmop7F+RPivE3HMSewaqfS
1kOxsH04e1+kjvpPZz2UsY6uUReVCCIL4kasteKECVqJ68DBwxS+7D/LSWwbUShQhLQAh9eBg25S
nOwr5dgL2eyKN9oeVrYNnczEQXSUoDe6xHUo3hh3SlFRh2y/Sm1jR1vKWisDIrsqzV36NHcABLue
zigBjNKBNjtHilod/RGC9Vwbxk+1ksRnK5dBTQmyDyO5b2yUuFYc6ZypQgjRpBJ50wfQK0Nfm9VU
nKHKI19lNU9dOx6j6b8o5eJrZrZQwi9apxePVdD0rdSPMWX/aXACX7d9ZXd/S669NoBJAFelpDRX
p5dHIIvTXLaAaPiZcDJxMt3UOKXhml5l+13+Ghg1rD1G5/alaXtNsm/SLaH6tY0i87pDCVwCebTs
2x111UciG7CGF4eU0d7q9vf9QW4ZWExjV5sTPVhJea6zx0H8OuTelpeet9rCgQH4niE+zCNBzuJx
qhVCoKQeC5Ul+wwB2gfIbVQ3r4/ynrYtqbTNrfrJyvVnEEoRTpEAAzm1sJgFZRqFo1+e05msOhCf
Ddja1V2uQGS7/8+nj7apuUmLjcKr4/qcpVMhmkVel+fcqKRdXk+i4yfhRo1mbTzEJhKgApXn/XIT
6GIs53Whlme1qJx2kl0RoQq9jmwIql54EW+8OVY8P0944Ocqorp44kWQAoflYI5dXiECTfHLH05G
qx4UUYjtYGNga76CuePhNKeZb8owJJVFXjVxdY4js9ypVnnp4zY/ZuHGJl+bwFltbEbtzK1B8x37
IbibEAkY6latCO6SfS8EZ6k40LtImb943SQyXzlRqB7xhAFhBbBAWpwovaiCONKTGmm8/H2yBieL
yo2ix5oJoiwgO3AqkStfBFtx2o89NUKwY3UHXYnhRbuuTbZKHSv7wCSsYRQklog8Fu7P8vB/iQSw
Sq7Mx86IbGGCoklP3S483D9FK5YIVkHL0G73t9hxvT4C9dZEoYfuDCWKq4a/mvxdhJ5wk0z0dt7A
os1KIEDFSFMtoWKykBaZ2gGC1ifRvAya2f/wS9Kb90dzG8pghfImeByScviF69GIoRz1kk8okwXd
k9pnGQwiaEsqfmM9eBEMCMNgFqgE18LObEZrd9/67VziaolJASjjMABlX1unqbzIuTHzc90XSMgk
kfaiekbievlAjmwwgo3RrgAZZ99OehWkBxnNZaA4yJCjB2pRnJXeBw48CY30VIuRaSeSYDwNdRZd
pppQwKxSYMp67enf9K5Awimjh2x/f/C3B53FxePzRWwkluF68KGe9oHu8YoLpfEd/sQnRfyOVlNb
l45hbLnllQc01mAqgmCYKgZh8rW1po6DHl2bGeEo56lb10X5HQ+j9bbaJfLLkOfktoWshIInE0L1
GzRX/8PZee3IjSzd+okI0JtbkmW6W6xu+ZFuCLmh955Pfz72Bs7fxSKK0ACDPbMhQFmZTBOxYsVa
qvxuoH86dIakRuFS6YUKt7DZKHde3a1dsHQsQ2vlCgd+vv5pjdVnRlSJ5QXRnyl438bv68iph51Y
b2u5MT+DdgY/m2x2tdxxHWhxn/nEek2jn6eg8E+aH0mHNIk1V/CjjyhSyTtjbs4MPJQjDPXeXCd9
/STmsRoTTrR1eBQFIVvcEh+NKi6dSm9+3N9Pt2H0Ar5SsSf+IlBXVl9YylqtyGUGa4rJXuohFgKN
WMVOfmJ3iXUA8d55fLcuD8J11FPIvLh4Vx+uIHwmBuDSbZKPsvi9lA6h8agEKDQ26u9Y37vjb19g
JvhmuNUXHLrGElG+guoSty9YJZ1H/Rusoj1Ls62NgujUotFr0jWxxrLVOCgrIyff4Y9PQxocm3Hy
xp78QE6h1e9pYGwOx3u/SB3T3bjG1LpRiLpyYvebiXSKQrjks9X9mRXzpzj9CtEVub9LNq9A0i1u
AZgtYOWrgHMRHKxVVSov9bsk+bdz5WNtusmvpsPVypE+f74/3NY3o6i7lFko6kKwvj7bSdIJTd+o
JVxPGqsb2PEIa1jTnojv1kFDgA1JLV4xPt1q74eBX1lGN5F64CyZN2LpTlrwbZzVj4Kqf7k/pQ1W
EM3FNKwvWupLDLAcxDcRmtQYfigkMoOBw+KKdQ6H4jjKDo2PkeLMGileeZSnL4b1UUxUrMoI3oZn
0fCm6Hj/p2ztHW4VWrIXg8kbsDtvx0JJK7O6VNNB1i9N9NTUn4zgrIk7A20+H29HWu2aREv9wg+N
CuTX1g2nOxR2+kuLbNqfHwrUwLHPbNx5T0VtoyDKUiNnAdZJXoaLwvVSR+2clIQP1WXGCVYC9EXR
8SGthwfR1+zUkqiFjp/jMv08l3uoxAbPb9EeJ5hcCnigH6vrps7Qpkvjubr0EPxILujYqSuvrb9l
hmoXsZdKHzT5h0iDees/JQUir5nwgsPXTt6x8Y2XbjXiM4BvgoXVz5CjtKJGxMpn9DBKx8yRB06q
4u6ERhsHlUscJsGiKLhwMK5XGh+OOQ19obp0snFpIQxG8hN+rZ/ub9jle13n11xyb0ZZXQdTUc1y
RNvbJU7TR113UAy1wV4Obb6zYTenAwzBglHSJuC5ns4QFJGmRVV9MfvuIJopQhzyQ6uMv+/PZ3MY
Qxd12u7RaF2nHUIXVKM/M59UUCxadWXI7FXankKwhZ2Le+OxXfKA/z/Usk/e3DqCiE8tcrD1JezZ
AImnxYETxsLHqEWktrJiO6nQT/L3inrbM6Q6aSAFBUa2WsioN/xa0eL6YhGkpufol79HqN3cE/AN
qaAgBgrx4Xpiml8QdlfhkvDGNh0Wh4LoV42tQ1LsHKWtkajj4hlHBs+lucz1zRJ2VdNMU1zXlwBm
RZTqrpI80gR9rNo/97fF1r0l0V6KPCdJFW/sKjKyGqy4x2CoL1Ihde+TYqqPUjnNP3NNbk91WWAy
I6lPfWTMx1mUH9uo2HNQ2Lo2FvrmK8EBetCyFm/mGqOxWtPjWF8QuHP1DJ/l8VMgHCNBPVbdfzhs
b8dabU1dyPwua3sO26nX/5jPRv/z/npufTjqXVjvkaXSX7h63oUC5UM/metLnnwOUpxevsPN9KXP
90dZLp/15fT6yNC2SQC9bgILUq0cGkWqL6jSFuVJUb7d//s3AnR6Y2FsyUjOoCy9usl1qxH0NiFI
QUIuew6Z57dMKB7FmP9XmZF5SNtUtHFP/ftedUqUlEfgF9BHx9yu90LQN8KoDzSCpd2htL5p4Xuz
ebk/t63b6e0Qq6NV92mXh5pIfJBS9cjRthKpxubTB9VqD6L4kooHuTrdH3Nriy9QHLmcAYi/Bq+6
BsSdP6sunKBe691e/V5Z9tx3jloHOxIGmycaHW6CWNId6CCr8yT2QST1pl5f6lL+IUSidOwNM3Bq
VatcOpqko6SgbFBkQe42AYS3Lh2sH38/XzyPIXCQJ1N4Xv0EK+sDBJFABtvmsYysdyQwH4MoOkmB
9NzqO7Dd8sHWh4HOS/BOfILYOqsjF1MsqfsoajH3TTHI0lCzSn1p503bOtdvB1ld/UGTQ5yVw/bS
Yr4+xKfZehEGu5z/w72P8TylT6pLMFRWwwh0doZ+VxKwW6PoyVLmZJPx2MSW6oaFErv3P9PWpCyY
s/ri0YPR/eo29Nucrg9snC9sgwppEnTrW6ke3FSrzr7etjvDbXwoqp5LXe6V77JG9cXYoJad+s2l
blv2nm5WDqWgBAZduOe8tZUFUKS36IFmU+C8vc58FD+xwrprL0ZYljRe/JvHELujQFXcaZytS0tn
09GcBfWcdqJybOQsfx5CIz+GWWjCgy37nS+7MXkKDQjcLPo5sKJX104VmVNjjHHDKwftLDBtpe9c
Xdm5aLYOPwUaur8XZIVMZP2cy2PVhXXYXfSTVT365iGqnlqjobD2UBTFUTYiTv7DX28jxkSjmjyd
zGutwNkYRkyjcNpdEB4zqTFf0uLH328dcEWRNBZTR9Ks1YWS+9nINdP0ryFlp30oJcWOO9H5+4m8
HWV1Hpo0qJR6rvvLMNvl9KVr3UJ6GaiU3x9mYytoxI8LtZSsnK90/cjJY+ynbR4NF734PYSPoeQo
7a/7Q2yc7Fc5XaT3YeyZ6zsRLZRCpLYwXLLZi6PPJbRqP5EPFlLN9wd6PUir2xc4HPYN0PySkK2i
7mYSR+TXm+HSxdDvp7B8V1dfAcbRV1SGjO5Imm6AqRXrXGTSh9pA4uJbHzidjCHRz0H/PuvPRR7b
FR+0VsEpXtL8We8/65HuRAMssTY563H1/v6v3loeaH+UkTABxDxj9aOjDEWM2ZeGixHFbm65WNTY
jfY50qOdfbs9EJsW5eYFyV0FUtOUlqludMOlKbMTajh9pXwIouJlCtJkZ6hl19x8CNJhZCdBcFHq
vt5V4yyOY5Iow2U6BfHDoGsnUNRYH+x6t9/7NjzEk49zqKFOQkFzHc5EfTqOYowGgd7Dk+G9aJ9i
Nwp/VdK/pfDv/U+l3kwLAQnMF5ZPReV5HeoqOKzP1H7Iw7XRHrnDxz3xgdvjiA8u/CoTaBMYdb0Z
6rnSgyZb0Oi0ll1ANHtQsS+V1L81u2Sv0aGHvRRKjtAr1s9t3Mw6wV8MPpLqrS2GDfRj8yRG6CIm
mTOn4mV47pN0Jx7cWEBQIW0pWtAbSFx4vS/80UibeSJpldTKQ0nwu2TlO5fABlILnWOxR1WWVbzR
chnFxtSTiJCzQ0bGTWfJcAoje9bbMHWtCgVZnMpqN6mpVMmh2bjjnDk+khk7R2Brqq+EWtpgeAKt
1bHuyrQ0CxEoBRf0QyLkB9X/eX83Ln/D9SGjbktPHCA4ex8W4PViUjjx+7AB4irL0s4iJaNe0QN0
1b5XqlLrBqb6ry/D6RSrnbfp9ngTylMYWyYGuKEvc3+TJQu9poHzGfUlCtKzBrCih16wkNeS4J2i
frw/zdtrC+4dmi1ojlLuBFC5HkxWYUTTKttfJsiND6WCE4RshrEbtu30YCiFuPPhNibHckJxhONI
6KKtojWsEgop6wvGK9oznLGvpY/oj4CzkK1O/aOaqMf7E7y9wZjgmwFXO6VOpiwo5aq/5JZxlunZ
CivXgF01s0MTXz7RTXa6P+JqSXns4cCR0JJQI2Fxk6VIaqAMo9kUXhVL6JDqY/6gDanpqFI8P6Wt
tlewXt1qr+OBBNMfI/H809dx/QmxiTQ1XyxKz6DDT6V4GgHwV8b3+7Nak7leh0G9k97NBfKF63c9
jKE2ZkrhkGFielOwYdQeUcZF7T0uS2c2BuVXO6XJh35Am1KaJuPJl9TRlfNheJwiP9tJBVf7aPk1
kIVgVWI2RNSzhoatknplJMuNJ6hTc5Tm6HNuxJ90DfEVK8jUB8FH2uv+CmysM88trAAqYqzzGrHI
sybA/FFpPIUdTPOxECKNGw6EOXO4s4XWHX6v0+MFBCXGQIB3ZLXYapEpqDTLODWFUmIc8fPx4d52
NLBaSSQQ5Ed6grZpU9dfwyLpzYMgYc5hF4oQ/PKxXv2na3rhfdJNtWln3VwjFoultYLyeVrUhxrt
L7q081wMbTqMyx3cZV2Mev31eGcpixss7+1NTDrwbhiV2Xi1lJaDnQRxdQ6MOXOLwsCNsOkHgfpE
kB+bTi9OiTCKP6A8trIddpVwFKoY6TtR6B7jCHto1Ueuui/9eudzrhOo11+51FEWVTQQm/X3TJI5
nMLcaDwDXQ+EL+L6fSMEkMPGdHYCM62OQtOljqaHFmUeHas/TBZ3PvTrqXnzzPAjliQZPOO1i5bU
6vpUFZOPmidgmDf7CZaNmexrgSuP89Ig7BsjeVYRNV843353DCEbdscabmhr59MY/Bx6X4FgNrQV
kZnUV89mNmlOrWnxI6IseUC9xJxKctARGWAzDPX8ZzSNfevkCNKTJ/SB8gkdXUItUfHn+ZCOnd+g
FzaKn/726EjwhtDgU0AwF3ry9SzraJ70ZJhar5Cl4pDXjURbMqlDr1m7MPcSaK9XlHeF+JgbmOrH
akW7aklSRZGxUCF3/SCVcTRoYpwALd90i8D3P49GAYVSCKdzrXQcBHn+hhdzvLPBloHWP4TbAgGX
RUAcGarrSQdFHZWCxv4qjNHCMif65Otpcs6HCKgnxjs2bv7ucX3dTADS9Lou1sj4Il+PaDSqVifq
3Hr6XKKEbRB2tbOKqj+KyAf22XCCCtc+3P+2q0Dpf4PCcyQ50FGCWOMQUR/g+hlLrYczZ/2esmGE
rFFeuEbVTQeiwebUSaF6CqcpdPxZz//L8ITbnOOlP3XNjBCRUMq6js+tl7gwq1o2fMNsQcIyQ/2d
ZE32oKtC4yR9LTtgs3tsk3VBdpk95RRiNV7EhY2+Svs0kXK36Qu9p4tN9DHVGyyRVBG9WnPUTxGK
igdljKbD2BWdExC9H5u2EhzCnA8KxB+nreTKLfIh+Gr07V51bhX6vP42MnVYqFD2ZPDZ6+0gdiOt
WdJQekEA8mC2dHH0quGQnUh2BXD33qSQ9lKmlrITwd6+lLyRAMK01dL3dqNcRy2p7CkN1l6Pud9o
10FDs6cl6J148lUO/s4WuA246AdCWBIgDFCbT3E9z9nowiGmj8QrIEC8T1V6vlS9mRxTK+nuSEot
+np/yy9/4epk02bBzfhqr4Gg6PWAURCH8RxZtSfI8XwUlo0H9r1XLduc1gIegbWA266bnynaDNDQ
gsbrRl/PnFbqlTpxgK1K4SXy05lIT/CVYd7JIjeGpRiOXPsiPIWazGo19WiGA7hMTp6+Sxo0NMjf
mYCOT9DupFgb+5MwSlt2J3TDG5Nko5Ssmmyy8SpM4tpUcwy9PeiY2HbwtUqjODX5nhrARhRLUALC
QBGGJjXAk+tPVw51nvRd13vcTNbXQEu/jnpaHMo009xQwzDOGpXU6Qlb7QQfMwc8jMJopGrYUPb+
nvTixkbCD4UmZVJp7ut19+QYF6XfIEPt0c6rfgjHYD6mfbOHxm/c0ECDaHPimAxDct30XVJgqKJI
7r1EzZ47yz8mhuhOAupE80NRIylmKJ8GNdyJ0Df2EagRncowPFnt9cU8SnOeG0Pde3XQ9XYIIUdq
s+9iE54r9Xz/PG6Ey7RGLLpl+ELx1q41ELOCLLzxtd4TpTb6qPhCp58zIe4tJ279+FmPu/xD4pul
ZYcK97Qrlg280baust9KoCbHQSwMO+EZew7KaHwB/P5WJY10JsZtHupEkF56BYvW+796a4Hw6ARS
xZxnaU+43ooB/LBuLIPBa+mKGTSrh3XS/1DGqnTKOj3dH2zjrIF0Lv4YxOQLnHc9WKkPSlbnyzs1
1r0z1bNhp2n6uw3k72Hfuk0JKVNt9+K+rVGRiKIdlT4SjYz/etS40zujK6PBq3XtY5O9m6tffXpK
fOKQ9qBhanF/khsbnTtrgdxeO/7WSaE5xKUwtsXgNb1+HgMDadEvObqsZXKwlPyU//ZxnLs/5Lr8
tDyyFCpe3zuKsMB+11M0Jzp+EjEdPGM20b7JJvOhT3VsTxDLPbWq2J8Qoy3OQTQlbqaZ/xBntgcJ
rNPOrPCkTeZeH/jGtloeQa655Z8b9ryE90UQZ83gYf0UP6GP2p4mkOmTzMXwIKTzXgfP1ngIukLq
4PzxJi574A1cNXejJHQ8856kzm4BS97m5P0IlOIfYtH2788M7EaiGSC5hXi22lBZa7U6doij1wXx
twoIx5r/LbXpc6BXOzTpVyGq1SMP9gYnlSIUGf9agDHmEYpFK+q8SZenT+hpfu6a+JtY9aUrxvP8
FMip5Ya1YnyiT6Vw0qGpnzH1Sg6GGEXYR0danNlTmf/RO32q6Fmwyo8NEzv6ILh2GPuyHRfJeEI9
RT4OoA47J35dr2Fn8sZRpFs6C8hC1vFDUwiGWTfJ4MWqEaM4IHTpA6mD+TEIlGPS9/E5yNr6fRqZ
wTk0EGiWZFjng56T6UaZcSxDZUTuUlfclqrJqa5i69hZWnsu+nzCP01q8abTfVtMzQ9hFgtuaHXk
OXSyORm3kJuU6WPU97BP+3ZPB2Pj6+BBTq3FJPqCb7Hm8I70c1l11g5eleDpBrEo+hj3TfApouZ2
GIa+zuywUT7TWjw57awMx9yYxoM81bHbd8N86CbooWPTt49IaPuPJheUU1PgOllaoJ/ySfPtXIww
pFMq8RB3hbqzkW9ffn7/Ity9iGxwZy0h9JtTU4ty0vmaNnj+XPq0rwolKk1Yit6/nW7PJqMQQPLo
cy2ign89iklPuZjk3AVqK7Runkjzu0AuhmNqiL1rjJ28M6vb+x44HoLLghESzqz7gyS9UZp5DkdP
z3rZSUxjeIeA1WyrodIfjKQI3bY1C2wOtD0Zxq2RUZsCRYFGDr9sFdclPRrJfskt1Iylf4rk4HM8
I9k69BoK0KI8vWtb5VQ24x6effvkUHBRlgZhsBuZhu/rFdazThfMoZ69vj0RgbkoBI3vNb15lITT
VDrNngraAhpc30rLeOiTvAKRmrn8+Zt9Y1BUmvI4mr2hHE5yFNmKhGVf8L6SVGfO9+Q9NmdHBQQb
JUIUXrnr0aZuWXCtmz3UHTq3tip4HJagcNI1y5Ym4yJAoHSnakGddH3e2U0buxcgnUakJbsGRlzN
dQSbgYzI2g7ycRof4tDr6+/mfxqELItWbwSm1jS+tlTSIp9QzKyl9nsjZW6Ufh/0PyHuZvfP4saX
YzYWEmQI5MNrWAUKNK4Z0iA2s0e7T1g/i/FF6z6LyeSgEHZ/pI0kZ+F5MhlWf+HnytefLRx9QRdT
a/KCmtxFgW98iEI3TpwGEEJ12q9tm9q1DDFSc3eGXs7Zan8utt9Qwtk1S5/g9dC+X/StHMyzR6W1
d4Dp2sHhDTKP7BbtyRrDyha0CHBOCzN3MhBICqs+2kk91lXK5elDHwkoTGcNiK1X916qdvXYGPyK
XHaVr/4nkA9Xt2XXtB0YyvenvPVd3461iqyDpgvNSmWsLppdNbVnUB3pUUtDhzdm58tu3HKkycBE
YJuch7XE4yyN8jgWquiBu7yjAGAOxHUa/1YQ/Wv/kct6J6K+RXLAVbjbFoo3S7omV4G9j0VSTZIX
aemDQNbwCePpyC5zYY+sebuMjITFDCat0DX4dNcbRy/DsmkGX/IapGzl92b1u9cfxZZq1hTsrOLW
pLiswQyJ6ijlrCJWuVZqw0oj2cPnsH3KazPE/EZQjl3ZCt/ub47bZx63mf89hZQZbnyZ20qqjUCb
FC/u8/JAtadzxtncm9DtRQnPDGydgG859OuukNHI80wcRNnrevWjjPeGWFt2hOd9ne45nCyf4fp8
MxRXCn1aZFnQga8/E5mFrk+RIXuoqL0ooiuJ7zBZOQaTeEJo4VSD2tDtvgNJ3X6whbJIageoCKvW
XD1D6D4NidX2ChL2PpKmFDME7Cl6dDB3dsZGNsdIixouDwGh8Jpak9dzkMYZ0yv1VvK0vv3etzTz
dbleHrMieJFUXF0rAfGm3sA5KZGq2eb6Ce15rp6rqP1LgTQuMooY0G+ocRLZgAReLzdQXz8ovqh4
ZZLbdfZH8b/c36AbAPZrmWSJoVniGxsVUwtqc24kBXdGMY5tqVMaVE18VMPViftLbOT6S1RFQ+6S
Z5DXKFqdwiSGQdc6TSR042Ho2lFwQlkrQicVQ3SfrK7Ndg7SRrUOaVvymcW3inaddZ+EVY1hGY+6
4hllo9ppkhqnLqn7pyKwKneikcPRZna9ovgYflbmz07opp1tuHHMEBljC1JeWko6qytq0BKjG+pO
9WLzh9Itclrn3MqOmS/v3Lobhww9JDxNOdSIB6zhrMnHHivuGhUd/glqS4+DamoIul2XaXHSxDI+
lNWYHoW0DU/9qOyqe9/eWmQLwLLo0Cxx11plKxDKuJb6UfVoWHpSi8iOxfhlapvzKEZPQYKAgfKg
Rj8iKaKOgAK3JuHJ+9Lj93Z/c26ce2hnhGWEM7T6rMkphq+NHciD6nFd0yEiZTamLk80kn+6P87W
h118yJbkYeFrruIlS0zaOpZLzbMQwLaa+TRhAjL0ARr1OyNtzujNSKvrU45qswjMQvOSuoZM9zXK
osdG/HF/OrdPKfkkDddUYKjBENleXxp1WVJEbkfNQ6Ect9VhHBycQj8jtIOmQEeH2yR19X/4VEi4
QHvWIAffMF3V3G94R0zNGwfg3WEyoH6YqXos22rPF2nja1F7odJIYksT5rrkloaK3vA/qheU5Ytu
wacLxXda/btCW/v+Qt6GW+oSIyAQAjy/NAxfL+RURqFV4JzrYbr0KBiPpRK5oYiqvPRTqf/k8vH+
cBugBuMBOqEBSZ2Uoa/Hg3LXl107aV6mzWLn9kQOMltemk5SN4+1M1ah9RQgxvuPmeUImbcUJU+G
kNO6P6kVikCDNGmXSrIi0e51XFydVFMWQyfaAVHh0trwtypnITx8Ix0KWwhm8d1kGKVuK7ER/bw/
m40shNkQgTMlYnDA59VsfEnHA1zWPByX5CqyDX+yUyE5lTRBm6ITS5ioiM8dJPlpGG1mvvP1NrKA
5a4GL2R0/mMNFqoK0dcC7HhGEDtq4X8YUnrcmq9KGF/ar4b4mHWD3bbHNJT3OHxbzxWIKN+RmJkb
fF38H6sEwh3KUJ48/ohmzYE3+D1pXhDmpVRI17kSO7o8lrSfn+4v+8bbQVYFAAzhnHh6zQbLkqX3
QKt0z++h2vhj0B/CrBXOeW9hECGLxcGsTQnblXJEP51q1+H++Bs3nA5kSmi4EK6htlx/9QoVY+Kr
nlgURWM3GIvU1SAQO1WkNDuZ1+tcVsEobwNykEhM0Ey2Bgj8cNaUKSRai+f4gGytG1vfqsh/TqBs
+oozhQ39mtjiBf1Rrz8F6iIzfp7yc6ldyuBPOp2sMLIlZMcbQBTUUwFTjkaLRoXycH9RtrbDgmKA
U0KjRrFpubLfwDa+AXqk6KniqdI3v4rcqrF+U4l0Tfndgjl0ZX+sR+XcJHuCoBtcrKXC+NpwjCUA
S7UaeS4EMyZwIqINzrISnHz/zFf7xyxHx0+hhb0Tq/SsJtrJUFrX785h1J79fDzWWnhOQ/3D/ZW4
fZuWn0OkyavOj3oNR98sRER3ahamk06vwmEwXeFykaevxZ4VwuYonCXwD4pdt+iqkcxaiByshzNz
4ZQzIvxJXKsHkldyFVi/ICHmXz/ti2IyJMzFco47fJWkTEpslr4fodjZzMPJb/zSjWU5s7N+is/3
F/H2jC+6VcTqIrJppLCrKKIWS12vW1UnirCcMlXQpmmcISsu86gczaAj79OJLtqX+8PePrwMq9AQ
sES/nPDV0S5DLYTJpuuekH+a6pdw/JUG4K17r+7m7N4Ms3o3ZCFPJzEwdU+JiyM4/x8JvoqSd8/x
QNsIkShihe4g7HRt7U1udUI5uHnWEQJ4vKvJeTQ849HcK4lvbEsWEDV7YlbaHNYlpT7s6srQEXWt
6gW4CfXgKRzL6iFN88w1hbI9mCXamfe/2u2FvHy1/xt09dXacNaNMEGmsqcb0aVMBBzfF/8Eld8e
7o+0ccsxFK0b5M1ggDdwcd76kzYk7Mvc+hFhPWJYZ24mR07Fcy4/JfVjH57Dcm+/bE7wzajy9Q1X
lb0GiZ1RucwhDRPr9nawx4pZrsnrp2aZ2tKvzJfjDl+tYinpQhhkmk5lw5Xm865l1fYk/u/vX216
vVRhLPX8/aR4dtp+CqQvur8n67M3yGqPy2nd5EK3nKxRcmtDt/1Ye1eqf50KsFTw8ajRYixqrpG8
wIp1BOksLl8rCA4N6KHTZflv0L/+eH/DbX4Uog0CTLYdKev1lw/6cqxkITS8WINYqUtx5ZSQNf7D
KGgrLtVGwAea8K9HMSuxThYlIW/IpeLBHCQKwCbx2/253OYaSNlSsCfyX2iMymqDJfoM0dhvTS8X
M7TTs0p0Uis1cfeymkekdmZ7KKqfKXI3O2Hy1sBQRqmiLg+ytUY1cCaZJkEcTc8fZrzL9Ew/0lOY
YSgczYcxNtKz1MrNSUvy4nB/ymuvONCtpbsMKTJCAkKjtWiRogww0IXB9LTy0yx+wUX4mEXDec7Q
ZIy+jzByE+msasKh1x77BdehQEq7ux2rk201xZkGo0cTQaxIjB6NZiE17taZl1d7de7xsHkN2cBW
Uca7/vhBlsalEQmc+zaN/yDhUn7qBNEncPOrZ1VQC8eslMQFRlFPpT4DhmIUghhn6CBZKLhmqHTH
Shq0Z+qgolPHqvk5tgYdLqheuZ0k/ByzOfkQicKws2s3XlF6QtDPJPkhDVqbfpddqZrpxK1ozJIT
T5or5m7Rfw3Fh7n41VYvkvbt/tfcOIxEJIRAFOtozljzgKdossrJz1GU0oTuIKXGd7+FVHd/kA1S
A7k4R33xmuacrCWFjaovUIv1dS+dKq+wDpnxBJDf4mNiJ7MdWOFxnn7q/p88Du0sfA5oNPLbp0C/
KJTdpHw4Rubw1JAO1XYyHGrzU2eeK/ld0dAcekhCCqq9Xu/ETa9GWKtNxKLAIoF6SFfgWuRcUClt
+NyKnjhLBXs7rf2Pkl5bn6JWbzNnTBTxJHdGn2HApnLAVTm0ArjB+fRvp0Z0XlbU+eYjcmURtIaw
Kr75tRUFtiH7IlLfRprDch6QgwqNRG5dOUMyKdSy9tc4azMmZ0MSKa6UzOqvGAJH6MpKlItOQxze
oEXq9zTsFW2XHgQNZVS3DOMug2caL9Y++WR916rGMG1NyCpv8aNOIPT6qAjIqYZ2R1vKc0pBeGoe
iRn9D1ghSv+oYeIDQTQy+EWhJVLHXeYLht2lUhI7yKJap9Qc1K/BrNSDbY1a/bkNMzG2677Jv6b4
wrR20BQBSYtmdQhhBmXiwt2E0OHLQuAIVsTj2GRT07nTgB7eo94b5Jd1DUh70LpCj04oOunlQ9M2
3XexFyT5IKBoo550baq+F2Dh3/Sgz/IjS+QHjtHl83DGStZQ7HSWtfKAnmr+UewoFe3ct689s293
Aw27oHKUgWHpU85Ys9SooimCwMWCLWg8t7aeBHVq+w1sZUeWY2m0kw4kVUFCabQFgRKtGlrpiyHg
TmyHszU9FRX9vuJsykelh/JmS700/LbqNPiSZUWzU0tdx6w0bmACg8ICL/rSI7gKTKLGsNq5EQD2
IrE8FRIarFI5xq5V9P5TNMjtwQ/Fvw2U/zcoxFjAIxygjVWCI9ZSJBZ9pHtTcu6+mIXqzsVBao5t
9LdwxTISksY87jxF9AGtpleLIR11SklOYym2H+pfrKp7ABf6y+yCajhXI3kTvbNLP/UqhsiiUi3F
TAQOEjiwmiv76IwNJ0XZawG5Ab2WkbhieE7IRekEXkXDaV76c9+3mjfFv8emeVbi6jT076I8s9te
ex5N5STm79vE+pEMeyqV6zeHsaGcQTJd9gozXY2tVdYszD6Rnz8tcmPxkUqrnefaoxHXtkSLp4RQ
X7cTOC1f6Po4XQ+62isKfK0kpVHQU8IfYfpZwPou+tscapkYu59lRTuU/1iNkVp6k0AG1L2uiu2w
jd2anpIAk5md120dbTAOMk/QSYFBwBDWxI2uC31JriXTk4rcPKWNSaM47HGHtjTpKHet7AapHjhI
fzTQYcz5n0ZvyqPZW/8khtw9TdkgeZNPpJTWSANPWqt4go41o9Am8YPao67va7l+9KVwT8V4bZZI
FyY6WFSEUbdDZ4G9dx0oRTPmiGoT+16UBraSzLkdCtnnPhCPov/ON0+V+mTVhiMuCiW+8G6Y6kNe
TpDsOqfMXE34aAzBoQ4ku4YTEpt7v+8GjQb+BSZEl5GfBmdJXv2+tk4CETzd9yTpT8hHjKuj1LxP
DmoVuLk444sDGKbwtknNu6Le+7Lr4GgZHbIfRkALcKOtKfhyi+GP0qS+l9HyZheRINqhr+9EYJtz
RHST2sFyBm+cAgQpNEokhYkzhupfxYBwEMtn/4/gO4rgRX7zSQuGoxZIR0SH8c3dY3uv00smif2I
gjUZyBRi5KsUJixkij+Esp6p5nYgZkeRRvKGnpX7p2RvmNWVreh+GJj9JHhyNNmtdhLK3xK2dfcH
ucEylsksvQu4IJDNEnRe7+cmxTki8S3Bq83kJA+9jdiuPkA/0L7VPcLgaeM7Ztk66ZTuvLg33QzL
0IuTEokgbQH0XF8PncWtQANKHFx8CV0+wxVU48zomv7iSy3SybU9K9rPVOk/Cl37ggPrrwF941Yl
RBsf5VwHwH6JUsecPtxfk5vg+/WHQesCwGdxqBFf/7AQiDzRqyy49M0B+RHcOxwFEaCqOKbag0Gv
O21CQf4hw2Qcn4AW/Ue5+LCYCOHC5krZWYKV28Wf4+JgWR+6+ijH+aEcz3Hcg0PXTlQ+mo26Y2Z3
+yaRLpBk8iqyljcKJtDRYsWXS36zcJzgczMSpa8uQtIxNhxTZOlKk0YqGqXvr9btu7QMvMjlEFZQ
vl4vVhirGh3cwcWK5MtgDPaEmASmjIckCx/+dqjXOi8ibDIQP8Tb6++SSkYgpVgNXyrfNN3WiI+N
Ks2HIP9Oo8fxr8diRlB8abhckOBVjTIFuZAydf5/pJ3nbuRKlq2fiAC9+UsynaTKlEpSuT9EOdF7
z6e/HzW400pmIonqOd2YU0BjamcEd0Rss/ZaCdJYwBLo7+39zLuj1zfPXq443OW3g0Xlg61FSd2Q
k6JkqAmp8zGZJ9i93s3H0bWgIthmgfktEtRpG4hxePDFqN7/Fwu1CNbAE9OeWQa+pYc7UblIjkL0
IPpbPX9IqtC12rUu1pWIDUTvXCyTGNoA1be4z6hmV6mVRumR3MxpfXh8q9dCfaPwsJno9Cad3Qe7
MhNcLTdWwtLLZ0lDM+J9XGbOqZc834o5JJ7VII7LL2ueIfWV7lMtVp5u7+SywkTCA4s+OQ+TMpAG
L6eASqg2TGNAQVbrvPBuoEPnAK8tABQNcsjiROU1pY6Ikn1VeSvues32zJfM+UP/h47k4mjAjpUN
AoKnHmSBPfJfahk7gQBPDZRVsaw8FUrx7d+XC5iYsha+MwtInZsspVYWrFZBtBZ15XDCZ5WdEX1j
n7dx3TCK/OW2vcsMDcwKHVcGeDj/kOyf2zPlMc+UQUuPWcfgO2WPPvAFt8iHPnushjySd1ZsTtUe
tFFs/rlt+5oDzXRXSMnivVQQz203Y56UdT2hWpsyRziNDd1TRc3cf7cyg1AZMeJCYGTi3IqMthmY
JBGh8SZLudtE6WQV0rhSjrwSPoFdAVjLrCKgc96KczN+2otp3Hjpkc6ibWiB0/SMTnV7kRmCIBi2
guZvGt0OUvNZ8NpPibkW2VwJopn9AdxLkDrzDi+9VTRoMVjaiLwrYxq2qEfNtjTSo2ikP2Wt9baQ
LgV2nBtcR0PjOZk6/TTKZh9V4rj1kJDYZU3yAjlY6sQkY/aMUXT8Rm43hpKq25DW67+/PKBjKMGT
qIP2Xs4wlhMa9zEUO8fGErYQQ50GXvi6eqxWGZmvvQUQ3HOMGWkDmrnwgVK0YqtU562ptrp0V+/8
TdjfRUz1bdCmve1v8417nlJqTFiY83ww/DLgGM4dgVkquRXFLj3KrRd/QTnYc1EZHR77xFLxPE1e
8bxrJ5hsmTMMdZAMu+K5PaNVrExPOUVi8teyYhvsT8pj3t9l/ppS8bsC6MXagO+SrpHLXvAl6DBf
glYX2Efk+p7iDgIb2ZfEveZb6UPAvL7bNYyzialQbaxU4JaGRdcFbxbtIr3Kt4qSWg9E+pED4Fhx
jD7s3MSvhKfU9xm2l2pzP1qN4dZ1oN37WhnvaN+e/LIQNmqUFbs+Uvw7UemB4zdl91c1g5H0NE8c
9DZLaFaV6jDKNYlubphbqnoeo5Nxs/K2X3sVKMEx3c59Qii7+MBdAp6VkiLajML0l+D/JRA9W5Li
LWfIUWvfGUUwvf+FU9H6nedoYOxc1sdTwfTkaqiyI0wB95U0IvTzoAbZJ6P5ftvQpTdxg3Efk2sy
nIr/nntT3DShgDQQEtsETUjCp1LiNlwe8WSc0m56uW3t8lzyqEP1yowQJR9Yf86teRM5paUX2VHR
f3fGfp4QSiu76t9UP7kHq/4ZtfTbFt8x5ucujEn4wwA/gJFFxubcpD80YS9KiKFoAepnQJbHJrdj
IbT+NJAhTXbOeC2JmmJVuUPNgRmCHiW2kxIM+VcxzrVXGXKi0Ta6YmptI9eV1i7EWDlMTSZ/z1uv
eLYCrfzpgyLpXDFNfcYgtUL7UaPouVUBcK4s6NoHYzQA1M07XmX5vHV+VoKL67Oj0DDDVYg29XBw
auNLbPaO1kZrrKTXPhlZHL0+tpB/FtfNEPh1TOqVA6bQDyOz2Z/8bNwm6MsGnri3lJgxzzWt2csT
x6UJLhQqNjQjOHPn32zsdLTERz876lCGFdY203+UZn4HLKEOgo1FMn3bSa5E1Ricp86ZXZnBm4uo
2kzl0AChjSS7KDT0IuAH+JYC0L/z+8J7Zd7F7JxUic3nALS5ToyWUA4duhx6uEAbwDzf/j1X1w+Z
BweE0S/GC87XP02JRZ2/zHhS4thRI7qEQdYhqNjFGS1EK3/yVdi9kMO1VizPd9nytFCTJVtB0nGO
g88tt3RJRDHmgJqD6na64MTxTgnEf06z2WYCfRpRbB3vyrkVTxpQCPTG7NhLe9gU7CT63NHq6fPJ
McSeuZB4Q1ljBZB/GX3ORmHOgO4IKNSy4CRbcZeI48Td08NTop7Ijlciz2ubB1XhPP/IZDu1zfNl
lZlveb41y8dDEpET+8WfktXW/7Xzr8xobQAGQAOXKXVgeJJCzJYdfTSQY2YsSuHz4D17IJH86fNt
P7wMbWaGBDiL5iEKUvhFjNv4Q6mMg8KWKclm6lQC3NZRsmkjd/UaY+D8zZeeBx4MFi7Sx/kcLjYv
HKsmmAXpYyG/9/xnsXgVVVv10XEhtPk5mj9qa43V7ZpLgE7DCZkBRFZjYZOx4xo0JALhdDK9bW1o
kxtBDrK9vYtXqoMUBiFD5EhBe0DMfr60sWO8UJHr/CgFBeoqdI0fg6x0vPEl2yMG7xamZsdrEcQ1
Z2SukyPM8AnP7eJK65QmNiaZ+WnVuC/Sl0S7q8S1asS1e+qjjcXbQB0n64IOAfk6GiGuPUwFw/Bw
ikMfpzDQuOKN1zz/o7X513xAg0KTWxlK5SNrpiWbNpadzChspfgS1c1eU9akVq75BvAawEKwxPM2
LA6z2LdRJHTkd5oGWCRqiPOgZ1/rwF05YczHQR5sEaQAp1usKRmkspmyuDj6epZt6slQSqDvrbwb
hzTcZ9BTrWzilWWxJrJjBgyZXVmO5E1WlBRZ0hZHJEmCrU/f24bt5x/lounv0I8CPjznDSYohsXB
GkwzjEYTPRV1kL1T10LVZBaC4a4crCseMc/SM8QPMw6WFmYEQO0xSgWzqgpV2f6lGIKHWHxRq54E
t3hM6Dw3yniY/w0H10aB3SRAvgYFCjtPuy2lfNcL1JUy2TuQ7Owmo8pINYd6Hz+KUfjFNyXv7LSa
NR87ox2+J2McRk4RMens9qOa75tSCUWnpS0QuUoYC24XafpOVRihc6U2LTUbKXjjZww24mczeiiD
+GUj23hhVTtjNKpP0IlVzChUVrDxkBsyNmoT9INTVkwxE3yWDQMSkAb/EVpZ9bcCw+S6Q+Oz/xu1
5jBsE93r2895pjf9viqqWLFL+Itq2+gtOdz4RjdXLjMv5o/+qIOnKCDdXfly85V3sUeU2Ch34/QX
Yl1ybBW9VQQ6UWypHPS0OHhiStW77sVDBqrRMabGGO0wCGrZris4SDpLnIUF+/DBRFRghb/lMgDk
1Z6nkYDcAKyjbHJ+t6DeRC4K6ubIZ2rsPFEOedq4irWTEgX6Wv8O8urtxLCXH0dPU++tBEQXl/W7
eYpdpJcgYpdEx2GWSGZrJPqxr/1tVuoSeUroBF4erkS6Fzf2bIiqwaznSedtyStQllEbdVOhH3Mz
AwwD50xSkUGkdtUwdN889N7KGV0xaCyOqFVaCjCvXD8y6WG38HlacALXhStpqm3EfwXry4pnzTHJ
wrN40EFgAznnsV22nULTCJpe5PQBDO823FT5vRKqb1PLXAfDBIg3hvmkvtQlEwtdpuTbou/1nTAr
/9z+Jde+KahtPip3IXYWLoXcttqhmwWYrJLc1tqp0oZi3cr3vG4E6AsflaB2GVoQoKU6pJL6sQHY
WNPhpCfOvb9yXNesLLKC1KJk43sZVuq7hqKmke1UbSUAvHQUXJ9COI1C6h388fwEQvAKt0OuKkeP
kVFmAWVp78UHuM0cJfkiheaKX753ZM79hJPGeAldlPk0LAsfgYhiT6VF6pEQKnXAAU8wU4+auEnD
Jzl+HNXvovxFpEQtqpnTULequnGLkvUnX2V8KFl7Ma8t/8PPWaZEje4Pil/zcxTlQfWg+dQfGutL
I2+H6L7PVnoslxEpMCWCDmAEs9wFu32+2fh+HBmaYCABLuoPQ5wZtl8Ah/SI5ragTaujnPq8BTwp
T51WjE6J6vn29vm4iET4DWgwwXFCFxBCu0VhRlaCGGSoYRwT3kc6XW6cfvt3C3QAeIPBokEBNu/5
h4DRnKmsrKk2j4UoqE7MYXfFpFhTh7ny5ShRAC+lHgNH0/JKrfO6zRG75Upt+62g/AUA/CCEn9QD
wpcuafo/XytUROigANwA6qYsOX26EOHWTojZNlO802RK6Bl6rWqurynSXh56unwkLvxfkLNgaM93
DyHmQpIRNUAxuLvP6iakPx8+SZ61chIvQmCw/x/tLA++XNOoELET95NtwoQSh18AI2+KNf3sK4/8
bAnICc0H/vTe0vngDyEubnYzEVHGpbA121qxRd9P7BYssuslnnDomsnbQ0oMs5k3CNu2zTSun8zc
3HbMCx4F0mkVGT3yC02Zg/DFqyhCNCkYvofg7SjYPbJrafolkDdZqr54jJuWO2Nyy2I4RVr2XAzD
C/3BGfCaxOXKL7mo7s2TYTyWc+jBJbgcitD9EkRsLVtHchT6yVJWH8rE6PejksUbAu+O4VNP2paN
bxy8UZYOtzfimnkGwWH+5YsolBnOfSzQyyKyMswLvQWlql+7hUEYmEUGWvLWYYJsXM/QrtVWln2R
OLzjqrgCKWzOCLTF/VdXuahFsJYc259lbINA8e4H1U5XKk5XV8ee/n8ri2cz5PCH/mxFfBKd7rF9
7SKHPsnfcq1PMx/FxVsGTOw/huar9oNjQ/TTqOmEISW3KRV+Sf7e/kyX20VzgDSYAgYQW6h9zv/+
iIeZcQ+tParjyQu/aRQlw+mvmR08bSV5utwylfoc1DZA3yBjWgLvvFGIYRCrhuNkQacrtOioDI7g
faXEWvYqtU/BgTt7Jby5vIEwOiO30LtDBH451DL2StBrvjwcJe0zeDGiD1j+HzN9XAnWrmwjufBs
C80iOBrn//3DZ6pbEVmswBiOJdOXsP3YrZkxpg80X3qWwnIloHq/RM69QqW2RaGTgif96WW7Hfos
L6ZVMR47l9v0u1nag8kd7pSq3ap2rDvw0ti776/P7ddqJ9wlP0DhN7twGwx28Xf4WzwVd5mzlvld
uio/CkeCFoU630VZpfDFtvb6aDwyoPTQg+goBISpsjWq9WtbTe2SeR6VTslFPjeYUSXQmhyPdc30
ev8YBGD3M7uBe/vfqQPmfP+jscUL1poMYCDcMh6NKcA9HTGvXEv0PylJ+papP6v6oROKh7zYh8KK
R13bTYKOmUNjhv8tx4hFQVQ7L27GY6AfQkM4ZLGtg0D659MPluI/Rhanf8pyZojFcjxSvd0Zamgn
/XjfPvjBZhLWvtuVowj6mv9SD5vnvhch28Bco2XE1XRUIkCv4Xellh1R/GUoK0HHlQgY3gyiADRH
QGsBEzk/i5XBucv0djoKFeMRxs78JjbMs7k5MT704pssWYnbLgEjEGp/tLh46+JejuEIwaLRTltT
zT+3jxNkbA71KLSTh/xhMIt9Nthyt2L5PQlcXAQzuz5Yf6h3L5NEZnHaUJT76fjt26fQ3n56us/t
H6fQPll2apd2aH8aXEJ8O3BKx98c4k08/8EOtr9+lXZtSzazUpvHz18fXvJvjml3m++e/RrYoy3b
1Y4EehdsqGvboSvbT3uOm2u4zxv78+7h4e7t6T6w3/683fbI9/nGWytavKyVZQ5G3bMizc7t0/b+
vtvKm3EDgNixtsij3ANzOVkb70F3rR/1A2ybmhOemidn39t3QN/tvWKvPPbXv++HXV48wlFcDbru
z7/p5GXppip2KaWsLbV9Pf5ZPQHLq6fPayHG/JcuNgJlI3UeaoVH4CJ+g3W+H0sJibgooiYeCpu4
iFee5Pczt7QBGwVzzMDyGBNZLIwxUzH2tFw8Snbu/EJUiP+g6+ck9tfXn4Et2kf188r3vXINMBn4
H5PzvffhpUxDtZt6C5Oq8l134n3iCk5jp87Lt9lhf8DDYdfb9JvCFh+dN/OoHMDr2fqmhbZR3MLP
oec2b4u8/d6vcapeiVDOftrispfGKA4NiZ8mJspGEwrSPlTfw6qpiVPCTT2GR6WGN0UVV67hq3sC
LBmlJ4WxjyV6SqLrL41KJR6Nrn3s8n2WHmrzV6y2329v/uUC30UcmQWdr0d0AM73HthlNVaRLx1h
/a2bB6vo7LRA8dsd5c7JJGVj1H9uW7xyGTPLrChIwnBHMl61OM7ppCaNFOvSEXY2dUrtqJYcOXrr
Ezi8snu9vYu7/gDN9OOK3Xkp5549z1Azo0MVeqbIXHi2orUmebMmHbMHwdxPqkRBHvmV8Tfs+kzA
NtlzqWcbydjctnsZnMxmiX8AjNGcW7bmoqTlrm5N6RjVZB7xfSz8aNBYDk+hsFIBuaxNnFtaRJxd
ITdSNBh8yyay25+i/yKLX7IydoM7D2bO28u6/hnBwhENgVpigu3cc8TOaOAxZ131uJlOFpECnDGe
htRoJMEC6kGF9cfnmb1t9toa2S8a1LSOVdLqc6uhBfeapmby0TSY6bS2QfNoIJ3rOW34UxBXNvTa
GnFReu+zIggcOYubqRLDeIrMXD6mTGD2vRvWtspQZWluUl7S8pPQxXaCjNbtNV6e/Xnef2YtojCq
8ISfr7FoAn2cokQ+luIncKZtXG+y8cVv+5V48speYmdeHhERXePF5VZ6iRKWeiUfh6J2zPxngCZh
FBag77jwLe0O2ZXbC7uQNKMCcmZx8fWSbOgmzaj5enlsxwnSH7mddd8A1giKUw7lrhNctbbQBzVs
Kn22EFjMirg5f2yG37VW3nvWrkntvkS3CTerQ2OX+foukQ1HUxhyCba3f/FVDwDlyXUxE0videff
Io9SudXbUj4WwjbyqB5ElZttAaRLJcympe0ZjPmvcfleqV3BAkOoSo2EqxJo1LnVYJQKUC0dfhdo
f9ApcwYr3IiKW5Aji39IXtEQqOzWgKI+tfa3lzz/3YtrkicBb6c9xoDDch5V0qp+aqtWJig3NSiE
6nw7eUm8srFX3h0k3whQ4UCD78ZavDt9VU5mGnh4QpQ9e8N0LCfFycPWFfQMagSRz6lQDa9XLuNr
OzszUFOSAwLJ51x8Tz2o+kqgUn7Mu99Qk/ZYGAW07m2FqNi0w8xW/taC7N7e06tmZ76p92MGYkhe
fNCulIu6Eug/MKM9VttaGN1BT21zOOjStyIuXnVhK4cP0E2uRKrXPudHy4vXNmeEIjZiXzvmQ1kx
/98TuTSokN1e4LXPyTMAUwgqb2jjLrZVSUIli7xAO0YeHfiYwf3mbSwPAuIIftdt+qcyMna3TV47
msBdZvZAixgNVM/5noqTRpeYI3v0a1vcNOOzDO9sGe36/FVMjG0/xba0EkNcbibJI8HcXI6f+WYX
mznCgiCg5TIdEzlSNm0b6odaMKrD7ZVdswIWhdBoJnu8OIFjoE5KHhTTUZ6I78cQaThI4/9VYIp4
hGeUkgnNBeY7lpFf5SH/EJfldNSFKd2aIWRd5qCEK7fJ5Vt2bmXh+Hlq6YBdyJM69MIfDPTRNki+
Et3LpnCwPLVf2bsr9ng3KTmBEmFWcgmYHaxJTrw4lo5epOg/cs0at1JnEh5oXlDZoIqilaM9hwDn
1yVx7Duz6f9EtIuLbJYArUjLCLqAyTBk4TUBA5fwOAp52XQrx2w+RufGYOw3kZxmpJpjtmwHBdkA
UhTtymOVirYxkrUP5OXRZ83/O5n3SrRyxC4389zc4lQPpdCnFthwII6RoyWjw4Fzau21+ndAxrmh
+Xr5kAHKdJ7UxhcN4Gv576RIHoIwmuxWtmUjsAXjXhC0mTq6Pane9x4RttvnbY46LnZ17odAZUGq
tSTyMcxCt2Li3GPK/Pyf0T/o34vkbwxp5G07l+eayto8/MX4NbNYS99M6jAoBbRcj1Pl/0qZj+Gh
89KVF+7SHzHCqCdYCLJ3KtDnWymhKDqYeWoerSQNHYC9rIleM6NBTf/frOeDqUU0p6eZqRcQUdE+
NjPbUItsEw5wUf8Xu/bBysIJe3+KunxkQaaXbptmQvZ2jSbumgN83LOF+0HzX2edz4dJDTcTisxJ
QQK0xoupJ/AyRa+3F3TtVH2wtmwHznRAue6xbZKW1Fur9VrXn5rn0fIf4mqcVvzhSmMAh6BnDU8F
ZcELull1qquwU0rzOI6ZK8OP6DX1p9qSNmJkulN3ZzXtDg3Ugyq3jngXj4kdttJOytsfVuR9Kz7H
nfHXij1bmXaKRPJDqzCIpVOq6PbouQaUZ3jBbmQYJ1ftLu4IST/f3rDLzzP7sUw5isCCF3HxhkxV
CN88aDo4LIcJ7Cxvu+w2g6t6h0w11+7YK6U90+BNpEdJXErCvnBrdUgKS2Pog+D7a2TtmUBPc+S5
BDuoIMcN29HxhuZNER6DVLbbVPhnQgimimdyYIIaQg0aOucnuBZmyLlQKMcOtlmXHrliq5G4hg27
Ej4xcWFii9hhZs9fxDJ+KQjM6IX6sVQKO6sRPd6Q8xlf0KGtXvpTFlQr1+yl39MHg03OhMUEOvX3
8bMPl7yVM/HlexUQqQ5pCMEsvxYpRScx/i6UVrcS9l5SKQHLJ7WAdYLOO7u4uDbUNoZQK9TBHMby
pswmOvtytgP4RX5ryb8AT0ZInpuQLHXJIfU4F00T7zR6YV54UORCgSglqe5UqRvvxkr7ddulrwCS
mBpADIfIC/Qs8eT5RzZbiaE6LzCOvind94L+UDXeMwwKdm59kUmD0GR39brde3Wyhac4VR805a6W
zI3UneQ19Ph73Hr+As6/Zh4UBgE/o4TOf00vDL3lecBM5C8DgYUJFcJ3C/J0h1FTrf0V/pZ6x3o0
2v3tXbg42FAnAstiv3ldoYhZ3LutHss1XGLWceqyzRh8Q9reEfJHY3qB/vq2qUt3P7e1vHVLYJy0
Y7ClQK73xXurTkPu1m4g70rTXhsxmp3rbD9nY4xt0e4HeQLq43w/GaJQ0yxqMKbomzp/RgXDFhBd
T+it5N/WCugXB2thbfHkK1LnF9ze1jHT35qxtpnwhBHh+6wCfHsTL2ILDCFwykjvPLeP354vS6r0
UUiswDsm+miXPMNy8MNq11jQri1nrnphgZ3DzLkVvfcjtCdC72jIbmy5QPHT4N4sVoKXqw4BOhZU
1TsH9hLyX7G8PjEwM4E2eJr2TWX7qRPR0uoSx3/+952jogfACoQ4qIqFp4tRq0aFEHmkJRX0Oq6U
/VLSlTtl3v2F0zGkznrAWM8jXYt8WGb+QxcLXzhqelq7vZYLttLL6eH2St45Ci7MzOAQGbIkcDyL
z9NEiRq3QSIcvdfqUXpRJZpeTvt38u1x3N7pn7Vuw0AwvPYrduefv7ALwpeq3zuaGYKRhVsYWiVk
iigcxeohosM/appdxz+Qv+6azFY9Vy4A4EkrLn95RZFDmlzUJNgMUizZ2dG1E0KtUPwTU+52N/2x
mtru2l+G9A2pshVbl7cG/RdqvlwYbC6+cr7CMuqiWMim4NRnf4dQejHbT2LcuqDxoHNU3X5NG/kd
+Hm+pdiiGsb/N0B4JgDPDbZVUFcTol0nlfsprX+2Tiye0FxjCAtilemh0X73kFK27WempRClZXpE
aO7hGtuFc5voG7JLRgGNucWBqeiirBH0XNl8YI8UeOZojHx34WrTOOmeFfbhyfQe4sKnQKZthfpv
4X1DsHTlPrhgnCXiosKLXzHZz/FZjr91Gi1mDxmPU9Y9R9l3r3+dxocRwmhPrze9hEf/KQU7JP9g
ID37nVUnGTpO9WtXKFBNTaKtIELTzPMV/hoi+/JkEw3i9zMVLy+GunAMsWHiakyV6CSFwKXrjMp5
MnjWygm70ExgB3BxZG7odAAxX9a6p9Gj0AsJykmTOcxN4yZifJizyAJyPl94bPLy0Baia3z1htym
kiIHIFDA2aY+rbvkK/PQjkB+MRabMdo272DuAT4lzU3DtXM5X5gL1wU5Pkt3wIwA59QifgK16RnB
KManNnDq7FnNq2056znov1q533spck8rF98VZwR/SyJK44l+7HK2IchkKZkMMz5V1l1QvUjtY+jf
NfUDoPyVe+AyA6HvM/8DWBERWwKJ83MJm3gJybOXnYK82wKbtsN4tCtW2suaXfjViSICbui58fhF
8rJP5dD982LZW8gPaEGB2maK5PwXtGFsFL1XakdBsJxwBGxRQ2dG10NOduYKYuVyY6HtnftdzFHN
ecHiU/r6GFeyGfJuZVqzDVMBsMmgyQ9eLjHJpdbqSW1XBUKuG4V1kwgAJMWFNHUSTGloxsIxLCTk
QNSgN53M8qXNlID8F8e6dhrGmb7cfsQub3hAcNRagVZwnC9OmJTrnVTIg0AFyKwmJytCTXdI382K
Gz6vPbsePYvuaSjW4ga8V7qmwnvFtSAzZeaJIiIoYASFzj8s9alUlfqJX+D5QW4PCQwwAH+Dh4zW
gNNlHNQuSTNXgM7XztIY3li92hPKyjutgQ3t9n5cBpQmAEykE8Ar0oZcJml9EGaZYYrJKRAHaZMJ
8uBgE0hA0a7FD1dMUTRlPBbQATXv5cxX1lPhrgIrPtWDorjxjC0dKkbdymFcIwi85OphTbBaAbRG
D4BLdXa+D5luLgAyDdsoPRXoRzbMlJllDYNs5XT3OrEK94Y8vHKOH7hEutHNKmPfJOmuqLeGlttV
NWzHtPxVMzUsr5y1y0xv1sQhtoD1jtD3YsclpUuCoEnTk+hZiGHz1Eu7bkxdr2AO5odUtY6hbRWU
C5tdY9wnqfDPXxzWO3MeR0UBivtlcdi5XdVGzo305Il3aqZy5hI3XWsNXRxuBkwgS4XDxpxVzt9D
/w/776stZwDxK+Ia9S5QZaetnyxoaVrtRAd6e9uHLxOJhbXFkjRVaFt/9PPTZHYHs+xt0TsUg/sa
wXcKgY12lJW1SPEyCJ9tQgg1J0h8RGNhk3Cs7qyhyk81bDV2IHX5JpKzJ+ZMf1bqWG95rML7qAth
mG/T0VXGOrqDAAJGZtHK3cKLhJ9BJqz1ra/tO1V0WLjgv4O2ZPFu+Z0yNmM35ic6Z3hRaDAk3nQG
Mw/Rj6BPys2krlNiyhyms0iArSAdgUSVghlB+sJoZUZ63dd6fsp6BJq0WpUPvsqseNmnPqWs2t+b
vs/rJQiCq8epd4+K/fdcMspDXzbm24ozzCHpxa+hjDKDtqB0XSavotn3DDzK+Ul7NvbKfVRQVrI7
e3hT4HK3w0Pe2MxergFpL/vL8yaweJ1yHq3J92rYB48vRIjijVLNT8OU70tJt/2naizcuqttCynG
WL9rLcTMXATrbi/46ief8yP4YkQUtxbviRWOEJtMfnES2+a1bsdo45WwYMjapO6iTDQgRp2yX7dt
XlzlLBb2RU44hVDzYn5WE8DMCdOUn0IqwwxhRUiMFq3gVEyAbW6buoi8Z1M0mIHhEfuRhJzf5Po0
1sRaUnEyvB+K/Kpbr7f//ouAYPH3L86xJASankVqcZIN1/sSNehY2FXpZMkOR7ltaj4HC89kOm4e
ACLLpN22+FIJaumRlxjFKX4rDsVjHNumW7ZO+xKo/0dL8/f74Iy9hD5YYinFSbNOhnnIO7eJnaH+
PD4Lmis1K/fvFQ88W9d8Ij9YC+VJ75N5XWryrIUbSXsKfvrpy2oB4sqnmgf/iJB40ed/n9spEZKL
NXPkUyFrD+du/1YSMYn+M1SkTjyU7u3PdcXzzszNy/6wLNMSRoJAzE0oykYv7RqU4Zo7gNoDRgNt
AUGYcv73W4JpZiGl/1MiV7ZQv+jjXey9eeVBKh0dfegOLpbbK7qMPShrkM6TYVLegzJ9YRKmxq7x
Y5yd0eWp+BQiyQOv0gPF5j/eC1QiuXmIYCBYG/i5tpOoJ8G4SakPPsyFWZmiJQOHOIiZ3QeCv1ER
s7u9sjUL8//+4VvVgQhhnIkFJgqFTRr7cI6NFPFvW7nmgP9DBARqg+htcVcQLQFrUbAC16T0kqgH
pWZGcB+Nu7ZdOVOzLy/vClrhOoTtxE+UpM4XpEfJaMVhXp58fRtAOZ88yWlmD8YKyPnavn00s/gy
Hax3eV3PZnCEJrsL5P3tLbtmgNErJkvgUELHet7SDx9maPSxIOEpT6ZZO1L6KVuP9eetWGwVJwg0
hkkWCdpocS0kiK1q1Kmqk9HeIYXCrJV+6N2YEF8xtmL4KMn7bnSGzbC36tcwUDeyHcV271Stq0lb
2irp2tDVlY939ouWN0cWlWk9GDQ4hGYvxuLsi3YWvHXiP/cDqJNBu8Dy4ZZgrnPh976QE+hJRn0a
tpH5mvQPxVrP8MrlfmZh8ZREadsgY4IFpR8dsXvTzfuQeFaKfKRrnm47y/x3Lb4kw6mk5bQo4UZc
Sk4Nop6URVo0pxaBFYdaY0DeECX7JAJD8e+mcEqmOCEboh26CCt6vSNyDOrmNPWSo8qfpIjCw7i7
beSKH0BFMUfidP05xAvnx+5oTkbTnFLIseMUNpw4/mnk413ZFytR4GVZYa6YWrOMEdUq6qiLuynq
a65YVChOCHXdS/VuNHB+9Vkxng1GD1M12sbQgHuCuq8FfRcka1zOl2uFX4DqPEOAgDrhuDw/6CrU
1IiJlPWJHwIe928iv3iCOyBYf3tPL32EvBlk7jslKy6/8EdUOMIIxef6JAlIUWQ5hNzyTsjXKoCX
Vz3IPBZE9W9WWl+S/TYoNchZNzWnTI3sXnrJo4M+OaOCPsSYMdJ5uL2qK+aogDE2Cp6ef5Z92KFR
lKaPlYaAWv8itFtAel3tiO1L5UyluNaKvTzT8PL9x9pFJ3YA7htEUnMq3/wnSP2NYPvaJclatDF/
8vPjfG5m4ZISBNRohozNSc9+jxFTscZ9VX6XELv03DAk1PBUu4n+3N7JK36oILNBLYt/cSbmtX94
cPq8HiwhVZuTuoNJ6HP7sAYeugzbWNUHA4tDDWOn1cYRBiANc3RHsnVX2eVuuL29jit+fmZm/hkf
1uHFSZVWqCKfQkRy1e5+rkV5xcphuuIIMwabTBlCFqbAF2uRkrQoxtxrTkkBfQZkMz0FUC8D3f/k
GcXK7X7ly8wiK2hOgkGh/LMw1nTUec2wb09jlP2Z4FuKAMVVk+Rq/VpOfCXQhQztHVYLgmiuTpzv
XjOKeq/6cnsKDv6xOHS/xTs0pnfNXfzQvHnfupV9vFKBOre3uJXE1BOGSJTaU7NtDkQeL+qh2DCv
doDf9p/94mxl8y5/8AupF6OiUUQsqa+WX/6arPjH4P87HoXqETgvauQUuKjVLsy0mp7khDHtqY8+
edFJU/znStsIwp1evek91D0+LUdL2kdTCql8/jnz97fX+T7Zs7g9KN3OFNC8n+ixLX7BJHpwYLd5
e7LMBCJguxcVO/Dv5XzraY/T5E5J5lSGPQaQYD821OAK62ENlzq75K3fsLhMZDn3xmnoWl4BSrXN
Q6skD2ZT7+uqZDpm+j6Ja/oyV449TAw6xTRQOTwEizszb+W6B63dnuRxH4x/syKwi3y7srVXLuYz
I4vkosvgzzfjoT0l/X1ngLCUnEGDDEb8rAy7xD9U+tfw+bbN+Wtd7CSgW3wKQNhFkJ7LUaqn8NDi
tqGjoM6JuF/21dPW2itX7UAuDI8k1UigvufHY9KtIE10pT2FkfWzR0LRDIRfafR1VNcYpK7eMYhm
/K+pxR3TTkbSg5puT8WWsKBxG9Muqm3+/zj7siY5dSbKX6QI9uUVau+lKHe3r+0Xwm7bbAIkAWL5
9XPU8/B1UUwRnrh+uh1RibZUKvPkOfWu64OUbtAeJNrN8H1N+mQh0sPRdEzVsgOgKhRdZkOUuT5p
DEP08/oxK57artpyEHaglLMBnmbbTyiH4xt0GYNsbXjTquZ8fzHVyG4W89MXzPYPaQbhZBBPPVMp
otxo3+x0bR0Xz8EnE7N17HLP7ytAqs7QWtg2ehr48tFyVsbxEYDfG8hsCcuOj2CEhBXzkP1owHD/
+1eqB9nWANE8D0oAkR7kgSJ9jCzqN5TkmwP7U/+qhtBB/wQ0LlEDHsL8zyoOZW2CZ9eJGadZnXTY
WqNRbaS+dfu1+V3evaDNRIsbAL3QbbjeRTr4AV2IwkG43QisAi3mQ7oRx3dj2HUyyH8WR+PL/U2z
eDI/GVR//3RxZSbYjjJHjelEj8NOC3tz5U13W/VTl9YnEzN33fWZBk1kX10Z1ivlT1kCypcQgoOs
PSF1f7Spc6qy0EJfFHqlngvPfkycJLCH5qgx1PUtGVhkDGwIP3r9SqZlIWy8+rZZ9EM54rnew/D5
lrUc6YmLc9GLN/RPBoMTjcJYeVEsugmgfZFycQFY0bXZ3k6bomtMkshz137RRgBj/OwpzhRCy3ia
hi8VEvcTcoCl1uyFrR2GlK2RfiytOOIHwFrR14GgZfYkdMD9NjrG1J9JLwIz2TdGH5ji3VpTZlny
FUqqFfIwaDiy5zjCqgEFUOHrPaIUpFmQWv818XEl7FqKBCDmCOYXMCUpHr/r3WtCR0UYbj6c+cS3
ufboGtuhjYYh3rBhuyakvLRX0BaMtlM80lBSm/nX0u9IbDjlcCaFDPs039voz4VH5231IHM34GCJ
18bN/fO59Bb4bHTmcQVBGZ6WxYDX2p+02LkuMFXfnPqIh9t9Qx91jpnXRVAJkTKFJgT0c7YzewlG
/dqBJbdOQpE1YeWJQ6e1r2if38TFL6v6XrUBz5pzhtZXqHLvHf07y37WRP5wMm8/gcTNEdV20GnI
zHjHIbDbvbQcwjpauRbZL2xiYMSRDAASx3VvXhK6nabQ9MFalNqhqzfON0hEJsPWH2lY0l/ttnzP
0AP/B5x1Q/ye8kCuJHbUZMwn67P9mZ8GB/bQAHSGvZAbR+6SF2+o10JttXlvbIBvRIP7RIFqnkF1
RaZTm/PhPOESgELpD898duz2qazP6eQFDfq96u4v4PJbd7LXJlht5rlxkMKrgjXg2sjGXZ8s2tmd
Zcb9eKad34eGNx40KKiik9yMX0kmf2kmyKuSluwzbvBtqkEPu3PzzTDp/co8LJxxG6ROgIsj6448
/+yGkgSvnrbM8SWW9p3XfzS/i6BMHPYEnW8/NH+tQWLBbwHtiCo9aiNI+8xf3yBAtq2+lSNKjyzU
k+Fgsa10+3BIaTClIEZNToD2jexnaf0nuH8WP7skPtF8jbnsthUCQwbcG/IGqip5ozniVY1Hk2Ya
z211zsEF16WBYT64cu+527HdSdffM3BQgYH8qHp6tWyngZtW/1PZycpuX7q10DwK3Ahq6FCu0mau
T3qGm3TaOJ6b+qFjiK3YxpfBBODlsyG37tPkfXOTNcadpS2Iug2qB4jnARmYnbGYTCNIIcvpzCDL
OkA5OO2glQOlpwmlAoArPSQYjaBIpoBBDD52/bWE3MIKoAFD8bRBpBUrMM/jO1k9CNc2pzPP/wOv
6WPzE1P0wHOfh7wHU1TMQqKFbAzQLiPIIelAE5X8llX1Oy1+3XfPtw4HrIPIH4P1FOuAltnr8+iZ
IxTODW06dwPgtA6fjmAWWasI3nrVayOzSE0vKjuF/MN0pu2pBnMTQ4Vru0qGvWQFWHUQR4BrBpf2
7EpLZW+bohXa2c6TsHaNAAQ3f6l8/fcJQ6sz1g0YYdzXyq18Cmy9HPqhNuHa2RnHh95ws8Asvct9
GwsJJrS949bEexN9W/78XBABCCV6IrVz2p3i4QCRtYw8tfkzjRtUcs2N6Sdhaq21BS/tBejpoUIN
IJ3Kh18PzWA5hHpiWIUM5hiAk7LYugCKr8TtS8sEkliQXaBbTPE1XltJC9em8EzaucbviyLeA773
AkHvnyzNtvfncXFAn0zNBjT5FdVaamtn3Zq2cnyCnMHKYNYsqL9/3g3QPzY5t2BBGwEt5HXgm3Ql
tr+9OJBD+QDKo3KFPTcLrNM8M1xhl5rCxBQQ89P4U61PKwNZQDQpK/+3jRndkPOoIKtl2TEXp6eS
oKrz8SbqAvNkbKpT+1T9YCvmbucNKSkLKQ1wUgHxM8f5uGkjdQzKOCfQZWjFnkKV+P7a384afhpx
BjKaQFsAhnq9Mn5DSJM31DxrE7B6VGx7dPiVwGfdN3O7mxFJ4cGlCt64weYFiEEgRVu3k3UeGRh2
tGOL7qbJPmXFGp52wRB8AfqNFH8EniUzH+qS0pB9oVvnquW73MkiFnt/zQa9JG353/0xLSwOHnEQ
hANFLBpV5tVSvN+qErIp7hk3ZZBqPxgc6X0LC7sNADZgolE+RO0XYgLXq9OOll1Nbe2dXeD0yseW
j5cm1uG1ez9o8q5CEwj5aWc9EBfDkw/9oJUPuJ1NoFPggdDuonzRvAKXoQ1ymKzMP6fNU9dpUPd4
cgRSeNkK/nfFzrz2NowyaVKZ+meS5mGc5YEE1tfwj5L+uj+jt9GsGhC0PzGbKKfPo8th1AwxysI/
M/9pNE5IFAQxCHe76qee6Ec0pH+5b++231dtD/UAR5MGesTc2QrWjl0VINghZzttwXdrHBr9pNV9
JDwNTdoyBBEO+MLQM/7kT5eJpkFDfrPeRCAD9hhAaLN/D+uuP0gtxSdX7Hut4VLNI2fjwmlAvtlt
cIzbMHmtTvJJPJHd/QlYmHCgucDAgyo8JDHmE26CX1wVx9PIrclmIj+LzjwIwrdZDGGVHhC8VSj3
zV6CIXQ0IiRA6Aj9VZVH+DRAz+6T2Ei4Evt48UcIqJAEKWfpkr89lNPvj27ZlvJpeBphQxnXtlrR
iTL1eue58+zxlDXNm9dALVBw4e5y26Qrk6mc19WrUFG6oEkAWHnExXgNXJsTDJq4rbDBhi83rIOk
gLOXQr5YTvzVkcWatZuEi+oVVj0hKE0CzqrNXGnCmNU2YKl57txvjvuf5MmDLYLW5aBGR+rK8kKr
W5vQ2xHCJmIrnFDU17CO1yOkIq6RjgHlhZATeHB5GyG23AsZI/FMRzu0fTSZ3V/D2yOqxolDoRrM
UFua+/G+qHTWFa33zAUooGHzULtOs68TTT8A2/FgdnH+mBak3Rd19b1GyiEEDR0L7HRyXmqfQxay
iYBGis+xM9ENl6v0YDeXtIVSH+4yte7gNZxDZtye+BnYd7znnLToBgYlWdKVoCkoX1amwrzZYDAE
FnJEtnBXoJO4nv6S6BIiqAmY+J8w3q9TuwdftYSibvuGlpggezH/jkfkFK12LeNxc5liiIp3DQ9c
dAqDkeHaciN8K5UdAwl/TvudLtC4iK4/byVGvG1QgBk8pREe4t2A6ZyFO7afsFhQy392NeH8GJMO
d42eWv4315iaX7wt4aTHPvG/TWCo4EEXZ0USEPgathvGHswkXZa69JBOtdyXwuvXdDyWpgECOpDz
hlYI0oHq75+dV9JoZaekncSUTI/QvqqD1Bj7/co6L5hxcAOiLwGgYRQ6ZtPg1OChaIwYTeZuyx4m
BP9+oIsCuBpoyQbO5NT7wh29rVX09rNuAipdOSwJ277stsTL3S3rDAqx5WKN+/HG5wDYqYiwVXZR
8bXNPFzDB1ZoeVGeS8OgFytL9X0S0/YSJ3oTphl6HdEZBA5Pj4/oywIzxv2JuTloH+ahdqp0JgE/
nk9/Co7qjqVoQ3JLf1NJLdsWU5whqcn/GQ7pwNt4iBxtFH8NSMNcr/TIMwoqMC+NIA7T/6YlAnyZ
6eIwNlRD+0za/bw/tNvHMgyqyVVtA+rZOnuRF05ldzRLsshp3q3htYfGMgg2d9kbMyDYlvJdTEJi
rfGQ3dyQkDyGy8ImQzcGPOxspyUphNx44WVRZVriYHAj2YmptbaF07AgG6s1FYqbeGNmb3Yj91CU
Y3i2Y5TuA++/QJe0QBOIjRxtWEJU7f6cfjz1ry5kWENUA9AzejvAbjD3Wm2b0gaZ6KgPIQ538Ld0
Izcg8N14G7oBTyhIzEm461EU/W68l1Gnh3YV9muwaGVl9hWKGlNDOIuuXIjAX28lokN8skODdFTa
SMpVkOfNJWhSLPsXuFR/FWnircQhC4uKkM5VnT2qkXB+TIzOsgjvKI3M7FGfINk9RW9js0Y4tLRj
r8zMnIHOGwtKQyWFcEKyR1eYWyUPepLt62JbJ3FIUf3uTO/AdG/l2X3jhRDOfR7fLAqBMhgd3IIU
kQZxeXt4yOmZD2DSi1CDCkDK7+Rse38nLS3hZ4uzjdSTorVwOGkkxmfiiw3ERJMnwnYCWvP3LS2s
HTLaUJJHSt/F43U2qS6BCqSRGWVkCSTUZbYvs69m2T9PRrO5b2lh/XDJgFpUEQkhxpqTVHgi99vJ
KOporF1wl9kh5jEbQkh85WUOhaOwQjeRnaMpbsWw2vDXBwIoZuC0ULNAsxvcz/WB6EWdGb07gbKn
aX/wIRynoEHa3t8Z6bYtjzrlgdD2ekYPziqb3u38XtueraRPW7CBaTpsDy8paAJpdSi7JBz/Wxnj
DVwJHT94wKqNaqNiOOe5rvK69fKC1xHRo8YGSW2T7If4MfcfkDFGThRMCZFN3u9b/XiI387s/6yq
k/MpPhnHbHCruq4jCQdXvIkX+1dxyc/ywdqApTas90BVP9Y77QGtu+fxkT3nW7qfIu2L8WXctzv7
uHZUb/391TR87MFPH1Sq1EHbNXWkt2RDwMtjD1ZYiqOuQWhlEiFURr/fn4Nb53BtcXajiXTIE23C
xMvmkmhw89NT1ex4tsn6Z+gTotVif9/gTVCCKA1YFBwilbAHDcj1nLclqyQiljoCN1AodbJJPONQ
VitKPUtWcHngP9xpyASqp8GnifQb7vm8nlhkxgGiLPJjFb9zm81S4Sb2K0Qikc4ChPHaRJwMFZ7r
KY9IDPYkFCHkpoegamCajbltOf5fMxTaph4gvUrNofwP/T5l2CQuO96f0YUzioomSCzQ6/3xqLr+
kGqMM0QtNosyq8d7TamdntBLAor4NcKKhVlFdgD1YxBno07uzdauZijUIi3Horobg0obIgEcWo7G
kfsDUjM3O5Z4OwEpjPsYKY95j4hvlYU9yZJHXkXljqcaiKq7aU1DfGHno+EURVnw1iEnOLfSpBMv
RDbyCGXrnR33J1BVXPIHko3fdeL9HOm058nKabutfSLI+GxUfdSnfZn2ydjVXsOjkdTHIv/KBbJi
4lQSGVRiCFy7AxD8OLCwIuQtEVl0f2aXFhBNttiyqCkA4z47FtJwh7SUOo/i1t51QxtK2W1bUq/c
lYtmVI4FqXEUreY3Vjwhp+Uzi0cpQUGXA2dHWm83Muf3/eEsuEsgl/9nZ3Y7eWlm98A78Mh2jwYX
aIZ/1StQtj/W9Iy+/BV4l/q1+bb0FNWcak5Fv9ts7ZKuK4vUFiIamqq9WHXufO3qwg9RNYQcVW2w
ba7nayR3S24GoAk8OFSn4C19lEuRauVWKSI7Tw9ai8PNA1t/R261ML+AnQvvq26q9oSucVcuTC74
vlFWBUAJlU97Nrk6IAoeAytSNNk1dBS9V8m9ejNUxcVGQ2vWem7oE1RC7y/p7dlXxQEDRvEOQQ5F
ba1PB6QACKGkpGmi0RVATOg0/do4Tn65b2UhmFMyqQjobGQnkMqdebKKlxrJSguDK8fi0KSjc7K5
n21MYieg4tGaLzXvh6856dC/7XRkV+D9e1j5CHW3Xm8ofATyQxCugwYAKmPXY3UKry2o7jeRKbgR
QPscOTfh/9RBJ3ycRiAbXan4Q2K7DGva1VuaCB/Z2PyfGzhVCgnZSbymUZsBZOv6O+oGVPVImjRR
h0zEFuCR9jDlJV+5+JdW9rOVWaQhPYGiVYbkIiho+y3eLCBdG5t2e39Sbw+pGgsuXqV5BqKGmZUY
3dxNVmJO9Y4/mG2cg8rJec+NdJ8kiR2mTrcC8bn1dTAIQgyYBGIb5+V68gyelSbxYdDWRmibp/q7
occ1WtaFu+JVb+95PIgdvAEMAJcUGuHaEjKcLloYRRs14rccvpoQ2izfRLziUxcm8MqKeo18OoAV
Mr+Dyes2QuoOCiVgKAxSSBWD5RBEvJVVoC2kctcIa+Z7A+EIisIoLeE+BqP8PIM3CnT8+Z0tIuBm
+pAxLpAgT62Vh/CNL52bmY3NaFk1DdwDoN1rwAUFMiToYvd/YoiIGs3FTf+MY3NEp0v9j3tkbnd2
7U49GyhSxSLyna99vm/HtyH/en/fK1/x2Zd8mFBziEgUpYa5Q0ssVIZpkzSRW/wwGojPA04KLfYt
2lnA5Y3uGssOoNu84q0/FKXnZuE5AFZRHAdIeV/vFj6VgrF4hLu2dvk5ezO+O6/ZkzzFj9VfN0xO
NTJGUKUPmyNNTvmw4lLme9VAYwbcFirkSBapss619RFqg3Eco6yS0cB+r/r0mHvOhuv2xrH8ldDp
Bnk+Nzbz1oymRlomehv5FEmknQamAEj5VSPaziTEtoKJFONpGOCdDlY1uM6WGFWThm0nwBFqu3ac
7WPdl6p7nRn0EPPG9UJaZOiOczIIdm+YbLTpYDgUOB+TOQ0N+SSnv/f3ydyJYBQAgGKlgGpEVWTO
moV3ZeK0dJKROcp8T1D+2Rdj+oAmpPwQj6Jau+MWlkgdbFy1SOYBwTA7chmre7OktI/QGWg8ZWVL
3pqxdI9O1qfbmMgG7oVNSCxqjQzNgpENYyZ4fJ1chnjeGWE9GYecMeQaCTGOOYwh9CpXO27mCQjM
iyJkdNBljygLrvx6KyVktAZQF/dR3sV+4Bj1g+2L5juddPFIzdwMBqQJt9ypsyOadvSTgEDJCjDy
9ggr9JcqrwP+hVt25t+rvjJZXRt9lPVWf0La55mASuGbJVi7zchQn7ssfnMT81lnco2P/aMUeX2Q
VQkJnh/ZdLxq5+B3aowUdXRziPLE4GdB42FnG+aI8lE6hYhRtF1hoiWw04l89CeI7TqlTA+AebNt
mbD+Z07z6rloTSPMewJ6Tmr3SGBA8c0cGjcoesg30pTDzzLhniCSx8HaJItn0B/2YetbcYAHEUhm
69gOHW384mSTv5OaTA5EOi+i5jJEw+eWID4M+rKFClVV1SvPzoXrAdVY0PeCulnF+HMAXpUUgqZa
NkSp/6urjU0yQow1/QoZrYNXGNEQA41l7BAIvuAL7x/LhWNyZXp2Q6BIDD2aEaq6lWE/20X8Ihz9
2+AXz408FQQp9/vmbuJftd1Reld976iIg5v+ers3DNx3g0aHSM9zqJJZmxykvkDIhtQwg5q0odnW
R8IAW0ms3Yrt28v+2vZsn1uV7FzhVkMk3RHqYhyNOZOxkXTfkZ9l7IaGH2/GCvwdVlPs+2znal4I
yLRJ16CPS5P+8boBGy06S+ahm59rk+SDwHrnXYAuVA1xgERP39j8BeJiJfhYGjWuKHwsMgAoSs9m
3B39xmzkhAOWE9QeY1s/2MIX/76PQPOocjQm3k/olbleV89MS9/LvSFySvsiUyjvWmgQ/G35oH55
W1nHhelDEc4CqBP+Cr5T/f1TpFi7SYsikjNGWcsPWWoHwvvKx6OFxpyxJ4HuTye78c8VNART1J0x
1tFPg9o9NO57BeB3Jej+/ifNY3H4bjxUkXRAEQuJufkcj4OIbcazKUpiC6/TbmjAmgv4cTbiIr5v
6nY5FV4S/RQYPC7v+evYh5ynWU3lFEHHtQ8yBP/buDarzX0rC0EHriK4I3DfACiPJMBsjqVdkSQT
elQkst1SmrVHpll1wDyr3/cjMS4jCvcghU6SXcJNd4OeeHcDdl1vY8tJ7nUau4+FX1e7JC35U1tT
fe9qvRumooN6ZKp35sUHke9KwLsQFyJRAtdiI9WLLos5t4ZkdPSkl5vRmJQbZCysbbrp/L9WFzhs
Z4N+bQzzABqDoMHINiBYrL5N6tyJgK0lExdc3fWnqJX8tE1RF3eJXeJTnJMTVrt0E4mfUJfd8bVQ
R4Uy11cotD4QRwOUoTTv5/Qopt8XvW5WZoTrLyi3/KRv8t27eYofqrB4ub8xFnY6bOHFB1cKqtt5
O8PU1Vri6LDVIr6v2FcIqgp/Db50Gyt+iJcoSC22H8BB1zMHilSZNnlpRqJ4A3/fLh+bLe0hKJmu
TZ1ySzdTh3DOhna4KgrMLGWmyb3Wqc2IfnfIwd3y/ZjvK7FDTo2cpjrsD7YelGtk0wtnGHlQAw1J
wISpdOj1+PI+wybNJjsStnMa+WiFtl34239eKfhhpf6pUDrenPHcNPrMGgrhRa0uxcYtWhqMQjxO
bbYmKr+wJ7DvPhRtQHmESPZ6OJYhqTEkhhflNsk2tpu1G6uzyo1fg9bm/qAWZg4dpxoA+6B6QzvZ
7DLTzKYt09z1IsItB1Imhge1zmFNGW1xQMqXg4ISCLq5FZc0ZssG4kVlY4qjRBSa4Rbp8v9aSJpc
7o/oxhbiXqXNArwB0igob1xPnksSRllG/agxtPpSxElt7ogBTfRAoDlvlUr01hzAMqjpmqAvVpti
FgNlaH/zmOsSxPo08CGX48c/XLOHtO++78rALKZo5DsLfdqO4EEi4j3+11YSlCWTFbTyzVpi/+Pc
4b5ERxBQxLO11HvfzhpJk8tYg/YCQlZ/iylZExlYMALWcZAS4wWIfoN5Ws7jUFUnvpdeztsV37H2
y7NdrxFfx7WPX0bEEa5dYzceUMFgPn228luf7g637eoSfY3pZcz+gyc52taZfCvAn92AU45OO9M6
2sUrS5+rZAwN8ZQY2sPghMLzV4LmpQ9BqwG2C14mQB/Ptqeml02TwxlfWis/pBlFE41oGVpj3Soo
srUu+wVryMPhHx6CKMfPm6pIrBMKZob8wuUU4GACVCg3Wgra9u39U7doCFItiMJxgQCjdj2/8Lms
6EScXzyPPExTf/DL6VfuFaGbrLIhqCm6umPMD7Eb1BVMoCjw0r22ZZfU8tBkm1+yPI0G9r2c9pp8
6eheDr9sBIqaE+Q6ZJ/QyjEhZwa0KEoEgYAqfP7HITS6P/IbcgZ4GyRgsJa4xVEM92dDr8pOHxtN
FpcRwd8+a/LKDHy/ZwHr05Of+9WXYYDKuOEja53rNXqP7SI99tLuHzCVaZjYzWoj9M01jGtDB15Z
tScq7l/ltT5vd59BFHmwikvc01fIep4Lr9uOmgyM11qYoVnvK5SVET1KT0vBtT4FdO2ZdBuuKRY9
JKg01JxQ+tVnES9ECWjaQhXsUjsPeMI+58WFF/vUOtbusTGwDQlwLloR3F+OBX+MNyAyVOhPRi7z
o277aeRg4ko8ZFWKC+LnIFNKAexvl67hohZ8FW5ohBuogyAYmI9NpokmbEAlL5nuDSGvNDw7pUc2
98dyAwHH1nIVZTmobaH+DOjz9TKy3LVi2+vpJTZKqHzvhI30fdoeK3tvkgpkQ2NIJRgz6iHQ22wj
vAdJfwNtuREAhFnkqYyLlXN+U/f++CRw3iG2U1lHa7aqTmozO24BgqUpffFj7yhr8W73O7vy3zmT
4RjHARkPo/kHgp1tMe7uT8nSxCOMVUTWqiQ97zwjpK8cWaflpRqAA9YHiCjZCTh471tZ8Gbgp1Dw
MKgaIok4O9J5blW9XrblpYS4lcmz4zi9TmX+Qsr/r/EAe4ImdgBgkbm7XmGJ2qVMLQfTWdWQuT62
ybCyiZYOBHKQoNtAMQ1jmV2rmT71ppFl5UWgcyBseuc9HjrwjpNqrWdv6cQDfIkeN0weboJ53FpQ
wI86zqrLuNdA5NI7u2I8DM4lzr50RkTGV679+2kHHR5ALBge0EhzsmKAX6eyBDz+UkjDhtikJIFP
zKNmvN3fEDcZXZxySGbjyoYMiW7MNwTz62Ssrby6WOZrCybhUENC0X9rwVgovgiDrwxr4Ya7MjcL
KmORuxMdq+qi2TXYPUZTbjrW/slGkOJT6YuT6SXk3/c8bCIJghoMtHCtmU1HNnqsT7CZ63+mju5s
i4X2dMn+GQqtonMo4+FcIViAhNTcqcVxSSzaVJckC9vc3+njdnhDu1mFLIKGR/D9lfvgRppFCzCH
f1CuwXvem70N48rLIVdT1pecTsmjmVnZNm4LGRlNNWy0yWv2faINmzZBFVEww9pxYRihSxwojSTF
sLOQvA5rG3JpgpjNDtJVJhrtLT8ccuYc+TBoSiUi3Ri9Ywd5mtcPWtnoBz/uQXmXQO+rctpuJ+Cv
dpk/jFvGxuIocpY/NjyzA4nugTeqT24YY1KA/+zhxJO0+lJwne5FCZ1x2aHYSHi7SYiRnpDaZicD
6e1zMwkIsrhdt78/ZcqFz2fMRNEdwi8a0gW+8sGfrlBh4LbBH+vLaJXl3oz1aoeYfwhtFynmoaT6
TgpXvPm0W9v3t4l77A1LQ0kLATLiqXl0nE6+2ZQW3m0daBssPZS6sfemY59dBntfiHzDNXXdsR3a
nY/3R73g83GjoLkFtJd4yt3ctcSbPN7m9aX3PLRPfZUZu7jKJ6+csyVX8tnO7AI17M6ooa5eX2K+
M4u36qxZJHDjb56iDJe/2jXW8CVf8tnebP+36G9PAL6pLyL74ckvPYjq/VNBkXnE7rk/hQtXDVI/
AFMq0QQF2bzeOLVbJEAT+dWFG5l1lF6GyosHJeWetn/uW1qcRDDGIscEKu0b9blYljWtSgzKko/1
YIceCuVOnoJe7x1p7v+AGmvWMqHG0uiQjkcHFGI+0KTPFo74EoGnJHCQ6UZnxyRLA0/8zKzX3ugC
m+bbpDx4drHz6rCO002PgDsP7ANepUFBTkkXIso2sk3rP44aPTkSWm824CXe6/2pueHiVP4VaRaE
/1gLVAJnjrxNPT/NfTg8tlHNuiEApLUIEWgnW+3YfEN/C5TfUhGg0fflvumlVfls2bhef7ebvCy2
i/pStV7IJmfXsGIzofZDvH7HYr7VePoVbXArJ2pph6MlTTHHooiBftdrsx4v9dTMWX3x0BbRyDJM
q7+Z/+7Q19z/cn+ES67xk6l5+NmxuhLCwNzawhS4GsBPp9P+yXMA9DQnQ2zBjgGNcFquMcmujHGe
dhlQc6pIU8MnD9XL5HTBqD8yzjZD9o0Wv+8PcnEZTTh+9WpT4l/X81mYVTc5UtSXNM4Cxs81OsCL
s+blW8PPnnv6pIm19MySSQdrBwQfAM7Qrrw2iZeWwZyuYJcJ/PigTuOHyi7LQDe5FdJ0GB98aScB
KvVknw7TcGjTtN5xHyoYvTmBndTJfk+9320abrUHT5f0UMVMHgxc8bGelpv7E7R0VYCCCWUcgBRw
T5rXXyt9LUZCEbdUPPgSTXhlefQo+oKTmiSgZhRrAOclz6OeW+D4QQMm2mBn9ryJ0YmU7DLsjkP4
r533yl98/vXZqZ0oHcwsxq+bXrPT+5ei/E7tYxyDiAd8k/uu/im9ZMM8dKpc7s/jR0PWPNKAwAnk
7IC8h5T27J3VscofcYjYpZ3YNi4eQNb00pp+aGXelhvdS1f8Bl2OM5wG8YXTLvCjiT6MNg3xVEa0
3z+k2p4UUIPrT6BEB+X2KcmDkqxx3tycelSUAcdSSX8gQm56ELQpd+o0J+ziuCPo+nk4xE+efGw0
7cDr/BXJ9WrlJl16ZmMMSLejjoJiypyfILWGxve1ATMjE7lPxYBHP0VrEmTLpjAXBj2luPeCwRj4
obXt8dnIx3KfmZ2/QTnQWNsjaofdLBScAXqmVHZ9DqqxOq53BWHsYrFky/VDw4M4OVbuqSLh9MV0
RyggPhfvK9tDLf+NVbRlGKhAgtDEnO1MZMjGdvIqdtEyfQdgfQ2SiuQ3TVngJfYfwYYy5IP3o6h2
RTUExEue+r4Pezbh9iffEtCyWTw5MPK3MSHftEoes+S00IwOzAVeuyBlm30eg7KWow0du/Ss/4FI
1Q9JA/oIyyvbo8FAhWIWHuBhklhb0tXNSibkI96Yzw5WArUbEH8p7u9rr9B6XUW8ijMwk06gDOVD
iZxj7iXddx/vnceeO7HqZpmgTonzdJCSgyzNl2ZzbPPcYMHoJuxBs5rkP1Z1KPNjQ8nHwbBYr6pn
4A8vzeL7/RVdjO8/QOhwnmjXmPMoOLmWcGZp2EfGeKrt4ejwOMgrhL19si1fTOchjcNJWCHoq1ai
hKXsBB4XYOVCBAi6+Tn1lw7WvLoYDMzXt+KBBh7+M1G7XktJ/D/G+D87s+uzLYbCzX3Yccq/bvyU
ekrJ4wtl3yfhhcAvbH0n0L3m2V+L9G+vCZwSRcOuqHEwvTNvymnDK7fEcckARwTnjpv+Lle7GNaM
zO4ib6A+8te4LYxLMtWBfG3ip6T3AinYJs8PJX0zv7v2Y4F4E0CyTY0glKxECyoYuN74eB0C5gN8
DPpfbhaS2zy22rHHdWjRnVnKV6mtkXYtbBa8BKF7gBwgMAA43NeHC0TimhxEyS/6mIYF+l5obQVo
JTlm5WOagODPHUOufa3jlbHdxnnXdtXfP729tbToga+EXcd5mMRp0PeWv8/d0FwDji2tI7KCCkRq
oiF1DpEra9MjVVLxS2P7eDulXRwS2+Toh01W0dq3fhyDwjUPd4iUD+T0rgclBtKBIlfwSwUR16y1
nhhk4V3VzZfguuLswHLyYMSgr/WraMXjqFhsvllA2QmSI/AjKhTTtW0eTyMf0Bx28QGXBbMAAg1X
Sx1gD/PAR0/mwMd60zgg6s2bhm6rIROhN/bNsW4E2Ikh4r1ytd8EE7jLoHbrWCiPAFUzT3HE8Hb2
2Gv8YlbGC9CxXxxZYf7d99oej5VVHdxhzfOpi2g+ByqjB6Pg8cXhuZ4D25DgquhrfpFNvnVTiEA4
7Dj2F6TRDT5ueoTWKMSEBRh9qxFSoPG0MualzYYWMpWmVT1r1uwDzA79Iqg+YbM5HSJL6oBz30Hk
AGHAtbHexuagkfhkSn3KpwOUt2U9FTo0UWQ9/RiGHKHC36SnfxOmnyZX/B/OvqxHUpyJ9hchmR1e
zZKZtVNVVFf3C+plms3sYJZffw997/0m04kS9WgepqWSMrAdtsMRJ85xWnV8SA3bIdpMp7y477jm
xImJ+IUcZv041XvIr62xo1AkoxaGyssVLeOQN3aTm6wJQJ1CCSMUlVhe7wWMW8MGJ+yavYVKN94k
l8PONQaJCOR6AiPih65WaEfsf2qtPoKtwNvZUhvbGTk6QNjWBdXQlHtpS2uImk6D3QZWJHkNqR3C
rYD1LZ0KZOcWLr1XlQSi6CZ/NBL/tvGNsx/Yc5tg+6BHB4ipS9uoOlQmiCFbYN3eK+PnbO5EKBvz
iBwPGrkUgAFxha5/P3OfWiHlRJahDdBBLSlAdCyPCnuM9wBLG05xYUY4ERNtGGpdhpn2U3W1l+H9
9ixt/jww8EAyIBWH+vTlKNpuVodlWNqAoQmHMG8GNTkEvv6DEYSeyOajwgxew0sjHTFTVgN1Gyxa
6zQJJIJQgh//tqVtbYIBvOZ/VgRna4bYkucBVlpXozvH0uZi//vbYlWHpLyHxgFWISu4bzLJIerv
RvluJf/Fqc7siDFTTNKGjbCz9CcrAnFT3FI7O9T53jm7gUVYZwsoP8gX4KwXU/dSOWRjVinYmgzo
B5DnqBz1g4KmEiBI1AZTM3h1ywOizyTk3Drc9ojt+fzXuuB2LC3zsYFAagAdHkdVkWI0QILMwQwA
IurbptZlF640tFjgXkfLEFJG4uOnnLQ0qjrWwfkM4quNxA6SwsHKDbgJG+UaXJAKWXXri0cDgDbv
tvWt/aWCiwkIFFynEOW6dH3gvSq5QlNQMLev6LXxGc/oMlc7VjaSAGubJSBdf2SVgAi8NCPJZTco
Rt0FTSqj/bHhfqUqPnS77nVl8O1YeqiLIyiSTrYxuNmi+rouHW+P9M/L/mqiwfUJhUc0SqN+dvkN
igk6K9lquwD84V9r61EHrp9IxJttRiEvOSDhUpeSq48KVcyupI3cPEiLekza2Of6u5zsJWM25x4P
HISsIAoD8Obyg5LIsKoJnNoBWsUWPaUcDdTJspPwWEd1NeozI8LMx9WMXlCZd4EkLYfZaKg1P6nt
dyt+lQl4WnYWem9Iawx7dulYSaZIDJi9QOprtGcOOZ2NoFCqvU2ztT/Xt+H/nzoxDGNEyhCLd0Ef
Ua18t62F9spnuXsMrbfX9eyhtRXSWGCJFeN9TmotGdB6HeCVBHUjxYuTEyifaCdr3qzvTN72oP41
JjhoWlR6occwVhq/bftrbIWoWqtIHt/eCFsHzlqsBj8HsLKG6HZTUyFomOY+aPA+IuVPrn9yQAXH
6UDydyW+z6vP2wavd/8KsMQ7E1gbJJot8TmfqnxRdIjGImpvnHQs3U5vaIPGCwDsbXLMH7KhOeh5
SnUgbf62GRrMwSsgZe32A3pMEVuUrTmO07xCbovZIQK6rO1px5W/nVPkVUFcjzY7hJMguhSWLu5n
nSyGgYTF8Dqd4tNg+GZ0kKV7lXE32UOuXu0ywZoQSbBcGvKZ6DVweoEcDc6opbRR9gDV1+W31Qxe
IGvPBFbPFs4ns7SjLLKtOmgk5GHM0WgcZjZ3U0wkijeY9jKqGZoo8NA8FlZZHRRJkTyLDarfzv09
bsuGIsUzuslabb/tUpszADTZ+uoHHk+M2GwQguYJj+ogcbT8V7u8G3vMc1c7fx38mQVhjmeWQeUt
g4UuxXuyLn0V5yXTKXRmH9V4ZzjXmbZLa2L8NjR63A4drLEaLaig79ay3oEYmZNX1iOpOG2RXeyz
hOJ0aEz5eHs2r54ignVhoaV+XFi/mHWgSxHoMI0lclKz3oMLrHvg4iyFFUC3UPzB0aODWEu4GxDk
WDzCGK3isNTHTD9yCZ2TpwKlP3NnP25OKK55CEAZCDuumsDVes4Ge8qbQAeNBhrPf5ntWzPKXp1D
/9NtTdnr5rFfa24eyCuC2/N5nXNbhwqZIdwaYL4FDONyqOUMYrGixYQmGjRNqt/oeXArrX9P9CqY
MumRm9odeHdejWWP3vPqDvljee1zQs8wEotCPLdUVSHredwEfUMOPWizpO9tZx9ASHe6PcatHQhQ
jQyFLUi5gfL1cohZ0oKNqEUihDAomseNpTqJ1QImgWrizu64dk/sLTTDgOluFSsRqxN8mLlmVXIT
sIUtzmQ2BqKKfk8Lec+KELpUpaTzPjWaYFLcSKJN496esA2XRHryDwUhnoCoUwr+LzFm4H4zmyB5
74aMVpNFR3YA9fucqI4R+VPjW8UTkz5u271SG0TNCfKXiLlXVjBwdQgn2dRrZiZ3Kd4yrQKsTIKw
V58QMKWklg4ge1FQjTYytP3nozuCvgS9tlBDQmMEogPOQgB3QckYt/WrqiWT15bkfQE99XGGSqoz
krHwC6nxm4ggKtLIa6XFyWM+mypIltgIphiN+2lrgarTlNodx1i//PJEWUeGDY6CKzjVxD6mZWm4
pbIEKRS19bI28dDc4legIn9B/m+AsjVVBu7dns7rU+zcpiE2WUIyChpcS9wG0pcizL/ZHwMt8GbY
Ob+2nBEFedsAoSsKp+JbRUeTQ24VNdIe0Et0OAEbQb+QZudtcMWuuroGWNzRYQS8Cd5F62echetS
2VYgNqraQNHv44R9mebOARp7pcZH8ujQ15lrSDbo1EaXQA86jpenZEGTJKSprPSnahTwFTTBVU6N
bG/OnusRTAQoZNfN5+1Zvz7W1g9FeysUJxCLi/djrhY1SvtFGxT52zLdx2GEvjx5p9n++sqHEUQk
K9MsyDTFBnTAFabFtpCRU6KXpl8espQ7Q6LdIePs2skOs8L1+QljKwsgqHNkA8Idl1NfRjZ4X/IW
6TkTwKa8OZIsQmi1py+xaQZlQrRfr8UfsTiS9NigSkfaoAfNkbtUVoqCj0qO4FbYo3benD68Y1Fb
B9YSCbvLEbUqiKImTW6DTrlLbQJarmOCTjIWf4n7ncnb2vio+IA1BM3rKMQIR2maNk2cgY0rGFLp
V7HqOODlPFLSAtohI1NO6i+k2QOTbhpF8QdNSEBOo2PscnzVUsVocUBOyBwOUQTOWp5SkLtVjooY
pjAP+fDrttNfdyxje+Jm/X8WDfHdRBZSKVJpwCEP8olJ7hfV0fzZz11OI7dyJgdiAV57UN8sJ9o5
5rYW89y04J7RaPR1sUhYTCmS3nS7+Z7IvVu3TUHNYixBsKFaOwWuTZOQsUCWCEcRQsXL+W3NJi6z
NT/T5CfNYzjCexk9GYe42G11vMr7Y2LBMQpKZ1DfrM56aQp6KzLKhkiKzNO3FMG2k2m+khuurJ8S
S/cb8mq3e7o5V8z462EL3YWV2xTnC0KaS6N13CHjmSZdoMtu9a0Jq3AOs+foJDmmBwbdT0VyzT12
zK17BOBJvH4ReEOTRbBpJUqvylXTBUBdAGzTu/LfkrX+GRWOTDDUIHWOBqnLURVtXJWaPHUIdV+z
8tvUHRl6I+zEQye4l8SloyV7SaatKxgUjkAxwSoim9WRzm4tS8ozbW5V5M1i/c78zKrhIL8ycDqD
iOYDT8adKGPP3Pr3M3NdzAYzirQuIN1MIyjH8AZUS3n5vVUfZeW+Rh7j9r7fNIjSKsp/aNK4Qkyx
uDKloZY7VKX0xY+tHArfEE4/5GVZHO1x6r2qR10sgjLgzrm6dVsgQlwTNait4nF9OVSrVTMwGxqY
2W5YA9Kk82MzK9wq7pl7e5Bbnrk2Xa20Iyjlimy4PGmmuY3SPmBz1Xj9qJTUjHFr3LayFTecW1m/
4mztVHmRc2JnfWCwiKaZ7mnJaxyHWtPurNmmIVyyK7YLNLRitc3ouW730dAHLWkcRUpclYep/KW3
9wxtzBskbO21YQxYeDCMXY4ore02782EB0qRLR7Jh/LJjOJ8B7yx4QgIsvBah1DoikYWDkjOojGJ
OWQhcM6HwAAFSwL1TT053F6eDTNIyq1NcCD/QT+98OYqWGm3am32AU9LirI6xayp8h6R1MbFAgww
WlshwgZnEFtIOdGi2U6LIUgMCMZLQ5k59dj95oBX+gWaEB/q0eh2Do3NkSFxhuhtTU+Jvft5Vihy
IyWwmf7ok2e1eJLSnYfdhsvhEkFtF7SSYDOxhGMQ1LXdZAHwFnQEhTA26oor1cCPDhA2dDtA0nZc
fMPzVIA88NxHNRYUt4JPAD5kz0qiD0HZ2Y0/98YCliTQsN52ia3Fwh4C/THqpahbCy6hR4sZGfk4
IEsEkq+ofagW3VFf5ab2LVa+3ja29SZHkxiONGwkpIbFq6SrOUniVB8Du5Cnp6QvdNeWWiVAN6Z+
lPCedZLGBjNoIyk+I6lyxxWD+20OJq7bX7I1bNSk0OGM4Gflfrrc1o2Woc5tZmMg90Z50CTg4lt5
co2+fFeM/HmGe+946EZWHhA75OLQ6o2eMpDqXpq0u7rrbE3igbGkuDuBUHVbOU19u8571Drr6mno
S+IitpCecN/U90VsI2VB0DRCTGlPTX0jur74GuHqkZBMmvho8GDqSe2qVdR73LAlB+RRpTvlano3
1Cr6+IZuuJN5vIcs2rhzgSpCMAGs8kr4KZi3mz6tiqIYgxIXrdla38zusS8MZ+l/L81yTCKyJ1O/
OeAzi8JBjkZMGyLbsMgSSGHxr02YR+1x7aQCsZ/5MCdfbnvYxnGBtCu6r5EVRKVXvHArdByUkVFN
wQI63zIY7YlGM3I/e4LuGyefhhwd2prRtH/dc6eaXNehSzEFGejRByjgoSp3V8qft0ezYQWlXA29
SzrajsD1eem8FnB3LVPGOWh180GV0Gsca8yT+m6PK2fj1MNtC3ldYCjRECwmVMnYxwvY4ZYg44Z0
B52Nzm1qpdkJvK6trEAHG96HWxf/F/ZiY4xzA7JZHkhpBYBmS7U9ONn1hMEC8LR4vKI1BbmMywlr
kliK4wju1s2NZzfojDDNzIF+8N6xsr4ML5NyqyHEQIAVILYjgqEcYSmXp34MyPwoqclDU4GYccle
10KfQuvla5n8E40/h3GPpvvawVGlWt8hFnTHcCEKbx0tZYoWsW4Kpp+p7XGgngZXVncuwa1pXLuJ
DKS+sWC6sGvVmCcy2mqnoJ0bKHT3aGKunN76fdu7N9wBQHwUSSDpBP5mUbqq4xL0yCGNHpD4ua4z
Oiw/bhu4Pu7gCuhUwa9DogbPjEtvkDnPWqOMSdCa1ejVGdGQQzGmF6D73LJYxQ8hBOZNo17s3Lhb
hi1kNfF6A+oOF8+lYbPTZZYvKQHU36Lt7BsTxNAkZyJOyoFNYHvc2xvrhfovVgr9sMh0ih1gqRXl
o8aTJWimgZLxaOScTvPh9myuu1NweXQzIWeIg2LtNRN2b44UFc6EYgmq+Vh0PxJVc3LocuMFpVc7
pjacfNWfQtgH7nUQkgt5mbkup1G12wWdGpY/Mf66jIY7QizQlJbT7VFtOKEGIUyknzGB4MIWQhLk
g1srJZwEvGC2Yw4kcdu22RNg3lgg1OfQJo09i0e9mMOPTAZhFnsiQVyMTsmCJW4cc4+1a3VnYYGA
gAfjL3weJGSicnWetlIfSSoJmsKbl2cptxxIQUG5/KCqYHEtIk8h32/P3sZCgWgQ/PUgJQNfkbhQ
wIJHea5LJBgmHXJMXQE+4WxcaG40pz63yc5ibbggSqrgcwM3GfRQRMKKSG40rTEaOSieWiigNabp
R/K9BTzTVO4xfWzZAhmPouMIRK5ABMVUg2LXXWTIATLxaTq53ZQ6aZ4818r9+HZ7Fq95Y0D4AbID
iBFoNoq5Ih+eOstD1rJOCWpJO0TTYyLF4PtrqQGizpr8mDsKDn0QxMi+VlaPjEceSUpvGevTkMhP
dcx9Etlfbn/Uxhl2/k0ipeego3m2mmolyOvUW1J3inzJuOu1Q2GFg9bvXajXyco1vYbsGpKGWF2x
R3NKrAVl3ZwEknFkcUEj9T1tmQsuNrN4yqUQRV50avq3x7ix+XE9QFRsVW691sVOq1Ybe7OUg76Y
EzqafELLbKTunGYbnnRhZd1EZ+kZs9C4uXSZHKzjqnR0bsk9RGcWJ1ZmqmY7rHJb1pBQxzwqePmg
V/TSWoGUV5I3XA46GWT0taNEj2gLnnq36HY8ZGPzr+8qdX1WraQu66F3Ni5Fz2sSxZocpK3p6RnP
oVeQcbCsA8Jasr109oY/InWi4LSxV7C3WEpq9LEc9TmSA3vs3MiIn8DXkenvMv8mS9C4G4PbrrHx
cET8iJ4i0BKi5oqI63J0Y2vmrGRATShIqDX8fal+q2XvlPJ80nVvqiTfikBWnT/Yuf3Aoz2G/Y2y
yBq/IpGLyxYRs3hlZGbPDCtusP+KX3MWf5lB9QjxlJPUG3e1qdIZMKS8VQ+InPxMJt+7aXZig5+a
KgC9YZj6yUP9io7z29NyzYuLYxdzsrJpQUsI6385LQODPFRjInlQ9a2rMtjUXlorkEefWV+zLPGQ
+rdQqMr/GWwao3WiBUybhRyM1h35BwTrDxl6zCJ778M20CjrhwHkC2ihDYImYb0YkA0xIGOYLzxe
Zqg7ZfHsZmlNTXPw4sGiswaCFzYful1ltY1jxESogjwvivQApQjhityMTOutUQmGAQK4XOINkOnS
XpVja7uhIQukUCB7WZtIL2d+HHW5BHxJCbTmYxozV+8WpDJUPyr32NI2jpD19wEMBzbs+izuslRN
LLVQgnJR3byIXaBdQPUT0xTkO7Xl3XapbWuIki0FITMeu5fjKuJJBd8JFq7ILNNvdDxrYrTC+hMI
SOmElMVvaUzKv48koCYLIi8Uqv4g7y+NpoaRJ6Y5KwBVfOil6QIe7Q3S49gPB6Pcy/psYAxxu+BJ
ivB5fe+IVCRamww9FOyVQJYWr4KM5AAOGSNWvYXMLogUnMioj0b6FKff7Tq7G8ZftXwcVVCQzOPO
Bt7yIiRGQE2A9zeaT4XZnoxRbhZlUQJrPtndl5G/Z+bbvKc+sWlFQ8rCRBM+bhzhlJD5bJtTD5Js
krEXmU+PaltUB93qf0S2sQdWuca840xaO5tAuYe6xFXL1mxkRZXjxAqKDpnv9mDnPhDhvt7ldxPp
3uL0teQ/a9vrB40uNvEU1rusMPFv0zWbvU7NjbFjh4KNGo3LSA2I8nZLOU5lVjItqIqDPY0gCSqo
Pr2Dx+r2vrluHgFO7NyQMMlxpKslm3IY0u6lEQiVOHfnAdLu9vSglvnbbL2C16SVT6UCMauFfRSd
tKPMtvGuQYs2Ag3cy3jdiA/PzORLDToFLVjKKPbSvuLHKGuJU2loJ7g93I1D9tyUCI6BrHhKmmzS
gqIiD9LE3nOwKN42sbVya28K8H6Ab+LdKRwKINCvi1TTAlL2+munoMRbjJV0mqDZ7mv7VYAte1hC
ZJLwKkR/qWCvhN6aPmL3BHwuvVbvXcMMa11z436n0LU1d+eG1g85i9TkgeQZzgPMXQOGmDKloxXc
nrotR8BWB1YSJxyaCNYvOLNgDS3jk9LpAYpBDcTITcCmd4BLW9scBYB/bQjTBYmo2iRFq8PA5M21
k3QnW8rv5ajzZ3KqFWCJl/rJZu4wvdg6vxva53oIR+K3aHq5PdytlTv/FGFCyUpfXgA9gRuSeZXS
OeukppBksfdu/c2JxSWFQB7qCsDJXU7srHcz3oyYWMbABVaCCCpUsp287Fasi0Q2ojpUqlduCsGI
bTQNCABMPYiKnjGayx3izFpHatNsuVtFavygyPyVa4XJgHZPT2qElpRqMOsHS0v22gw2JxcXMzpj
wVB8RdCr26ValTzSg2k4lMM97x70cNdh94wI9yCY66K5Ad1hUCmQyVruo+SFRZnz39bvbDBCKjAd
gLEj3NaDNq9pkX3TwJjIpZ1oZtNJzowISSxk0oo0hwQHKCwOygRJkFco/Nz2+K0jBCXY/y2KsMGr
IS7jpMU4MFed9nO0/rojGrcZVhxqZjaIRmTxKolsQGyI3RpBYv9s5QVw0K+LOuDV+vv2QDYWHoWU
P8c7iDOvKE0ikGXxVCthJwF1VQc1Iw/6j61X5WnziNaxvXFtJXfWbClqUWj1BJJP8ACz7vo2I6kR
jOSr0kFcx3wyx/uyK59YEjsGyHDz2XhJjUNm0EI3j1Z/4qGWgy/JK/dInjcHj/zSGp1AfVdMEQ5a
tWQlON+CCK+3onqV2sg12yd73uv12HAXqPf+a0jYXkM7WDUAHnAXI6aovILO++9DDzgKkjbAECHT
LpbQcxTwyRKt66hMtM6QVgfmLHr9D85yZkTwen3FkyZxYwSt8jCbD2ZxD+qU8a+7y0EmDEwNMrao
igORIlgBQ3JvRfVgrNsXZXqK/Qvu8p0rawMFACvrK4Sg4gJI9/oOO7uied0n+oxcR9CwbH4Y9SiU
wF/m8gZgL5OVBBz6NmgG8VqqTzK3rEO+5CAbByYr92/P6sZxhXelArgKrpoVaHr5JSrQunPFmRnI
dmjqEO42/Ga3ULZpZJW/A+0MAHticDWn4zQ2Zm8i5X4C35Oq3Efdy+1xbO0mNBz8z4Q4jiGuc7mC
CVtFhi2Rvw/158DQ+yLvQNj3DAlLl8jJhGaaxgzU9mueWO7Cw3gI+LBXBt6zI8YBUmQQaxhgpzst
o/5WxPNTnab/cLITkO4tjvB00UuL8TaqTHg8Wlsn2iUWxG1+316eHSPiiyEdRxbJVW0GGUGpGe3H
PL0rIve2kXVKLosuyH2iAIwHEEo4cOdLXzaHPjLYbCMtCX1VD+ee4hj5rHpttdhOiq6NJI2TY2L1
e/nQP5Xec8uIBVExwAMT9TgkCcXKFYP+bTX10RLqz8tAo8izINhD2Rt74MflU2oO3Yd1Atr3vrAc
47F7zLTDNLmmDiY4EArc9aBYq72PxC9AgxwMx7+blj8fByTBCnE2kSkUPCmuJmKylJMwaozWGTkq
apWcG7SuE4kqU1TTfBkITSep8W5bvuJZW00Dr4tqGzqBkD8V7lsb6vJggx9JmGRUCRbrdQKJwvf5
h3nX5gdb9lOQCP2ekMhyVIiEPqXvSboTK4mO9+cLgLBBQhCMJOjaufQJDYroeZ6aJGQ6G7FZi5kq
jWw6dcSTncjvCm+92sJBisQjUIw4UoW7g+jNkExdRUK3ot8a+u1z8L51nzW9qw+35/Wqw0q0JHh6
N6AxWCUFCQvKXZ3mtKLrvwYPqJSjcbApOqmchqqun3J6V9IX/TCkdHif3Z19vbnC52MW5jdlJji6
dXzJZ/XnIx5lejq80MXp3Ie7zCl31WjW40jcaucGhfO37uOmL9X/a7B3TepyTt3GWcfHvdhxHPSU
7V3XW050blPYQVkXK2oMtbHw/tH/8cN+OtzFrkPo23HnKL5KI4nrKpzF6WgOw9ouH95z313ua187
OYXLH92dFMGmq6KkCAji2tuki+T/elbUFketNawoqOS/Ja3Xflle84oaEXVmmgzur+yf204rns7r
2Fa+UhwDqFEjHXm5E1kWgVylm0jo65Ijv0qLcxcoeywue0aElTIUjl3IYISdbDo9gJ6Ng3GA2js3
zdVDQhyMsFAMslwTnuEkbDS/+sK+aifrA6Dl5Bk0A6bH7quKmqkDYuve8hKTav/FUQwo34EUbO1f
Ea+6sQKMuZhHOXQLiud/rtFGozPzrc+n0Mn3guL14BL3HLgCTZQxAcZFYeBy6ZCSsCz0Vc6hVMkg
d7uXC+Lfdo4rhvB1Qs9NCCdaY0Krc5HUOVzeopx+5N+/+TL1T+09p8srQE/UfgQLT0mfvOMRICX6
a8f+ehPdGqJwjlW5hA5adHmE4MBovYK6395TrzpYbnrIxzsDlnG4HCWcLZGn/9pjf9+bYGFvEHka
C2bpc1iz6ckyquMgdXtqDusIbo1Q2BogNjMUVFLnUIn9pOs9Qk5W3fhd1LzfnstNQ3/6GQGCAjZE
2Bt6m+jaomZLKCchNKPt/ne1+Npe9/QfBltxPKg0gP1ibWiEAvqlU0ItfCoqK5rDD5XiHpA/Z+ez
/XQ/n2X6PtHCkWP6On5NHc+rqZPQ+f4t7F6cvSN762o4/wph5UBPV2RtJs3h2nuvP0rG/bhHPbE1
n+cmhIVjqVw0RYmFg7gDzUGeqY4zbYeHRdmTPLt6l667cGXlheKHZqx8h5dz2qeqUk1luoTZSf8s
jvI9uEuyH8WpqCmDJNSP246yGTafmRMZ6fRmtJI8x+TxgQ7O/eOUuJPrl+6pcg6m8+CNrhd+jZ6/
/ETA5nnf3wLwcO0461WtWhiyyA4/FmlcaEuyhMr82JgcQuwBsUBHvtBxkKnefUfuR8rTPYzNxqKC
rgHXL45Te+2Wu5xpUPzGeS5bS1g8GR9AoMn+cGe295WfLSdI0j5lVIK63kMOQdh4J5y5og7HkKFw
BkUekGOBCFDErZoMxABZM5CQx98n5a1iX0Asin1KteV7kfaHZXxJUK9Lcu2tT/kpk6JDgxyj+Tno
tCt6dGIfm8gt+u9NUrl6/FtfFkq+3faNP08DYXsjTEDBCvnHtY9QcMVlMZiSoz861B4fP2UE1Pe4
F6afk4/3CkOsUrVu+RQ7CnXeYjf4uG19yyvOrf/5+1mCZo7BxdKV8xJO3d3wOpq0ML8QyZ9UNKq5
2H3Szppcpf3XNcHlikIXWV+RYh6mrCzOuWwsYTSBXRpaMbHtRWkE+sEnkN9wLYFQgnFH3gvFU9Q9
gqarovgf6zIq8IgIoQglkrJlBkmHpJeWcLjrvM/Jd6v5wCQPFM/Om8tHukfPtrm66plB4dhcZvSi
W6CeCqdGpzXgDP3oVLwCMYQ7/RjAqmUxpy3Bj8Z/xjFwNU+S/CytdPZubBxG7dCmnj0gW2GDgHRn
a66mRcdD4htSCqBsRw+7EIkY4OXopaLHp8n0mwWmtu9dvpMv3TQB7O665iYyr4KJto8yu+XYgAUF
2cFytMPpg4W3XXjrjWjg8v2fEeF+zIHj6A0FRqBJ7ipO5SDjcsDBajiuv/j1Q3nSH/zRAPLNhUP1
BxwBzVtyR+7Lx9Tfy0Fs+zfa4ZB+B6gQHYuX550q11yJzZqEsan9zIbUU7pTO+aexH5r0bsx+pn0
zwCZe3mkpe7enoqtZxVSrWCRR1QCII3Yj2dW5ZSpS0PCcZLoNHymlAzEgdZlzu6GCeqebKRJKfsV
ZGak+oNlO8nJrecCmiBW0kMAdIFPEtx9YAv4qhKsRZS9DcZnXQfGYfiwYidJfO1de1MncN93BBTn
hw4kZVD/G57RY7JzyKxHpujZ6HVfFcpwrF5RM+AQqI2UGSSErI1KXpqP1nbTU5e4Wuu2806edCMw
AgwZ+SbwjaOvV+zsNa1u0UYWy6FsoX6CfaRqdOh23kFbt+i5EeGSmJtGmTIOI3Z3mIyPrKVgxi74
547/iIDY9Xg8MyNemDlvOkWTJPjPbDqm/bXnH0V2nySBpT+yyeNjReXTbZub0wcwAmjpEUKrIlFw
NZmQn10SOVQVz37i8c7PX0m7/RnSv78vDqkHLHUaSKWEahyDabQjWhoAEVwrfkwMVkJheYFCDMAz
y3d5bAuwbSP/SWMO2nM3w1NxoprNcTNpcZra/jjXzMv0aGJ0tPH+9soBSMxJrTrcYOACAn1EP+BF
A4kaaA0Sq4HOax31UJkoRin/BWG04VuCiicQOu2CGwEpJTA+o1nN+t7P82KCDmjOoVffjXJ5kHU+
9g7AGUixLhIewk5ZF/oz4YhNvEJl2kcll5bmzgCudyjjAQpzqOcFmHhj0RnUpRvpsx3bafJvL9lm
0LACSP7fmqnCGdfxqrALoMBDtwccgprH4lAgK7U4ADSXh9vGth7MSDL+a0y5PFDJqM6NxDM5bB9k
1+8c7rLT4qdH6x9fcfrn5VWh/dP8YPnETe6H94yyHaTCFfxUdCGh0j2ABtzQm9VFyYsleRLoubtn
XX1omFcvLzHxpvpoQSmTtT5pPtEj6HKjdLUomBM/77lXWi822+PpXB9DV2fc2bSsL+2zwC2B2mBT
GTgRWOfh4CGLw6IvCm2Ot6d/6wY/n33hBp87qO7MNczEM83UBzPxuH1QkWkqup2duhmto88MXOEI
h0FJJEyzDT0pyNdgoXWqcydFVvc+/eCn4VDgQM1o80AetCNI347sLgvGH7XDmjXjvJsEXb33emb/
/Q5hZvM6KSsSFXJYcLd/6aGfdW89lAv1HKv9cnt2N+PRFXiw9n3L4CwXbJGETcNclXJIZs84xOwo
Q0dSdu0g/ryLfnbP9eIUbztLuhminBsV1jRammKejUoOkxOiMhBSGesUA73cudYzD9vah+L47YFu
3l9AlKPNYm2ksYUYTYkTaBT3tYysl3JXgYq085S/Jff4s03PbAixRxzXXVHLsCGpDgmM0iNlWLkV
QNjzTli7eWcBq4fbCu81NAdd7j2sWal3aOcPLXaI2A/duCfVTlSxXuhXTgjaMIKeNLREihPWV1Dk
nfBcDKvKQ6cvykpZ/FAblLxAECfVd/benjVh6uYkHphawVobHSaTKs/RmgbJe+dtrylt8zw5G9d6
rJ0dW2Tp81jhsGQxt0cInLw0mcf5D2Apbnvc1vmIhrSVOAdEq2gwvjSktHOc9AibwvR3HlPf6FMq
Z18rAhVs47/ch+e2hEFVyIyN5dAq4fJMEEzYKZXknyqU023IPD63d/VeVmXLAc8Nrut5NovGkOrm
bMNgrnFIIx1V/ZP9c3v+tlzizISYsrIWmVfgHVPCwdEKb3n4xu/LD0t2k538x+ZpdG5ICCbqceIz
OFqVUG+WkxRbkMD8iBRgiL8vWLMmfpq0t+GtSQY6pcaO329GMufGheDCmipwsVSlEib23RJB2QTg
LDgILYPSSeudPb07VOGGi+ypA0EyhtqBDr53KnaK6xepu6sf0up1IZPDej8djt1eb8XmNYMqClSp
17YpdJ1e+ovWaU2hoNcvLKC9sWZ3XMtEW/+xrZ+nd8g4l6epjz2rdkFyYvjLHv5/qwqHbmjgjFQw
OUORVdggSldJEfYoEnG90/ZvZe3MLrSCPbW6k7MDMR467TRprv1ipzsPp63s+YVpYatIytz2PR6s
of7Tz4+6v5ywPdsHiS4u833JidDSCRZiJzqZgXasEsrulHuFUAX/SQfpoD0soCpE2uD29tq6EP+d
EaCFLlck07tiRHKahKgbUKRfA3MnF7C1f1egGnTW0akAWMClgVhq6ikaWzlES+d8qKE1WwMu5MTv
SLruBMibaQfIJqEfAlmY/0Paly25jiNZ/kpavbOH+zLW1WYDcNMuhUKhiHihxcp93/n1cxhZVSkx
ZOJYTtdD561bKScAB+BwP34OGsgmy9unUhW5YodYVOfeHX1b0SUqSAeHzimL3RoULg9U50CtAj29
yQYCr1UUui3HnYA8aUPg/rVUBwLcaJtw7KAmfrWPslk6l3Gqpncx0OUgAgKSEirhk+AlcxS26TMV
j287hmAGkItGuZeeHBLvjfC4Sldzsf2t8gQ0y0D3iIhJQ8VnYrFB7/TQhxp3CsmqWG9aK1JIblJX
Fx/uu+HNkwHlSAlqORgcOg+v3QTSLKHn5Q538vvXlvlilEXrfsrlIjEyqwgoD0Ya1igK6r8E7Srn
Zi7pm+t5YX0yTkYse81JR+vyqk4t8S13z6G6KNydhKzwnOrerReGMjYQInTDIx78yteD7fwSf9X7
/KkHzpDygPNrJB+ehcQA1zspQ+SJjGKThHb8UebGEbQnKRJmaWZLCw7t3u534gLoMbzcX4Mb7gXI
zghERjEEPFCTC7AcIL6Wqlx/gq45GXLQBEHF9L6JWzv0ysbknqv7uJF5tJGewLxktkxsioy4lstT
W9tdsQncTcfoHqQHs7Q103zHFf/fXzDZuknR8/UQou6d9oZfNlYBttuoFI0O0RnY/CvHXTW5QMBO
RMq2M0UtXuTlDEbq5kxzPDLRABTgLTJxNzRll13dsf2pF5rXDmzNTBDMLOYv4l+8QlRkYP9jYxJ3
qgrAf/mAme6t3grW3sJblMbrziX4j1WR7gHJpYW4k8nL8ghJcP3+Qt+qN8A8dMQAXvjZ19cuHtQS
10UdCuzPm9d3l6SUobFV2SG1UNg/4d4lLSltzzrMCWyPczc5JC8NT+t8fQWcBrSG+lM9WKW8Veq3
NnmO5JmX15yVyV5RQRXbNgW8CGJxkKjL630Zq/YQIOXG1oz5tyZTQ0YbLHo4iCe7JvP+PZk1rfTN
ZpeYpQVeAvJAMJsvKqkXuXk8fM61Fd9yUzz8gErScH3/0ioPOlbqof8HXIG8DN0HXp5rD/g56KaL
dWFhGtxzQoeGOREWYtL2VN3IFjpuyO4RzhmR4EnbaJuOVuQjph381ieJzhvdwqOPKKt8nQmzrCyJ
chTZdcoIpJ3L3/8kfe9932SZmaiS3MTH9wFsh/wisn6RGZiplW6cvbOIqWVsT4ERmoUVm1AuIwlt
CWMmFEHHfRe4dRPj9fiftZiyf8RqqwH2MAwn4A1FCsj1K/RKN8O2D/6Os11amhyQslJwZa6hDhxj
yOU46RiyuvBASQxQzouLGuURUSK6OKyI3h/lTzB4b75Hj7x4T4Y4TWJN/rH9+gj+epIDZuktwEiM
f8Kid2T/UZuZ0ZDK/lqfoZxFjkj1Uqje6eVqFiV087pCAQfoZhTu0Zsz+R5RLAXB8YYec1E8pqGd
HlS9LbaicIw5TvfNBK31YU+Vxf15uPUcBOvZX3Yn0VAiS7VaRbDLWxCWfy6/HI3Q2LRnTulZO+Mx
dzHfjd8KrQtFZsR3lckudfQj0FNLPmeGc+u0BIkDqPBQh8S7azKcxhF8HgRoLMxIH7vdY24tIC8Z
6MNTmuAesJ3tzGvr5na5tDgZ2OCiZsC1sJhn+0SqANajbYR04kLSm7W30aQt+t1mRnmjaAWqCiSp
UfQcm1onNy7DijJUqwGF3DQ6Un+vfmi5UDsjdUjnaANuLtylrclLx0deWOXDHs+2mmyeWxVc4cqw
0Q1prr/8p4Yy3ZIj8RUoLxASIlq5dhHV6x0tbzlgrFmV1laurEEruOeW8cIiD2hvImZp0u9ko7ok
sg4r4fFJ3D5pelriKJxb1XG7/f4W5CEhEQBSkundHpTDkHAiRr0Jnt2DQrklrSxw15BvbP4Zp/2h
9LpnbHL2twoYct1iXM7VYL6/mq+11Vrq0oTrPjxotCHRav/4ZZyNt5yeC6s7RdSODE13j/PvzV+E
KGM0hwQsiyZYtEpLU4xE26lhpDGoBVSNmKz6MNYLLYJiE1A7Rglk/RIie56uDV26YxkXl5XTK6sw
kdMnX07YhYTSnBWwg7JtUj/Cv5a1ljCIyq7E/6HZztVmTrCb8d8otom3MZSb8dnXbsMMvpcN0KlF
XkF3LIUlYksdVg9sHXejtjik79+Mbq+kRU1UOod2GXfadOnAiA7+tDH+/QW2zpNM9doUGfhyMAbu
XeAee8b0CJp6Z/b8nKHRYS/OTzUAubCDZP+pUU6vYp2B4u6QYUIzbsbQzXD+ckiT+QxkIcWQkEZR
EqI/rxCP1Cj9GsULmockAzkVCV0Je3UFtW+GfNpPM2fbrZ03do6ONROocE+XMy4azY1imM8KFxJh
G0n4EoOQ1L5PRebbge4Ly1CxyVFxJGW25FwjFIfH+x9x06eQH0DzHKrWAM9ODvUqyZxIDSvulLhW
uBqI9nYuTatyyd4yDPdlu1welBecOlDUvG+Zu3GBaePeQwEbNNPwqck6x4ygDAXAg/UyJBukXVpj
6DHfBRJMB2Ffk5lw79Zya0i6IO0yTvovdu4uVCMRYijcaSV40BEi5+I7QY9HRrYEpZCEanq+Sqiw
eLLt+0MdRzLZOiODNh4agLeBDWJy3Ocdzh+h4NlT0ppa8pq7H1W7hhB0DXy9EOgNP1cfGR33nsHJ
FpL4RFI7JNpOwQeXbhSu0GV1Dux3Y5vioY2mWCjJiTIOpOvli3mWkdMcNuJm0zfGQP1BT6o5ioY5
KxP3FOW0zDwfVoaSusudfwht1hAI98Fr4K/TZRt3oh23T2xmzLjLrbz2mElAig7cRWilndxVvuxB
8KLBaauCisFVjxq3TmMjDg0AS/Ku1gsI9XVfClS1GBqVp/T9vtPcgFvhcOB+KJPGqHVKPetnIhc3
Q8UDO8oflI8RihEaFqds2Wfwr9lAIZSGYwz7+2ZvACKuzU7WdRA9JlFTmIWij9y7Op8AVLfRTLW1
i4ao6HrMFFPT8Qmx9yY9sMhzSLq4bp60UM+Lmejk9xmBj+FHCglQGSLlMdk5jduWId6yPMK/hU+8
1VzRZvz3rzfK9e9PNgpS6EIb1QMGC5YbWVmIvkeRWqTSsEqKowiJerbcaIGe94t02FTNnI/93qjX
9ieTjSQEyHzG8YG4Lz13+1J6dELdiR9C5214C+Wd0lLlMyU9AX71/kLfCHevbU+2Vqb0jZBLGHsU
UdSsmjIjTLrvznlpF8BJG2I5V0oYA+hfsw06HBD7o8EUyirXR0bNV30o5ci1C2EVAa3JNuBMUuoI
DZRKK4vH0OHZY136jQ4hL/DXt4knCSQqQlkmEJ0HtLCJJaGHwobqr4Y4zDLSe233Hg5t/5ay8fCZ
Ki64Su9P1O8jCPN08dWTZ8HQgyFZk4EQKqBKyJayLQC3HXorqSuhNTmn0nLDI9C0MOJ2R6znL7kb
jqsyNUWz1MmXzmK+UIPHuDbvD+j3dYSm/FG7DFhOUBFMcSl1pLZC0jcjBiYGmjGifV4uGC/UlexJ
iPQ2immazqVAfgc7SHcBvAoeDulHtvl67RWt1uoazOSnISwCy4ujt67x5rQyb8QUsAJpu5GjGXIi
U0rhpBVj1/E9/iSXgPdHy7IgvripwSgTRo7ZNODmKotBV2vTj5/BhVrHhzjJiRR8zGGrbhRf8CkC
+EBwhUB3ZMoV7ZZhDdbkmD85m+wxp7kuGQt/ma1K3VDJYCQiEWZiuRslaJiE5+A+hnIvyg7Xc8x4
al+zEkp1/SElJXLDMRV1btvRbahLfyN+QxYaDdmoQKJhHQt7bQ2PJkXx2wggggg3EWCM2Sf7xtOY
+lTliOOR+lnGf/nQnud4iW+83FCNxMwCccSjb3A6t34vQ14LwcfJSwnqWD3xbWdRrZRtheTtqjKW
X/kCsPsTno4zb7AbR9il5Z/b8+JxgrbMOHL5TDhxDZiJM4ttwegF6KYxRLrjzZw8c+PkJyEIww9g
C2MwTvY70/OtoC/cZUzRDersCkNEe5iDBGJlhR7J5+ppN7fSxRz/PBwuRlqpgxg7IWxn+64iIE7S
3ZWAnjvKegaFAm29wvzS+Pw3Uj5XizuNlitE8NBigWEl08M3kUY7qVtLlH1EgBEFMwHGrVsQeSUw
FyI1iGaxqTBQUiG5pmodECrdqmtoo5FPVzIzTQc2uvXehnIOEnPrgL8wOGXM4QdOG7ymwbULAH9P
Op7wiGPXaHGXlu36zTkvI7xB5l7vc1YnnoREd1flHax28ZpNaFlbtfy3RgbaCFB64JD/RXDLtHxd
hYEAvA3/VDHiAjJSesUFROJPuUBUZhGz6iuXfJeOGfEmH9iMY7dzCkI3LjcJ3MGAmuIWBYfg+PcX
bht5YZqxfiKcWtotovd64ZqYz7nYicevTCKZSyvTRczSLkL/IayIm5iIr50OLbXX/DldoIw/l8C/
8W7FfY+H69jmDpbN6RO9r3DNRPLPkPTYFiuE5LR7UB8/2g/148QTjSPyit8MOzT8eqaQEfEhmXvt
3Tj3rr5hErp15SCFqYRvCNF+Ax4Sfy8sIXrdvntzssU33l3Xw53cK37EBko9Dnc3EPnTci1yJsLy
OzU0u5wrRt3YFuggAWhqnNoxHXvtLUzRO0E32tpIxuesl9z+dbzhIIoKoOIPZOHCF2tedlNNSIVT
YUKPiJqx/eBbpc6aRvoCN9Hvh3XcjccMBvOXufFzLswVoQLlO3VcI1KY5XdrAViN65Dd1etjbTdz
lIW3wg0cmiOeG/gZUKyNm+TCnqRyeRYmtXBy4oC0y0YweHUTvPsHULgQcd8UD+ywLpN0bpw3fVFD
thoHDaAV4sQX6wDJtDZs+ZP+zC8HPFUCuvVId2qPSBwd5vA6N0BmY44KtwBIeUD8JI6R7cUwKzWs
e6/KACyJjYzVQ406ta9HbIQextBwI1VPnAhzsM4y8GBmUIIXDpyCAMxrjaY/cdHKG5ZRytMytSuA
QLJ1yOuKd2w5KhZUfhU8PC91tvmMUEeJrBmnuDVZI5MQGKyRxAAl/vXXexlQ061U86cnfeBJYy9C
2tgsDke88HJ0nz7wK71UkC8Goc590zd69zBxF6YnGzlocwlcz7hz+gOYdNG/V+nOodE1IvlEOLOF
Ybwg90ZFn7y8WNtmYyezje03fRQPAZApjdrueBpcD79z0dSl8bjeBRIgi5NShyMVRT/oYZbf/dZu
vzQ1mWnZ8YETHmDqSdefxWXukpAh3IZFgGbb4gza5Yf0d3oDgZkAMmygHkTbycQasm+KW4S4WqXn
8o19Ulad3jwK29B4VKi15kAhA6a1Q3E6HoXTqSDEOCf2miCfezy45syOvJGlAfH1X98yWWil64VE
YFTAsdFoCkomUxKx3OJcxuKWK0OJHZ39wM6xv5RuGylXwl4dhFMlPQQaiRPLNTqEhonhh6f7vnsr
8pYubU0uhp7peKdPWRzdOppjtKNIh3f/xBi9uU7eVLJc2hn9pjNWb+XerqxOTtQG1Y4yaHnhNJYA
esKtnaW8bB6JrO+N9bogvPk2DNSzJVp+3h/wLecFnw2yAjKoWIDmvd4nvlMlQx3KeGmotGlc0h6D
9uW+iVteIvy0rvKAvkg/D+aLc7QYfM7nSwwu6gHKhcKnUK+DeOnNRPQ3esrGZwvINEYdDmSZJt7I
V66qxAyG0qKdrH9yz2gd3pcgZGhsQuL1BxwUT+KPhnwxxrtQEq+3uJnZlG9N5+U3TKLQUhI9l/NV
4ZRKKYO2prCMJCsRBu2s5V5+qsK0f3ShufElg7681tPaQbe4yHjKpnMH9AJqeVPFkHftEw4dInkv
EClEiEHkLGTf+VgEMCdtUFQiec6UEHp0GQ/bPXAS9N1yQYQ8lSslH5EsxpEpO7FiFEz9PqDlZNt7
ddaQthjqF+Dx68XAdTUkuTRGOil8KT+mWRLt+bSA5EBe8VlOkx5cTlRIZME1SiCaXPyz178EqVIg
V8plmc2IMQKzStEAOPcCdRNKQmRnkQL9v0x2P3kJNV9ai1JKo6RKODLETbVUE55ZRFmi+CTiMqWh
GR/V0FNIIrY1kgJtmARUAoBOJ17xxkK7hiVy29YORaNu+B5jqkoyim7OqZ7evDH+Wrpf6uGt36Cx
E1T/p+Axh0A4lY5aD7q1lDALb+UYmmu63kxC7mbIe2lzetqoctknKLmevLVMveMu0N0DZ3HghYiM
yJJmNuKNmh92CCrIaKDGbv/VMaC2EJANEgfeaXhrvTE3m9DOAUxKybO0AwPaW5pRMdfliFImtfSZ
2+L2aGXkNlFTGek7JptDEn2nl7tYPImN3jCHIT2ETyIahQrCLuBTigDConJTd9t+Dhs3/vL00oQw
3L8tT/uF3ZSPs0HyxZP2zGc0JEJh8ek6bayy2R/un3Y3TwDEFuAux5kKMY/rAxU9odD47hIRD+5n
rd/UDUADM9WL2yfdhQ3x2kac9bwvsbBRmJsVyEXAGeTpD1+O6a4bSoylffy2lcWTOvv+vTk4QCZF
DphqvJ3Gv784yhlhYHrOHcTTyoeZ+xM3Bi6/1ujitycRWy2jx1AYf7s/GcuTBwDg/d+/vcEvDEwi
J0XqAlnLYEANbMfyACx8ThuU9ESU85SMDMIhrWWipeu2mgnafqLNe2ObXE25EsMBc5hOjc3mdWcC
rUXaHHgfsA2u1/liu13yRD8qAXH1uWvxVvQ0wlz/vWaTXde5QRa4HiuObQeb/vsV7xEiGmgQWjxE
Kyv7Pr/Ej9vlCQiSg40cwt/a9H+Zn6JSGS5jhTbA0Jtnbr0bHwCO/qDQfnesgH60ghkvunnI4MGG
uB/PU4DsJ1PdDWnJcT6O1BBox01PIVFcGf3jEjw7n84cn+Otub00NplbiHIE7tBLSCOIRrhUaPRg
cy8zbjveAVPfwdrhRBnJqcF2eL3nkiZ0oZQeiUhVmNmKNal9+LTruTfbrRwCnvTIV0A6DjTv0wgU
+0KVFJyQfkGdb/M9Jwl4+cm7ttotXhrDe1ALfUuFkJyaU6gf74/xVoQ4SttDkggSofiC6yFGSh0L
ecOLp0B+z/u3Pn2Mmbd+Tir7BiAWb4gLM5MxMgJUTuRSwOn1PJ6aHm32ARBTOXl/dImH/SASsmYO
4OVe0wrkuyCv9M2eMLqmg7urRsXh/rBveg+wIUCncqOCzsR7Mo/PWb5XxBP7yuyi1pLrBYSy0UEh
z9T2bxsa9YU1PBuxvNfzq/A5p6WqJ50qXZVN4Z117CQxmtDOtO/7QxJu+hHqXqBkH3Ucp6hCiOYy
WRzDVGqUhkKY42AOAo0WrxsTgiFHNO1+uWNyCuoPh+jbSEj4CCrNeI+uZF8Htd/p/vfcqmag3gwe
pFFnDEic8XsvbiwnZjTO9eBa+qalG8ijE5T1aXGOVvFaWnoyrencjuVv3WSXNifXsyo5HlNBXRdH
kIDsB+i3RkLd7mjCzYj1QdZGlVPDHilYD/rTzIBvLQCajgBfAdoJ8NnJcVFW4sh0gPOWOWaRZgrR
s+o9CKAJ6hIDvGdBl1E1txB+MfDuuST8zTv20vrkjhX9ZkhFtR+HvtGLvXZWIAkPPqyAfoP9zp4Z
62+QMI4LpANHnDDy49MM3aA6Hcf4sniK0Q5TLXLLLWjiKXoYNOgLV/Uu0Cvv477Rm3f5pdFJDFT7
fVJmCG8Rsz89OxtAuchmV5LFV7vf78/pei3QLbVt+jR3XNxwK3AGAB+A+B08a/JkF4d54ARyGUsn
/hskJS3SvDq4ajrGuj/AGzHelZnJjklFNwqrLsNhIQ2ZNQQq5pTxA9o7qEDcN3Ur2wJoNyJZ0AiC
XHf6ZHflMJOGJpdOyEWSkTH1wdpbtCAeOQLPOrM1xm13dZHicoM17IuRZB0ZyuujIBxYyOtJbnsC
Z7yrezUGVrdebcyM6ddhO5qBSAck6MbrdNqP1iITLxWu2py6XbjldMGON0iLf4Guy/KptDlXhqiX
utYcZob3w0L/a3wXhid7T/KlIAGjTXty5a1TrJhjtRDihe+ZQLU21ZvCf8Y99ai8RtNNaoae+a69
RaIR43muQU+kJFD2fMh1f5Of+noR+mfwU0Q8jdaeVTikbNCdUeolwmbDfUx3aUSbtXbigrMaU0+P
XVJEuy6zpJyWPujA7Owo5/sCAqWQDu0ZEtjJWw4OlFIzXR7vXNHO0Oa79AECDdYxp7e8HtMQNUqS
AOEnqUYrAI7CVyTcdmP3/iaXYoLGIBTbK+YMNhPkBUTD24jvQTnb2j5upXtTOa7xxa2hOT6K0arS
nCQ09D+VORUq0CGvOZD54WOUg8QYpWeoD/dd57bnoCbFoRAOqc7pvRF6faOMC8iZ3k5BrspxyRyV
3ZyNyenVpCjuFxlsrEQL3W/Zip/b078O5R///2sUkwuo67JezV1sM5DV68muAlThKYSLkHzlvN2f
sN9Ym4mticu3fZ5IDTfaImgWlFJbiAzpsHVIRjiam+2Ko0ctnmlXvDmFgMDgDYzgDZz5184R93Je
VmwIo1VZm7UDnaueCzsjbRdFDMRRV3VPicfOMVb9xoWOg0UxY5SiH9VXJhMbp0GsJA2WLghe2QH9
ajy6YbaJz4144pIlAhgnO0v+9Pl19sXuClWHrAAR65lgcoxKf+2Ni8+YzDlwk33CJkE7VvsTk0EZ
vMCQHcNHPSffxYpg3l/kn2rpPYOTzRhI6SB2FeZbzM3KI5IGxQA/WBSiXn2kEiS3ICCQgvKNynvV
N+JFqNjpB/fVtLqHJ7bBfnJAEabn+181uxqT4L30/DpV/Gh0vTSyw/pB4qj37maPGo1TIi7q59Zf
h5iShJSyHjIrv585Ln7X2cbrBewMCPUg3IHi6rUjJnxc1nEmtadSXvkycsT7ZK8JtEpx5L5ITkI6
W0pItMglaCugZSQg2gPnnzvB7FWc7EaH5hcJudwW2tGW0G5kcSHN4mxuHaXjPTgSWCIIn2b/e1TH
RD6R8ZFQIV8GHRZQPiTiQq4st7MifxlKr6W2l4TjzALduu5BgTAyZQgKi5fP9ewIeFWWjFx1UO9Y
c/5DOXR0gLKxkPv7QHjtZBaUPsuCNzknMBjoSsnaa1HPIF+nTwE0OUKfQEWvHofHF563E98NGUcp
pRpNVs+i9QwPUQOivuBhaaUWFJpqCqRab0NkFE2XzgOQVbq8SQAlkX7+c39CxuPhYhv9+pTJfDCA
lAHNP7AnFrB2IWxJyG4B5nbimTFP3wBTQ9zkfBRAwdCEDAwVYDj0uc/O2at5Br1y3pAKyaxiGq+E
ugJZzmtfJzOnxeR0+mV8EuS5/tCIacmypyp9TN+c+DiwS7+xfU7nKlNmZpJrk6vgl7XR+S/iBI5l
1IrpsbwhijnyI4SCIJsDqbliF4dzvR2z8zrZ7k6ksV0qoQ0zWbCGW5o5ayc17UC4E6CtW0hsiInP
0mv8rNbUbYC3ALECJ4Mr5efBfzlEv+gVyPyC+hZYdNWCPIsZgE4bahFAX3Lvcww3N0c5UhrhqIDw
DmCe11NaByxIUQHFPwWiIUVUquxgoQl23u8RRHrRd6lZBW5czvm4vz2mWjA/a4nrlUXaEGw0wO9e
Gx7CXAmcHu1nQu05T3Ldt1bHo6KWJi5PhNjrX3u/iZ8YVQgWHKv0dsz0aMOL0pd4KL5DLm6tUhHT
QwQs3G5IeeCWWOkt64PUvv+ltzYyCuHoZBJ4WYT48vWHdjHrpZGDD/VLc5QJ9zgr1QV1VhZqcoD+
TMgYaQBBIo9YqUk42jRO2aKcAULQQkediAZ7sHTu44NsBJ+tVYHmnjEkY62Y/kKyWj1esGaOUhnI
TQ+hri0gWoB43TeZuQBz3MJTj7z8rqmHpBzvCAK+S+G/5DiyG7MqfaNDWsd1X5UWzxghodKfVv/X
R/e/3a90/+fvl//z3/jzR5r1BbS0qskf/+f/1BBYfIv8t+QPUhdfb/Uf6fcfx+qt8svK/yj/e/yx
//zL/3P9R/zWv2zpb9Xb1R+MpPKr/lB/Ff3DV1lH1c9X4KvG/+X/61/+8fXzK4999vXPf3ykdVKN
v+b6afKPf/3V4vOf/wBFDmikob4paxx00gVJhfP8r0t7//ofb99i/M42Lb7TKPxjUUZvyefsD329
ldU//4HH739poNfgR9WHMWeNQ7P9+s/foPUAWdiRGAc6xf/4I0mLyvvnPxhexb+EiiQ6c9GUiFY5
eFuZ1n/+nfZfUMhA6lZDngDHkPqPf3/x1br9tY5/JHW8T/2kKjHkqfcgW4RfGkmtBGieTRVqI9VV
xdbJvXO97AsQY5TPw1wJYvICQlfltYnJTVtxQgXdUZjQ1ZP71jxHu0aBpVYH3+jFcvxrcJeDGV39
aitcW5qiNyJFSUNNhaXUKOz9HAD199k//rw21jKRykXGZHIkukmdhKLXeueWFhDg2g5nx2Qfs60/
c2n/ZLp/jePCEBb/8h4VuU4NMr7zzgnoOECrPIAepOCI9o6sfAMQqLSs0EHh7Gtkx+tFrxdbwQAt
sayrZghlutSMNZNTjPuTO31d/rmOF181OWiioHPlIeq9cwE2moqGtpl+aUZtVpD2KN66p+a1E4k8
1538+yKazProwRc3rlc4vJgrMMsuOb147BbDOoCgxrk8NStuiUzMvmxoIJFkuVQe/8aQ0dkxlgmg
dwV4/LVtJmcCWQwq78x9JGj6K0j6mtL6RfWI+Fig8XIXmj7COASP7/ctjz889YBLw2OkdTFoDQSK
BcuNrtYbCsijCjI8fczdnL+DC0ztpZXJziyFxoMoVeOdZciToh7xwuaEiwmeaTAoog3cIz5DmzlA
8BRK+uNJSBihwMZLkKn4+a6L0TV+ipiJ07wzWDeLpKxM1+0Ho1W1jGQSD8G7VmApnv2HWArQltUt
BPCBk7iQ0dsCJnVa+0oO+vIaneFel24iTtxqVRjqYaccA6Z4RecmcixqYMQOZDB9rrOAsvlOe8Wz
lRQCsFzD+CCI5PUwKc9DP5QGN2Sufn8Jp6XXX6OcHBcJ5yl9x/LembeYXbUH/9iDT7mtS5qn/p17
AXRpJvyeIp9/WZycG0ng9uioGLyzcBRVCp0VULobsQHy9R3jUfVZnVMUn9YQf1mcnAlOHxVNkXPe
OTfit9wGQTyIPIzOjNYsVdAjoxnNfiCRHhvgpMVrEy1SrqEBWxdCTHskVWrB0xUtSjuy8Odwx+iQ
k505uMa98msvoS8LBT+c3PzPOl1426A2rJdU+MZiPay0bawHr/dX+oeqcGpB5cZSLQttTGDBr3dr
X6EHSyx8/xyTnsoW+oM34UP6UHxWwFGQHIHhRwty75P6Mqw8vd9VZ+hZMYb/Wq36elOpprzo9/wR
FBYEyeGzqztGF0BOlCgLxuSO3T63WYU4X5BRBweB9IlcT8gZB1bP9/VnuHcIcOerHlm+mCfu/q2d
Lc3+cIDcG+HElyMv59jKYzyACGvDWzTIZIJd1MzB7wqSUdZoH1hwKS+9o7oAGK83B+oQZLBN8V0m
BfVeWeLg/0OSxEDdS58r108LJz9ueLkAE8fvISuQiJzjnUc6un7JerR8Cu3aauwq1RUIslZWt+SW
7NpbCnttPUuf+dOEfm9+JvsgabKWbRx4QEiytbj0XiJ9sFNarNp9SB8VOxgJ1vUQZC5LFDvo6BT5
MqfVstx4ZrHqDsn7/u2jO0SGjz6dgD7XAG0KLyp4snSvI8EmPfMP5aplSbZpV3PEhVMk3J/zh+5d
xKEjYnTaCuvxoQ+kr+efK4DTk0XB63jYfkgmp48EXYqBMzkz5ONg1Dv/s6LVyZ3VHh096NcMIqwF
CQYiZXzK9R7iPZfpVTnwz/4T/8R/MQ/ipwxK2mUSG+GgA0iNFuh2Vivp1+MJNyCkdP9jdRJcDKUL
lGYS++fAzHaSzZB9uQbtz7JdzZUrf+pp9wY4iSWKTMk0h4EpJKkrEm9wIjh4KyaGs8XBOdfoNk0T
/7mkFyObRBC5oKUhtHL8s2g5y05HN/3WAcNft+4gsMpsu3eAuF/YBQSw9IK0i/KIvmfdP98/GW9v
zIuvmEQYSh9HgxJj0NiUoDjK7MGK3r2dB91Vd4lUjZFt0JATbJwti7PTum992jH25xxIYx8wEA8j
w821TyVR0nGxgzmoDTAh68Eu0v1VpHs6g+bc7Lt9yfVaR3UEbMiuXoD+UKVQo7z/EahE3PJsGXlP
HngeCAZNEoB9rbkZ6kz++XnxHoN37vm4eX8y/S0wRTo8DmofgN+8LzbvClmVgJ9yqPwZPACFVobK
734hopd4x1OWxsuYPMvWa0kCM7YecYZ45oMRUnvt6eaI74LY3h7l1JFO7/3JNY8x2TkL3MLUXIHX
pUBRWSAbFyZK8nrYKOYqtV7RKIQGM2wvYiqg6hQtlhw6PVp35mbX6K1RormWRoRavb7/MvcvDx9G
v0PeljcgUIJSP0giCASpyKrR5eUOwK/XRw9Ay28UJcjm6VUHt94TSIvJR6H3dLcBvBuUe3ZKHiMC
+4QzBfJsOgvGiH8mgDOB/NXxqyV+dSBfu9cRL3JIIY163Pbkc/M6YAj6itGNhx0o+tZgnCLSQjcP
yyf04ZENxvOJbnfzZH+6poqPi2hGbDC8O/Tz2TGeXh0waKR0L+H6iugRxRKoae0wl6N3dKt3rIcL
LsIYY0ZGhywkcthANk3fLCryaHXktbdeV/Sz0wX8V+h47DG96O/UcZdr+PLS2gF/qiHm0tDoRq0B
Iww3FXmQsar9XsavjN3o2Hcmfr8iaF9GTXf8hw9kjwxLJbRbCujMMZbbsUa+2JsdebHRYnwUqNXQ
RUn2qCfDb9fn7XEV0S3Zg73bp2t7qYEINdeN5XppPKzRnKHpzzlZ2TU5FsYCqSkYoYi0CHXgXt9v
QBdTRKQj84/1IpL/S9617UaOI9kv0kB3Uo+rzFSm7+WqssvVL0JdRZG6USRFSl+/J2t2dm1NexOr
10U30IDRpikyIhgMnjgnhsV9qA6ApOcI73cmvweb6gka5tjcELig+09hfjqw/OdSJFjQ6PoH2x9t
4V1H1+eGjPz+ad4LQHoAJGuPKRbu8BH/gWB2dd47nj+DuWWP52w8fQ757S+IQELYpLw5XAe788x+
9bti7587uXfpw/0t/hDmuRt2dw/1/vD7sL8+/jonOof7n3dmd20OWf6EgObn9sOhOxx/LTt+koc7
c/0478CRNxXTPij0/iTy012E+YfXz/DuGWZ19/B52hfzbj6M+6fnu4ckfzkReMS0p0f/eDiddaif
724eMXOxR0Z2ACcSanc35vDwLPZ5v/8d5Z9efsKSz25E8t/t/nB6et4dPlyfiWfvj1+xfG3++/n0
YnOs7rzn99/QtELzexBcfgVtx+H6oB/n/Zn+YDp4qFaynN+UOc52/APWVSRxxQmLPVwzAGAx6nk8
A16mBARnmNDT4QmzQ3t/ufv0+PIdrFQOzANY3hyeV6h8vPr87GPH0uMZuA8+zebJz9GKcD9ed7tr
dfrfA1z8tyf3q/i2emMIPZrW4N6vvxCElxfv5mXZf79TsJpn7BQcFpyqd/HujLPtd98/HzXeJH+g
bCCvvtD89py7TgdZRLtP27LCjEa44oboG143SA68DBLPG2tUDv68EdS78jhcVQKPErzQKEDZh/RE
+7w7QHUKBve/r8v6SfSfp8+rP786gTOWsTTu1DknDB//6u/dFUEcBLludF+e0oe0GK7FwyW+jb+7
7KCQDjqI6Nwitv5mnwk0bkS2/qLGejiwpPyQhRyXjUB+6/Ael3fL0O8qN5JLVb6/swLoTYLZC/f5
JKWrO1Db0t4GHv4w6Muu/N/0d/zVvoQvuJEMd+SD9/m/uJj/n1Wgz1ni+wXn/xircx27+/a61nz+
lX+Wlr0k+gd4m4ETO0MbgVL7n9qyR6J/JOgJBrEygDMAX53hcf9dXA7+QZBkAxUOETj0Dp+fYf9V
XE6Sf/gAHqOREgVhmDAenP4P1eW3qY+Huza8zodw9NvEK5amB+U9a9AWbL4s2fy9NM+vFuLDP/Pm
16Xed0Zes+UBsObr2GBk1N3RyupyUOddcNz3hl75a73MOpYOvcxzRj74kfehCaJL/AHvjb1K/gdD
wq4UpThA6m25w9sv0Exzk+63LcrqFlOC/0E1NRWHYCr8PtlV9XihhvLevFe3sp773M00EIfFdROa
zH2ALMWcfdo27/NffVWZCctxsR3pITEHLfNdHfNln3rxhTvIe1NfJf+oGBMbp04cTCvSU9Xpb9YX
l8hy3xt8Fe0WqnDkEfS+R0qiULPc1mN12rYoq+M06Zyj2tfoeMuOmcL720bPWfkktm0YcPsXB1Wp
8F4lnfkR8RqCPJumnaxueiWdCOW1aQ5mjq7wGvdZJGTj0CvHJNJKCxlLiFJS4256boK7knoXmpLe
2ck1MUCiSWzGGcvCwh9yAGqqSrbFk3WnSpmmpSM8xEbyDmgkqKbGXttsHHzlmPWkhIp7Ig71IB/K
cKpOyeD8YtNe/qHWf+WXEJOSnNWaH5SJVZ6Y+GdUXmowfW+9zz9/NbYf0X5QARRGx3lufixjW10p
HmZXm2a+Ri3ETSxcPynAHl+WYRddIvt6b9Irdy9pEs41BBgOVg1dPgaS7+Il2BZj1+0+XURTSTpY
YOX4caxsCNFbt3XmK6+fBIj0ZD02h4lUKm9cXe4sNXLbcscrp2ddUy6VxcFDswbBitY7kDSM20x8
rbi0tO1iK7U0eACr232cQCJiJuhr2GQp60Q5DY1plx6jD/xWGfR7X0iI3zGVNSwVrfgdR1soCrnh
dNeWDc/HbrhAB/ve2CunT6OF+dmCHmGACa560bbfIJEaXXjNeG/w889fOaZMqVLORvzA01T8Naa+
EnmmxkuItPeGXx3HS+vXso5TfihVDfW1Pj7NgecuVPzeG3zln00/m6DysTBh0/T7MoG80ZTqjefP
WryIB7GvO96WkN8ach/I0XD6uckIo5X/dHrhXsMA06Vg1Gnd8BcL+CW6kHfW5A9zyqv9DMoEGj0R
lCfBnBLn9ahOLWn/bzIu/53grx/G9UT0PI6YuLCg4osStEZw8bhtUVbZ7ERZ14YJJs4xrB91T6pt
P2wbeuVAnQOtO+0w9Eg0udIRufZHR7admn/eSl8tuAA0Ih4VBm8ZyN6S/RhvnPXKdZyK1djizDnM
jd2heQ/gXMIvyZS9ZyYr11G8H2c/ZTAT6cU7hc7oQ5rNT9vWe5XLNqU3dMK0/JDyJoaObJDNyVfS
gz9/W/a2bj4A4EcPTDf8wIBIod4XNl7C27+zLutu1Jl4xpURRu69+VpXQ5C3avm8aVn+INlfWcqQ
MG4mAsF03trvnmduy2SQ25LlPxDsV2P3PjHOMaCGpsilH7nvnuKkCi/0fLy3KCvXLDtZ11Fm6kMV
sDtwRePe41u17eRcQ12zUEPmpG4ZboO/xuqKdtsuVH9eyl6tiIpYI6cK45bWByIBInfoE9m2kSvP
7HSDK2Ug2MF2B8ubPANEaNvIK7cMqzjgs2zYwa8p3hq67isutJdKlO9t48otS7DnCKoTdqi16A7U
U+A8AUh728xXGWfnoU5VBxh8qL9mDDVI5m9L2f48Nr7aSM8fOK+imMH6HEVTR5ChXBD022x7zZTg
cz8ZLMXoZTXcwoEeQ91fwsu8s+B/SsWvZq5HW3nGg1O66hsOZZGXBmS1m9b7T8v3q7EbWgfWtGdL
aQCyppV+VlVGt/nOul3FTnUbhhUGJxovQQloYjbeA9eoHJOEyO/RbwO/0TtId4JJNxWXHt3fW++V
XwJPH2s2Yb1bKv2ct2AdrDLPbrTDlW9y7jw+eyE7hDOYw31b8d3g6mlbLvsHR/BqP5NpMpOjGL33
7X0j7C+5eOlGW1n5Ji/HcgoZQuHogTQLOAxgK9QlAdt3Ft1fJbNxRe0kWcoOqURHKwVgaBe0km1z
z3XrUDhWpvJnTJ16w24ZPqTDyyb/8Vel2bGli64qwg5R7QGKYNGKPFlKN46+OjFBBjxwwXpElXlB
v0YJBY1tafKa5bzqbWeFxMhc8v08nprlEpz6vY08//yVBYIMNrMyw8itB61oFn13BhWsbau98kz0
hM2Ndz7XBEQn9mxOup1xl3qu3pv4yjEHSaOm7xVcx0BIbFrwDozOzY0zXx2aTDVpyzyJwfVtPR/b
aVva4698koSA/U+LQR93P98OTXO3XNJZ+/vlQLvA2330ISrkaKYxYzQIVbnadMCjc+HtsF1sjWJq
RPZA3VUa6BvIGO63WAdds3lmUneUsQm+uKTXrb2L5voCRva9tVj5YTNHvnUxjhvJOP/IIvV0RvNv
ik0g/X67Ig4UZ4I4bGHfxJ9GejfIclP4wKPdamRQ/+sxxkEWgyjRHDq2yejomgcmaGJvHBXcELp8
P+ZgyZcl2pa6Anb1ds46SyutW5idG0pzLAVoLiMLEoNtJrJywxZ0HMp3Z6PuvfGwhH0JGYtLAhrv
WcnKFyO0a8+97DB41Q3fCB2CW5Ysnto2d7pyyCZLx4lnGN7IBSQUzEFgDGqOmxaGrtxyqLRPZY/8
NRGj/LKUYG8rImLA579t/NU5Wfm+8Hg1IHdo+KMIAEql82nb0Cvn7CfCmknBf9o2ODE01O9qqNps
XPSVc/Yynchoz87ZHkk8P8xuuNDi+461rAkqZh6BQzGEc0YdPYlukUcfosPFtjVZHZSiFVylEaLs
rMNhLki1zGD65MZtNcaVm45+O+OWhj8wevFyIxrzk8sw/rht9isvNcMyRKGFREYcfE4IyGzctrdu
tMe9jS7glwgtOu2QfDPg7aJS7dKsvaT68c6OrlUTiOyBg3YYvLH9idV3i1dvyupBl/J22g0NNUqZ
CFuCqg8N9YBzZPOlbuH3pr1yTTIv6AHtDDlMmZ5uje93txLvPYdNe7lm8En9oRKtXtKi5iNgshAJ
vZrBab5x9JV7ii5Ax86o06KahvaYjXq5KnV1CQr83sqcf/4qlSVk0C7QNSJhaSe0FFXzgaXcbZz7
2kc9usw2G9NCZMqcxmoJCodr/raAvpblhgyvl42dTAtqhvY+SypgmGeuN8595aFdUtZzWVZpwcTk
A1yvmqPHgkvmfo7c/wN6/9f7AF0DgDocdF2C5rmi5T3/QRa3fOAqWvJeSl4EQ51uC8FrOFAqmNOD
T5KClGNwg9MbjSZ1Ve43WT46bd9YTz+z0Nm5x1dkafcIZtToClK5l5QV3rHNtaazj5xRumVIC22c
AYeSdKeGEfdh29xXZ2qNnI8kcZcW1tB0xydNX9rYXGL0eG/uK68d24U5YZq06OazgI1g0YdJav24
be5rr23bTIca1tOLEPBMX6BbIkwusVW8N/eV13qdF0mfYGVaboD+HFK53Pk68TZOfnWu+qqMvdnD
8DQM+kJ6FHh+dFlvy2bSlduSYKaA28JorGSP0oOM0TBRu+1ml67O1iZC5ZBX2FVRt/V1pBJ3Kv10
Y8KxRgiB9bPNugrxLImd/Jz0Xfib9TXZtjDJylfrqaqlq7AwTpt2X/qkPxlkfduS3zVKKPNVRPpz
tGzprAsH7ph8TJd0W3KwRgq1EUS3mS2TojKGHR30eQ8T9cWmciW0T95GsRh4PT7GOGE1F2GhpkiD
wL7daJB/OuNenbC1RUHeMA9zT6Tba9+2NyZNtoHWwC72du6pkFJx0sJmkik8IR2juyWcxbYce00E
6xaZKmp8OFOtzANLqmq/RMGlVqx34swa19OC8AFgJJsWo+0+Si+Jr00Xp9uuTOumIiNEN4R2Sgtf
9z+FGrKrSF+kVnln5mtYT9XShvkLTQrTJOm+ioQ5Mg/a35ui+xrXExlZLyJ1aQHiNPaXjJvoyMlQ
b3qS+zdVJBHzMWraKC0CTb1jW8bk2pvBYbNx8qtjtWNeNvBY4WiSZt6VNJrzhrh2m6vGK1ctUz03
QZclUIVr0e/VzemOLrzcFmb+jcGmHAbI0sFVY9F6n0oATffBQLNLTZXvWc3KVykxsZsimOSIp+0b
3tVu57fQEtxmNeHbSBA2mW6dgDfJOkxzvxWg0qEsvuBO5wX+m3x1DfGhPKz7Fpo0hWFK5U5JdSOg
SXwlekn32z5gdbg6wtqlHBDKQH09vwyBPz5mbTbXFwzznS9YQ4lqtILgZR5fMGZ9dz+WTbdDEQvG
L8ngLvyNd3Z4DSmCjAmF0aQJxPVcepUxr3rBMW5/bFqgNaaom+ouwL9JkVJTn4agJkeFtv1tyx+t
HLclvA69KU6KZaH86Ma4LbIpLbedJH/651+dgmGFiePYSwpa1QSXwJIcgQtottWX18iiJhEGF0yY
Dou9FILUYX0AmDvc5llrSrOE+Z7U8ZIUcwqptq4DjVckZLZx9JXfQraWpWrBDdxTVXvqa3DnLsmw
bEu2o1U6zM59LKCdJMWcIFYCUUhPIB7Z9hBG1+iiQJe2rjiyPl+3w083gFjSVt38eZO9rxFGOhHl
FAzI+nQUhofQs9lp1DXZlrGuMUaTLxH4PGTbXE9zs/c4GX8NUH7ZhgBEb/PbeOxIOtpkxvhqnsM4
pwshx3KKvY2x5g/v+CuPch40FTuILheAY+gv1Ff17dL004V4f57l38T7NdYISNepTs9WqSIxgW4S
L3C7LOuzhzaqo30p1JIbPFVW25xgDUGa8ELBQyJIEeE5eK/icbhHtxzfdtVft7nj0rbQrkSBrmqk
zEMesx3kCOPDNjNdOXDqbOr8AUkydOBAFl67MQdyI/60bfSVAycwmDl2yKeUb6cbvCrqYhn1Nngg
/SM098qIaBaMwlVJWqRAyAS7buxBXo0YFJXb3tHWkKQAj+5NhdBTyDZcng0t499jRjfWcNaQJNFF
dpogXV/YyblPEyhOHmJVNRd84J3TfA1KasM+FATNu4UKA/1hgpTRjrRNv+1EXMOSoFjqMa9TpMi0
7curkgb9Jw1D9baZ5RqZBOEzO/ghiM6S0WQ5eGWbwpuR72wyyzU6icvY0Hjos0IpHt23TevfZkqQ
l22jR29jZyxAis8YzQqq0FDnGZI9VeNgt9VE1+xaykdLZGCirCCx5FfDzNq8Gty0Ldis4Uld2S+G
emlWlIsA+CmJ2h+sivpf21ZmlSTP6AvIJhNi3VNvfgYgTLc5B3jz46bh1xCllDCR1WTOCk+EUu+T
pYGsTVZm87YC2hqkBBEy5RjtywKERMFdL3SW+/4YbTP5NVIpiYzVYddBNjwBpZn0bbnvE35JheKd
cOCvEuS+TrIeuobQSBHay03re6dBN9nGlU/emnytorpBt3J5Lkc3N1az6BrgFL3NXf3zN72K822D
trJKjGXBBuTGYOiK7nVn4o2YA3/lrzUrs5ayqSxk7/sHL/L4t7Zr9fdtRrk6YMdIzZUJO6+oLeCE
6cTDIpnw/rht9NUBS1zWlyhYeAXL2uApjfpmP1imfm4bfeWvyyAgL6Jbryjb2R0MDcqj1V6waVvJ
GsDUdt7IVdZAyE81zQ4q5eIDiUT0Y8vc0fjx1mhm1wt3fmQrmqgJ71jgyc+4ol9iDf17dyJrKNPi
s1aDNdkrJjm5l9BV4rok/rKpUESylbPGBPygwgxl0S1LWNiB39dl22+qE5E1nKlsbSBVb8uCJN5w
CGZX5m5hbFMUI2tIUzml3eCJySviKRkgXuLzow3HbeAjaAG83VRQIZsqWRKv0F1TLVeyGeSnqEyH
bTEYihdvx69ajZfSKgItHxERAB/WDtAnNbW/yaFANv12fE4g5ytjzL/1dbpHCbn8EsV1vdGhVu4q
EtM5xRBqzDzKGzbP/Cqu3KVL1Tsmv4Y34ZwOyQy5r4LNprkK0Tz8LFLbXroRnm373+9suMa/XZph
wE1t7q1XUGaSCurzzj+iy80UQoL1JE/7lCy7TaHhTAv9+jwBhI02bey8YlZg0O6rKESDUX9JHuy9
dVo5b92nflNXC0Jy5KJrP67ifMQdfVP6R+j6pAWWKvPaqjoqm9j42o+S9KlHYWQstq3N+atenbUs
62ftqC+P2gRlAVZpe+KD2hgd6Mp/tRfGfUt6dexF1ezNPIkuX/p6+b1t8iv3jU3C6gAN6EeSuRFq
aInat0zwbaGNrp2XzV5ah613jA2yS9DS26PkUIDaNveV85Ys80ovSspjMkP3Bvd8L/0VT2O1qWBE
1tgnH00HTAldnUTo+d1+6PAsnorRbbT6NQJqUrLvSwqaDDLEfj6Fk7nVg6i2WSVZeewSZVDr9MPx
pIyOvf3QVAPIRFi7rX0ZBDlvrV6YLmqFofJkRTLuBopd7cBXss1wyMpnJWiV/FJUyWngYP0AfgCa
AZG2m8rHhKw8thfGwi6dd6rl8GW2SferIVZ93WSVZOWwI524bet2uJqiuPkrCfjwc9DdJfBm+qcf
/2+i/hoFJQw0QePQDFds1lF1k6BaVAZHokH1293OITNehgYfxf2bgfYkvhPWevQIAZq5/GXDyD8/
0HV8BLuwr/rB8Jx5i6fvvBjiURBvE3NECpJ6jH+XnZ3bnIS+m6Pcm9s0vGa9EUO7i5Yy8wteT5H4
7rloQF/YEqc2+ErOvwK246iWy8fUzWNz3ZVZ3d4RRnh3nVR0qL6azkgDdu1eufGTL6VpoLk9ax3z
HB9RVt+90AZVCQGasOc/Petpu+xcZlz1VM7MyimPY4/B6Pp5LB/6IObuttVuScedCiaq90HcivLj
MIFI4g5al3QBSxwwo/wjkUYEULl3le/Ifh7mZHxuxrFhR/QcdMNVRg1N8kpP7dTvJ79pWnw/M4u8
WsY4Q9OA7zEJifAm6u5pH2Sy3tkxTvVtn02hbHfWOkp/tvEQyHvCEum/tLqZQn8/BW2N21cPKhsC
vUSQu1b4WE0FlPQmjCnlXknok35fGj9hMrdU8hrUxxEUW0B1l7iQ9HkWIlUcUdopp+FQlbbs7/nc
6eRxrBKFESjI3ULwO4IxPJkPFcADyQNXneD3WbhMzSnD3WTAB5VxP0MTI8C9c6G0bh65a4ezvl7s
+uXIkjlRd8pEjWzAdg6cwaclS0Ld7DQEDSuZJ26phhODUrD3tY30rLq8BqqQsHxybed61EBcYqGz
QQerzB54xmi0O7TkzVF0M/NmQlnND2a95KXrSMKPYJVqKrWTi/ISPIZ0tEzBCw5S3uHbFClrn0wd
UvYky0ROI5gBwHdT7+I0dCA08KIqYlep6ZP0r1qFDf+tfeItoLOrvCXs8in18Gu7lE3cnbjDVwXH
uS1VA8VBMBgEfh50BH/30GWAycEnbG/ob19VLOJQEZMlehMlNZ334i3aJJCGZUu0/IBCxez9hHxE
0+7RRQG9VsaHrD1Eg5WQzepmcXYwIjWTB/ST95nbQ3Z1ytxNXPdRMBYcApG6O3gZ06B2T0zEym5P
aN3aXyHqDeYjbau5Vnvd6zLdCVN9Td3YkwNXmsrcH32Y+ShJrX8ECmv0U3IVDhUWrw3ma+ivteQW
Tewq/Egl3juDHPfG5rFN0/raBsIHB17WxD97O/ViB4qv5Ue4KA49uJmA9gcK7p9jEdjqZwUJgPhY
kYyRJa8ix2R555peC2igizm2kBeKy0xUL5DEiXtxFy8sC+trMM64utlZkY3si0J0iKE/wR2p2T4s
U9tfN2didrkHFLLich83c2q/pJ6vll/OG6fhKVWZB7FzzVBE9nMTxXp5ZKCzVmLf4GQIul1jieBL
jujhOZn3Pp4Zh2LCO/4Ynog/geHqiFbHVJV5C9Yh+RvNYcNs8wqsKXoAhBzkKTTX8UzDKSeGc/kV
ciFALxQOyVyT7cAgJCbI5nWZqbJ88WIJKQB/BsUVZLqiOfs4hp1Nv0azpyH/k03tGGNudrLx70aP
Uf9YM0Xli+vbPoAEnosHc1/6PHTfbDXxBlRtsz/Ux6ZMphEMVHIAU1TuG9bWQWGrlAAmIOYxEuGt
mAJ/CvIm7mQ07UdaRsARNKGnghdn7OwfSCzS+LfxcAkDcXxfZX1TEIFCfxH4oRrv5cRN10PEwE1g
KsVDCPnEwMzgf8e2Glvm1NGkbnMcDTb7AOGYkABt1QOTgt8hnbPfedSPFayZOx8yCF7VudAchRy0
J8H6M6TVQ8oiT+5DKML6V34da5wXJJ0oaBalLX/OopnYoyCNNQ99KZPwiLWp4h8NjdsAHYY0odUT
DnrDwURJRVtNOVNtZ6+ojBfpgGenFjTEeB/CG/hOx1MX2h0xjame4izo9ckfQ2VfVGPjDoSvSc2E
PTTaSW13g3X+9Ggk4syd4qw5k+f4dbALCPBk+6pZMlCKq74PHgmLtcm7Zq5DsM7H1jVfvNKkS/+I
3J43YIWGdAMfbmYyLORgAzW4G7z0eYmfh2GnwK0+tEE85yVqYw3NW7+f2+9J4+IaUhwZsyhOMjnG
AxRKGFh7BNgZKvbAiRkRssvSxd9APtZ07X6ZuA6gudeScUjzLsQYXxQlmYJomOB9d2Q+Z4Ieu2Aa
qX8IKmgc34R956v5wdJJhN0uU3NYLXfRsmCvchnoZgSAQM9+6e/70Gt5u+9SbG63k8P5cp3rJfKG
x0FTBbdDZ+YcysNiUeTrcj0mVUcfGmmrr6XXJ0gJ3KhD9yvAty9lDmFtPv2Mrc0ASnMq6KBx5rlO
n+KQ2mhXeX5pobM4a0s/+iYAdLXKVD1ledLMuNL/rstlmmUx4OUoe0IE9MM6n+I68wo/TI2BekAK
vTiedx0L5++zXIbxpgzF7F9zSRb7uWsWNd3F/txrf6elqJMIucWCIADqefjjwp6cVTCQXag0CcYd
pL103UNFI2zdM6I69/4yZCZhlfOwBU6h4lnEfvGs6cbPIzVRXx3jPmIUiqFNKrPbxJe0gjC46cWk
dnUw9PVp7lztZ1DtDbphyqWH6PTRemRCSI5jGXcfotRCvr3MnE4fF1/4UwXOkjpZ+C7UuurUbsSa
UNCSVhFQHkhJjd0JVvVoKyJBGDWfsq7HUQ6VPJbovzxnp+oX+FxjNQAO3FoD8TW8xvOvGRSTJdRg
bMOjL8GU8QjCqmOPC0xeUrN4fe4YeJ6Cg1q6QcDfZiSEST418cxvknQa0494nI2yT/WSyEZjJ8JA
ogibyrpD+QuaEpDVWSoxXNO4TPhzs5ik+0HCegjnPO4iF8i8ycYg/VEnFY6BPKzTpv5SzVUJfZiK
esh9cqhHl/KqVYxDYDCOgCp/Vo2sfVBkQ5rCwwKmWsO0yrkm1TGpkceGuxq0nRxxcEq8AH0d4IAx
yKBGXIvzum2G8ooxo7CCYnbBLXKOmD5D4zEWxbAEZ6qvbgFF3MvcR0IUToZ2FFAhbqMS8mxZrx4x
lQRBrjRNe5YV6FX4IW1j6uUZkHlBTtrOgP46EzqAHAG498qPfRm78SpwTRMWS4z9QcI99dmTJsyN
aHlU1fy1XMgoTD4zL2p1HjC/j++8BT7x6M8c4LN8kNkizuqkadLUCLGNzvD5c19BwAfosa7tkJLE
dSwOUaYq8ksJMJiBFtlPMvz/LccD6ylpcUp9WeaSkGvHaZ+8VAHiyY+lx4I9ilEn0wPr22i6dwC2
sGtAoQja7XB9tvRad2rUv4Nh6aYDVDJJYvLJBKw/lVPEzYsYQLvxKQIokX2crBdBSrZHo/L8LGol
5AnvscwGOTS7SP88+ngz/bm0NOiCQzROLrV5iEdC+1lkMkRCP1V2SK5myW1NTm3FGzSe1swzLeT6
BpP8CozgCc5XUbXPFkEE64OKXA2RUt95JXYB/izljVtAov/NB3jvccZVK7klxhvR3qyN/8H1Bk0n
UT3W2VNd13xqd7ghjcmdJzIhvoZgl+IPkEpPwmLk8MNvlZLwyZ1IyixBV1aQReihDOJfU9l72eMM
hgCHy5P1/OTU+SDqucIjNNWf+ybU7PucjRSfj1Av5gdiu6aFtzWz7u4g3sBNHlbMdi+RQxqZDwNU
wa/4UA3ydoRMT3ScTC3E5yQZWCvyScxhe2qGuJeIAip6NkBjDQ+mnCZxVFx7nswnv6PeZzbIKvwl
Gm3NESefdHkHAF2Q41gksMqAh2rv64n7t2Nsyuy5G7omRsymybAPakOHJ9fFqEdilRc4gVqIRlOB
SZGSPXrKapSejSg7fpgS6Yn9RCdNPnqVcuH1OFUxtDsW2zRoRXBZcx81i1iqvF0QfT67bHbJru9G
0+O0qUqVLylX5sb3LUs/gmuvncSu7EijqwMNqIk/ogyXqIK7SSASWsgc8SJeoBhwHFRLycEf1FSp
PVqUY3sAUQPrbpF8kuma0CpID60yVVXwCB563S5dWh6SGIL0x5DUgbwtJ+GfyUhNX4ubuo1tAyxI
YIW+8mdt6D7Efbe5nwC+UleGLXhjTVnTQ6jcYIbpiXRVnd67BDJ5t62PJ5F9knp8wGTR/gVm74ou
/k05pqL/UaUtVS+GBDJ4CBpk0bjAoUUpfagGJcbDqPQ43aY2TIeruJQaMT8wk39Vx2PgbtFBCgaK
/D+Z+7blSnUt2V/pH6ADEEjoFZh3z+lruVz1QtjlVUIIJCEuAr6+03Wio89e0X129H46L/VSrrLN
FBpjZObIpM2Y8J/KSLvsM6SU6heFtxi2Ds0W9QdHMNTc03lILFqrrGH1DMQo5t21VTrebjPFg9YI
ggoQsNSc0lUkwVZCzic1TL6DlXG4bsY0+GfJVf8DYsv+BuylXR8FpknEaUFFhHtLZ3qoYMAb//zX
QJS/QXt9XOG9ml19apewv4BeD29Km39tAQDezv+IXcXdODH0SdspNfWQ+yHqX9bMVo//0s/+9yUp
lm6u1wRp3z2V0Tmu2+b7V8f8T4iuP4qs/wb/+fuWlPCRE+sq1ak1bW2bXYIMuiaPEledUmiRsLoG
w0VRjjQOcOzXDjrGEJ7af0muMGs1RqQ3iYOEpOwYrRdSjxPL3ZoHiVsJClGG9cMymboMXzDYRFSH
uDfIIWuUjZFS2ELjeg0408NZzDKqcawHcGLhtiJ09f/9/L4QxP/uF/wbsgix9DqKZvEnzjA+7GfH
x+U4VJH/bcIxQqgZTFT+GRf8P5zjv4fsLL0iwTysw2mG711wbqXhQVoSGYWm5GYDDJOn1ZakJdCE
IJuKGnmraw6JXBSkgMS2cM1RMTzy0tIxcPulrQZ35B2J0zs6V4EqrMbGHNK1RxXwCYCAa/Vwk3FL
0ZCNo52yEW7Jw2DdPQSDfrrBIqDG8DDUWX/+0peZoGSVwlS9k00wqXTXLqZhZezq1ePGxL0THxQV
8XKYhYv8S2cGcBt5S+cOMUlVW8GQC9Ms5vf10JM0AhDTb2Koi7Bae1PGHq5Du04EyzCfk2zh863L
qIAfmPKD17L885H+rzzqr/IXVGXm9/iPAah/TNX/Kx31fv7LjQhR/bfrux3+bT/pT8SoGv33f/MP
kar/f2Sofgkz/2cHe4S9y1m+/9/+9V//4D/969m/J0DnEK8YIWMx/JNy+n+yUSEg+rK2pwz8Ff2K
LP9SMf2nfz3+imJ9kcMVKknhf/+lLftP//o4/nc4ksQUAVIEGeNf/+5/4V8fkz8K4v96LZHbmiLV
jZAEaQpYmAQY8I+XJzyNXOyRqL5D3OAidhUm5A77lLGb5itKZuxfgj/TGcZ9lBtkEdOtdABp148U
fvIfQtiK/RyjsRE7oDzBWBBKV9hl0kSQqbDrptJ8NIF+Gg2v5R5tnsKyythg3xesO6z8crOtOrrv
22xEcNhi/ZanjqT9XYjuOrNFR1iNsTCyKSKlfK/RybrUkN2s0m1Jim3s+2E3zv2qXlus36pT0huH
ZDbH/G/f2fFnI1zM9hkI81yujO5gK9SUQLFvC+wMXtzUabxQwOJkY+4DGELvVDd5fKlEKvRkfsHi
KC2H2SFoTawfsKsjlw13iwhFVdQMu8U1EqCB1CEB3Eq4J3/BBgf4nl7CKLMXpdKhYEKN+4hiqFln
fkmHtL0nSgta1owUjCSPw7rJUjnbl3L1YjdDr3vbFAGEBE1RaVj9CNECzbPG3dJpqU9jvbrnabZ0
l80iO2GyjotoTcc9Sce/gBli8aVn9xhC3KmfgzOYg99RsD6SVG1FakSwd4v81k7zdMDgue0ZUqsf
ozb+4E2TFA5YYplUtv9mOxjtq7jTO/TWH4HIfgIPJjnOpTnQcPtFaB3ch2SyuxjYap64DUFcIEzy
2Mj5WfHpbcVL8GQtflWXBROYClF9U1hw+wn3bX7EnqfdBQNdihGNdxGJDj1dhntzeUGoZR1++q1X
r/EcSqQLejbR517L9QRDhIqch3keyWc1txnDgTRBUAykS318ayRJ+N7KdBwP4BDDOxtvSbbjrejr
cz1l7DlYRh1hGl6DuW1AL/SwmCvJHGVIK8zGpKYPbB15Brc54B9p9tuGYlzXO8GmgccPdSICLwBg
jWEkz4NLrS7R5c79oU87eCskYpueRAg645IZQGwoNi56xqgUv7ONZQVsJZfj1NT9Y4RoVphxocbI
GG7yMJHYMPiPVV1QOdI3HFtSbMGU5QYRZEDgw2481nA/ubqqsb8BlY+5FtoAD0fSxdlrsd4mNLPD
sDO2aoPhdZAVth1Yo6pCYZ5AYraXt2ghD4IZUvaUdAW2yGaZ847WCF2sGpziDM3ufOlwX2TnOGpX
CwQDsOx2HICVFdBTBBcfteER1ktLDtSAFEkQrDtex8jzklU/3A0YacBUWoxk5aCXymHKxJbmBwfg
fGzT2U6Fr6txzBMhquNUBSJf++Fb7Uz6M/Dw5Mq6ucbmsg/8fp1s/ZAYuh5YAKSABxHfm0yH+6R3
yLhB9liRVRnN4y5pc+zbwhcdAFg16v4U+TQoXdNvuULKbs61VI+y2bbz13poooAekya7H2QsL66y
+mQhUsVaFGbPLHQeqy6JezPdGlzM6EnpzZhds8037wLbMLlacOwR64qHQQApJ+nXl2y1zr2HE2ym
fHYYhqgWuXJMXjI3I33JuOyQAeo9oXcPi2ZKt3yQlt8pwJY3oxNSGt6ER7iENhdf++ACH+zkm0zh
NAcGY8iHAUbn69achnrpn0O8J/mfb6nGtX9O1irLQ/7np+KvArmlyAubuaQlPg58Xzm6tz+foBls
eDTLRsos/vofAgo/0sVpAA/1uzJAHxefBGdnan8StV5eshWPBHdvdT9CHQSsdWiL2llk+83juB8S
it+v934PmIUf0kkhztlycsLQ3oGbW+P7ns1+l7U4PRLesAWWq35k1dq8//n+hlPEADPaHtSArwh7
wW9/nqERZnkJl248ZS6pl6toU4Qk49X7FEOaXTWpyefSjOHj0LLmfWCtLge3Ne9qIu4NMtLtY+nm
ruwY1Id5Nq+4+iDE/6GiYDmBTuIvDFsSz27Twau0NXAuaGfzJoKhWt/q7M5H0M52ceZ/S48mWQGz
vfBo40XkNLfZd5KmYDVOtgKOrr6eMY3jr77StPMZ1rS2qYFChJEwOTC3uAY2Z6fxnITR4HLLUnUK
MAG9DDIl5wVBuofR0/vKhM/APJ9Wqo+LJltpMo+QI3+I2+Gk2bSPp/U4EfJhs8wUYSOSMhODPocM
5F5ts3tPehz0LHrIxPZ9ltx8rTqBWqUAzrYuGg7ghjEPzBMOE2DhvXSjy7kY1B7SEburTEaApAJN
ygIpdkLyMIcyNLkMBJIVxMwidGuWpKCaAUMTqTg6iiM+eNpFxTqM76yP4mKZkBBb+fUVbtQSz9+8
qLj6ObnqVwrbvTLSwXPkfH9DLeEFOA99jKK42zWTx+lmuIon8E67ecvAcY6KfltMupRxvQ1vaw22
h80suDg5B4fBQLWnMXUf6FCfwN+uuLiT7PcSDvttZccQ5HAHU2mULLk9DWM1XYAsHYaKlLOnpLRr
pO5jFbCrTZe6zPwoioHJ7LK2OiyUQpRXRxENautvlQbDG/gKEWj9cMbQ/70ft4MFa5nTdqaHMYP7
Rx+pXzKRK9iSL07LxA70JYwog2QISz4gY8LJCFNXtB63Keh3U8q6XcgXUIUU4XaJz/YiMadkneNy
bWh7J1rAv4gFXUqsIWY73da4BlMWnOdwW0AbTljgDJoDdkzoborsCZQu7mpTF3CY0e/NCmppICN5
RFAMOQg/VwWQWv7QgeF8igaKRTjWhqXO2uzZOBYfsPxFjqqrwPoGrVxK0Q2yHMKIwZqFJRqm8xF/
rAQ5oRvMmlJyH8MxBGQBDl8tb9vQtfe8jbo97mpIeKIVyCgoLvfdrQntoQKT0ymTjJdoSJGxKAzK
CF3j8cx49QnAfL1VgHSuGHDbwqgkKjNru0cZ9qbY+l6cIhTpXdVh+xMlj45llUzk4JjCeU3mGoyc
7vcubNxLZxVsxH1gTDnB/+Kn5jo4wCzMlUvqhmJDqsNpnjt6Xkkz7+XSB4CUMnVK9RBdCG3Y0eO+
+lwmA3aRNcE9bMRnHFOh7iLutj3uxeg002QFfL74pbDYmwbVk+CSwc4eWUGegXNBOWTxljejXUsh
Aw/4nNb8Tm5MlMyyCb2isVcjjSsbpYDBgX/K9RK6Z+2lglwAHSPNsKVlFVt/znEw5k0bS1EIx8QT
pgNfsnTedmD1wHCkJoVP89Qc+r5uaV5DGLebVlB8WO5L8xCdelltfn2ANoA/2mr4aqEXLCKo4Oah
hv2F/1g9cI9knrHH/T+H4/ZtXtYDrZIxpzAPPYFCOhO/JiVV6/qXiDv6mVkWHgLKwDwJVUpFkqNs
gBSmVeUPC9z+URDBjEAsVo3oj1GTsqb6zRGZuqMtYzlq8tuo/HCNnDSPidK88Nq8ItJD7WwdLmft
VP3C0TKWCFuXJwrGqiAjGtBxneiuWfEfZUz/RkV/2mIHWgSlLOdhdpv59FSFCVK4YzhNoyzHsDBy
qCYVr7tHUMUSxM6CW61f2HdsX780aO3PkF58Mj79CluK3isNSKmVTcBPRyhmIt7oiOtSu/0cNx/U
N8h6Fs07azdUv61D3OfU3zu8Y7nKkiRf0wmV1mJfDa0GcjczGudUhS2m9RDZiCO7dlrHd1+KmoNe
AJkuYVu/hkkSgfLibXYRBPexgfUdWuW44F9qjKk2fr9o3KMOs10uAm33INneMxCuRzRc+h27frgU
eXteLRy1g9rwY5VI+wh1hi+mqO0vkARqfEwxEh9aPp+ncEHCZrg+rzqjx6SHpbAkLM7nwbdl1SY3
ndL3rB2+NTqJ9yFTGxj3KS0iRYP90FdU5GGr8NJv9gnBbV0BO5ivD/UvIjNEAvZ0eoCb67IbVf8X
4CU0ur3r4G8N/msgs36OazY9zoEeEcQpoUragtgWaZ81OGxT9Qo2PbDIR8FuvEe3lK8WAh4lXXLg
DLIh0Pu/sFKjCkUnXSRwWM8HF1enGaXu2JLgRRlyIgEAmCrx4XEkkt7PqodCKtpgCdWJc8QTUbZG
c9wiNcJjBahPG7i4aKdhO3g8xhxlm+gdhnRxEmmC44wOvBzlFj5V4Mq/e+Rn5HO1PK56eo82237T
3uXJmNinISDNi0ji+DAnjvzAXDXsIS/97JGlewbWhLuQ9fcgRO630Nw6pg8+Q6elBWyAQYnok6Ld
eooM7CtxcD/UIu9CPNfvVUThWA3ORjZglxGPxs8KOGDuqiEqxlSsZdoi0GeOW3VIxzgOcw424s4n
o37ySTbCuafpi7WCnEHFKtzPfBuPqt2qXaIFv8yVQHsW/GS6nq6Mz/Bo74L5r6rJ3CvwtK7MOsn3
SeBT7DwbgWJpq1cCrPLWwjL/sNG0uvooQAmrsrCEjqoFDIeep8LDpLCUfvCM6BKef+m9NLWyBYWx
bQHRhr+mI7zDdUTSa0rirqi7abw1uJwLsG7Iw1u7Hojb2h2cXYC6RZjiC7h5fOqEb2Wz1PPjAgte
uMxgDkWzQvM1GcFSzf30kdTJgvYtXss2orAb5F2tiyUYP+oZDDJh0CnBMzA+UJlOd+Ds3j34sh/p
5sE6gXs7y7RPcP6xSAjo4231rSj6ZlE56OLwuw6YO/i+Yi/twMJHMY/JXcMtwIXFB2jM+VZA3y0u
UqvHGZ7X0KVRstdx+z2TNXI6E5uW8DpiWNbt55OfsyHP6t7j2qCy31NsKTzgt5M7rC7cku3LP3Ii
Pn3emuSHo8mWLzALm/LJJvxBa73tJI+HDwPSs9BNhofeRZXK0xCdyDRp8CggsHMEELVHQJ3hRdPm
y2gUMxS6Df6YkHZ+HrJYYGZvmri0hqxPtRHRDrOwOhqdQkAimukOI+q4M0yw01xHQzk5r14M78wT
0SvKQIJ79tqDVTp20NFciEnVbUKW2ue6KNzjXQ95j2rFc4cE87zFmu9uMUnwNoIDOho+kbz9Shfq
AtX/CPvEnuUU1DYXqln2UY/LZYTl7SuI50dQsdcEw7+ow58tKKBvGeCsQsWs3VuP3lXzqj9sS/pN
9m26U5A9vPVx298pYbOcRF5+7y1r76YGTUAUbe8uhiivaav1AEHHdpdAVBpCDnARvt7uKh97QPTT
ciRqGdFNTIimzfDKwV1qOCY6Ers0SLrcVuKXWciwq5rqY+4hKmldd3UYv4ZtMPeOLfqR0ZX+rqDH
BwUlIBlGx/cYuEoemJw2mUNZYH9qnbZ3eHSyZBDZHNga8zIM6+GRoRl/mDBsIea1gkIUoEMByU8b
5Wk/0TKgeFm+nhFkHZzHIFyrTTO8EDwqw5qm5Vb3MOhY4bD9hJ2p5QiLCoYFp2gseNr5A9csKLjr
gzduq6QI060uTV91z2AMl0LUCBLA8+/PFu3QHuwCeuUm9iPmnjTGISQLKFjVw+64W+P5YEgDZ9ix
6m+qmarbwtVQoKGFdgUE5k+z4ocCPdgMwDl6eoxt3z1taKthChwF3+iI8aR2y1hOWDQ/6C+UIBRT
uA8aVNtVhSfeh+MRP1d94gvAJGAN7TWZW3cQySh/t5tskRBrIcdSY3tkphsOc9+tPwaLyycU3CG+
TkPFROOeQIq6Ze9ZatSusXo6bumYHemgzX4FbPPWhtO6ayAArXM5jdEnn0L9OmZ2gKJUTvwJpjPh
fb814S/NR5CYc+aKETl8f02Ak0qhVlGaJlvyaW30nk9AaOIKh5LXi30FBFV9TLoxt6oZx0KPzIBS
hCBRwA79l4QwgIhE3TzcwI7TOKCxSflifq7LkjzFC1IGkqVZfmRQcOIKSbKPWcKrxgbhfFQo3F0B
vz/6NMC68HkeKlzCpregHb4Gbb0GZ7NEG5SrNfSYFkXI1Jiac9HpkOSJibKrUpm8QLApP4jyrfsq
O4KCueyah9FtCGKGyMDmdJBw/x0cuxEK/cbFb1zaQ03JAGkH3QXxqMrEsoFAQSFRdJpovkDm3INN
zSLMaqLn93pp2BPQNnWNIKJ/b2NI6iBE6mTu/OaKuc7m7x0ysUrEjPJfDpjbSyJodeF0CmAjGcT7
mAt/NhKy24lo8PgwePprsgbKuFA+DL2YH+KOLWdTdcDPQNQivafH3ai2K4+4OMzAG+8apqrHAB8b
mtKVP8RLFwHgpAjahsj5aquwOuNu7W61isiuS/vlHq/HmLNVjJ8cjZA14oPE/AOqsucE4OpdoPX3
MaqeJdnQD83hXEJdu5QMxySr48+um6YiJvwnnZpd20JO40gnLgAX25cxSmJ0QXEZKvaNeiuLLANo
GK5iH0UjyX0SkjLC27Aja1ymaGTzwNaiqNsYgdvw7QWNuB6gucUVbz0azNWeZyPGZ2Ql4NgM6jrX
IsZ11277udFIYori+NyTeC7bcX0VenozPYcyNp12g573BtMohB7hfI0iIIhV1R3xgm+5jILqascx
LhEEoi8s1Oy4RC2UyrFHu4ZF1lJAgFrEzdicKKXjcV2G9bA6uHiEXJ2Nq8YrxiSkOkdL8jGzpimx
gb3gXYsfien9sYeYLJmJLGJJxMG6LfkLJq7umaoh2G0KwmwPGyh0Cm1TEGiXjr5GnkoAezgIh9N4
h9kK1rpsUlevObBXiLp93qdQkGZN8zbBjrGEejB8aCDTuMo++BI1blOyQ0nh95QB4uVyfulkG5XR
wCoQh77L4Q4JRVlK2n1Pq/pxHoEehJ4FJfS8102gox9awLfThOgfPlBz1cCS9nBuxhxFMGQ7g2ef
hWnhaITM+T+/GY7Dy6LXJ67RKstZJTn6TnR9Pdj5r8kq5jWyxdMQ2bLpcq6mGDnpTNubb8wJWvvv
dhDX2QafdgYJHMgYkqCVyVsoBuiVIMH8SjkrRFixIyThtAxFhu4vzT4yOjhMK/oNEE9fzCHF6YJk
+7RCJVHY6qtv7+K9WYD/blO3C2AS/ThbggPgIYvSUEAPGCcK5AT2RRvMQa44MVm++Oy+xstdJLGV
u7lR3SmDsHkcB1g0mDeIX9N8hdeNWfusUIn8PjTS7DA+VDkFPbSHfHTYp4r2YDc25MlJd00a87Kk
DeqbAyarCb3TXLmcODAGsCDwu56wZbd1i0S4qt3TNgG6V1tEtVdQUsZOkRcWDD8mDpguRtA69I1s
QcWEFARrJUWzZh4LVNlwSTL/bVi5BLhlwn1nw7cmIwJXi5qPdOIvhqLl6keyXOMaUiq4+LkDJ5ac
bTo9MWrBjiztfMO6piBAAcCxc7PIfarXPfYAfs41f04rQCLQUB9w00+lGuMKd6/NTtOiwhe0j81B
8l9wrSPA7zQA6JC/oI/8LuRyj0HDQNBt6mcJ6nUFn3NTEQv3E3xAr0kQfbIK6htuy1BueQT/kQPv
N3308I07k2w5oGK2uNNwJFgk/WH9GgMgmNy3if2cx+5Um/hb1VdJaVT4tEEbfm5E19y5DpMtj5oy
5vqdYoM8dx3mnkjOoLYgZjwpOIjna4XyEehM321Nc8aUJM6ehfYQB9GvNrIvQsn3WUJbIWwQHRVy
po4db8EkoWG9iFGkB4JWDfp35WrM1f44YD1jt9KN368k/iTd3D5jt2Q5maBfi7S29pFk2CqBB4Up
BcwbCwzv7lHAWPGg9fQDm0KdvPPCl7J+wZXuT23nbU7aaT3EWCzEkoERP+1io3IyGkc8HJoCfddp
9E2D3yaAw006H4juTq3ffnRTdDeIab+RZcn7ZTq3CrroCQdQphVE223zYzXJI573aSHJLsXKB8G5
y8nahzugrodByedlqMqlAfXXT7p6kDW+aJ66i+uHtQwG+wSm7Yksbj/F9cmmWYnUIohH+2oXIUs1
3yDeviTVWOqpfph49BoIvOp2OSkFfefWT5+qXVRZBdHH0IWnFG/DjKNx8FNztWF2CuLsOaKkLeak
Oy+DOKdICWcJyTeu4oelMVEOfm1CoI7PShqG59YgUou3PX2tnX6DRwPaX21/9EvwkKq6SKLhOenr
tRi26OTBRNaYFnfgee1buDW3ulryoBtLlKhyae23sMb6ELrYvabkRiIL+QWU2KeJV+tNVOZoRqS6
Iowx2cmuq8DMguuKA1l6sXxsSJA4By5T5znA/sI4Vm/wYyd5GqCDou1UYpfE53YSw65dlx9dHfrd
slXXGGNLOsPtwPUV7ga8Ry1nYHBhkSRAIOyznp1FVvNLP0QSEx7R7DsAsRTLso3MdTX6e7hCX5Bz
AAAYo+auo6PcA2qwb1DejA8LS5pz0Eh55QGSetuJNUBTqctbQg/AWeSpHgJYlsYt1hJALNpXmJn4
j6RHw46Y0rbEIdftu6QppnX01RCagTbAfsIuHJzdLWjl4CD1SemcFJ0UNQgZWK0sfIPang7gdLtw
AJ8H6KmeE7Yj+GQo4w32YgiqN1qTpIpKNrhdOgFJFkAz5MyeJVT0xxnbCjBhm34lSgF5AEkFzCKf
JnnCJ1igGzQA1Sdd9t44XBppeo599xR1dAalgaXfaX1NKn3umRrzKQwf6LSpXcxsW3RV/9rW04Of
42+gQhVSo8H/BzRpyj4S7qQ3t5ZYFvzlRB9hMA+hwm+oeZnMzCBQbp7GjZ6yipP91JOqgDp5zadk
e4ztZnedmw0UjdiKbNcWfHz0A57QA/QxtilSgPNDEqrHFJ8oY4rm0JmicRXssIIYzTMAtKTmQ9G1
lSqXrLphbeGJaYAWA8P6wliPOarPca5bGHCLam+m9OeQRT+neWkLB05xN1v5tZYzvgoz/eLhWPYV
B5VC092cCIlzTB6wnmH3pkXubNuGvyhMiI8Bxb5CwsDPMVUztA4xnHG3vpza9uLGuRSTpyfDmh+B
ARmh2hit4nhzgSeHpO6j/Tb0T1kVYeROn0bK3L1Y2FK6aqF3ziRTWY2At+cOVRnXJzlnmhXMC1OC
g67P4yyTPeSIBqtkaNtBnwNMrzCEMmq6wonsNeLNcIOwPL3Wo7wMWIvYQUd5hBz5voHJF9oJFJoK
A4Zr1A5apR2YS8j9FXFAgMDgqri59yGTuRnCOG8Yki+8lGo/gbDf1QkaBYUkMLx1qzy1GUDrkMas
DDAWQOs036WIm5m3me6wgPYIuRNwRha+wrIIqjhhE/xh6pOc43eyAMYw3RXS+263xrq9hiJp0YDy
togSDCpsJZhuuoBpoLgY7LDN5RvgnuR1JnZpuwcjbET+2mJb9WXVg72HLB52bCdiJqYuC7YRV4i7
h5Zcwcli6yBKZ+VOA4IOorveujqwgCp6MFFOBEGzTwfusX/dJ+69sXULnH4ctu81oLrlcQCUZHMJ
MNIf8Jc+vY6YP80Oq1Br/YD6Xrl7F5j196aWzO1AtVvg9R2ipY5dl2IPSFYaVgT5AqrEFJ3oTVg2
qQuiO6g/0BDSldU/eusFTGLShNmnGKQYummceyXvllSa6Wl2FUfjKhCEXk7QKOmzFjWf9hx0N8D7
lE+0sKSfwwOW+R24ZrUZFVwEsNf15pcKv1xVGUBaKUmGsWyyBtMC9qbmSC65GxFF9KZ7v4VnjvAd
rN41SxKNO/Q9NLuXEE/gHPsOsW8QDK8lNoHknEddxh+gpshuCYs+lj59yByk4sk806KlWh5GNfin
jGCttG9sDwlhVUEyJyfxs2u8fQhUgBURh8zhuIhD1NIi1FF2gtDjaZtZ+tIJ9SYc29OmBgAeVUXc
TfNeKPKQ+Q4B8DCqggIHdkyrSx5BnJuzCDKbFbgNp+01gdI6+z07F399/5leuB6+eQupue/rfSCq
X3UyRYeuZQe4UR/sjB7YtXdrKqOyaqIR2n4jQYXUG0gYCdSRxXuQF9jwmvGXukEsRNTBu8b1HLIf
Ni6v/YZ1abeYSzXGGN7Q9l58t+q840t86dK6LtnXQ9KpJoC+3cEFxJwGaLYPntgPHWS3GoJizEj9
2Vv0eJiOsOveYQMLryWCogKBe5TG1hVhjTfEY5nmWzVg7TNYYnptkzApgV6ukDI01SmYXfJ9XSas
gPntux3Vp0HTUY6LOzTDVh2ZRWS8GDmSbbYUAlnLP+M1a06TmW4GOxMHM/uXepHLZQby9dj3GSLs
PcPipAx/6lHXhawHVBkSAI92m4UMHAOazuu5McgpwkDLt22fLODJl3pAgka97DS0axiqehAR/XoG
aUeOjKMI8jW2uyTy66EVLUWXwLDP2GBShnnVI0TYNKf/wd6ZLEeOY2v6Vdp63SwDCU64Zr3xSZQU
UoQUc25omRFRnOeZT98fI++1K6e8nabsbVdV5qIiLeEAgYODc/7ByoK9bShc33Q/gJzqqAeIvM9m
7paf0FxJdnE3209g+pQ3VIFzoLlS/fCHNNkNkQqOqsJ1KJCN7jU9GC+cpnhLxHRqwxrakWT2UMQk
IlMgh2857dRdXfc+Akzzs6JxQHF/xlNnGOb3rjGJfZ7AVfAtzdgNfvI9sXl/NhFXW2HEH5O4H/cZ
nL4jbdiP85hlDyrxaeuqimzQ6Vp1sLJ4/FKYMiOZASN1R8Mb6eaoZO13lEWhA6F6Nf8JPMz4K1Wp
VTy1isehQVVfP+UpJIkP7lTEzakVobiz4qz8a+4V9cBdz0TfmSk+8nstNb8mkR7RYSzKzyDbrHtA
jx2EXRqc3VzfzUvI2rWND23ULXPaYfm7FLjgvhLUXEpVNodhSW70Rps9co74CxBkhBzHcLgzGn+8
I4CRWLt+muzrkn1wzP16CPd1p5N1NflQijvdwAN9J9tudH/y6INm1XeWOrqjn7+rVXIozGq4G4PC
fNYsu7lzu8w4jKFmf1DZOJ3oScSP7RTmz2GZ/8Bw0XjgEOf7JEu1J9zmnwwMsW5r7II+0haBdZD+
surYPSDSBPoXEkMxm+ZT2QH2P0S6rx1mO4h9MEDh3N6Dsv0Dc77PdB67wxTNx64S2m3s80Q2ouh5
TGjkmRO1Ke5hz62k9iuvwBgUytk3U3ETG3mxH6t5uCVCnCwLHJHLITlmOHF2bPLEPOiWr3Mz28lD
4IiPvaK3J2A/0/kqd4Y53Jdma9waUmv2vlDGvo+G0+wmrP0wNNEHR5g96XxOP7INHShJWXCwAAh8
NsrWeQzszMHECGbDvohrsXew87nVw2TaNaFRf57j5It0ISIOXfWTB1D7DAQPlEMxfAwJuxg/woT/
ZTvmJwpE0amj30Kn/jnIRLj3a+WQfw+fSEFjaJTECVj7wwl1p68zAtGUZ9Phzm8En0Zv6YkPNtQ4
tRvqQQDFmUbVxu8Cy7Igrw/OZwk59iEdrPQEkCG6GUFSx+CAJpXNx6WUz9jUt9x4pg7e2cUxA1/b
vnPCKjdPhq791QnXPlIncm8NKH6PbjeZnDp2mK+DUxkgCO7Bc4ldE1u2J0EHDDu7nXD6nBP9cS7a
PxKrGh6QHUhu0riZjrBWzXuakc0jtCBzofT8zNmPhxIy0H1VA1vdZXnwyw4jkELVcWjHExV9hB04
aar6CGMbOBtNCy+r+neO5hx01YdeJgF0yHbWScZhfBRSRGx1oyH/UUAzbHw3aDQ0IH9ovd+pTvc6
WnLG1KYHSDR7OMguM9A/qqB9dLLyXWaAe4WY1p/KLABgC4MKerPpdMdgVuW7OK414DtxuLNAKh0w
5aGbCjMBgRG/2FWR63sNVFevo/DGfAF+RWr6kultsU+dkHI+q5Q0UQCsN0beYIyftUb7osEpp78F
2UBZSGy1wzRz1VsfCmhD92mODvZExxxdr+ZeS4b8BBjUo1UHtV4nJS8KCpUSZiXgB/c7ev0xFRTt
h9Snj3PZGfCGA8ymIOIMQ6ydtN6C3zzNPA8tF7YXxefbYXZ+6dBw3L1u9y2GnBGbS5/n25zFesBP
KucF8v8B8QE4/Zf4dvMqIH4fRumv9T/+n3B42/6XqePxuKDdUYD5TyS8LtS/TFOBh5A2Yk26xb//
v5DwOgB65VJ3cyxg4wb/6H8j4S37XxY9biV0YLKEAlQL34CEZ5AX7BQ0Blxqqy7lZpOjYMi1WCw4
KBlr+jjf62gmUX1xCzt9ApWc+p+NHNL/5zCIi79eUAU+/A2y/x95x+OBvnXzv//nby3RF9h7wXWl
O7ptW46EJmAvK/tSaioarSDzg9S9c3bvg93z13ePH5+23JcW8tO1MVbCQWrqzdK2Evcu2X3741Ow
e+fvNsTW9EUC59oQK+GyyS6zikqRe9ccn749fPoQHz7M++9itzUVfaGJXRtoRfTiNZVO1sRA92qn
Hz6FByZD+3BDf+q37PCVYawVW803Ql3EBZ8l8Qc63zdOhpDAHC7J8s4x6r0vswMO5Mr5qKO3IbKe
lNnaI0Kyb8G+SvMuyRT1rO5vts2P8T+CX8WF7bLxJdd+K+b0X8s8n96/V/ubR3BO/49DQEp5uSEr
KvC9nzLzbPdHuP/U7h6N3dbyLlpPL1aXHW+40nAc8kvdBvawIpyUgU8Wq5z2BjWj4ahRPjjYkZS7
itL7h+sHbNnb66FsCpemcnSiyNpupNR8A3RQ1d4gRFN8Ciz3Lifx9IDzJncDSLcdiKQta8VVIAHI
o0vhuBzohdpjmyu9KGRUYtxfrMyjcAgKVUDbsKDWLBXb/I57eMuBTq7XcxkQyYAlmJiWBebr/JtR
jq6M2oBsXGUQawz0i0Dw1PYevIBz6MqhOiRJ5d+0MZjasK2ce8uqS6/RB3osKqh4AbfDn2Up6nLf
6nq3BwnvHtIoGqnJRuN80Eaf+xxK7K6xMvXg4BK167Ko8IK6dG8QXm6PUdM7t4AKsnsNRBItJCUP
2OBUJ8to6JU6+GRSfQI142Tpsewz63T9Oy9b5uV3Nkw4VOSklrCE4cJqP1+Cos0cWmUqOEkggyeV
LnRmxHDeOooFbFfCtLClgC+1dgeZNCoziZgrfCQyYz9Yfn+qtW5LdvDV51S6MFGnsw3TBAImVlRc
nlG8zqfMPLWtqr+Ubg6NsbKGj53t6Bs0yQtDgWaHQcStzDW7Nv0yEj9DMNo3T1Pg5NCPtOTzBJf2
6M5m93z9C10aSqEmYZnK4vpf+1zBonCLSIql3BhYR4fSENx1tHHgSr/NiIP7W0kOhKNT+Ld10Fqr
BeQlNZc+iKoT8lbWcUa16tCm2pY/0jq0SAmhT3L22AqkJ2sVSr/poqYdVOc5vm78Oy/1madqagI0
8emSHGeoDB9V06t0I0Ivd+nLrW6S55hCWJZjKmSe5Wp2wggFZia9fxMEvHMBuKX1N/xThuSUiyj6
2lpO/T0i14LOoDfAhK5/xnVwI7qRipk2oHVp6O5aoTvLjLDszSb1EJ2qgv2MoInljU0BsJQij3g2
ehXof+fU/9drb73SJqF0OXJkgEpa6pV1UTYC2s01G7gOyixE3eBbaYPII8WHiefOBTQFRIOuT3Qd
UUzL1Lk0+A+BxVBr9X0r8+dMWm7h4VEVUEWxigdg9dGGhOn6VPweRZHFSsM2BZM8j1u6rVM8SOhw
VW2T3esZjy07hcVHpe5tjt+ER24GwR3BYurcwOvkIegtdI4hjXh2DUxycCAVO/PcH68v24UJGVBd
CcU8ox3hrnZnXIClhgNVekNuFCRJzZxGp0CZoXGgmmGbGzL0r4fjTreYmy5N3g3u8hVfSLXibumP
iQGdfBAAFwtLhveuzKI9ajvpm+zWlvVzTPJ0YIgWt7qzjirQNdoitOzJE75fP1o+uDLK8uNGKv16
23GsXUfyoDHhBolV/qW5SgRO1kyeTh3+1A5R7WlV/tf1j3RhECAhXBdKIkNpL3zll6vWgLfIlBYP
Xlno8zEeCorKcRR2/74+zKtYwWoJ8iC1pCe87VZ7oXBHCiJ6Onhouhrvna7y3xm0Eh7KyZ2peY3T
j+vjrdLj5QtZDl9HQJWEPr1W1tWttAy6qRg9OzeDJxuR/6MuwYLEWVYdKjUkh7ZsjSP0A/u2lVGx
8eku7EVHFw6UpoXorYvlz1/sxYR46YRGDzrBirSjX0Ya5X4IDDu65P3n61O98AUdtjxHjJAoxNq/
kDQ9S/NeH7wA+kQKZoZ6n0IHbUsO5NKcJDkIBB/B7per7UjbV8axVJOHh03+JyvqNJ6bU5u+KRis
uL0+q/Vz2CSLY/VcCRIVYru9jh4NYMrIkanmISwk3RMklsr9ILSg+AIaXntE/SxrvseZcj8Nvus+
43Yj3WNFRx8lzi5V8UZ0/m3hcnbX2pYBi88QtjJcvukqvASjHZvxIIQXsA49ddyxVze0EMEUG3No
1oeqRVvziMBcUoHjI5c7JaHdw5FFntS5oUzfAqGBrjXuMjQs00MIoOyLHkTTBwN2X3y4vn6vDgA/
1+GCtmydW/rV8o22E3eZnCcvdnTnZ+5rAgyf0bVAAwzrfjCCmPae2zx0zuAcDTFtueq+uqiX8V0Q
msrm69nrh53TdqVlZtXkTQsJ0ciVudeHPrqRWVZ/wzoregcwOtrYNK+2KINSuZG6soRwCTbnx27u
5nbEW2LyFnGoPxLVp90+SJoCdSo9b7b00i+OpisAb0xSV2vngHJIxrq3rcnDzK+/dWKniXZBUwFm
DA2xsf0uLacreQaQHEC1Xuc9HHt/oL0zeWmLzFvHk4swPUWdp4poAHJvjMfRcdBWv76Lfqc2611P
ZEGbQiBdoa9tCkNdhjPMWCiKBdzQag7T7sZopf8B1slg7mEYeelEIbl0kq8CBbD35mgfg1wmexnW
APbHPnrQebZgaJEGrbGRmL26VfjepIGYQFuCwtl6VbTI0dJBQJJeWB37MG+mT5TgtQF458IvEOnW
y+XSZ1AUBSkbW3yKtfC2j6+iK4ZMeFZqp/SKcgWfoSk+l2YVHLsaPVUscLesuy8OSiCkuAlql3zj
fFcjT9VrVmjMXpUOoCJywBaglYzqoxHV4XMoBc2fGE7Glrn0hf1N8UKiZ0OOT5F2VflCR49HVRsJ
LxoUrDeEakDUpn7v/kQosP56faddmCRKESQ6tqnIF+Uq+9VGRa/PcSYkDYTGLmqRHLIiu3uk9Zgf
+R0dwKOueWsit9xjZIwGGaOu7LXnit3jECPxtoZlT8NhV+vw3fZiiJ3geH16ry7p3wMRjZeFdLlC
z7+hG4ZS0lyF+RLTlOZBlXioX3Ubx/XSKHSqFZMyuDLXJWQB32ikD6N77VwX/cHyh1wcdMdC6fr6
dNZVXm5nBGIMymlojiyCNqtIm9vYLvgJCM2qFgJMbT111aGEOjfvZbAsHwIn2aemDUwXIQTUf3Zl
bTTBHmlvB0LykApnJ0pILF7kRtbb/FDIz5dfZ6KnQ2imIGavklrQLHmJSrvuxalbKvgV6K6cbDOE
r399HS4dkZcDrT4rb1VIQZKBLGgri0JzpYldOVbps15XwMyuj/bquU+IA+5CW9fl2UZ563wTVVUL
fDGha4sWuAPjBq4hynIGOI8xgzTVOO+j2qgPSFShknp96AvpBGwCmrbwDaRQ63tg8ocEMDaxYMLW
/pPlzuixgk4Zn7kXgNijbCneBZoP8kJZSJv3KVK413/Bhb3N84652zp/N9YPFccoukrZDRTxLE4L
hFGbZoAB1qCY8eaB2Nm8P3mLm661rhPn4J2TPGkRDIDceUjTEhz91GZvv7p4oZAhcbei6bQWJ2sW
ezM1ArYH6mFTu8+GUR36Icp+EIjCBLCsb367PrELmxXICzg6ToZJA2358xePEiMpUJcMU8cr6J0f
6sBpIIcgtcsTcMsh8sLFrLglCXVLzkwF83woMiMXSR3dpAzdtn9kSYBIrvK1/qCqDFUkxM5RK7g+
u3U/aDn0ikeDIYGuUpZd132tokbBQQ9MD13xyjmhaIFqbVhlyYdaD6v7ecjL56AKun+bLcwEEH2R
/kRb2S42Mm/dvrBVeU1TbiRP0FnpVXCkCG9lQJttr287Fe9hBbb1CR5d9aSBRLQfdVHL/AbJzhYU
f6fQ5ExGw/rRBhLjBSNp7ZgTlPfW0Y7c5EschIi5NdwgxS007QkKf1qHLpQJ2X7J86ju9lHkG9Eh
6M0YNnk++x8L0EVfkY7OHhEjbapvck5qCbBTH99ntjOgktNIOB49hS37BuaeX540RIWR+zA00CNh
UrXufjZrE+pcPzlgZt1M/1nXfYsCulYV70LDAluSDkbypYI2jZJu1jqoZqVN8Wx1gIx3caOJeVc2
QGaPhdGaP3rlDiCRhI/LYZXrLMkwaepbpyBe7S1zTOpDYvWaexo5GcNe6+Ox3meJ9N/TH+qL51ji
tnRwJNzkHYqtBcbcMRjMnckjUN9llWv4xzk3xz/0NtTa93HU1Q/9AHh9B8+n/gNFXodfTK3rzwZl
FfcWsYAB4W9lTV9aRIg+lW0Ob1uCUv8k0eP7NYHu++E2rVndNL0cnmwo0wYfM0alc/YNNeGcy8uO
NHy05BMc4jo49JPhP9WR0CbgB6360DalruNCsCACc2wUdn3sl4+t8HvHY07956LrLP+93QXcHpYd
i+qYolf22AEVAZ5HPWvc13LQ6iOq0dkfA8RzeSMbN0X2Gindo18N3U9T9FMAlyiAioOqS6ij6yGs
H6ioDsynKvP8Psxake+deaxCdDYSWiK22aHF7Xf8oFOTBW51inJepU9ixiQBlEoFgtPuR/AjbioF
mL8snvp9a4jBQEyih60ZZKHhAZIsxM1o4Lu3L4yskYegGtB6RvRV/ijgnaldouuDs0+cus/uXK1M
/xyzbvxBCjnfToh1QM3RDZQgLKOq5akGLvNX4IriL1O2mX4q6i4FgeQLLT8Wk4tTQyBssOxNWqNo
PqC1L/BM8RL2GbKzoh0AA2tygO0mEJ45wADNzGPAJfnv/4W+xTA2cSW5PpvlXz1R/dxhxAAW/Xoo
unBPL4J9lu7wEgWDuvz5i0Aby1JVmt+YnjlIWCq1SKvkmIxj+K0OEIzcBRb6SiA0A3JaBL62nv6X
wo/FBWlSbwOsuG6vZFLz80GUhtcSJh9rOhaHDG3PjTB3IWHn1bvMj+chbZzVJMepa2UhM8MzGq0H
7Ed+wM3vCgTId4IbFL1amTp/hc6EXuT19b10u3A90xdD8WK5Rc/X1+yKYEkVDA9OH/rleWRNN40U
87NVus7NiKzT9fFeT9UGDgJOzl1em8b6ZvEhuYFCR9xg9rM2AYaqgcBS1VCiIJTMUAe0xprHUzhr
pL/Xh369lRyTGorhUkOkX7a+s2k66XAOx8XZFun6Y9E68q8gSgS4ObEImGaFk3fHziC27pBQVltv
zwtlOAq3tOqWRwtvs/XDBYQkujZ2nN3aEeJOaP4gQ7DPI3TmoOaSZx9bnnRwHTRMTz36ACUekEhb
gJxuRPvZFJAVN5bkdRpDK4+aFmgBUmC2wfnXT7SoAuGPfERVoyO9U02t7qdGt+76OnL/vL78r3ca
Y3GWFW02R/HUOR+rhPGYF8iZ3Oau7I4hohVHVze6h9Ac8GJ2+3Bjbq93Gm8WIAMsOZVrc+0v1cPB
wLNndj03ipMbEEEu8OQ5e5DxpN/AJNR3SPo3Gyf5woIuBUIoA8wROIY8n6QUI9gMSyqPyJ0+cpEj
7Q2h7hh0QmzM73VochyHgMGesMXrxglOI7bTQofwCqs0TprZJXctEPvTm7+aQ3NGGZRr6WSv8y/d
n3kslB2gHAEaEAqx9rEJh/4YDWLglOrhRhXBMFih8yoZmTz9NHqDHBWq8ecrGCOfN4y82qgNG0VK
6csl/FHPkOjZD5V8KnDbsm+x1WmwkdKhKtzAkAjfN0PtfIg0DCiQWRxpLSJIr33yJ6cJ4BLLLH2I
DTMHjYpgWXfTlFb7FCP+7j86+WR+b/1JfV7sBrYAFBf2A0AAXnu07lxLX3ezo8kgtbRa30NufEQ+
Rver8CgVG2g3BRbUwetf6+JwC8QBoyl7KeWdL57WuKqcQf54ZdW5E0TNPNOOVI3rT4DNC+3Nz0jg
OEtDUjd0Y4mr56NVSGBpDoQPr82gNWNHY3/v7KzewBpd2OeMAvoAqBF9mXVPBmskHeTU5HuFrQGd
1xLsFj4LvCbcjYEu3A8uYGu6q9wTS0A8n07imH1lm6XvzU6ELhvpskH2B9OtbrrMQv/HHo7wPcJ3
EXDYraLApS+3lAN4vrLtMZA4HzylXozAtuF7QmujT2RErfEtiWX+2dAACH96+zahNMgjjzcsgLFV
8SPAVWhQY695Wo1jd1/FKobzWonbXlfR2wMIG5/6Ln1esoxXsJsRAV8TvTovSBFyS/u2hQ5vDKe2
xqSG47ERFS9EfZoV4D6ppNHwXbeTUfRsR/yqNY/WePjeEFV9sGcE/5okhcZe9tptDaFyY+csH2cV
sxiUU2st5RyxvtraPmxH7m4NbZXMFuh6iBBd2EpvrGNnY+x+sBEZVmgl5sOfGpL9N0bTTOaG/eal
mdPno1PEXyZV2PMdlOSjnVmIdHgULjPdQxcOYFgfWOiHojk0icOsAtzj0AetP17fTpdOKC7Y5t/V
JLAz5yNzFMO+azLNS6vZvs9QJ9gHPGc35ndpFJezSf+LdJWi5PkojVbOVu0WfNlkCp3dQB8ODblO
Nc7GQBcSFZptS4JG65sGxWo6dq9MXE5CpuNQTYpVW+6RpfhpBtRc6wALkuurd+nkcyysJSui97we
rlVRnJbSVSBiGuSh0QOl/dSirhX3/+Bw0ENfeq/A0tgqqy2C9+gkjC5FGThpgYd1btw9YTdugmTM
oPTscrNkenGl1NuDAPEU3XVyXwcMxmrguWDrtzNz7BAn9ijLwiPWZ/szAp/UQ5DWOL55TVlL7luH
HoHxKq+1Uorqy2PSS3ULnpAPAWoKXUnxsWk2Pt+FbUmThTAqQNhT5FwFblr5uUT6T3llbEWPqZGH
d53dxzdvnxApGIU5oIvs/dXmD4AGDAWZvBcgOHDv4nNzhMkd/FKBlR+uD7UI5K+jGXeDglBASHPZ
KecHzUjLWscWS3mxatBMpb6C2Z8Bh6UWNtxPH/5v2vrIsAYdKD3UwnelrdyvtZyDG8Sx3Q38x4Vr
WfFWJKAtp//Vsy2lsJHV43L/oyhFo9AtSlxI6x4VAbRxIy1Ij1Ftk/FxoVUba3HhbCoUUzmUy3l5
1SqOgI85+HH6Hr0WyGqDPQKHcnMTVK6tjWO/sZcuDscblbBDAH/1GI8k3MJcWmSLmsK31h6le2BL
DB+GcoKjff07XwhzynLJ6vm7yUFZfsyLygrcLIULHp8ZPw34wuOImow05A7jHdhpqVAb410oKpOZ
0hkEpGzw33UubGv9ADmpVV6TzpiaZq2BWgK6Gyaql76otZNd+EF8T5m/SW6yoOlhsucY5FIPRXhw
40D9fmyv7mx+CrUIya7iUlmdqHgwGzPGm81r4gEpP0URpkKaOyvC93VRU27FjwbVHn/WkGjU0iS5
76GD/kJUrvuGIHSBbkGXItDpjuhEci/oWXYj2s65w3RYDrsOMz9/I6pd+mJLdvG7NL90Js+/WO5H
wSjm0PcgQte/EKeLvoskKb6Dl8N2MY97NKyu75HXZ4+nGJ1ysmLFk3YdCjCg8q0Q/jiggHmobkw4
1d99VFjFAXRF2h4bhGeTA6Ac8+PcICq2sWVex1ZXSFpkXB1ieeeuro3OahI1+4lLXiVrtR8D9INP
yQjAb+N+ujyQCdiRm3/BOZ+vbAjyt2sD1/GqIHDRLk3z2641x43pvD7eTIdbAsAaxRb23PkoTRos
LlgNoyRhetLn3jxkdR6ewCWOG9v74oR4AkF+Ao4I8PF8qHAquhCcsuOlPiAaBT/AK42+21/fHhcn
RBpB4ZCqDlnZ+SiAbMXcTLbjhU6NRrzSq33dC0SsNfzS/sFQPKUpRmKr8goAa8gA06ZyoNRPqNhj
UzAdS3T99vNU6P9kVnip0m9yuf7Wmz7PSLAhtzreHI5fdcBCALGHBrp+OWxcba8P9IKwcgRkFuAf
JJzn64dhX5TM9ugA7Cra20jP3ZPIkmE/qtyA6yStNwcQ5sTjCACsBE62rq2gqGvkoItcL0d84q7A
OR5F/rk55rLp4XIOWyH/wvzY7ZJD5Rr8b82DyJM8JHFA4pG2l/jQ0ep+4t2Gj4Wf9dYP4RexsfES
u7Aj4UAA3gSwtxCiVkcswJUv6bTS9XBLnHYRPoQ7Ovi/LczLjdh4aSg+HMkBqab+Cs7l4DgNfky6
3pzP7l1otc2BFtB4yM283xjqwmmmashBXlKgJQU83ye4Qkq75dLxZE+Vtq2xdx6RqtnY95e+1otR
ft/fLxICCaW3xKXc9TgagC+RBqfnN/WfJhwuvBFP7H+wG9n0VMQdQjtJz/msBtI3zOxrvlUxI0eS
F+ppsscJScUiP5lmLN5eY3EprwAEV2wMykmroKi5vUONr3A9BxHmo9Mgy2IDyKPLNW6xSZYvcp5d
UASG+7q00akCq9VQGKA3JAQ5a1kLKNV4WRwSkx2ZZDMSdoMUXon5x66CqYBaQG38vB4tL+TwjA88
gSoI4Dr6Ledr2xZzEkqbtR2cGH55hL7+L5TpOqxoItdBMMqwm+LDVCX1cONih1ORAMnmY2YbzR3+
dUu3eQhxP77+sy6kE8QCEJ7wXMBUrXOuvMbrsx6lQ93JmtD1sQv9Ia5958+uq/Adpu2s0GaWffdv
vbJoAV8f/dIpossF0YUSG0zC1X7LFmh0pUh47Vpb9NEQpYZGrN1eH+VSWGBzYY4Mjwd8yCqmh4Fj
jpFG28FJqumxRnH2GPeTe3DH8sf1kS4k1As5m5vqN2OJ98LqI3OkZgo8rgfkoX8/5IA19jp9Dns/
5qn93cybGBkA1FpvheCxrfSBbm+L2d7133FhXaFIuu7S0+NB8SpLQ1ITgs2kPNy7EaFOSiw3p/zN
0HybyXKZ0K1SoAvXkb3GaAUvYh3J/TyO/N/VEVDYk9tu2Skuq7Y6ugswHYoFXYal3HS+qujWL7gK
7JMgGRT+IUVnvkLOv8YFLfXt6A4ZxepB6i3eNNfX8UL8NXjdMzt4nK87H1NN5z0vUvZnmujvWlYb
/5oweDCDGr3iybU3csSL+2fBGwLtY1XpO5/P1Cnw3NQTnSqJKfvvieuXDzaGivRI6B2Egz8erYgc
FbqrummSODsNOnbsb5807QP2D/IAprEun4xmO89NRBerQznjO4qIjbqxnSzGHCaXpjzyfyByd33M
C0eUFBy5BBru3Kvri4eyxyAzxUXntk63r2dE0STWnae4nop/MBRjUbpZwjBZ8vkSSws9v84KueMA
MnzGS8D81RCcrV2YWUG1kSNfCK9gVf97sOWgvrjAhRjG3Jp4xdhdKMy9Rhb+vZsxOBqBjyH5hFju
B8AerrMrQAiP3vVVvRQGeG4sjX18l8Q6GhmLvJeaNNfTjKF4xIl7eAdTwNhImS99O95QS6AxlqLM
8ucv55iQT5TdRHidrPpoSjxb8Ogxj2FV+hvLeWlCVEppIQMUfc2aMcNgnkVK1uV3Mb4YqIsdXPxq
/8EoQDCX1/XSyH0FCmhjOHaIkHkhptg3c5IVhzmqyo19eIFyg7clbUHSYrGA7lcbkQL2WM52ZntF
lZZw7fTmeZKaQvzYpKZnJqjS+VN4UyLec2jQ396hrI2CsBpoWpqLupI2YEzlVPVjFiPp68+x9bYv
SypN1AMrSksKT2vdWXb3iy9rcerryUr822SK0lMtC/OdjEeEtKKw3ajwr77s30PxbgXXA+kQSP75
UMhu+ehwRf5tvTDorbaKj9pYvTGe/x6FJBOSF11FqDur4zhOuS+bqtJu7cRw92xQIB8CoJlBF/1Q
zvGP6+dvdTL+Ho4GIgUMKgymsxpOZVFbpIXj37pUKfeiRv+7zBfLyD5J38ag+XuoBT/MtzKoiq4+
VUGhVWCqoN1qU+QDF2pibWfadfmub2YLB/c51OUuscL5y/Uprq7mv8el2s5txSyFWo8bZn6b4EJ4
i2yDc1PjZn/nIgl/j3kKtu7QL9DYRX72+qC/iz8vEoLfoy6IJRICDF3JIM93C7LHvYl6U3Dnl1qO
VG5ZuCaqeqpDs5haMBwlKbu7zg1GuYthc/zoalf9cB2okTtk+9HkRSDV1A52UcPJaIe6THadm9Uo
uNVg/dGnT4enaVbaeECEcsQAI0LpadepMv6TNHPM9kVGw/nUFlbzzS/7hDZUb9ffRVv53YcGbcjb
trB9EPolsX3fZ6YINm7pZYrrJaAKB7ODJidVGON8CRy8QYhJmGaNuB4hGD86ybtqQli4cij+7bKQ
RkGoEvXXaJVbOhyXDivibgt6AkiIvX6WplbqqFyv/FtlGNGxq2R7k0V+dLj+lVfJ1++PTNUA6QEq
rEvj6HyGRWYBjBwGwJkVMtmWqMVx4vPc+MiMo8Imk41ot06+Xg242lU14qVd2IMGbZzCvq0j4Cyy
mAN0ZksIX8WMMvGkhYcUi5KlgYVJbpRt4Q4vTppeKlGKVyoV3vNJl6FTVlNeLCGjrN7TdKhP0RwY
e62SGGCpIn/b24g5L5RX6jOsMagsfZVaa1UT9yH9jVuR99WeY9UecO7KjvaiTXj9e74OFWdDrSEO
Bep+4MVN/7bExOyvOZtBX08dminNIB+bCgqlLLJqI6Nefv/5MWFSdBypagCu4P13vp5VUtQSyyeO
SWywntiP7YXIxqMbIbrLcxeBziRI8r3SmgIcKYbP1yf9+gpgfAPOJkeUqtaaKJo0VNhGY5Gel1n4
PgR68c7tqnK+jXPL3OIlXBxsoVzQp6Iuu55s0zdohc+0O5MgSB+l37S3muOPH9KijTfu60tDLWVE
WnFL62jN3h/NAPGfOo3uRhup/RbDgYPeIlDYJOYW3vjSUBT1yNcpWtIEXd2iAlckPInn4A6bau1+
wmjrZyP79uBMWFpf/1qvTx9QWKAxiITSaGXHnO+WtMu0iWsnuguR49bQNd5ZcghOaGMlB97a8/H6
cGv46e/TR9qMCAJkeksXq/HqBpJrMPCCpUDmfurr3Mcn3E/2hZbpx76jOiUajLM63EywW42Sd2XZ
pfsx0eUGxu/1bbIAFomygpILT79VLmqnQ9iXPT/EH9r4gyoshbd5He0RinP2SNGiSFlpC7Ght542
1mC5qNYn9OXQq8+r5Ulq9d2U3OFzIRoEVpuytY7CSpKHGXc4dOrrGclkoNL4HGR6LWnmu255B2hC
nBCsX4xmqcZuBY4Lt4FNh4vuEKXQ3xiw870wdrlNv7OO7ox8Cg953mB8qs3RKe6xwVJZWt7LvsEY
r+9x+5jr8CYuhi1A6aWtz11AQ2KR+gE2e/4bGhNdG1RRo7ukxf7Gz2vxXe9guUMSkxvf4dLWd2HU
k8NBr0SZ43yoXgRVRAmS2FHOX1UWINiKJVq+ODI4H/Oy2QogF9eXBIZkldecpKd4PqAMwfaROIZ3
ftwhMhCiHupGUyZ3HbLFh0L6+EfUxC3IPuF7q4oQwA3VFpXy0qzJZMDbAdLSXzFkm8RB4wGj8Du9
it0/RN3ilzgl+al1AnxQyODKjbflxQFZXzpLFCQpSJ/P2tHj2EeYmAFdthZEqvR50uLs3hm08Ck1
NitKly5dHjoUzyh1EEFXO6gIu0SWbhzdZdAKTs6Af2ufj6g0Y56KoQBld1zDTfl8/VBfnCX4Bc61
cLgeVslpGJD5x30Q3dW4KX4fSywFci2MHxESUzsjiJrT9fEu3fKg3QhdEPmtV7cs3JpMtLkb3jmV
Pe/gkbc3mIV8n2zfulU+lA1E8PGYzaHi5un08/rgl3ayTsFsYRIQKkAcnX9Tq6flJFWxvEZwrd+F
AA+w7EN0jjuktbGn6PXuDt065xT0CZ6PqIM+5/0cOhu53DLOKpIuImC0U9A/gpu4+tY2St1him75
XQrkf4fEfvgRW3mxkSZfHGUBqfKIXpCNq9m6rDAeymVwN0WVxPnL+Vzlo/l1Y00vXEi802kKgTJa
kCmrucjBtrCHiTTyUo3aHH24AVuoOWofOlGWYjdRIbgTbuh84+Sm/4ez89iR29jC8BMRYA5bsvME
ybIV7A3hWMyZxfD09+PcjYZNNCFtbMAWVM2KJ/yB5hvGWsIvpJK2ftYbYOaUKJwbf/LYjFDUcEUJ
6OuWaL9FtYWzXiHDyB/LNFX2HvXlrVwvA0A2i0t0gWCvQ6OMOBuTW7oYmH1gAKUsLoq4WbYubMjY
VC8JMU5J6Kl334ClSuvguKP6hAFQ9afo+vDZRo4zR5g4LMedCHzjWALBo92DcArQxvVzMtC1AO6j
KFddERjrYuF0iqYh/EfPShXL3Lnbuey2tsrS2lOhRZCur4Nftoqj4DYqbno9y5ulh5Q8ex3jh8eb
5S06Wc84bySlANouvCar68ZVSMuMORO3PIMSj3+XEf0Zhbb5uZ31mp2QhxmwtDQSf+q9o40vyoR/
l9kXjcRqm4rQqzGVKTox+ZKT5IU1/h459oyVjqtTPHWszEUkV5HTN5g/zl+NTDr1rI2c+IPtLhQt
eKb5ryUw3njwOzpLeDOiYAKfqS+XXqZd8aNwvHUxTh5Nq7lMnYvX4GSW5ZORZh4eblJLfy2mSrdf
1CjpAZpFvWjOul4Nfzj8Jel/HaLQYMAMeM1AfAiRjnqv1+LXnZnc2LrEvzroOrpGdzcZBt4pvjcd
dinqZNxUGOmvA8rbl8ejbLxJGtcTuoXgRkiMVmdbenEJNqGOblVSqk8Nsp1PeF60N5jpMHoV7zN0
S+3b4zE3Iqmlr4C+DEkojZXVrQUFttWhWyjXCZ/aANpkfkWaPTqEYo53LoCtU8Zep/1G5klDY/V5
PPq0o2ZU16e6/LvyXMmaptOvsYmJVyi8Yg/yszEe6FNqBssDSAd3FblNoYsTzJgriK7jhugnjZz6
U51Bq8Mx28AZFi6mmnx+PJ9bg8KNXEImEk7q/u/fPHwKsnrqZXjtYuwL5kH/y4nm1rcxkD7n1bzX
AdxYPggWzCUoLS5Wd3XCayfGH2/KwytuOgPxtlhub/60ZQZobSY7K7hxb6FH6iB9unzdXXIrTKMS
aj1Q1Czrzh/V0rmOXCo7D+nGFAKdhfdI+5TKxF0AbGIlXNk69Ad1NlgxnerEryB+IvN58hq0Hqum
FPbh8bptTCS9BhruKhQhHIRWmxMEu9UqeqZc6wGMuYtx+CmtMMxJSXZ3ZnFjKNgziDoBGERL0FuF
ulmLgayRaNnNq2V5ckhfMWg0ojyos92LS99YsiXMJXlBk4HgenUIkgh/dn02spuDV3dxlKGWeYE9
o/HsW5ZsbD8mjfy76Z34D4zVeoyoNImbNcaW5r9pmtQv3LjVfDAaOj/HKtUz1l1E7glPZ+2LCk7K
DiKvQmTUK/uQctzQtX9pUlf/wePTBqBfJsOvrpPgYvx4vba+iyCLTix8Qugcq0k0x54Kwaiktyr2
4M1wvg4hcOudG3lrlLfaClUPhG/Wx8vkJbJGQQ5umXN2qQZUCz0DC4Mf/xZYpsgxEqASfizvwnft
pEkgiQaUJLvledU9xwusri27cWfbbX3L96OsdkJfM8ygtxkO5rl7MEY7Ouk29oOPv2Vrcy/XEfJv
FiHO+j1JGSXvlCa7VbmqYKNBvcjGivRkqnO3c08sP/h9dEMnkksCrt0iyLleHM8Mx7bFluS2+PdA
6pNacwzRqP4kNRtnE2OwHKwn1IuBrdoPV/mI8imbvlUuYVKtdp9HXGiro5neUJ4obhYwDN8w5XRb
oHw7ycvWV9LRpYEFW5dq32rZorrOMYAW2c0A+pufozZp+1PjjK4IMnSH+r91R2qmb+ZGeOvoLw87
B21z/DfgzgJ+g1j7fnMCmh40G3XDW1dZxRPYavFK/VT13dbCoyQak9e8Rr9kSPM9usr9VmKS0ZPR
CYoQYFw/pZ3udDG2V4w8q9ocVGC//7LyHnaBq1d7+/b+dJAhc/wWbQN6zut9i7VQ1rdZz+kgkfYh
2UbPcAT78+PTcR/hOcThZKLQ3qChrW8tSJIDfd4iu6mYp2ClE41WflBLyCu+DGvu1jrqwhebwste
02ijpMrQNNQXfbAF7bdax0bFvLk10vxWmsX0OSyb8SXLEls95kIr/o46S/7StYVzGFOrf0oN5PED
1BzKDGdL3NJ3NtXW0lK2W5S6luqSvQpbhKWWqM2GGbXN6rc6yp1rhNTdQU1xY/3xGYciC5R42cN3
FRejnvSut6P8ZsZxdpWVp/4yKSM2plnV/tZ4fXFCfa7ZaTpvVD4csq0FnU9OCUFpdT+0sqZ2m4v8
VsiyQiteKAdUssePA5XmQ+/o/0x1753TpuuDLEPojprHXi94a0Oz0uw06iZL3rI6t8oQIingpDfM
CONzX+M9lXiut3Pdb34pqAQUhNElvu84KyZ6M2popbfRa7JfjK6Qng9/HJYutr6RBh1rmJ7LDp8e
146x+ikqe/g86yHCN48X+j5qJGjTARUBlDIhLyzz8d0jGuoD4A8tzW5NC1Ldrwxn+KvCc7ry62EU
x0JLf+YwLziwRXd66TSvegPgJU0N59HshreWWR1dHtenoaXpH6RDaNd+n2LXHTS6bKydb91a2+9H
Xn0r5W9Ap22S3eCYzq/mUNu30S2bncr35ihku5Qo6NOh9vJ+RkcKpCKvQ5a29TCHhA8aJj7Env4H
FeXp9rB0gE4gS0CX4F/vB4rUgWzD44kLTR2/COMf04r/0nsEjQuvrXZqPRtXMLcB9yA12CU1XF09
faeOwoGYf0sHXU9+o0+SftUxq9Y/pLYTnq0oK8Gg9nuQs43tCQuKlhb3ArSddcmnMyeTLrUV37K2
17ntZ7KDIEwogcV62j7pRS8/Pj4Q97VfOGwg7CAEwtHHrOL9rCLygB1tQ63ZLjDXTPyhHvT62VU6
pT3mbik/zaoujVNdxFn0X9vx+pzyQXTmb49/xtaHE5tBUVnaJ3eLK9tcTxk6vrmz278kIaJmld5I
3whL8Yy/o7Wzvms8+bKbPOIlduwbxG+d8UguRFojkgENzCOzKKwOMp7M5wb1wnPj4BxfR2kTNJPe
BrahNJjEpU+pIrTfCevk5fHXb+225d0Fwr+At9avbuwlvWlS2LmVUUpFM+tNJT+hhDJ9qTGzPsge
g3Sv0pCEejzucruvYmOPKAbdWIRXQOqtbn8xjNhI5nSthAjzgznjYty4Jy0/WnYsnyUaZUaCLfzj
QTcuDIJUpJGX2sB9QxqgEAgG6dEqU7GatxdTQW8u97gYG7HD4toBmwV6PW2y1QGOPD33SJTiW2Ip
cZBXosFQZAoPU+7+oPb521YCGA9QFCMIUrPVPVsAaCmduUhu3jwkdlB3zSz9tAOR6ufYpJ8eT9/W
SYG6uzgZAPl31vWxWsFbtY2U5JYjYhYAF4WNAYDg4s3xXzO4qsNPDAcgwgKMtHANVreuSObSRDg0
wXkzr6+0ud1DMRjtlRQxPSah1e7EvlvrRhFuKUcvyM51IlHkndvrCuPJoY1uYLbnY6cVyLSaqr4T
lWwOtSAz6dhTZ1kLwaK4OynxqGG+nhOUVHOho8PWal9RsN6jXd/veRdLjaW27nC/wRx7f8uiP+d5
STWmt9BLiS/JPI+oHu7xQTbCLIYBk7SAIjZqRrlGus46MkyDnbWO1fZ5SWcgFkICjTLD/Vh7sj47
c5z4WNiZB9tsmp2b9f5BWX4DAlxwvgGBrO+yMenGXoXifrOsng3DLX6Bxz49J6x3MGCEAVScojwe
nUIcxynZE6a+v9MYHxo0Olns2LvyuNoJmGW6Szyit03i23bzlLq41wv6e0EP8seXOFP/0jnpnjDM
5iJzMCmhGbRT152rTmt7TGBzZj+PuuOcxOW5LUD8Pz6Q97v2rTBOt3QBmmBe9H4reWAH4zpt+b5I
QVaRPxUMjeYcRNvsySFtTaUGPZt+6JtPy2rXso01BbEQhgq7EuKV0506a8TZTkUreZpG9QSKcjhB
FLR+VEOaS5XPJM/WycrQvln3wNva7DTUkZJbLQvnl7E0k7+hWIL+XToR8kxpMrbOWaTEL3Te8Pj2
Oic+8hD0B3ts499aOBCnpG1+vKSzSN3xVEJvRdFgfT0JQ8oClxLiQmHXE8itJPw0z8rY4v3bABp+
vNZbO+pNRZvSDujk9Y4aRZXhxM5lGE4u0I5hEu5vtdvBbX08zuZCc1gBxGKKcocRix0a73NcJmT9
fSNPSVmln12pzxJXbnd8wjWN3J7YPEPM2TTCnQziTaXlfRjCpHJUCULYvjQp3m9pZKqyqvPy5DbP
c51+0nPEh2jWiRmlM73p1a/5WEkrQgs0HpiFZNCngwGSzfB1bSKHxMUKf2jFTgocb2OQgYfRat32
ksHE+daNeoVmXV/JSztNoX2q8mmML6oqjdCfJzMydiZz64ACreYORuDTJK9+/zWWg09tWaTJrVH1
/JYj7XnoXCtDdh2f78frtnnhgx3nmCAxQwlsFcDp4UI+ljK5RYCpPpQSDQNEmcrsOFXqfIzreHxx
rWHC2SbO/3W7CESe1vygqMHbUYUiY1IyIuC6K+YmXdwLyxoAFIiuex1nqQSY7Dk7997WWSBGRXl4
0UC8K5YkWYRIrgtsIU9recW8TLk0cefuFQi2Vo8xFml4Poms9v3qzdKVpWZPdFcbzT5EamwHbden
WAUKZ0dL/D6SowCx+MjiS2uRjKyuVy7twZ6cgShnrroXrdO1a2ZSshylJg8zlLXDT+wWsJJ0zahz
UcVZnbM+HecWmUqyy9lQ/zIVc5LHzimk+ZRpTqEdGorhuMF5bpP5XpGW6A/2hftBTVE62tm5W9Ns
c+FQ5iQguss8qNkKxZ08cYtw8cHyoAlvUeI5pySH2/74szeHIoenx8s5uQOUYHDntShmR7cSrKA8
aJnaai/oz7hBqEn6vo9H21pU8kpKpyzoPUgkyiMCHSUlpeqsIhiBND2JBOyBF4fm34Aw9+C9m1cA
+BCYRuQ7mL+sdpFelTZVcWbSDgc98ysxZU9GZ8KRnloACcFQUj0InUr8NhVRUh+rsBHwaytjrz6z
Mc8AyJbiP/1RnJtXu6tlVgYjscjrhnkMcmzQPXSb7eQii6HeeTI2x+JyJT+gFUth6P0p1bOepRZh
dAPerF9s5GOOnjMgwK1BQnm8oBv3Dq1e6k2MQgt9Pb9iaMwom/msspzVc5631SlUwz0+ytYbSKwD
mZxqDE/h2zJ/V5g0phFeKwSKmy3a3vQnVLH+1hKh/QGwyX01tKKMfNgcevHUl7LiMTToeP9pz5ya
YwYX8zP+P2p/NGulvJRNJ9TDUCUDmrCGNmXuUTMH2QYJmTd68gjHLwAe1zniFJztaWRsrQ2EGio5
VJRRRF5tSLMs6DCX9FwVG6cfq3Y1P8tFekkxLNw52huHDbQNV+ei50rHZXVZ5zI2pD7E2Q3XUG5Q
pUeYvoGO9HvcK+PJMMNJ2znemx/noUIAKgsk2jrXj7pZn6ec6BtHnOmlb033XCuiu9LS25OY2wjK
EGwHdEr8u3B7Vx9XTeUsofXRBXJF/FEpvOQ6N6ldnpl88wXKnHOjr1mfqh6e4c71vLXpSWJQrQVl
ROy/TPx3u3HEwZw2ImPH84DeKmDMY2fF3enx0dqaTIMfy5POdcl7+36U0pBa2C3dNIwfatsH1mTd
9EFJ/rNnc09vbmurgCMF207OdE+60pQkSfS2y25JbicYsUXV06iIT2gIlYfCcfcczraGA0axMD8h
BcDCev9pQ9wNFZJz2a0oc/PQ8tp8EX2l+4opkQIzrL0G1tZUUjImBsMeicb6arNYMRL6pplntznv
tAPCAuGBLVkcCkP58ZYRmjuUgxDQwvDvDgNDvjKpxAuEe6EMn7RK1sdE5HsN5c0PsglryXsQdV0f
NODVfW+6lLk6LIcDnMKm1xILIX9WzObz4214X31dhJHA0KNNskBOVxdWKkvQUVWW3tymm08K9yI9
sMj9AHQ2P7dtm16zOtzzbNs6YSZGIMTL3JN3CN0CBF9di5SLpCZUtoQmecuqfx5/2dYuhJRCXZJI
a+Fkv9+FY17hUwFl9maA4sXipIEnX08nMcn6oGjFzjzujbbag2aN3Kfu9pTuyth6rrL8z6RO048d
Ry+o2ukHRQ+WtAO4NpcHJEdezXUqjpoPvIoCf/ZJwjPogRxgIAX7VJScgJ+YR0DJQPUWYZB1Hu65
gPOSkc1oKop3ig09u+BX1QVxEqvHJhp/0D/8/59GtLpcHBu0O0OfPadwKbxgypKdCOWrW6hgh/X4
q7aOGLETwiA80/c9rspsy9zry/Rmu9I7WtBwjxOVyovo9eb440PRYSBDpd1CkLjaGi4l42ywuQ5F
osenEtNtA7f4eTwOoCDzncG29iGC10wepQQu/NV5LsXsNAKB9JsSqZAUMWcIYuTcbupMv84p2z0E
ytb9AeoGZCqkQQB0y+/57rEEdQLzpOAZm7y8+IwFdeuLoYxPcdWqn3HcmY96rOzBVjcGJUjkhSET
ZvXWURb7MG/SpU7OBLS3MoumHKMtuwsmuxOBreT2FPRN++3xOm6Oyh2JCBRVwbuSuYLRVl47c3Jr
C+kcYjLoc0aL6ITnkPPk9Fpxmmcc5h4PurFPAfdAlQRSvdTqV+tZ4ekjq6Rh0KlFjqeYo0+JFqeH
XB/NHbDY5lAe1Sj4ReQW66XUncj0kNJKFp0azT2FdlZ/ECnIyWtpk9rspBYbG5X7ZMF+wIrkMVgF
CaMu6syIQvLxNHP+qKM6PEt0o85WPCitT6912Gm9bS0fTQhSNKQpvDvYMZM4F1KONHOURMEYypOB
jirIxYh0eSqAxwem2u9VVJazvaruLenA0tZ9C4hWy6fXbi/tsIxv+DpVHx1tfCWNtU8x2huBE9Xx
eRLFeB7D9idiomVM0gOEAe/rUlrR9CnAEwpximiTAMkY/FnyARaTtO3wJ9ZyAa1T9ufevitPoQro
RWWmxjfDLqMuqBNoBkFlVBHFsBJK1Ue34KHfeZc2gggeQN51e5GOAeX4/uYJuzpfIl7ocEuvxfaK
7MUVuwi7rVFsLm4u1AV2ur5qEruGFtVR865zqzqk01JurOSewvUG9IzzRssPObuFhLX+mASF9cpy
FiCfRhARSPK+b15dKR/xKcgwSkO1ovDboi4qX4MJdBDCtCKkZQCaYFTa7VQYVkeFtjG/hhtgEYzm
nl1L64Vy0fmLNAtpWr0P1DLPfO1wVIuI+hxIRP/xFbeu4twNt6zBd29IVFR5rAphXyoptT/DzjT+
QWdJ5qe+bAY7yBszRQ0jKn9jK5kVoAVHmkcvnOs9T5/VDfj2Q1hieOmLwwdwrfc/pDT1ya5saV+U
Iem+eZEWBxZMmQ+pVUQ77/RqX70NRfsV/AEPNVUj4/1QyPZEduFOzmVQFWBnrTofRIRh3eOpXV2y
b6NA3SREZCkdhCHej4IH5hC7aERdomgCQNi6OjB1MaJRWxYfa1PudYg2Ng6g5jdWB5x0KArvx8Ox
vOoqL7Qvjpz7pxDW7bGZc+WVGRiD0bKKE8/YT6hyoSJg0DMjGEDgePWS6KkXCldhUKPLQj8tKv0w
DIp10Xsr/rGq9TKfPFhQO/hG8ts3KsH3OzWaZZfWEasWV3AENBN8SlWKc+S2aYADe3d4vH4bG/Ld
eKv5zNR+TmSSOBdhx3HQxLr+Sgw3Iu9YJz8WaPz/0yAD0YVCWodS3Pulq0Yn6zFLtC95leS+wK/w
w1Arw2e0aHY+amNTLukmWH4Qc9ijrDYlEu0odriDuBInStByQ31sWrd7mgc3CRJqrOfHk7j88u/e
4Lcvg4oPH2fpI95JAMo4V4zZ6MTVaBwnu3ahLD4nhaaVQVoawx8ILHnZceGFQGVJDP2pS2WyUznb
OO3g4KmMU7XlfVxLK3fRqCKe5oprX7Xa0apQ7iRSqXdO+yrYePtQ6PDIaxNxLPpG75fQ0rM4q2tD
oBDXVc88v/LFdmfnxWls+1nQxvYOzFAnfKfzxKfHk/zWbVvP8mKwsZCDSLudVSLQIcaaK2MRXSOH
PBsZN0wzkfLPXfO5bwf8IbW6RNx5rJAC9S3ZRuHNyiQ2FVLJq/Kgh715bkbbnE+2zJrZr90EbPmg
uG56sNyqgYOrLTaTzmDW5rfHP35r4oixgS4sfAWK3e8nrscC1KgsD1cbKIeR7+iKcwr7KPqYxVAy
PBXRHjdt1aMDgOr4eOitE84jQO5EFZeRV0OHThlmbjcqFzVXh4PXz/o5zK3xkJbjsLMJt84B1xdH
DpLmYkz4/itRsHLVvJjja9FHqXcG9i3nAJvKrPvDDg39D1ca2u+jYi5N5ch0n1MN+coPP/65kBuh
UvJP986mwMi8rjHjPrq62hgfabaFx8kRf7dTtIfd2niK6MTQhkIlYrGHX2bju6s6SROhmqi+XDBf
6G0/igW4DUrjzRxEOc52xMFeN9AmHoi3Hn/kxgWHMAXql9RaqRSuNUf1YUnoZKtcDMTH+5dcwvT1
G1ki2Fry/z61ZtTXOy/Txj6Cwrm4TVHNwOpGe/+5YxTrlZekygWDy89Z3RWf1Sz/DKBM7qzg1rwy
mwSAS9J/t2Ezx+oVTS/DS5Y1Y+SrSLtEc2bIWz04kuwCX5jiODplvifAt/WFWNHDeWQ5kY1fbd9J
1bq+ywacQ7Iucg8p8m2qTz6SGL4zNvNOMrxxJbwlF1gcUjWHY/l+Pp1eyXhK8AppxkoXZxA2EazR
SULQLhOrKc8l1/2/kZOJXwsyrGlnC20Oj3IReTj5G3Wj98Oniow4rm54oSqnfNa8HDNm4bRT5reE
GeNzT8+uvJhuUjbXeh6k8uXxFt64K2BGIJlEZRjc3vrzoa+V2tQk0TXJpSP/wQwXZjfYAJvmvD7g
WkszLSnwrk37yAcB0ZCXAET/CVX2xasVW26K7WDfV9OAi1k9pRVeVICMxFNGauS7WY/PsyPynQP0
htVfPWB0EBb4GkeIctay/767MMrCzdJZcUBW1LYiXrzKEOqJQltUIIBsmNfSKSvc43uldbJTZKt5
u2jdJGOg6iJzTrXMm+TsYHZ/s0ZF6Z8GRZlekQIq7Z2tuXUQWBmutoXrdpelWPlQqR6UFawwh97y
+yoVfyhSNmYQpk1p7mRnW5cZm5D2Cpfp0il4Py15GuppmOIuFxU2iZFVl5ZvUhM2rgLyw58x52c6
Pd58G9HSwtUGVLyAQ+6UsEnPwC0JNb6ak5afEBEqT/Ng7yFg9eWXrxZ80c2ioYlb16Jh/v7LUneO
x9K1iFiaLsr/oSGhxU+tpU2x3wAeQBjR0IV3mzqPEk2vOrNyLfsBAcHQqqfkKnQjS77WphmhHNkY
zfAUFrJ/jYaYQmRn0KcOpjlxJlx47X666YlTNZ9ipFbtfxWisM4f8mokqsG/ttzZIetywhIJvh0a
LBahNdwd38HUoKaoWnxVPARdrpo9OyMasJD7/HoCefLSJ2rVBECohBr0M6KFp9wyW/1kGEr2Wnkp
vuU/vqaoQ3CWAROQpq1Ol60prToYdnzVnLC6xrVdBVGGF9vjUTaOBnENpZql/k2vc7VZ61p3IWy7
8TV3KNmohMMfwe9UZycutN8fD7W1SQncFjwkWgF30dScJ03czEyxLgQVPIQzA81t9+D1G6/t8ndz
zPE6JkJc7dFMrVMVyen42vWYcipOU2f+0OAEU1aYfVem3r0ILarOP/NtTCKgDPLPdS6YzdIo6o4D
qEOIzn1vMpXkUNZutjOHG6+cZZvELJgb0MdaV73CwW1LW2TJNRURKRHfiMJ07Ogw0vK0CMezF7px
9Ypku/xs5nWyB1reuNvg/ug6YlOAiNS1yLWAWglDWSwXTUNaRp06oBlfvSKWFl6Krosuj+d1czze
VXLAxfps/aoPUSsqapnRNbe65IRusXEx58o4xFM0fVXHZI/isjEejU+kDXCIQYpufcN16OriIFuL
a562FUiZxAJAGhfIoMbjRa2Ln3iZKMYCnQCRRbF07cngIHiYoTsvrpNEO2TuMoidXOWnSQ/3nIU3
TjpD8QLSOqBOuY4GubqTIapTcW3t2MPlzNafarXSrtUQN9fHq7Y5FFrbbFXKoXeZxDwiRFHqZIdy
UItgTtrsKayFC3OiH3a0FDeOO/V/aoI0C9iR62yQ9lE+SLRlrvNkTcWTbEOj8SsSQuNQ1XOX+1ME
6PqbBWI5+vr4Kzcs1GDQYwoGgI2Y725zalZa6xbWItcSwYD6TGsRytXoeuU/bdTpTymIkfLUL6JH
BzQLpizoQJ7ZJ8eOoyywExQnA8WozK+yBWJ6qPveee5t/sPRtpL4VQC/jr48/slbCwMLCIyJw4NH
BXD1gI+2jSWR9C5DbYlA4Lp+oQoEZijLlZ2HZatGTe0Pjj2dd3Ta1ltbMfGywZHDWzwo9de4qU0C
4XI4Sl2UQV5H0XHI2/FYh9DS6yZSYULF/U7hbOO6hJoOJYHQjxdhfV21rTs0idosphmV/K8sR3lr
R4gsoTubwWTGwyfXyv8Nk1ru7I2Nt46AgvoEOKUF/L96hebIKmPIQt4llWF3CSfD/uiMg7c3x/p9
QAZOEjAn5NxFr3VZ7+8i8HGqemMEzomBlpkWkB0UE85a3PXIcORG8zuoh+Rrlyvyq9VJ/oCZRAW5
ZlSW5UmZkXE5O93sRafHu2zjEqVoB/gaoT622dpALNOyNsJ2BaPDpklfYkfM/9memM/lMEV+NYXV
t8fjbawyuCImmglAvPPO7G1wBMBpjAqGhr6LZ//naPGHqLFfamF/bTTjz7LAa+jxmBv3Di1f7puF
P7UoCr2f+XbA0RWxctwjhVH+3ob5FKhupx/F6FCmnat/1NQ2d+66jdPL0SWx4ODysesgw0bUGHhT
iVOul/xOpakL2rzAKKSZm51zs2SJq0CfUHBx4lxYQyQV77/Obiy7tFLTu9A5k3GgdOgd+K0NJ82v
a06bX9poOxzKSKv/Es3chmi0NsrHx1O89bnU3ixYkrBn7i6rssnQs6spKGiVoue+k6r2a+tYIa7O
dlfvAXc3R+MdsYj9EeFYB8JWCxPBNCmWDDGqv5pVii+NFSUBmNH6Zz7su6GWy+O7UytjRYoxl+EF
na3iXPfK7wbg29OkpcNPnMSFFQUUAkAXphLvR6J7relJ2GN4nI9IlumR+jw3XA7uVHaBO7bm+SeW
jJibvQnpHnjc+/EqAy0SFfjbxVDTNvbB2QIy1tsu/9fQZn0POrx1BsmNyNhojNz3zuJCrdW2szHq
tS30KLsxzpPXhcGcHvRpqiiwJMjZ+hbWiXt+Ilu7hTAcCQEu+aUd+f5DPZSOhmhSOP5uIo8Ab9xX
oJsqoupmffzxOaWCR1sZzjfHcXUWlTG2JywSwksNVOnU02cNWlOoF6139yrAW18F4YMKCUIyMC1W
Q3Xo8VcjTNtLWgJByFVNcPYmLBWgzO3hPLauGAIn2oJLu/Uu0h4gJqazSmOwMnvnI6jo+dqHpvoL
nCQj97VuaF9Is9qrgs7678OCjNi5wbdeDYzwAAmBVSCIW8VCwkyVecD24FJGYahe9TosevBIg/2v
monwvxrQQnsQQ2Z8JVrI9si3W1MNPmLBGPPtd+VKjx4ebQfPuTj5lH/ocns8VW5r+xR3rK8/voEo
P8LjwaAe1tXyU767bpyyjmKLhu+lRELw1CTGfKhlnN7UVv8Jg03oCNTvGWgB0qzm1NAnciuFoVrP
nZ8r25BBh0MZ5i/J6Mu02duwG5uIyVuckDDxum+OCCsp+nh23UvSVeDoQsOaP9dY0DVUokrxO3Y6
vF5wPqy/SSLKG+oM8b+PJ3cj0AOUwJPMLbvYVq+OzCSg7xslwqU6aJSgATJ+kLmzh33Y2C0owtCn
pHYJrnTdbjPcscv0CK/NfnSd01CbERaw+nhOQPjvHIu30HT19hO2L5pO1Hat+2gqd/vS6j3vIns1
lRdriFOj8OEkan/VOLV4X7UqC11UJ/qs+VconfU8j2b8qiGIWX2ZzYoWkSkrZ3gdjAFaxdDVU/ZF
GaTTXNNucrRAkaXIX3ItQsa1ou+CiGYzv9qy7ZVgGpp0fpaVpv5KA7hr8CVy5v48T+H0D5R4GQVx
2OrGSR+m+tBrQ4veFRKq8bXMNGEtZWdtOiD+bEY3tHZ9eO3eN4hz0/iLVYxeG+hGbGoX9E+zX7W5
FbbfalhDHfTWK/9rzT7DobJqqy5I8kXkbbLj7k+lrHV0u0XPVnLrNvpkp+40+pWdmsU162Qt6TOY
VYxhm9dUgdonCJkpKm2yo5ZX1uy7lWu+Jt6UpF9LkDp7ImMb0TYWRCTbnAI24Pp4T42ck345c1S1
EMcbkuqqoATpI607X6Ve2DtJx9ZeBCbHkwZhFaGi1RmPCUFDazCx9hxU55fS03JU3HDNkqq3c7a2
RuIORAnPppROlv/+4uqkEtf1HAl0vMwUUcu+ECLQUuG2Jz1Oij37uI1wgpeP+JqCDH4766AXuxtq
Xo6mXHqAQSeeR/GbhdC1n6SRfUhgLx2oHP8gcWGpOzMo1rb0jMA2rU92bTd1i7AtXUg5tFcWL3zV
vdL+gOHCHhNj67IEh4sqEuphoABXC9c6ozkN0P4vEYAVSUcIQOnZtZrY9hsFKYKDkU0lzk6Zat50
2TtjkESOUV8eX5hbiwruaGm5ata9q1wYKflkj1QLq2gQnzE9KwJzbtwvuYJ0zuOh3qKw9VXGLqV2
jt0hvJDVF+dxA9Iv6WhQEQhOv/ZeUf5BP9Sp/CqLzeiUZfMwnXqEw7KnOVaSZ9HRQPOTPrW/paif
vWI84XVXI7OU4uDMyGX4Kq5eEv9oxUx+iQUYyiAe4XAjgN43n+usSN1gaDtV9a0uVfKgoDfyJ9iN
5AuhaqGcdNLmW+45GfQ8tyieGhHGP2EVDp4FI2n0geA7rPfxSE1OQV1RuXhq/jlNDe9cTbbhZ+po
7KzlxuO3aNMzDuR1nuDlRH0XWXQy0b3QAYrRp112DKHKH5qyineWcauSRKmZViONGW6DdWpWVpXp
Nbm5MLjN8bkuDbRZrTL0pacxxUlhmn9VEprWaKffBhnFR9FrO1fRxiW7AGbBJix1PjKp91+q9RQy
C0/hmJZGfFHMNBuwOajmI0Ah7aSlhdgBDWwcE649Cvw89gvhZ3X3tbOdDoj6KpcUb1K/gNgXmN6i
uafw9j4+JpuruOB1KWIudbLVKannER5ubygXSzjFJbaj6TJ4jbWjbro1Con1Auhy0PVbF4XiooZE
N4TKpRXmFLQNrqZ6hwHj42/Z3CsLSA5tAUrqBDDvF6p0ldgdJwr4atg4V68W4lKMhvlB2lS+LW+c
/6Nnrdo++ln2s5FbMxZjdW3/8vhnbDwli1Hcos0GFAGi2PtfMXpD3mVKTFk/HaPLNNnkUKi9HAlN
Z6o3Y3+mbZjsrOPWoAtWaeFILiIsq5y0pjOVm2Kgyx0J+yhUJbwZWlu8ZFFaX6Qo6k96X++RMjce
FVwn2KBcBJjjrd+vpq1jexxLgGBRXH3Rosg4ig7voHA24sOoNPnTmGAXGI28nFrxM/a5C97EhMcI
cOiuaqPGk14Jq+Zc0uR8KbqqOGhe9W/oUmkk7R93pvh+E1PXANzxf9z5Xfsr0Tqt0vU2vESzo//m
GFMUjF4x7Zz9u8x00VwAigVkHcY7pLX3u2fS667u6GpcvKr9H2fntVs3kq3hJyLAHG5J7kBZtizb
croh2vY0YzHnpz8fdWVx84hQTw88wHSja7PCqlVr/cF+bIameugdtfX7vLc+gOG3cFCvACWCX3rz
Q4Oh0ZTjVUp9ccUrvRxa9E6YQhXuEWGKe9ldzLj+2YbLMrtWYYRHUiC3p5VQQEkD7USNdi1tiZfD
RbOtL3AhxitoDDZN3ZdS7kZzig/gYE216SsVhVBvKapsdmseHqqbq2NBTm0YaXqAZ9mZdh7IEF3W
00OitDk/adqZcpQWA99eOIubAdwXp4jZ+JbWvf3dluteP0etZo00lQweE6/HjJ3hqSg/U7dJAqi9
vpyLfom1YaTDfyVt0byyo7DkdovZugWSn/dtAaqzynPrTu3Ft7ePjL3c+rLkLr9pVjg9wo3t2Ixc
AGHjZXaVv5MLvca3UxTjRVki+13T1L0PtDoMXh/6WX/qRYqGlizYRhJuWkSkK5sdENptCHXDGK/p
Yg13iNfqmY9xrOqrQ7xcJqWV7qu0135gXjjQNcLMKJVR4qlNzMvoYTZui7rB7z4sjvj0N9F0lVPm
OuQPkENwtl4uR6kVix2n6nDtR8n8ahemg8zsYl3gICxo/MbaU6/n49Pr03GTZlB8g+BLQYERqcBt
9gDOqhQrW7W/VnklyydtyvNra8XJw+iUUnPGaV6PD27Mm5C21vvQHVo7NsigWdtdP2YcwAi5I6fg
3WuoyXySKYOfXv+w3VFWw7u1ms99sbmWu7bRizBsh2vT9MavysiqB8oLR2Jne6PwRuMWAi+w9khe
rlmt53bRJBQtmtE2Lu0wlWcakEedgr1RVjlKGZQsThLbb2lnQ6/mYRyueifNXtVgWDdacX55fcZu
EUksDLAckHXcBeTymymraioVZigYZrTsC/quUeMXoal8TKPaSNA7tSPHpQBifECLq/xY4zlm+zUt
q9hDpsM+uvputibsDXAkkDhJaOgorOHrr1y/tLq4spR6uSIUkKmuVlB1cbtcRmjEdEpVovE9zX9e
n4ObmV7HpLyGpARiNTdNtq4qEaoCAHaVSE8/9nrXfhBVeGSdsftlNpV80DvPfLyXX2ZDPzcGDGNI
YaLFK3Wnv6Z9Un+ifateFIyOj2wmbiI9/XCO2mrkueoebp+l0dSBj1eM+brkenpygLPdW0WTfp60
uHInJbIuKl4o1wjVo7d2ENeR6SXwF3cMteSXn2omNINAgchXSaqrM/L+yaM+00swHak7Cizrv+tF
ZF/H4j5j9VZQ7PZxaGuYMXeVtFyBNuunJnTm+67BJW1sdHFkVX+bSDCYArcfLMbK8Tc20XqiQ2h1
prpcx1yqv2mjGr8jH7UT1IcbxMMHvU0Ut2uN7vcYOfoHGOzTQ5pSETzIIW537NqgXbumoG9hH28i
kB111RClJPlqrRYfIWt0Z5BgEEnfejCQaQDEg9Ahf8JcebmOg8ALO7XYsmww9LOjem5tz1Gi6ejt
vfc9fw+0uR0yRRUSrOPlqghJf4fbUX0SWf5m1BXNrb9Gecad/hVbnkXvzXRerga0MDfGru+xQsEx
VJfBrxX1yJnt5mpfh8OcauX8qDR814/+a7hmwTEqRpXyas7mcsL6ug0SXZ8uY7rUuNrJWoCj2OD/
hyX7a9DNTBbFrBiLPixX25iUy9LO4i5CPPtg/90eOoUCCeduLQizCTcJRIbOhG4iOnQN1Wn+GKtz
jWRbWl4jqA4HQ91uDRJ2h6uAM8fNsL1sJSmNu1YftGuBfpmvxyB49L49or7dftA6ynqkqTij/LOJ
WGvFEsxhrV27NK49dc5Hb9Sm6nPSU31/fYVu74HVjdfGPIkM4vYpm+pqHmaJrF3nZcGKJMywQF9a
pIyESHwo9vK318e73YYaPSMSb6pKkFC2MiEduzs3+1inIJAPl1HI9c+yTBdfRFWUnFKs6moXKKt8
UIjZm9G1T2BRgwE1tC0DY5PXWLGI9CtAztgHqTd4uCpUbolx2cGe35tRajErnIJppbT08qAVvORq
uUj1a51niPsijPgU1eZyv6Tq/D9npmR7EBfXQ/TyzgFrRtLEbcDNY26fcIYjlKSKYX+OatL8kyNz
VN8tKDEUrlaJUiW9bSV0YBtheWgJSUGhq+Xv11d1Z3rXfi5ZEukEme7mJsIyos2rpLCuS6hIbu9Y
ladnoXKy7XS6vD7Uzgmkug3in0/eaezOc0yXKhLmdSm1+AIpzvQX5ub0+ig7i7jaJwA2RjrklgQH
BdQQA2GUbKW2aM0Z4gzzvvchjlaXMZ+ko/Ro81l0YrnYUCklxwT5QwHk5a6xQAEUdJjygMqKfW+E
gjxTj4/edzujQIHm+gRBAsB4u1Xyptecuc1z+DpZ8QGzrMZfSvuI5Lk54+u3IIpG6krDhS7Wzbfo
SBpVQD8DXSl6vFIz5dQv+S9rUJbK1XHGDN0IJMTbjsHzqABieNRRQ6bBtKni9F2nwLJo8mA0kuJL
ShPrbgi11a6hSEvHLbN6pRH3CahxxYi0j5lNP+2//AZY0ezNlcOwhV5Kmj5PXKrIl8+y/cnQSLim
0LLcOgpTz0yW5j2iNLVrzqn4nutN9fT6rt2beN46tPN4TPPeXP/+X3d8ldP6xVC8DGgzK14zj9qP
0DJrl/ys81CML95DDiPqvXlUfAzBswCAomqx5WwsY4OtCU6UwQLZ7DHqZPVSIzD9tZUn+31aZf9L
wGB8f33MnY3M/qJjb9Hkuq3eKGWRd0szFIFT1tpDXUq1G0tyfn19lE1kXbcU8AMuYJVazaoe8nI+
B8oSE/IRRYAppv0TYd00O431mFVXMpsmQl0nQk55SKPUdLPSMZpT1YZNclBX3wTX51/BLwDKq1Gt
umnRjp3t9IqBmcpaTPge6sPvuZgNVJx79cvr37s3q8+gQzJEAvn2loyValk6vIWCOgy7Vc7XOC/a
lB1E8N3vIcY9XxWUljdJYdwmcaOjshO0KU9PWpBIrmmhxUtFeiPc6XnqLKI/xxEdPhxcXi5gaxhl
WsS1CCxrUr8isAUjtEehSXtvStOaAavlYAZRGqeVTyHyUKJ950BSmqGSAaLEoly/iUmjTJcLOEUV
LH0m+W0/zAHG1v1pLHXh90Il45k67SDX2VlFAApIiVFFBwK5henhERgVRTqUwRjJ2lkLMRJwpnE5
OPU7q4gKAD2QtY8Pfm7zaVo1SLz1wyKIlVxHL7WqLhWibG4lScPp9W25rQqty8hYqzMUj+p1OV8u
Y5ZTu5clTntbx8100Zqwbl28wcXHfFR05MoBnt9HZjPM/lCpU3avwtiTTs1s1aOXymj++K//or0p
NlGIQoVuVeDfbuFJxFGPVQofP0zF7xrHLMjwpnKEOtkdhvsThBWFN1ojL7+7n9qsJt8pg6xum8do
zKwgHGzp4GM2lZnn2eVfDyJx7YPckO3rJFebyamLwBicTHMLipmmr4k+Vc64jY13+hxPkpsOUnpB
flQoB6u785GOznOAejgUJDbsy490RgmSars0Aa0P7YtklOOd4vSq9/qK7e0hZCRJyFfxCcqkm2Ho
NIy8S0QTRJIuPzlSEz5UjWxdpEZBhCrTJa/qEKIahqU7553ieGo21V8MSWQHT8idg0OPFsI0PUuF
58gmJiVT36hdHDUBKJDiw2AaxTfKRLVrI0B5EGn3phbMCa9VkAT8d/0pf+UDaZUseLeYddDT0zoN
BeQ59tAbW7ArWIlkfNWBgnRC5reJBNCdQ4mXchbIVjFiO89O42tGZ+CMcn3KZ0rx7cdIDcforVuH
kcl0VmwCJOAbsHyOKK2c1hADqVdGn7QO3jf01P6AJnszi4yyWg+yOVeQ9xZPHjpNV9hKlsIhs3q3
gPboFnN9dNZvN+g6DN0C2K8I0N9sUJFHeBEMYRJEQ80ZnwUkBNdohFN9GDIxhk8qysry3TiqrXYe
5CEBzC6MQjrRAVgy20WQI1WDg1NzExv4UWtbdCXk8kDZ5nZhVbQI/rVpUFSzhhRlKZM+YsAm6I1O
bLiTLMI5wEZ6sdzYTp3fGtlv6MIPk9N3YZysjawuy1y5UXgyTabW/lBmyEnnBQOYL21TZQWCSFly
xFS5OWT8blQgwKBDGCXF2BwyvUfMfki1LEAFZnqXYv4eTGUePja5cA6u292hSC5AUyMhchO/JGRI
DeEsWQAbKbviHqC6U5lZ12TJn15fjb2RiM8r3R0E3Q3fNhIlELaoSzlownQ7remCPJw0hBVy6fT6
UM+CdX8VFZ4PNXRXnnFrIYqo+TJ0DE2bRY6cZgG5pvoHp9Oqg7qmOU8SjK4ZGc1c/KxZg59pKuPj
YcK6tV3c1+QfkNya3KubXtfobWdS/96oBuOxyztDOll5YpXehBboLzkMdcUd2kn7WtpDuLhqjli5
N0bafPQ1uxP3XJkHXXQb+9UaJD8N9zSwxjL3wBCnbi03tTfQWDlIi/aCBU94dHchfHOWN1d2NI1x
AW45DfRE0a8L3tr3QLei8+vLszcKVzY4N8SqUG/cjAIgt3Nyy0oDEydSP42RPSqT+cjJfW8UTj53
M0AXxMw2V2aLOhvF/D4JDDEbPgKr2hne4ZE07M4oRHCwHyvYdWXtvNxpCXyVuJyZsTFTo48T1j2+
Yfbi7UGcUcgjAZSD0t82mWfJHAutjxhFnpsTPKTsrIfjW31tVjl4cpnVcmpNp7btn0ZySqp/GbGg
qGfrZEUZfsThZNuFa1a9nR5sg53ozHDwZMjIyKG293smYiQYuyUNgIfM136wC0gkOaw8Bz3Yb5MS
t6dETrV/5PzQdmndYZv4gDwU7oHPYe9GLa2NLXMtqKRB6TSa32hRLcF8UhbtOtly+V6Jp/FrAdTt
307KrD+1bPx5/QTsjU+Jib9W1W6EGF/uGhOj3KJonCwYClHOZ7I+u4E9nPd2YDpZFr1P1bp5bIHf
9SciVlP42mJn5UGCtV4j21lw+A+2dYDQblLnfHWaC+suC2J5EBdtagnEOtCtT52SFp/jLE3Uu1pv
j0rMO/FMo1TL84NMkl22ud2k0h5Lh5pkYI6GNnshuqmGm1D9BnsLjeHtFxyPSALNWlLi3b7N7zQL
NIZRFEFZj7LqKovefKrtOvozafgxn15f150ZfTGY+nJdMz2sDaMJebH3mXgn2Wnk450mu236JKXy
9zI0yoNDtCn1rjfd6oAJBoockg/cxJ8eG4LaqfQsMPImw5QyT8cvbSGAOokpke1VSUlMByLDN9aq
66A09/FOWgFAgCZffmbZIuc5VHEWCLteHp16iZAem+YrWneaH+Ezex7yOvOn1FSuUVsOHviH5kT+
2Pxq5+KI/rI36VyMcLKQiwcStalzsXuSqVVtEgsj5YPlob+bEFS/76M49bHM0YGLZ+X89qtyDZSk
1ZRsMbLcHGF0nLLClMosCDuxPHYlALBaluxfr2+oveWlEwOFcBVIQaP35Uwj0TONmH9mwRLb0rmQ
wvaMIkH9uQF98ClL+iMW8d7Z5IxwLDkvHPXNypod6XnrSMylRr15WKYS54LevkimEP7rn7Y/FHk5
dVAune39LE/mJFWYKQZmoxquUU+/Kl1ZvNkxlIPX884dDaQXNtZq1rZK1L+cxLRNJCkHtB/EfVrc
y5Y03oXU1g7KrTvX2aoouupDcw4xEHw5iiM3bW+NPLT0VCzDQxG20eROTrLUJ0y20iYwk0hTfSec
auuuiMv439fnc6vttYYCdDuIBAgikVttXw2L3lpWu5DKZ4WNmCPIcfkaSWgNBBK2MuN3TUms/FtR
Y13n2RTVRxw6ZxHRqnGs8mlOUlP3UxTEW28xUr04FUuRmWencpTh7WeHX+pADuAOuOU/gTMutLjh
7LQtr5osT8Q7ihsHR2dn1Wlys4khOZDQbCPjEOpUf0FXBwnt+wsPm8w1lrk6qIfsHND1bfnsWgdE
frvqKAgVwyoLGhhjY31Swjl5aI0p+Weu7PypJlfPD+Zub8BVK4l6wXPHcrOZLRCNUiyGKJDKsva7
BC3Nborm97a0/NBofp9e31XPqeUmSSBTpzcK0nV94W/S6Cq0G3UshzjoRF0+avhR6S5Uvtjw6XkX
n5UxHMr3diibcAXpeF7Hfhko7+vjfGfOi2qctT6zU79YW27/pLi/CXABaTz7JvZDmivPWRR6XVpM
utdPqgKWWNHi6GQ6iZZR1bY16jBwfCS3EKkieWUTZQjorhI851wW5dmxUqm5q0Nb69xmylPNF6nV
0LUGf2mdG2Uqk7cHLgriJBTcf7wvtzNSqgWa80aKhsysz6fRzka0BzTND7v2yNBvb7HpqpKLc6zX
AtXLmJLzt0bKq/ADJmcOwkItvnRdmf+Euyh7Ce4Q/2V3UctcXRip+VO2fjlgCK9CF1EvXUelx3G2
1D5Eis57U28HvDulI+nDvTNKw5NaP8GLcvRmcy0ik3vAO9I1lOXWTzQj8qtyKQ4i885NA04aKaq1
Q33bnZbRIY9qx5SuitrJULtq5V0rmvYTgiDZ59ePy94H/T3UuqB/1SwhiKHObCOj1Gp55+lSJi5W
iRjVfxgFpgFFASATiCi9HMU0lykeVsZMlDe4vVEXv9DFOzLU2rnQaBoCOkT6bWUyb3KBPImnXNGL
KAgtrfOKTJFO0MGTM7Ra9U6YTXyJ7Fz2o5yY9/r37W175xmVhw26gzboy+/r5U6Fd8QJ66c58VqO
/KUccsV1Mj53HIThvT7euqs3MY7SpQOvYYWW3WgOOdDCeIdaSJbps/SotxiDZJT/znOk1B4aKjnE
2fkIELg7KEana1eI/9nWqDqarXlq2HEwKmp4wlJx8PomNgIkaSx/KI3u6lBTPbg9do4C8k4qHjZr
sdbYGrJZrVmHktSid2MXyocqMzHVi63+qzQ42vn1Sd0dajXcgj9GW3ZbGVHpHQ52zv1bJIl97s0w
d4Ukog92Pfz5DyPxxgNCzgVsbAlNaeEIQ1QostlGXfeekmCgQIOtFD9EH45H2OMtcHXNsyD4kOBx
9riDb/QDpiiuuiyOg7br+3sszLKzpee4N9t2ZH5uR9T8ToZYFuHpYav/1Eutvq8XIcTBWv4/P2Rt
fnFYaC1ugnVU1VZd5qiRJ0qt+bFSZ5cqTPvziGXoKR4ciTdgPTAVSml7qGYRlcL+yPhp56yu0YE7
CvYcjzD15VmF1VOMxoQee5v1SKml1h+hqS2STplBYcW0Dj56b1fx9qRGSc2CzurmsZeXo66GJUqt
0lrf88upT6AndvGvDnz0kTDlTjRnN9HnoopMwXrbdZvKpa7CspKuiRhHD2Zeczdnshy8ffuu4MVV
nXU1C9pEuxlnxN7IIf9OVdIOvgFe6zpn0LrcoUu0H68PtrtcvIPQ31nFzrbtrniUzbJUYRzG0LcM
r+hKVi5U6IKkpeKPC++CgxXbGxEKAoJbFLpwftnkMJVuTdwtcNhhIqCTb+uiB8aQRuGHXDLnzjdy
YckHAX1v4ahR0MJfQaE3EFQ8ZXio5X0UpEnKMRS6A0nAPBplL4KTlpFXUHm4rWOHcIto7ZGKN4XU
A8QwtaS+NBDWzqjMd+86uhC5u2ixcXl9DXfOwNpqRl8Txh9kp82MOiPFpbiQ2ZZGqtzFcZmcMm20
3BDYwMHiKTurh2UP6jC0omA1m+vf/yuhQfV7wYB9SIIhjoR8UQWWRL4o8nDx+lFtpK/haNTmWROq
SK6FaUi1FxYtyBh1CYHGyKlsf5btmD5qlGnlNevF8JSLNjXPqREa8kHisDczf//aTURspDnNu1ag
LQJwxMf9GvG6sVNdizfswRbbWXwwFPSWUGtXuOY2Q+VtSv+OHjX1n2X4Ik9L6ZUFrWNNauuHsq/w
BO26/mDl15XdJCorSYoMEmw1r/3N4w/p5aYuG3IGC7PYx25UZteUlNjrM031bBOjbTQw9B8sj+wP
vSMeX994e5uBLjLBg1rjeg2+3AxDGZvdmEZxYKqFVvhRk9M4tY1OqJdowpjDnWWrP3oD7aShPA8A
QZHo8irZvuMFgmQAMXFTcCQ1eaf0ZXs2xjHDJzRX2ESUWJWsGoAKxm+k3qwXPXELDB1HjCr99nOn
qEozFQxmIFWh+VBackXDL1Y8NW2sg4Xdm1lINyhLrWA82iIvZ9aaTbB6Yu2FpOGa0teachFmpl7M
isplJNfLwUnZm1W4FLyKVmmEG83ltBepBkIwDeJoiL6NbVYBuKrTU2Mos3WXtL1TuoRM58zrXRIH
gz9X3Db72FrfFYgErvZl21KV0SshXe2ame3jtIc4Kum1n8PjiO80RE+aE/bEA/3OIYp9rePJSxck
llW30eziQYrb8SlqJGCxWaS2xQOU08bwqkgJ7yyt77LHMEy6R6exm/do8sqqV1V2tZwb2yiLgxOx
c9FAN4XGRIQ0b8vvUxPXelpTHamrdHow5kqJ3B4LqvPrB29vGPx41/cJlfebKhO0pwwFwjwOikGa
77Hbi71Ct45EQHeiJ9KxSGawBdFS3uaTZmssvTmaIqgMWC++BgMFXWypAiGnUxb++fo3qTtb0EaD
C4APzVMQVJtrbMDkqcrWZkmotXZ0DttqGlwQWurnROhj75lxVUQu27RTL7M6V6mLPqcDw7qd5vyn
UI10OfMdSe7PeAn/0dB8Wzx9Upv8apUW/4JJSCjQ944dtpdyiabHEWrG+KDLcTR+7kwzyjy9wM/D
6+swku5QtK25sYY+f6dHffEIs2mpDxZyZ4ph8iGiA/SOIss2mCGEInqr1wTZciEWL6yH8aJFelwF
fcqfB3fUlqq9RjCb1z/RiycC9/cmYC950Q1LAoI0TAbF9tC5yhWvF3Ij3MLIo96L1U787BI9q+5l
qOPypYqkdHTNyKLABK60tV1paJSe+ryGLuO4iKr2X98He1MCIw5cPzk9Qhib31jIilimAbx9kdqs
v1z1Z2maW9fI8zdqXT5PB6RRYJ/wyEB8b4bq9DKOcXTJA4RSlTNiaN3vUISF16tL8e/bvwr1aLge
a3eV/tDLgB6t3e0KCZhA7kr7PGea6XfonHhmVnx5faS9Y8T9BECO8iySupvnwxhmfba0Ig+oxvzM
RWKfHNQnXRnRlEfdGQcPK5fMH5Uq/fH6wDtB6dn9B5UmFI1vkpGwMyJZGMxmWXbVSZtn6z220/bb
+7erKgxVGYS+UA3ZRIm81fOibVq2B3Zt1yWTqlM84fcl9cqRsvtOSsdQ1CO5mYAobVO6pJNDocgp
H2RH8V0sxsJrTF5kST8rXEBS7EHxL59en8Wd7e+AgGCHAEe4xTuH3WqAMkCdSeamBQzVhu9SBcO2
0koOQCQ7G2XlGWKgRI5xq7PTJarTEI2zYJykYQkcFbneu5hgWnm1NsHuWNJymj4MQE3Nz1Fkq0cO
qnuPiWdvaOStbc7FNuJ3cyPkqJQh8Mh68juUqNlfUdtJvyhmntdua5niC2JdVGqR/kvNT9JcQbRp
yHhNtzf05EHtcrO8DCgyvAPjZVtk95iEunkIvfb0+rrsbAYePTQmuRFhBm+LSomlD32a0U2rSMku
OBGbbilny7U0tMXLBfl9mEzDAdl7d4kAafKapL5El+Fl1LCrcpRDa8iC3sq1H4pT5k9zWYy8y/X4
krZddi8oS3G9yUbw+ufuFZPIMDjFXMe8mLdDUz2aC8wgs0C15rh0EwEV24WpsqRejhR77XPT5DmC
ImVVeMOQKRo2d7YGRXuopU+v/5i9MwEFYIWOkxzSqHw5DV2h8Xa2jBz1SbO2Xd736vck0uvVukXu
poOV3oljsGQgyVCLXdOf9df89cTllS3isuICAvpnQXNoEWJEX85/+zeR71KNWOlrNzpEEfkKhcOe
UXLFegREq7mxPBeniHvx4IN2HhMQKeH/mdCw15Loyw/CfTCrpc6EwWaE2aUVwko8bYqtb1M2xhr9
gr54euvHwcIFRwSeimSOzObliIgCQ9p3UhGoOeLtrq3jboj0YtUZbrks5sFoO3GETJjuJ4Vlk3C2
JaYUOmVAKSSO2IONqnhfpmhJF8LIvmZwgKtAF61dex0EwerRKcc4csPQAT4+N4Y0X0wu4pn6cDSE
pwLP+vhk1vpYnOpC7UIXG4paf/OCoFiMNNOadUBu277u1BZdkwKZzwA6eXNKnMm4Q06lunKksofO
6ZaD8Qym++XzCmA53UkwOlCHbsw8wNNV1F3KNAiRDvZIOxovtbF1KLTBur6+8sp6/27HIvugQEox
CprH5n5GOQy/NKXLA4LK3PpxPyDIbq6y1C4qEvKXkmf7jzBv6/KyWE3SezN0jcmFo5pGcKXrKnPr
TsTmO1Dp010+Rc4fQExNjxDsJMNjiMYx8qG6mqM/pCO38cHvV29/Pw2RZ31NYKI0U19uXWtBA9eq
AVAlltJ8DCm3/RpD8jqonupiek1o6P/j4ejAghIOESiz9PSzyDIx35tFjkZyDJ8mOUh6bk8wMjXs
b4AxFN5utMqZzx6nufWqVsrqi5JIpquNjnMaxKA8Vf307fVJ2BlurdwTcMmxbjXnE0kex3xIcphz
vEdiVMs/9OkCoMkxKeroS3rEmrm9XDm6ZMUAAuwdrEyqE+KlzAD7k3TJpzEGkz3J8gx5X7exBp37
K3Ln6UH+cxvnwTQjyI4tEQkrPfWXKw0boITDlg1Blcn1abHbfNWZtg4u0vWI3W4pWqY8asly4M9t
O1+mSEJ5yHInaKNGi88mLJboQzFbxslRZinGoV4aFW+MJ+uH0o1le4qNqbV8ZBOG2RW2NPzBhKVQ
V1qa+b2bjOihCvNYfDDqFi+1RhFDfQ+rpGu9sZjmkjZzE0dAetSovYRziNhZHXXT8LEdi9x0kwWf
cW/Kwhz34V4WDYr3lvNPI+fSd702xEfBLRtRxlPD73YUxYtr5qRVPrBD6d8FZbPZL5ah/KCIqPtn
nqdc3DvLNP02lGFIoUYYQ+FpGbwOj0+JcxfFPTQDAYy1X9cjHLsTZVHjXHdGPHuLY83ZR5TK8i9y
IbLvVqqW35VpSZtLrObt19imrn1SkmVZ3LwZR9yA+jDL/odETFwGPbUhybWdPB7dysDT9fMYFh0G
InAjM/0yjiatE0fq5+qfKNGoEc5zbXyS5NL+lYxObZwS8vDxouLMliGjkHXNfSbRKr0X0KUivzem
PHvXC2mW3wEa17RfQ+4kkou40rj8JqJlqG3VuQpcXVmK0EucOX8vVFPixmuaSvmYF2H9WRhSGA2w
RSZH/rNMtVNcJbUetfepVtKbxQp4klVCsyUVeRPgqQ0w9Y9qx73pgcMqJvJdzfhDZ6Ew3/GAny/Z
vNSt169eOdeJitNwze0h/xOHav+dhjGZigDO8NTLSHBfp5x/wAVlORZ+2s3q5KKwaGEcBOa+wgsv
HmsPAFH0r11Umu7Bd0wXty9E/rOcoxFyt4hGmha1bX9C2FjJQYSJ+FtthFUNxazJf3Qouuaearfk
5DOXnQPGDeDeCfMRUbugeZTFFUsOVCdvCgfMFYz5P2GE/JqnKIA9gONHc+SDU3Nyn3Lv9DWcY+UD
aUz3AxBRV5ziqs2a05BHY+M2eN31roncf+7ZDlK/XmMs7b+cccMfgFc8zq1TJG4yd+a9VPQ2UDuL
xqMolUzxaJ9kXhpWZu8NTpw8Sm2D7K+BnnLvWnrdv8tSOy8x2yybr1Gd5e9SQysuUiGqX7NmCuei
ZrNS+S2+GbnnIEL8mHSlmbpSoQ6Tx/bPUmwSUXRxm8Ww/qcMWvh9wSnvrkynZDrBqsEbrJBzLfc7
mXvmPq5rFXJJVul3MfXq0pWrsX3XJ+kMcteKwkdlkZPvDldojqx6En0uszD9Ihv18jOW0nbxjCRW
Zi9Vw+g3Tkix5CbqkCdeBssyciVsyGY/zKzCvlZKN33V1Fr76FS51rtJGWVfp2wxnpxI70dvqWfz
Qy9AlvpxYo+/S12aVbcfSuqXjW2XMQyuXoP631YpAt6WSGQ/Loe5d51yGST+/945pXbfhDhNlOkD
Aq2RwpclVp36fVsata/NbTL/hrbHUW6dxIj9kv5ffpW6Wr8XtMweljB2fAFDHSUTTCdnF9ihvnho
FA+lX9LcE65Au88TeTt+kjSzaf25G9UHPdJy/jCKxhfVYgtvWkYj9oTTF9+TrMn/xTZXgzZcVAqr
O0dWxy4sio/1jKu9Z8xJ/y2O8jby6ikSi4v/CQdkaKYOZWijqH9lBqZXbkgwE36LQ2147mLT/GrK
6fhva9r5V63os+nUmUNneE5rxh+NSjKjC3hyiEBzUfeRH+eN0QPRohDok/A7CllOFLbuGEnqRW8z
EZ21kiaSO0Rt837KVDkj0onxKVRVil+FTt7sllaq/U7kJIpPc4Ng1DnLZpvSDt2XH9pSpLFvUyrD
rhURuKdWisPeE4lpfKO+13SnVIqa0oWXufwr0eddaWyTvbiLIs3fMN4uGs+JJHFtdB7V3lhnCmIT
6LJmvsmecVxFqoqPcNzS7wAswIANbTdMruPI3c8oCmvMk4pS/ge/iO5bDtYCCYNWzX7mxmzWpwhZ
P9N1xg7dRythLC9NkpVjAdvMcNMwqf4dEyBEfmOYqTgNw2RZXm3L+YMKHeBRgZUwed0Uxx2ma7H2
FSY3NUg56e3qKexkswORNhT/LCvAhOOoSM1piQqsE1ULp0FdEZ3s4/TWNZ5txdPXCpYOqSmWtQZu
TwUW1Rnamuih4GKguEujIpxJ0RaNX7NYFutkS6MFBseSgC+AU0VEVderOSjl0AgvbVmtjD9LT5gU
daLi7xlZpkpeUamKOKWjpH6lPFDWiL2OAPT6stT+tMJx3sM+gm5ozXBc3FqUfYG3ZT4/atNQ3RtZ
3FquHjWAm7gis4dZbeYnvcyWpzKv2asIhZn/2iF53KlcSKeJHZl6N6UZmq95E9n1WZ+wrXOd6v84
OrPmOJEtCP8iItiXV6C7JVmbZdmS9UJ4LIu1qAIKquDX36/vyzzMTNitFpwlM0/mqndkldiB5k4n
wuE+mLbwtq3X5k8tKQukIzZNX+zdNv1cwqDpz93GkcsGzC/vsOI5JuifcLm1avH+ED7YEY+h+BNW
3N5byvzq1qdxTsyX2o4AS20Oe0CTxUIZdBeZPXDkUNXlvu7JxfPHZSqCKorHAs9P/S8aqyHKD+U2
zbnbdSJ4y+rsiyPumQhZqomTH5JuWQhkgA1hri1RoHDQ4mtt4+1gtmgkWLQcwj33kBXowqvnesg9
M2ZPTd1gmuLukS32gXCrPAym7n0b1uafVL7ZyioR6Q6q7cTf68CVvP+RE44wTkPEgIGrKQIlGms/
8XvOw3Vcno7UX5diZ2R+qRzO4c4Ltf92jW2VlVZUDMeKTuSDFe5ripy6xfmWUz26bhxX85sfSv9A
hFP3r/N+ZMNplAhgc9Kk0ieF38BWJrbimZS+tstNz7Xav2B0xufeGQnUiUQoTFGnqeoL02WbLff+
WrVgMfbvtpZtfNP5XfuAVRXxFQtxfeg5onl77kmQ2C+75Mj/TJVwn1MS4S1Dgbef5CpU9sgK330n
3oLddw6nRJRjtCN1252rXIJ+s1ORj3pQJ7d1B52r2qXtkNjWJBjiDG577zi1krme5aAKw7EF/XGz
ileUav9vPHT3jF0a278XNmTGkkpy+DeHHu1n5q31ZYnHKON90fZVxrv81uyBfnVdQRvEch/+YZyW
qcqlT4UtyJMQJhehS/N3+h6blDRBdxDPJv49pB1vmHvMwV3ViVTzEwB95tVMUS68wSjy85xmk3nt
y/iBXa61eYKBrSrDLljd09FL3y9sM1EX58BGUYlIBxnRgDuDzyuSpU+IgEjmSKqm6nPH7NXI49c4
9wumFCJX07LxH9ste5IDvB19JiFVuDKZMZdNwxnCnw0MXh2pAf+UH60tl/kMscgpBUGlw+LzrFT7
2n+Sf2srrJIb74cQqv7pRGv2niwuTb4eqOlrR8zTxTRNNZ9nUjKxJop9bwahVo4kxcbGDg/86ECh
xKN83zJ3UyB3/XpD7msz3gy2DV7FvA4B+4fXBrmafTSN2Tp749mdnBBBd4RGo4TVwPzQNWP1FKbX
SOUmhClGixRhdcmGNRDWufuNOTdQNRoPMgcbaMt52Zo7cdT/t/rjMd+MYeO8COFiUrQgVP/pXQUi
RTRjoJZ3MfLxHHWEfzMKx8Lf4QBL9Jg164+sVZNb9DrdPhbXq+8bsmT2op+DYbphT/a6gpMKOonD
stMzHorwcQ6rEW4wbbw7szueuQhkd0s+pGZ9xSYl4lO70UDQ1x67H73qujsTV6YvxgSz0kJPyr5N
iPZ03nhLbAgCDqwtmnXedI4NTKVIHDd9c/JWBvEiG9lsSh5Vbyygkua/TR9uuBVlbdLldBnHffAc
hCDfWA6SIfexTWOV2nzxMrWtXHKsf/y/nJ1HjCDZiFl1MilxMt3IQxYS1GJyDD+m5xpJo8xxHqj+
C1ZP/zqUmG1pGT5GvqfrJjALK+Zy23sNcJ7afs4rSEvUN9PU/li6I3vCcJ/+f8T7bM4LY1KYd1NW
/9VTUP2B9vREEaWTuxVxFSr+WmyEHyU80uccRkzYjRu/CAwD53x05v6xVi4E7D5G9g+BQjjDZx53
0EUo1WLKncnrvzDy5rerw5hzNswj787hrV+49omeG9I1vRZpseu8Z3r5I4aNH89f9g10mTuAxwo+
xpx9Z2j/sqLZr0ENzQIhMPCIhkLNPdvENpm8a0KKcGUjPrAxHqYtAzuGWICYqkA/oGiIwqIf1fCX
8Kj5b1hndI0hxOAtn5rlaEvdOeF7uLKbFaFNzDsLLYWMgoVOMqU83/e1CNti99qtKRnz1PX7EViK
6GPYPyIbTyonvofdMvKP4INDUSYfp920LfsoG2bulzb53lat+YxWgZSjE6xOOeIU54mJPWJ9Xaeh
umyT8Ey+rtryax6iqT0RNL9wvIDOUtMV7f5btJjQ5TqZXaegwXd3FWEoVJu53/9zTN1+k75duu+j
hxRIOiL+1XAo3p+V2TOOEaTKgm8YoLeqTBdRX9Jq1n3J3KkQsHj7pi5iw54ht/Me1MzZlRyRnfgr
m7MIfV5rYYfCreIrYCxq2jjJLPM/QnPTPjf70bIDgv0Np2vT/jic0Oo8RhrUl9To6tFOQfsVxzrs
ymhxhpfNd9uxvD7U3yRZKgzuU+xOBXcFPpEOXQLQtmjUc4bp8Ue6x+tcLMZYt0AS4tD+nH797KuD
m7TMOWSUs+Tam7HLJi9ntJp/1ume2iLpcKDInXl2/gw0jf8qG8uPPqgPXJeHbKX2RzJiI46ZurzQ
einlTzlZ0Q1qeduHJGqJ1bFzcqbv7z86V7Z/kMlM3/FfEh9zfHjJxW7epIsMM/g6X+Jd0THEuMqi
OURC+RfIgXPBhsNy3Dfhn3Wd9WPQ8vfmLYkgn1b1YmDrPkyFj0AX0Gro1VHhTtY8D/y3l6F1MucS
C2//XQmRvVSb7rKychBe8SZMM505BMDP/38ilDfIGm63rjqawhnWADlYekR+aczY/uyZfS+ZSLMP
c8QhdTwbu4h6h019rlSV/cPzZ+pzhsF5PmVzFQ5nfBHSrgjShoK6V0a8MTV69wb/9DUPVeSRxp54
y3KW7pT+sVW3f4TG13eRd/WoI7p1/6Rc86ykOuIvzMQ6UiVRDNa5BwTwqfcofVqTYzqKIO7a/5iP
sjDfU2e84yhDJ6AUK4oD8ICpum3UAY60TO5hLl1mOiB7t6N7xMecZCy0gbh0bOb2ZiZjzOEoPnK8
U7MMywO6lX0vWp22ksY0AUGNTs1vv5vWecgXfxxoZ8Fu0m+OMu7PtZnXJ06+GYaOUDT3DM2sa3sz
1CMqiWUjkHrzAezawwmYC1H6DXmj8N8/icivv7vkhtyMvi9fzLEsDmEWxM7klZdaWZqqSVR+pJsZ
MYhI07Zomp23Y+WkArhs8/dTGjbDf8fmZR+uo+eO3L3Mg5CdjmzNt3T361ylgOTFuqrgNXA3+dHp
zBJyOqfGAD4vyr1lb1wNE6uZ24J0O9crGoDlOo9SbFfrULFvxNvUPLpONkwFE13jnDlMhO3gDjJ6
6ZrYG8vBX/HSDQC49jz0YgxPusTKz3jYiOmrt+Sg12fp8qvvbPVibFBVJSSD/2/hp3nsM597wsQb
0u+21ZbPKLrrNbKffFRIskTedyxl+VIBaufhnNV/NHaOdSHkpOgwdZNOJ8XW/s8PTNqU2IhL2ore
giOPVMBZqERY/FgFgp46AdAsZ+96YXenj2l7coZONOgBdfas4nmlQDvuAbCRzIEuHdDW8XRE0uFh
gPH2clcc/p1cZRzygav4HS8XrtnSYRPfndBrHogHsTGInpVvyb4uYeHGrX01nV/zfdV7fOfM0knu
kB+nHsTSWltMbuskviPH3H4pvNmIfUA/96XCHVimDl3srAVyFOYVPayfKjLrnO+69++ZzPb1Iq6n
fnnWgvEUdlT2aWaM/RizeMWnBjL+Z0ZcXMNCvnQSP8g1/SC3bnjdyFagVVhsUtFBpuxi/SG35yyT
XcOmLX3vFIpDxJxUJe4PCEFnvh01u3WeVX78OERVcIfRcObn6VavH7aOxH9McP5XIHa4gIYcYcLp
VICRj6qSvmFiO7z5Uo2t+40bUjUjrK6kLVNTqz9tsO4pFFpWL5g4ZPFy0kc9/9rA2nyG97pXJ2YB
oMVkPVoMo0UzfQ3u5C5wQJX4u8015XMAs01Lk0qHN++w4nnpveYLhQ47tj+t2+vhLfZpDxvzm+cj
eIkJofuvAeXsc7ugDsUas5o+BH4RD3Uta/9y9Fv9Z2diTIu52+EBs4RlLD96X77VZht/H73nvm+j
p37MeAW9O2KZ44tBP/jEvX7yp23rSmGLuPddOYHAjeXhePaCLg1VIUOm/+9ABf57wcTofRitsAVW
RyyuTKr+p9jB+UucpGKeuZWXZE2DHuM81+tf47DCPq/3K0QlIf3fzTOsmbN8F0M2F5Frrb1kMwgL
Y4vUvyCu/e9dkskfa9TIb97UJv2NFq7blD3eIGFhaCY2103gkoLik5OY7yasXytn2mt4OL97M1nj
UDatIcJByjn6NzrJDpwK5fN+tCuOm83QqhBou3fVCc7H3KnY2ATVQ6J/ebXfTBS1OkguIxbSac5z
ieSZnw6rgX117ylElLe2khXMq/K2L6SEVBV3b8iPhFySzpnv68r28Zi/7iqx7AuaLec2UNZE+S7h
EXOV9TbNGT22j4mrgTHn7CUFi+uYZfMBVmDMJ9WGBJtoKkwuEGC3UCYrD1ZQ+8O/BYABPNtzEWPO
SzCeQ7SFXhFqQtfLvZk5x+VMhNI4OQMr8aFwVckjgMK9lKCnNVKSYXhe+4nI6saIWNJzZZYVdTfN
d8bH3o2P2G1dKQgwfxgmkcUFYU3ur8rO8dcCffFjrDdmDN3zfK4ofWdwwkiGlKfFycjrG8Y3X2NW
nts2aX9ua7AFPwlyCV8mpGRqPKcK0vsNznr5t06+Q41f0pVk1MtCr4su5AGoh97PVvaZScz3Xoue
4wYDvk2c9k1WHyu145bJ0Ipzp9BQFEOs5WfYVh2+6dWQzvi3xkDPRN1lrM5yW39Oi2lAWanZzWVL
9PqQac0tOCnw21czmevGxoL4Pdp79by3XjLidDAHhuG/Ew9Gef5zv1m3PU0caLV5Kpf9qxNx8E02
yf4aKa9/EzylEU7Hk3nebTD/kd0U/xoh2kHQ2ph1cwy69eeA3FreJ+TmzGxEg2GtnHyG5014HZDQ
tkXsEhTSdnpUoKuzdzPINNh6QJhojwKgfXeX2kXNlPgiBiyYl/oEKzAmTDndzuTuIgzuT83sVexc
XtDeKfL/+NcjMWq5k1rPLWfq68/O6YPnFOSUcQMpzj+DG+jb2i/O+8xn8fIRD/8dXmjxOE9kW/9M
dBBCr7AiBwWKg+5Og2mpslnUFQekyjxiLDtIrrB8M526io8Dq2HjO04jxvDsNhwIfQ4e18p5CPmt
cZ2rNiaZjIESRy42eooDMjSNh1sVt9VjZEPXFtsush+jmex042PVu182gcvrFVxw1Y1vWOJOkS/s
dhqCsX4bHXSywBczkA4xik1cuNi+dmWzN4f+5sZ1V51scCRZOY5xqvN2UYkpJVKMlLFEjy9cbOwd
xPw+IcVODF9En83mB0CEXIouG9z0s3GHCFYwbWb3blm9I8oTumdTLCpgPNNpNfS8TIzpF4ghwhCW
lcVhitUkykmIaQc/5XTjFHijywLY1i5uXNmOwONMXKz1nknD2ZBu0uPe/L1KAf/H6OrqqMJAuKdY
dPbXlqw6K02QaC6YY6isPER8cTzx65v8QscwbqXeUvWNpi3et9kEN1k3TH97Olhzs6HM7c+p2UV3
jqcpexLbIvqSlwUIofOTqWHNiPvsJD2uRfN2jRgQWwB2db62R++2Nq1MHjoWhb/VEBJeN23Bb6mb
XZbd4I1jbnFnkUU2cKuC69zhfUVjyGSTA4fp+OIlytfPe9Suxzugh10eDiDw+BQyxjR5NZj6H1d8
9X7xoO7EN0HkESvB2iTil8SD1D97E1YYJaBgON0iLe7q85bMjXwMd1XZvDZHMt4a4PSZTTQkKZz3
giEYNLrd70QQLt47ZYuNJlNcIbR5a+Y1zoeWHvxo3aGNnp0M45Mgd7Ld6hPHo8MrU1UV37pWyPlJ
+leBWJ9Gu18KVx6fsgUK/LNejzcvmgdN88q7EHdN63qngJLXndqae79i00SmU3VH4Z2ntF7ZTXl+
oFI9g4lbi3Ww5v+UVXiHG1Wsv2XXofsnuSGp/dsNzrrwBlN88p71ke9raRf7iPfqSmmTbjfj1TsE
wUNibdzese2KvuA8ogNIN6bBObSi48d/ZRyp7AKUL+piSBf4kSaqs+0EN5H9avbMQQs4Hf7fYA8X
+zJU8bKepOn7jIzkjRF1mWByC+HJ1r8YtU/mAYNZx7s4XQup55CmIs/UuenLBs7skgtdYdug4ULP
w+GZT1V34CB9tVvD8JJ5Xxt/+HYPBDf15wAQU/9MGmrQZT9Glke+H+9JulyfFYoLBSZcbHiCwsNe
RN/7ztjerGojYA+7nvXeI1Vx/qSxpKaAeRq9Z6ea0qBoUpU5zyEDnMKs4Vi3x6wyKRQl77/57sl1
Ng9g1Un47mEIkpwWu4QwLXL3zV23p0Y/8A54umDLVPh0al6IMpRcyefbtkTuXw+eey7TFmj+NjDD
oG6BdXEXQH9PE9HcIyzULZrFzRxp1ZRR3Jrl4q/IiXIuV3b/dQAeWnLRGxdwxwVKL6Zd2vFhTBZ6
wcAeu5RmHhGoW7xrRD7gBD3kCCXcb663dYBObTDvha/CTLMaYZB6lwG8fR5qh2NGm77oE4trFZzr
qcIJsKZebPdjNvEcQXEfttSMPvJHdz2eoFe12OLY1a5OKYmU7vmYa9VlJzQBsS0qqbcPvz+2sMg4
jD5yHjgd39RD0unz0h8xW0RGXv3JH7dRF3NIdm25kFC4nyoc5vyy0eG0v/Wp8F3IynCNX6NFecld
BrfKkoivYRE4Ix+c5Dv9c55sxYULMdWy2DgytcVCtvNRtsO2EX6rd63t3dXXey/tEbbdiasanx8r
PrinaZzZyMfMjNELfzgNUvLD/Vq0Wbzy0GuGvQW8/ieb1PKICVK930DyNW9hdW1HJIun7r3bWNec
VWaYLCLDvAlj5zDmNXEt1F1Xa/pi3zhHXKIAOWC/dRKovQBGnYI7MozCHyHrLeq7TmNwlwNW9iNr
Q7Uev+TuTiIneDGtoBdGmF+ZrVV1djc3VD8hIhZ+MVsn6m8AGagAllZrMGb4rfg02AYhIrqzBSq7
HrztFzB8U58PW+E2yqVEPJWK7B903lGq7eO4Js5DhLwivQVOiFXuKLf1vkVgHz/XrYoASxsEYXCo
i0MFm7MRaC7sQxKSEpSHxbAHWOMvvlAgdJ6omrNO6ljkXcs2eaeOCE9gUgG9F5BZVgwxzHjr6WwE
SRVztXw0oSePUpqjrQoRH2ohKk+GbdmN6Hd+KyGYfAPoqS5PgmEcbmbZLu5T1nNDeRabSN0HF787
KvgGZACnCU/C1MNpQBCdGCEw9RkqE+sLD+NBDPu8cNrTdAMgr4fy13kMKuTn36OrI8dbr5umgQze
YGtPqqvYe0OU19EPFbfuVq4bBsOfna7SCbKAOjown4PfAM66POiTyxJ2CWcgy8fD97q2dBC+Bicd
mUzfjHW4rOcMfWDzY53tzDjBVdx4tg5O4mrYdnljSGN+FfhRf5uJuJ5Lv9UHrCI6jzJovGi8T4JO
qlu6nEBpaFsgklYvEIVzG2yk1weteAfvquKindKqIRYmWr/EoeMWg4BhDW9VPWPKtHEK8qmUtzwZ
yK93btvt/3ETFyJA6z04AxU7PjFDwAOvBLelO9FtYTKVvuqcCi8hRmKLCTKkF+qC4DyOWAe+4l2D
ZD0hi/Bfty72uBspgubkmDZFBULJwwdfQdsYXjf/Bf2FlG4heuDvf3IwQ3fh4rQXxQyPnZT+mMTb
eQqh6Tkrs846yTw5up74b9fdNvVQYyu+YVcMRHOP5rXdznEnpw89o40Co1pbkMXMHbHPwNqzoiLW
xLEv/sGB/rAd8xvbhNie5ihr7rkqnutLM+9bcJaAxKAEWw9vu2SHNyKzGYOKALu+J3nc6BR1TzwD
Ci6TGyZ5xFWayK0TmIcWzj67tIZiUngLlGERCevvhGvNbHOrs7TreewnddGIreoiIKiqufchzURZ
rVwM36QYZKHC3cd+L4laXlUh/d07Sl1Hci3gGOjYtPk2gNcOV6fYo6R+sMQNYaQ+mhRkL+ubR42E
EyVRs0b8YK13nOLW08Flz8b5dzfO9ePG1TJamJbP7WEILM4He9Svppnix53PPRZZla5s33Ur34wd
/D+YIPQvYTSoj7ryBMqL7QiP56vyJn3wgg3QFe3SgokNoLcizi+VR25wkP1o+0g1eaDTYQECcYim
q5c4Oy6HdcZ/XsuLfR5spcczOYhRdOFl1OnJb5JtOOMcgUhKy31XF9+Je3uJURQsxdLWSXTmIGip
XreVZbmcw/DaEEbtvvGHefO9ZmD1/pA5m0UXKR3PL2Vjjuas0njJzntHmMnLWm3tz7ALeXVbOVe/
+zRbQDBsGHxA96Dj6rAN+6F3AMOTrU30MdeckOQTCx5cMUMLrzyF6dcC5tYUVTNPX4bYX1G2cEOP
III9sppYJ89YA8yIG9Jo686w65Y3yW8qN3cD2aI3kqs7YhZYxyDjwh1/NtJmP7s9Vl+ohsPhIdzd
FvGy4PLB3+QgikQ2YGyR2ypu2iY+2Q8dTbK5QbpFtqHdQK5f1+RKWjBpr99jM+3/eWhxBGaTKTtr
6sjpE4Kua+8JRaThV3G8hN+CXS/Lu0EvmZwrcrnCy9xQX+58B4j3Uh9LsJbTEmxoZnwjOEGtWGw6
ICV7u7aJ/oE1L4+o48TqQ3DL9p9Bef3dyXByLsYakxneSNKkbzqLXUDZTBspI+qo3PCqzgpILUUT
O14qtW0vh94E+/SsMIXRMPRZ6ac73FHtDBq4rmnJClCK9RYxh9mXG4RMqymdbXKfOTECLZPNNOMr
yr7bnAXr4D+5pRZyak8go+eaR+9vP9q5zgPfHj4o5manW0R/fAkMEipfiAgR56DRXlPGVoe/2S+Q
DACi7eLXKrWhg68bPYkgWljtnNsQiT+y8pfmtALCdg+97NpfjemHvpxk5rmnPlln+Z5M1RjzSwtg
UQJScvWN6+nQ4Cwk3P90ZRDuIMaPDiRVZvtv0c6Bm8LUrvoGpRCRCUkUkaaeGtJ4ysTvoyeXedh8
DuQQh/kaQM8Vxl24IB5Gp5EovOa4PTdhh7dshuce7nyBUr+Mj9P1eTYzCbrUpD448c8B3oQVboTX
8Xiel0lowz1qe7x7TVeNFxx+8T5DthfqU8WDCuyL0v5nN9Ru8jDFVY1WodZefbKNBkN3Mye+251V
ARY1yTTA4czXCRVTzKggCg7BSM3hOeBq7VYokiBgxttxIBKm3Ma0tiXat6ZBZqKAsTZVa9JzVQo6
6MnE+bWPgk2Kr+u366QE666KMzKYfejf0m4NNBFaSxcRBBWaoM+a33J5rEMy37SQ63+OpQU+S8CO
N+a4umfQaJvpddvabLu1jfX+xUsTV6cZ/Pt7dyyIjGiVDZcVKomv9KRYT5xlx5yU2CYs4ROj1wk5
TXzipKH6hxch2pyric7zEfuiu2SVcJM7yufWl4zbgU+LUBMbcXS4aIjY55tzzdiYXiJ+8V8u39fE
fKuT9jIgVB7+LDNO+TkjB5x03iajfwMtUN9xGe+stxyVZv1VB3OoIhaW/d4HgpxeZAyanvtjCsi3
dKlnv1E3O1NEmUpP6fV2LNcwCt5NhHGruLAYNVz71X0z3KFc7i2izGjhMD0BaTvzhI/9g4fAVPAG
gnKcONiv7sZ5nx8aza//fMSr+wPybHvJ0iD78Ecf1rtZ6I4u+LTLw4NQ0f1q58zpcw2x2ZQQQV5w
7jMLuQEKP6AIswDh69TOL4kJXVOSmmM56VxHleYa4ZxBuLwY/wTq3kP6ea2PfhyMvv3Wk2kycy7n
6RoiH1zrPRkD6dy3AYNAmU3QwEXo9tjV+Y3vHN/RbIC86anK4tIMbvQwoAFrXnaJt1FHjrVY1gJV
SvswaOuNT8FhZki+ZW+yS+C07dVJf/FeXO4wMedzWt9+nzJZczzsKv3PSt2ZbxYMWD4xkuxXT4O0
Yh4eXeleoF4ZR8JYT/4zyJTUJ4dNWlFd0+5NLqYP86Dyo/n1AP9lnOprsGGGcOu8edPkbPf74MHO
HRyXRI/AX8N2Jk0gCn86cjiCElmXBTqO2yC9bimG2w1ES025MNi2eW867fA1qey5Y0EDvoYYdW8Q
NGe/A9Tf3VmvIc9Nlg0WKWMQ7H/XLdvpgf0E9VyjpOGhqnT95ag5216QjkO8htCq83PYpDsqUsAi
83wE6/aBoLafkbSi3Mun7YjFJdSIoU61zpwFV+d9WQppk+35WDt/Y5Ct5G/NIFRzfyKd37tyGBaH
yOeqKQvEZl5T7kD03xhQGCl5aDTHMfJQ9sdBcIj7rAGMkEz4axhON63ZaFA1irjvfrKHIThIlL2N
3uD+mbI5+RWg1F+ve970W9RDl/3wqw7xuH+ILrs3rqqHZ3sEV8QqbdPp4iO7ReMb0K0K5UP2fj9a
kKX7eZ6m7N5TCfxCqLf+R8Sdafzo6NXvLkxAlX/ye4gUkoqyzQHncqqZzTauW3vfReBRJ7PG29+M
VrsVS6MUpXqR7kgQ7MSqX3neAvaP/9tThyZR5HGrVuQXI5vw8w6AJEu8vsYqZ9IQZLeqY9hyZLEz
7phE0oHd26ubAXvXxtSiDnKPZ4axa0LdUekimXcJFCb9NShqvnesq9bJSKaLOFWFS8G9jrDcDZZy
h/sG2EdDeVfxCmbF3oJhFv0kUsn8oqaxwAaZT5hmyp2/DtsFfnPVR6/7ac78yC88YPHfbW8Gk3MD
GvinNWmS8GGZJb/HcMG8+QFfCyTUKvPV8jqA0R7nnYyS69OYAcpxmdENxREv43AOkarsSDHZbjqc
PNBE0a9pglscvXsKoKlg0vXEpXcWNX8zW9++erMSS7Et3e6Uq0WlCyMboFkOwa+fDhI4nDNh5yI4
jaqu1Z3xpq75FqZqY1INNjSafDXMn2Nr9scR0wQsvqZB4q5qO9mxdC7jwuid7Xfcg3TDOxfPyQ2O
oevLFDTIh+yk1B8TJcMXXGT6SjoNkPjqV8jvCUB98N2ofxq4fH42o9TzycJUoPBcd/9lYBCG84bu
fgk3mhCcJhZIzEZm1kU1+Mif3XXZzmZcguwemNJLyjVtlg/eholWCgQANe4ZUh0kU+hvkW4bxxL7
jBxur6P0q7aZX5+6dultgTBuUTdZMwVfwkHeeooHRBUskmTuYZ07dSqGj+7tfysnAG92oUdcOe14
OYfH1LtP3k6dL6Ax/Pk2aNfquPRI1n+jkuIIwt9F+uqRfDw/KUR6Gsgq8Qw4S1rJpzXdKdJLumFj
t9k0+tO0fZdcgDpgy2S9tHdBsmccNeBgP9zQ1DXS06R2T0mUzOKEphXx3MIN5reDyXJHaYfB4J3w
Mu+71Iu8qUaJoMmfKn6ovTUVg4x0w7s0EVTZYJbL7004vntOmo76zt5OkeVDsiT17RBPfzwayk/b
xMtcNNjjBCc3aoL0RrQM+CeuoULFlDNGeENVtUy4e1Eoy7rYiL92SNe3fXem9c5JXHPb63oLX1J9
pP8j7cx25Ma1Nf1CR4BEUaR0G7Nydjptp30jeChrnmc9fX+qBhrOcCADdRr7oi4Ku5ghUeRa//qH
WTJYjpdfZjUi65GFYBQw4iX2tYGd79wuHFw7COZJgSq3qr3D0jv0X2C3U5QfLGOyYiQMY/8UGUbx
C8cP+uHZNJtvZZwl5QGqFnzlZBiA9suiKh3q88L8QnRaG72gwxk/0aGgqZvc2dvNC/cmrAnbRF3T
cA/PlOo/iDocp51R9hxkBGRDzzJtF/pzTov5kMC5/ISpAOM2WUf1Tw1Xrdu4qVfdarskRdsNesCc
dknjW6AP9g+Ot1O7dSPhfCM4PPk8x26sNy0Dk2jTzNA80F7Hy7CRWRTDw1qHh3cu2TPT3gpa6krd
WTDFEV1D5RhtQ4CgtDPuXx1OGi9yyUPmFvAkfuoetbOvh3FBR20uqjloAVF8G5iTXR9tyrRgnet7
8XZgkLGvjYjqCwf78mfMhxjddAWyNcBEIbKdMdocsL1RyoaLmZL2Ls8ZacDkr+GWwCiEQF8IGoJ9
1rpGu6+8cHrAOWlUPxaeJD4rVIzmbaVljkoq6cVwiGKvt/dqtOf0lOlJ1jwvhzMiW7IOxc8QTfGO
tgb/+s1EIdmSecIsBJC+Kr/hvYXoi1dhxztmoyvhqDK9H2YF82oDczyLHxazzeq9oVy4XVQkUvJw
ZcHZXNRD0B8axDLtyTUA3RnlLrBmm84CY27hvrY7EkVKD8bNDMU3pvxGuBcSI7bH0VtAbYm6h1SP
1b3WXRvudNSF+k7Zs/XDnvAuZrI6jPIIsDTNxzb2xup72upWbOMBjvzNyhardsRigIEA8bnDThkh
Ki9KC9c9tdaYJPdLbZU/aY7nZ86zND6ipInvjVb11XGcwti5hSTuvWBPFf8sun7G5AyWs4QWXDTE
f5VFHNFSYuG9yfXA1QyrqojpSqCdbhEbIEdifBsCMpW0iQcc04jzq2ObqxkinrMQqj108glhlRUf
AtEld9gwL92+pdRNH1o6jEPR2/hueUbdcFoSgfibEB+Z3EA8HF49GcQPkk5j2kFH7P4JlalfKxvZ
1YPrjU15Whqz+6CzyU6/miAQy6clHMb85HZz2LFHUZHsCl0PHiVCqls/CTV3C4ef9WmycL3dZjLj
lKPY59jlBuzxFaVranGjtQp5NMZeGju0CsUzAHb8uzQG42cFjY++rmeaCHWwz78beUGFqC2yC07M
jFS8d6IspXxKpmhPsuo68nLtGIIS1exdA6JQ7GoTmi7adjuV+9TShgNqv+gfxRQxvLMGlEJUL3W6
7KYClek+0zF8wgEbNvukDBgkx6RfxFfdw6jaWRCzs6OpdPBDjfypTR/0OB4xj3tENQLVqp+gxaxu
OHB5uryYO98B+z6kap5qGA/spRxBXNF8iZLBEIx5VgfCxnbG6ViDfdYcCrn7HQ2x/QF6hfjBqT6o
lUuVhgfAxjr6aEVmX8Ht547uPkTpWDLBgWUa7JN8mkeuHydOT5YIBXW2mmkuobkX5c4AHn8t60j2
R3um1WKmFZb5fSQIUUHbF5T9kxk5Vbsb6nm4S4e0gG8KOZLWyWYSeI/wojShxcYLw//crkiWlF3c
TyfDAt7egLBaJ1FlyoTnNaHuQbTRJjsMgYpbJylq+UjmRNQclLHCMO3gxU/8QcU3eMY8n83CnIx6
bbYiIAWSlquPdjAx9OiXoYPmi6U9qpixnNubRJdevvdMGGopeju4+JiVu0fOOHM4GREEVsgRXsvp
CFj+AkF9pn52ahHeh01fdA+jtyw9Oki9wF4wkUMwuujQvLQ9UvsjmH6gn/mjCvBbpDvBdgxM+1NQ
MtjdVlZMu6ujyAsg4xUcxl4EZXA2e2TnA/SBu0AYjj4UiB5u05RN/0GbOCed6NMh6NNjQaJTtWUE
r1k69eChRTn+diAiLD5tVzMdDca89g10eQpNVaT2Aap7xkZK4vS+L60Rdioc+RfUU7C/2Kdl9kzx
6f2E8piiG9ZhX2+RdAk6VgxCoxdVR+F3eEZ6PlRYeTp0EmTzodiSWhzq/N+2E6c8m+8OzP2nGKtm
3MCnTe7BiJr4hqSHfMCPK21/TyIC5QYMgvdfYxrIBqoL3nZM4b4cTKevlpuSTzncZTKOn+IwT1Bo
aD7lz9zOBVoAmAHhfQRb2r2BWB7buz5FjgpZkjHuLpi7+jbP7CTYguC5X2pMp9Ij2kEqmT5Pk8rX
jZVGN5aIS9I1CYZAoMOICfdMos/BZgPm3tsmk231ZSxTvjIhEkwtsUsjBsEpzK7bg3a72SNEXdz2
1TSjTplFFT4SHVdy6w7ZtGcIIIN9noxA3JVhu5/IVS9hpNTzGNzzkUGxWJu5j2Yorf6ULS6VS6Bd
jgjlIFRSiH3dXWu1XP2eXZXqrp80sgMNDMDha436fkzV8ho3Dny5FlDe2+Z2wNTNS016GpEM81PO
OjwVlAoxH3BFJ5IKXcRbE/qAs7dJ3hj3uY0ucF9YEoSiDMH1Nn0D02qrQiHTI3Sc1D2I2M3lcTIY
luLJVTRH042h19btbMcnqYJYHoY4slf+mJM8dt0YlHDcUlU9LnkTFx/4fkvlB5YxTj5CCuDiTPaP
kUZJuy2raIAwykOkFse+SpiV1d/jEDS5N17VFA/hjKDd92ZcR6C/pAs9RDy7sF+C5PeC0rXxGW/S
PgFJebH5lBuOW22wWEsluy1Zsl3eRU65axij/mhzRvl73Rpls601GBIl1hJ+aNEFTN/rzmZGFlOx
pfsAcog6VgPTrlM1NJrKkXiE3zZXJBoPTT7TzlQiKY5DL4fxqbPKVCHuy+bPesTHnyVU7iJYsJtb
t5xC82h28F43/RIynsDygYO9CNErgkPV3Dx5ChVmM6XK4g8NEuYegHMZdGXTUL+8SIfNNhRTFG/d
Zq6tfY6ltT95HJ9b2JbYnDqLUA3319S0n9ohXBRzKtKVSoomSusm7OdPbRq4H0JGPBalA5T+nSk7
Mr0tiEnwncsI2XOBfTOqjsxpx40T6Po7oxDG9l7h2fSwMoJqyMOJwSyoC9MTZHIr3QtbL0A1qpcx
UzBExXvsc0J9sBrAf3+GSgNoVUA/pQRLzRYwEHrdrtZjbGyTtOVuC3B+lP60QCg/OVPu/mLmgBgL
OCgJ9/ZUT/Z+KfP5E18x40TEmPPGtebSOtoFXrQYKgzypYZ/WN6V3jh3N2HtDJ/5wNeEvqEP97lX
lr/szp5/Q9eNUZDVxgwnzKV4Vj2MTy4NF/1TlYC3m17ZMfFGVOcdjaldmu0UBsGyb2yb/ont/lTC
kfrNEN3bwQFctUgg083rMg9Lwh+nqIVH2g2kJUNYPzKkqikPJzgvPpX76FKXN427KYOFU8/2sHjY
Ir0pyj0hHg78l5rTaDdF2MJvKGrnL4PndB/t2mq/TrmeTxk2RfFNDU59q3FKW0WsI+KbjCAVeLwa
/38wrSC5q+HAvYqocQtKy9KqoGFzcLPldT3t8bQKQDSJW9EndzTcdDfbEdIgb8R5I3IhOxwriH5Y
Ohi1CyPBDYsngsLqr9jdRs/xnBpfrb5gsJNrbpM7vLEyew9QOThbiO/unU4mhCQk7kiIUCahfnaq
IUjkgRhP6xCU0R6ke3B1GHb3rZyqHybxx+O+nyRGBBgqoBnXbhmq40R+hwciCOXouZuVR4PH3bOh
WfI+t3DxYnQzQa+wGQqcFwc2c8KIRkwvOl/qL0qmxE7ZVhl97zj1pn0G/vyjNmB8bSAZh9MRV3rz
O1sC51DaFJO+SI/TIwYTcnXMWxxJjkiTpvvW69v2iZyXBlK1vVg/Vb0UdCPM4YpdqXHT3oWLrj7G
uP/Y+7rqw6cYC6lfXOZa7Yw+mwWNtGXDrC2y7EfBpG6Cgl5r+ppllLDs7JSRVjOU0IkWm2J+qdCs
wo11U+ekBc3ZNoJ3D3gk8GDeqAZ/iq2wIiYacgo9PCpi7Iw6BjT9MQ3LIeCaH9UrSewj+hY7dx5D
HdILWYlnvw6BFuLYl3r6kMRZmN0qiCu/lR7i19ao+JZzvq1/IdKl3+F4l+st1kjRZ12WyXCq4wW9
hg61dzI8W4wP6MPI+Rq8qYdPKWJ7vnEVrFOKxwE0pEzJMN2k3aS+zuMETWDqvS44poylby1Ee/Gh
Ij3FpDRqV9gYQaQ8LsYy3/V1N/a+QILn7VRK04ricPT0LVPSNucjrPkrjL4EiEanmaTMQPGU2DlW
l1QPRRhgccHuNT+lnBbFEcoWWU+Gnc7tc6r65Clt5+WnhdrBnyxUleucnED6bijrkNT42VkQJ7kA
1l6gPLGVFVWAX6hamlBRDDznZByl4dHBm4GhvCPLcDdJ6ssjiHxkfZvaaXwp5WC0B0SN6n7pwrw5
KiwhvsY9nQXwapU/Q+gsxs3o8ODYBjgVbLkxcdsYA7U8l1nvzBuAhBn2bmPgwxZaCjZLb8y0PHT7
c3gKwSj3wpyY8CdxbkkKl6H+1QmXJqGDWtBtulFNkm5nCT7kfW4bBxsBwU8zy2zly1HY//RL5eRA
K8p8CpY0h3Jfuv3rGiENWQThP6WCLDznZoFoSdQ7riGPBd5VUJkZJvU3czU4ywGxefHkAoBza+BA
+n1EQA9o7jrtd0/lkeH3wGsfa/QJyQZJdPzQwSJOmAFV8skCCmeXzTazADGXcXCP/jBG55k23mNr
Zdl0RJdJCK9YJzIwaOqPhtUBTJmF8KK902U1n4/RdP2jN4ZTuJ/HjCixFuf38sTxRMXl5RaBvmzH
jOigyU0z9pPGSyQu4I5EIdMxTqLOtY+VkA78nX8RonxVhoJtcE1tZ/Tdt045Dey4HBYThVPEJAYP
lx5qoMXM6kfaRN5jwvWGOwwXyTeFvKu5iaMgFHtj0uAPABKjvdd4jMQ7pLf6WQSLBeXdrqKcuIpG
P3VRzSnf9hR5Rl6jjsUSB94ewAUDuQ3zhNDeLWlQga+JSh9M5lJwnIrIdrY9sxfwR9MsnynSKOTG
0rSQurUcU8fFsefHzOIM3QwzY7TRSeK1hG7Am5dBJSBjZRxt4wke8GYICFO6tSsza1c5CqXkD3oa
rXEEccQjz5m7xHFMEsPQ088fJH5cX4KybjFfiGx4+EvMCXLAtatrbkw6mOdw1CkyfKeKoQghqBo2
ZQId/R7YASAsLFv5OXDT4KkLl+DeZFIT3MpSLXqL54Yx7j1vtPLNMltqvq1CiX/a1Jn5b9IHq69G
1AefZ8iji5/iyPWb4UdMoFkBBWIDqjjgCl5HYGNW4OV32ENz6NpyiH7gZxTpI6ZyhCXOczYr2h9s
EXxDV/VjENUWCLyi8do7DaM+XkNUoGNyVGCftAGJHj2+WmAzNnXDDKJ0rZ0s8nqbEjbonBiLMaqA
HZMEO7loF/IaTGeyN9KsL57RPPRPc9IPH+y8bDmmIbS3sPGj6Usj1/4E/chwgxcDtDE3zfV4yxkX
mB/ZjQgp1GwXA5Q1x7H2YQBYghAU/tqGxnQ13je78TZwJ7iSjuHglsnwLt8qN7TMcJMSsfRPzYR9
payhNN4A2g9fe8uFAU6f0jxHXQVlHzec2xKWlLMPZkZw+DaF6NECO4x/hXVvTTso41i/rJ4ZYrNA
+QgODrhLh2GA7X1xAhF9xqq9/JhOMR9OLIvuNKvSNBnDRPIWgU4oNgmbBut/6p1k76Q2rhJzbHrH
0kvsO6ayXUEaNzD3Y9FncHIAqp2XznOHdlP1dsOHAP0nAE4IuTEl5WP7sARx7W1CzKqcbWsVq4o7
pK7ZG6GVvKo2qZdDzaClf+JPnZ4bLieM+Y3aA0FVjt3tF+QG8Cm5uxSPy2HCmcul/YzlE9OfLHOr
n6036GZjhcrlqsh6lBuQOOCMyKaDCRiu4QjbxA7y+NiYE0wfTHGI7gANstsHsXjxC1C/ch7YiBme
oUL1wd6qHe40wH9G52EP2xrQ0qnDvZmOOMLwfx3qPfbH+BYkesEKDz0jJv88WzRXwEcAr1g76GTX
DGOXHFosbSMarGh4EGIwVxMBN7pfFttwP4aBnF/y9WMEnkjocqvSUy8mDBDsDZwqvQ0bN7Nx2PHa
14Gh53TM0dg/5FwIxKkVxMKGjJ1KroZ+/NZhDf0PjgnyThq5xNpIu4G7DSUk6huUbCYOzlU5+bgT
OTdNQ+TiBmELrIiFyor9Sp/vfLMARL9YMDQpm+AcAWgi39Qflcjsaj80g8Lphgt52yIy8jGiGOoj
/y5KN+04Ib7JhKrMnY2yKD+4sp+/ZXoE2V6GyAt3gg44/wYo6+6R+K6Qjt1QN9PeGfYJQmF/M9gD
OJLh1g51iXa870zPRIYI34rW+wF3aPQS2Wi/4MRmfpxakf002Cdf23wq7yMZzqtsJOAEdYK5+IlQ
31wVyhZwmYeJ3T9RbhBmx/xFTZuZ++vWY6fPt5nMsycjTVJnu8ALTjaOhmrwijNGiNqNHGLUadgz
g9svdIrcMwybd91Ujc9Tkizdc8m4Dt2U13SfczBJqKHkwL7CsBjdI/Qxu4YFVHBSEgqpnU1d03ie
RrM02m8Mxs1iK8a4ru7ANcqbkvpqOTbQYsQ+MkMDSQMULkx68in6QB0ivllhQPVZLNBG4Gx3cOAW
M6k77HRIftjUzJVKYGW7So7L4s0oyoqM4rlSpseeiwpJmcwBOB1yWjhOgbK1qkdorukDYpomuRur
zIEKZOaQrtLQLmALJzLcO2DJFSXksM5Ba1wYP+CChnTdsWK38GHJKHsLLyv4jgNXmDxVvdMkB6Iw
RLFvhDdCynRF/UCAc11vrNjkr0ZoI8SNcKF/w9J2s2Nm5Vl0A0BaUrcRTzTAympn87VzK+MX3XjB
0x1L/WFWuYR6OSeN2mAb2ccfa6hfBzuc5n6fiYmOfxFDCwHWDsoDrLrkycLpCKuosqyWh7iubWJn
kdoQAAf7Nswf/gdmoDK6uBt95Q7RDfaclb4fRBx4m0XPk7X7HxHYjYQUm/tLMJCUZeVFVWC5I4ts
P+IKPB1goZsl/6kFUkKZVPOpauZC77OeG2vueXEIJ9LxirvnBSNRRYGDvSburvQo67//wxqX4efM
oKfqfQyjza3llDa8EPi7gj7zmlf9arR5ZiSKSQgYq8KKkv+dGYkmq1soip7e77FJ2AWYHu1jJdyH
GXOYLQiR/mYEC/2ERx3ITBvuWUk1jhAwsa+4b14yitQ20fGMhTSxTGeWoAZbGrjM7P1WL92hxw8T
m+x4OL5vunnBA1NpzOFcYa+pDvaZHaURAuPOtCF+HzQfeYHhFxuG+TpbNHzwA5qoOkOQ/f6i1sWn
jAG+BZ+Z8KDzTJMCCeQYADr64zBYT9AY3KMUlrGVDGQOVF04F8Gv2eetWnbVmNYbwk29bTWW10J5
L20tbLv+3x+yepL+sbVwW2p0o3jIQ57jvgfNynWt+Ba56HAlovXi64SuQSDUauz+l8OrmlSmZdP7
ivnx0XZt50FhG3fFs/riKlpqnpZtQ2w7e50D/JTegiHqC9JZQaekcyrHxtm///4ubpo/Vjlzxra7
UMHCmnq/QhTtk1AR7l2mQ19w4ipukgYiJTXfcOV7uPCqiPwxCTG1TE2u8NlPI0DeA2iUva/xQ9w7
1dw99OkYYN6G7O/933fhKcIFhVWjoCvhVn9mgN5jtgQfJOl9guoE+tlOuQeokgzP/+s6gt1g2qTf
WFjRnh82UcFxDomF3Ze09kO5CKiiyxRe2RN/++qyCmWkLTUayb8cZzFrhBfusPMC7BYPblmLT4E3
GdPNEifCBwcMxJVo9vX9vz1EyaMiUpKzS2Mgf77XBVEnGj+i1qdE6D9HDm2GkWTpfipUiKXy6vWf
qhL3t0CIK8a3/wZ1nK2tCU3wFJ7j5K3q9d3++UUzdUEIFi9+NxjK8lOIvlgvScOjAa4KUfqDhnfo
Nz312ImpgKppUyznpu9RJxxS06vpqwI0xczo8W1xMj3nWyQRgXMqkNNCIsjxAWXS6nrhTa4dpvAV
9O5NhiQ/3xMHBUM2x/MEpmC2yBfdLHZ15fj8e3vics3FIGHMSLJrztIHLS8r4zgWsx+5qXrBKAoe
wxKZH97fnH9/b+sq637hhCYc6ex7a1Ijlcw0ZkZV2AxExtghLoyEP1ZLe3x/qYs/yFOe60ksFLFl
evvOTKSqixtqliIve59KkNmVOnjlq770gwi5IEHOVlIBtL9dBQMpr2k8ScggZKLt3DpYHyw0dWgW
rqUNXvgAQDZNsFW6Hs1U7u1ScJsLdIvu5Ic0SOUmy0f8ofpxtTTCwFBEd9isRt9Hr4d2KzJjjq4c
LOt//+wjcFnekhrJKnOBswMMNDXJe1lPPnCJAYSYM68tR2h6IA63dW0mO2WX10LILzxfFwTQIamM
Y4bk5rc/ugqqONFdM/uJERPpocZsr5t+3NvY3vz3V8lSa06CJMGDIMm3S4UqwUQ+ZW8mcnqVYupR
dzHrVbbMr6x08Un+sdLZpulqAwuZPp/9jiL0Ge6Weii8ckYaIwa/xuWEmayrDu9/DxcX9Zgm2gTp
mFQcb38eejgaaBdBRwt54wdfTPgzr2he3EJY97nVi+8zk9cf7y966fVJ7jzJQ5Wuee4XjmwtZKiT
jn6IxuWmztFYGRLFAxB1c+WhXlrKVULCxfMsgSPh29+H9zQt6lhN/igxBR9ljfgoHv7pp9G7chNd
eJKQJ0yHsQd3ARlUb1eqZ1kWg6VGP2mH7gkXUfswEx7yidFufecGIfTF2Pz5/oO8uCZRQWjOuANh
Zr5dM55BFK11PDpAC86Z+rbZbYbF/C6eME7CI8DE/meGTS5P7y/890VvWxb3AXm0ploDPt4uDBeu
SPFFqrn0nAj5NMP2jAyMX2Xel//YmJSEV97j3+c2C0rT4Z4l6EOdh2Y1fHhjJNoaL3ujpWfESy5P
4/bKO7y8CiUtxbPg7D7bLVZb4O44dbWflxP0EQ/a/gcvUeLKj/l7U/JjyKJ1uVrF36/NAjqVQ9A1
fjPiZwZ7p12OCjxx3EW4F/9+/1VdWEyttzepXFj6Ou7Zq2K6Nes6jjofwx3jtiN+8BBNQf4wm9W1
wKV1i7+9C2wsOKmGlLWGKpwnc3mj4zBQCFq/qtq6+4VfM12U6OfsAYNCWNMDw8fhBpFP8ESCUUan
a3HVv/9zL7xCTJD4/LjbCYM7b0twgFyCFEjVd4KovzO7HroLeqPP769y6aFSrXh0c+QHOee3nhsv
JfFSZe9HuYgOwZJ/R7mb77WEbfz+She+tPXbJuxb07yK89/DcGGMrEk3vkoW89hPbpiAYWMGzcx5
6I9Yrnb/PXKanpAgX5MWiKvv/E6oSsIUbKwJfLMxpiduA1yF1OLdCoS5h/d/3b8F5NmW4QLn3uGT
Xvmr6wn3Rw2N0i+CB4MpkkT7md+sgXUNE3PkORtUFfKmdZryH6Sx43fCCMSec9B8Edh8XznPLrxP
NowQRJDY1G3nNxLM5knUYuUtwOl9wbuWMaUbt8ZpzqHXv/+bL7xRz8ZwmOOMVCSuwbc/Wes8U30c
934Mu+vWGCvnU1D3OYK/FqAIG0gyYnb/dUkJgZyjU0JQIUjo7AyAqVMUWZy0PhETODk4as/std2Z
2J5vixHF+vvL/f0NshwhjISrmIwR9Vkls4zAXVHnNn5kRb2P4UV5NPitV1b5+52xCmXvGlhmgtWd
PccMXrEMxqDx485bHrDbcY9Z6EGuXq1e3v9B50vxpkytwOq4eRSpWWf3glFLnPt7gwF6M9Q3bWm3
MFV1eQid+L8WLP8uxcduu3gOen9FNjKAgUXWZKZPkkhxomh5RTg4rqqs8MrzO39L5yut+/SPT8/C
wCFNu5KAiqgaD2MfqJ00sO94/9Gd3wnrKkhoTNp0i67rvD8Zktnipugt36IawXHVUZ9t29M+Nbve
D52V7HGF9O7JTGn3Ex6HVz62Cz+SpC6bb9uiTqEVe/sjU6KSyS7CMlJAurgpDLc/xavY4P0fef5J
8yMphzSEF4SOLkDO21Uw81Iy5mTxi9RBm56jQ42x8SRHJobVTRzMf0z2Wdf7vzWKYE8iw3m7Xr8Y
VEOBYfoMBs1hmy9p8to0Gj+693/XhX3Pk6MOcmHJmH/dBANsn9kolEC9QoYrqulkwWOpA8hFY4O/
wZXlLrwsmKc8QOAwDznY2WXglDW8cfQHtM0OIqQ6Se54udp//0fZ69P5887h6XHQ03YIUxOEd35w
iE4lNLOw8PjiW+9zXBYRAIcs25e6MuCAuaS7xWAqYXQoZDuTflELwXW74JIJf3UQWyOMLQxP3F7H
h9AzmxN722q3jevBcK6XaCYFgWMVWTrzvA9lU3TGDkMd9bTA1QG6yQxbHtSYxt5XjJln3FAqMcC/
Rk8gGIoRdHIzBWbab3GQKaItKT0m3HEYn/OV+/fSC3ZJarNMZh4awOLtRppCge8MrqV+ZLqJv6A3
3CRGVgImIDZ7/7Ff+EaATXnsRLlfgJKSBCML/OQXbLOi4YsmwcZHjjbuetlX/0zzcCVteb1jzl6y
zejA5kNZ8ZHzhsFtxr5YTJYjpg9foSXMfxM06X4KSarYYn4rHvH2IPk5J6/k/R/6b/H319IOrQod
CzDo+W2bZ2HS1jV0K7Dd0LmtChm/wofwngfDddasVRdPu6gPH5feqF9F3tcHeP3qpQ5K8WXECeFx
ADLcv/9XXXjT/+K/MNR5KH/B9flkWWGcSmJQEWifwqZrb/D9KD/BoEuuPIDLSzHaYvqqVlzv7aby
5IKVgaF4052JZ2TZwNZx4uK+NCCY/C9+1YrSC0AgzvezizkfRE2uOrclRiZolzDJ7naZEUXPKM67
p/fXurCB7bV/UkDckqDps59Vz5QgSesuPvyAJf0cUtt9miAT3PcZpkA/hZiNK5fXxRVRMq7Ik80/
zlaMjDwOrbRYfGusNBp7LCVhvZH00ofgsFl4LZn6HE7gYOSetB2mBFRtf/Vv7WBUuk672U+jUOwm
gepxqGBSQc/IYYqGP03PVv+x8v53TfYkBzEVD+PHs80SwePMQ4cDuNDlM+QQ9JxQgI/lmMX/n0ut
188fBU9XMr8OB3f2F+Em8b4gfOBDnsIN2hiZKeYrW/Piw3SIltXKJtPwvCbAKli5ETQQ32tH63bE
4P/Yyyz7vZLnT+FSVZ/xxa2u7NFLn55AxSWZYTNWOr/aVlJeNfaglQ6io4cJg8FjVzUxdkhouN//
HC4dsMD2LotJV+nzrzxpG3TehTch0xcMKcKyPiFTtJBLpjh/jVQ/xGKRUgoB9wpKc23l9bP58z1i
fpoYc8GPhJm4rXMN+8mbMRWdCu8kJ6v/NUQtnIJGlcWVpa1La68zXD42om3d82uldqqBAXzKWx2a
puQm74IBRuMcDztsghN3S9RINO0K2qJxq6AY+zO61gQL/sC7wUfLtTYmAoBo6xYyxOIadTTuavMU
uJvGqVvCihYxoose8f3Zv//CLu0NUCCKH+YS8q9KPI/ywJqxO/PrzM0Oo2foHdYBGdWj6V7Z+5cO
LgoKU1DHcW6d90vmgMWzHJfFH5p6PoRl1J6Iyyl3Zjgvd1FUzsf3f9qlbw2rQMaAFPkOUO/bHQEd
2A5DzF/9wQs8cZC93d/DbQnCp8EuhevnweoqYaVt9/z+wv/Oi87vehgjyA+46qmUz1ZWIfecicGF
XxqTqPCWiOX3xiMFxu907TZHCQ/CPZDUlcb7sUkj3A1q5C/wLCfndcQ2oXhEdZIKrOVj5ExBKUd3
V80xVvEu9gLpoUX7bZ7Kekg+5TihrV45QdUj4Iia8AYO/vIpqQcTjtLsKCiksNfkty5Ejr1Fk9T9
XLplwS/ChSK0Qz1Tv8xjomE0u/UEK7/H8e4W1xyb3KD3H8yFHQBai0eYx21ClX12rE9J0So0uxOl
fL/amFVWZtwmaTR+g26bZIe27+P68N/XtDQQGTg/kP953VWRKRENnQECX6Kt39VVMbPtOBn2EF4D
C7HqAOjxv1mTCbR0PBtI96wAaULQ4alhzVnqgJdgQWjuOBsOjjFNHwfTu7Lh1jvqbL9BuOCqNG3g
d+Yab3c6BoX2EGBC74c52Q2boCPGZutg3H2NOHPhk5Jg0w4tklLUBWcv0MMhFuFZPvkSt4cIhwnT
MvD2yUkrxas1xeY/Wpa7pJ2T7+8/0QvHlJRYLFM/8w+Gwm9/4TImrTIdZnsCm3HiIVQ8e3sie+xh
PwhHXBlfXtqn7FHLkRZ2N+Bxb1eT+YRnLUIqv+6WHm+jDiNQGRti2uluwa9EYWB+5Ry+cIUwwnDY
ojSvgDxnW8Yto7Czo3qBkYSr5n2XrvJgFaUKymP+XRnGvS60PW0Ltwuu3Nnr7jjfPYxL1/LfcsgE
PlsaN7TCbGlPfc6U+sThn+3zDoJe48rEJ1FWnhSxVbuiSYxlUw11c+VpX3q3yqO5JqjABrs7271A
wDnFucWp0BUfXKKEfAIPfiyksBzf30TWpZU0HuIr9uNRf63//o8aIbVw1SrCmvdKmSQeo8QBVEV4
YBQ7XHqYiGy8Ja/ubd2jDSbzpfhWt3VxgqTlfjbzwoaFiLLxB19BrW5ieCudj7UyONL7f+eFz5nr
itQQKaiigMfe/plwVDrt5dPiywjtpug7nMBbVMhXVlk/1rP3jl4GdT24Iij3edViCIsEQWwhfYtb
PzsGQ95Xt9Cuw5uefCCEysPY2OhqrORWE8SJ21NYLF/BcUvSSacUaQsE+uJo6hjSv0ZQ/Ks1YXbj
pCxsQk4WobstjmK4+eHXg8SEFpOoryCfkXsknpfoH8poMbXFEtoUt/SH2Xxy25rQZSV1OmJkmmtc
gqtu5iXFaYUBf8dhfTfMc/JjklH1QcZh+FtUKu92wWiFqHcDAti2hJUSVINTfnNj40oX7nJDzQUJ
OaO4sc02L76+/yT/ohPSrijQe2vtBJlFnjeBGYaxmCWEDm10H4ufVAXV+E+P2c8X9NVR+2TKVtLz
xoMab+t+wjG04MVEW4C0+beGJJ5fuYAubHQQfT4l8DmK0vNpgmthcJnVlvTtEtb7JnSsT3T58ons
wenj+z/+wllJT8i8y6Uf5aevB9sf35TpNcVYVg7ZmgZnC1ZuXY2VTqLJGA47dKPPjBmi/97QAKOA
QUKjYcnzwzJcYhFj/W/jBpErdaJs8OLDKMigeZ3l/+HsPJbjRrY0/ESIgDdbAFUs0IlOYqs3CIlq
wXuPp58PWsyoUIhCcPouuuMumJWJNMf8RjL2um3LeVsdFBNUkIaA3pLpr0OIsJloLs6S4mUKHG4F
1sJNrWMBgPJ69g58ezhmYvl8fVk33gP2E8VjXaWXIa3BQqSORt/moUpX2wB/itCRjLW4mQ1PdWUR
PVc9ZapgTu6gQAd7gOeNCwhDesCOQHe4kq3VNx2yGc49fougUlHohuqEfBaS6p+/5njIQQbSKYVI
skbKDRHeKcmU617SaQPelAY226G053e/cRTMBRG0QDZp4a+r4nGrWb5KQOaNyN+7FlpeWK21wkEp
6Bxe/2YXfUvuAXJADakqy5JYvWVd/zoL4PBh7mLR7NW9Abtcz7R71WyjQyRo88mYjIlKcdb+o3a9
4oaCGbszvic7q7pxHhfECV+Owi2/ZPUbdDgIaErFhqdBO3pPY61F1Fzyj4U5aO/4hAd7jeGtWQMq
Vpe6ngw41lx+0V+zNptULyH76Eu0m2Nor0GXmXMompZWuvSS8O2bsMdJhhEV1iAaMGecjZ0Lb3PW
JlE+ISI/Zn1ckkmcxjAVDaQ5LfWYwMp1cMtBrwpIgVsoRryX8m8cEUukaC1z5y/47RUGEuJ7qsd+
Z3hwnmITgRArQalWzd3WxNrEKNXF9tqMXgA+IBxlig229tT7Jy2u7Z6Sr4v+vHkToUHz7fom3Pph
1D1VfKRkVGLEVfAgFUjQD6KgcXZN9cUgxLW1rg925r9xJbLS/zfK6obQEEjCDD3C7iJB6pVn7198
6eX3cVB/9AgA3zZDq+yEqX8aPatrmIeGjjWdXYg01mpnI01PyG7yypZ11gl2aQhdfSzyscQOBUdg
u8XGBZ5OimjAlxw9C7hKJQJDD3KMpvB9Irb9d8RapxMuN37/PUoFFb8HOUeAZ0IpBZEQkFpILELX
DZx6GJIXXx9wM0rkXneojy5seSEdv9HDEXBADIJGw51Paww3ArFyEyYtGmwK1r8wDpHxxzKmjiXf
xZlE819MfwSXVChLXTEAih+4zYC2AyK7mrrXwt08kAqlPvioEBxEVT4/kAbiWOhINzqlsGKyjnFM
8HZTV4YYnqQEz1e7qVVLsKUpMk6S3k0IMMigXyFkhb5+c307bly/S2uH3QiFBDD26pxYUSctri+6
N9NpOMR6gD1aLGPuZWXizh2w8WQyFJXxBWq+dAzPp51oCTQjU+bVCqLwVwLHCd3iEn/CoJ4eIL6N
pw4dglta+tpeKM1fXu/MBdVA+YxLgebrauQM6c94mnWvmRF/yzW5d9Qx2uuVbS0lPVCyRKIsbL9W
+x/5xSmJTEPzhnnELDGQMm62WHlHqPbr5z8aNxuUBhO4FBHk+Xxwy8AjRsl4mS38npMkKn4AuVUe
ohY4xfWhti4SasUYSi/BKo3A86GEHIXBsmR/ZKOh3AaaUL3pWSbfRyTd9/KI3Lqh1zux1dZCWmRX
1Gc4HFyB52MGMaJrMW6knqEEnXEQCMIyJ9L68oC+SryTHGwPRl4AGpugVV4dRrW2qgz7Hs2LcDPn
ZigW/XIpPiHxpO4cgMuhSFtFAkYIeYTHymobTlGkJWrPpWzJ6XxX1RNy1b42v5ZzuFfLXZbofMcv
GbKCKQUFXUKN1VDoPSRcqrLmafDsYUfzyGeIHh6vbw798khLyzUGRncBnl0U76w+9EO5ixVvCLTK
uhnpWsjPWlcM4R3Gz3mKLZ/V3S376leOTQXqxTyriIU1yRsWhuKbpYIrdOosrpCtkmKZtjlybQay
r3ip4bXQtFLtxn5rfhsNHe65FMr57xluw2tfgs8/+oWuUqEcff9DT+Ey2oIWBl9hihXZvYkammnH
HbVHG5KFIDlm7+sfaZdoyk2ESOCHoaG1gEq2oP2HU6/yUWPc9wVfVfNni7pu4ZDC9hO8dLnE+LAy
mpvQKjvjDa4ZJa5knqv+pRnTOL9LcGh4nnNtSI5+X86/cFCss5NfIN7vTgOQIOQ0K/ltgB0PBqkC
5euA7MqlIzU5nF/UNB8UO0Am4CNN/LA/FFPcohRCwPyQlIKOiV5WteItPoxoAkpiJtqdscipp7rS
6TvP+EayTOOdJ9xYEkYqHKsDEbWiiGtConhEwTg0InNlBT/FKuQ1xKBaUh/6UhnAUSQxhpahbqXo
ccrG8MSTJb3PZmnVOxHTn5B4tZkBzpBGSmxmyVink33bD6hFijQmsvDVxI0ZmY8YQTL0rMf6wZyM
9oC/M9IXMa2rQlAtN1TDGMkhRaHHJCAeRFX57frWl5ZlWP8oCuUws8glaMCu7uA5K5CVTAvZU9Op
S5ANMYX8PsrR42C3WcG7MYNhOY15hCJLg/B57GSWOAu3cHPa9DYrszE+qlGGR+XOD1tu5PUPo6lM
oA/Im1Ll6ofR/gJnOhXIVYVF0aNK5pfxIZ2GynqYLLH7MQtWMtl9k5iFg5yjiB8AjSy8VlR8xL7J
WTuKJwGtJ8VVcMotkYVo2x+056cvZST1v67/2o17SgbXYy6oaqKPdTakYe6JJWqt0CzPxNcEx9LR
mRSEHHdWxbpcFArwIIuB/jKavnrG+g4ilhmKiicOufU97QMMHABxflEIVdG2wa4mQ+J5QIBobFJE
jyqsFKQdYMDlU8rrAuof8RHKh2AF+Y1/5WEC3G9kgiruZP7jlU9qohabyciNoBgfIG07WacUWORO
KrC1xDwEdHUAx0vgn8+HjUpUnJp2pvg19zIWvFl8S+Ig7xzSjbdNVhXgABhsKfSxVwvspzD54aSo
Hl0AbOJRTbE+OqsMnlUQ0vHx07uGRINQkoI03LP1FUVU3485otheUWaaN2EI8jy3cbBT995YOJJH
gxovvVfADqspVYOZxyjoKh5hZXDri0jcQOaqHq/PZfkrq+MKcgO0nmxR6iUjOP88+dwavjJUg5dH
vm/9tgZZT1x4BSrqlw0H8CGnZ70z5sZOVOEyQDQmOLjsh+ezPppGAf1LqpTm30Fc0CnIjdgGMjtu
iXbg/VTg5Hd9osoyk9VMMSrQKH7AP6Fgt5zRv/Z/o2BbHY1K7/UJliYPmVyBlUOan94JcKb6ieXB
yQqr0XYRkA3ocaP4pR0CrQnLRSQebs5QhjiHRFkWS26AomLwZYRd/HWIZvpcC1DjwUirHN+CJCyl
tzAg5LEB4y+eywkX7g8Fc5Xke8lT9UNoQ6k4JVwYDUAuOTKOQ5ogFJsRXQcvqdlnuh0W++TMrbVn
T4HLpPwj8uXPV8EILcVQq7b14liZXn0MXTAKQVgQOEsrH0fq11ijSNXwcn31N7bZ0poDrU9/Dt7t
cn7/WvwwrxBwU8GvS5ContIA9XN0gQwHyqv5zGXV7ly4y62y/tjUKOlFkuAuJNHz8SiBdQTQAMmx
VdWeh1xqPhDuCh1UExAerdv5A6BN5aD+lO/ss41jS27JHaSROrDSq22mlXJT+jU90E5tkEFDZOxG
C7Tx5vp6ShsLygicouV2QDNsFWFXsxkPVanDUYs6JEtazRebkx5LsqeXgx6wYYtktjErEgQ3RYZo
vtMa9sRrhwlpYuOo7Le/6gCDgCMXXY+4mVzL4H4KYfgqY0et7vzejW3HbUlfbeEuXRKKsBfBu7iO
aeIh90B7WC+fpjRFfL9vlaSzo9pPvWJsU8u9vk5b43JFgycA8izLa1BJGSsIxyDy7wmFUZ7Sro2e
1brAE7hPpC88kw2CrHX07fqgG9/mT22cyt9Cj1z39/t+RFF94Q8q5lyikCji7mT25mHsim8+HlPe
9eE2dhw+fzRneV9FutKrI13niaj2WFd6TdMh/WH0FjYMapnuwTO2QnN6sEu0CcnA4qI4P1SzVtEO
xMTS08BCz+4QKNGPnArTIu2bT9gih7XqSej39kA1kuhVRG9dvunVSsP4XFanH9fnvfFtDUIahc9E
8Ab48PznjH4uoCcrNl6ExSZ23mlkPJfs45u2k4u7BJkx+SClYfH5QssSKXIslOXbXvR75iQRI1oS
MAp7hMB9H/fENAmaU09YcLg+xY24Eell6h/kthRa1qnHZE3kqlHZeMUcSo4W6JJd1aLliHHUHkel
9G8kX2yPEWfpGGKm93Z9+I1SocSmopvEXUqNYg3oiGew7ZFcth7SGbPvykaHJFGOTcFThFg1LHUD
ISyQSuz2gxKlKlXWWArexRDl350bfSPCM4ghiWDhC4JGWN2rI1k2Uo8wd8akm1wdjI5uq8LY1W7T
F/Vej33jCHODw2DgXAFFWz+T5LtAt9oGbtdQgNhrw+5EmtXZFh46LhL5+U7auzU7gwuSYgZfm0j5
fC+HOLOVihW3HkLNkLarWsFLaMyn4DueHI385fp33XgdacqSnvFQsbXWo9HQL1FRrFvYZF3rdIKE
KL8mFV4XS8LRGFEIHiVDe65Qg9q5jzWZiZw/zJRblrCZaS492tVnBN4S+0UKgQiGX8JR7QnVMXro
stmmjCHSAoM68jin5vBqxSFGioVqTu+IfwuDC4bPp8pumr5+CObZNFGCLkUso0x/QEBvaBtMHuZq
jOwJDwXJRQ2qrA/NkCJe1wSAZW7MpBgXFfUZRdBA8aXfmYX3DJqOwWTYhl8ar1LZCKk9o2X26HeS
9jsxJCE8aiNdA0+hZvJWBD5KwH2ddwA9mu7VGhCgOFoQNZABbDVB4eNNmFP2xmD1qP7pCWBezMhc
DVYi6jqhP/wuQgTuPEh7reHg+6Llbo3WpO9IeoRTnK1liC47QRXq2s42u/zwHGWwnJTLJHKyNcJF
jyeIfkixeWhnl+rrIsRg/cZeqwtv0EcHTRJmNVyTmPvWtwnZ5D3o2/YPIC6ibCFKFxC/KgixdDME
3mNdbeOXuQFbg0pxUz0ERHM39IziR8AdzZcJRuk/13f95ZkmXlpaHsQfXGrrnlzU0GubE2VGc5k3
QTTQGRUxkrMHRFSO00BYdH28yzNNwEEQyFKT7qA2c36m08QIK9x+4BmoTX6IUDA/aLX4X9t3g3N9
pMuX8Hyk5dD9FV2PspxHuFaIXosR+qEdrQ4Dph4RfN7EoxxiAaSNU3VzfdDLsINBOcWmRDxPKWoV
gbbxBB89ZHqyTxF1iBTzth+Teie4oUV8eWMQRf+pWdO/vbj482waWuonS9c8zodvSo/c7b9WVSTK
j9KAVHEnqqE83MA2w0y9jWr0xX10rpGJT9FYPKiNbFUeoUpCSQrwWmyX+tTOLma8Mpa/RTZrtiK1
ZWWnGIMtAnplGd/FVkpRPNCTskN/B2yty0XTVV5Tqmn/RGwxy+j/m/2vUvVhxoZR1aI9HfqzgPy/
hD1mlYxG71Zhw90qNVKL8nfq4zEc4GbXw6KZlO5JCA2iUEDd4fgGJEj4qkcx2phBGnTBndabmMph
Mh/89nUjMVy1RK3WrbqIzqOqh409DygPOjPm1/ENdf/ykY52lB6W6tKMbEukf1HplYTIjrT5R0GQ
eFQ1X3o2Ab8/1fz4O3mwcC4NwkDErRKTsMadZ0oR6HHHcXUPoVmj8Izm+zeplczECfEgG5leKz8O
rTTH/zQz9nQ2lfGWSrtPLMDzmNXlv2bcmfXPNi0oiiL5ZYV3GsqB0+MsCvG3dppC362qZiiOSJ5a
N72cK+0HpjjRK8KhWXKj66hDn0yMu4onseDIfOTUBGrmK5QBtox6A5KrneVXtPzR8mqGLk4P5Vh2
xVNcQU1zxFEzox9yQ3n0tjFrnhaBhVEcKatlVA21vLdOCP/7kcfhRT1kxm4DFnnZIj6f1NJ0i0Ws
aTp5CAXvS9oCywIXnWMiYeL54X/Xy1i/bVsZHy+K45T3Fcq9/wha3fSUxKVkfEvnUrZcE/aL8sWP
YrU8wHrIEsdAv9n8NgQACO/nChThNx0N7uJHkCSCZMtG3Z6UGv01yv2iMdpqjErovdD6wWCPY0d0
NdOyVu/qOVLjU5AVNflUA5LcRhRYkHDCnvQIz+25ao4IJvLqpWZND0CMNaV875vIGN4bTWhkO61k
+UdQKWFzV0Q53h9BEyJoNHL/iqcJt9ARN5ElnLNapfiiaTrXJORLQzxiSSEi6Kgj0DtmgHxdPkRe
uy2V+AgBWl1S40Nb45MOGm9Ob8UC72NnLjX5X6z1fFR1MdADLZu20zM2WnjrmQGmVBayzQr/qY8P
RZZMFdKaedg5CQCLn75f69SGkiwu73LTGn9ZjRHxRg0ln51C1Yglemhogme0UBXsFI/WCJdRYpxD
ii+EbpNBYMfH0yynTtObrYShtqn8rDVwEAc6P3T48Q9FcykL2yZzA7kWIzcfhSg7SVknZcDVfOT6
o9KKvxWYF9/p+LnRFDf99FnUWl07mDFY9Vt4Pf10W1pS1ByN2fA97uBk+EImET3gNSIWN+mgt7WD
bTcHywgnmotjOGXBvSi1g3JKU3F4TVFe+oD8jquumiJA6sya3oXuMPQB5jmlEKP6qNdd4vgNIqE3
+A3MD1NtVnesGotOB5tWVkULKrMnU8ylwxxbmDwCRtG7b6PY1sYv6B4dFrRNh90X74KPWXUt8/ZO
Wr6Y5gEJgcbFk/Urx91D+hhlsf82Rm3+JKWy9FWDJhPcRGEaecPYZJI7FVibgVus6vqGP6F4vUnm
ZRe1RssGoaC94HWjH0OtculgLvm1dVF+NZNSi+I0Mj2/jYKKaC40j2omqz9UBOReE3VS/i01LX2o
S6V+iKLAPDaBrA+2UWvhv0Gfj/4BR1A06rEZkHZy0o0YA8kgBAYg/cuXrX5Bj2Rz7ASo6r5fOWz7
8jha1niXi/V0J/a59vmXHwFADh7VbzDS8vJ7/nr52wBDu7ZkLWLywucaH43R5hVLTz57ObTzSLfe
psLvvn367Qc/KpGQatQSL9ryeAwhkZtMhmchSuGSpPb3Pn274/VRLrNflpDiHbh36lzSunXQAU5u
LV8yPCFVrNQmKfSxk44H5THHZ/5bXYX5naqV/T2egsPLXM/Vx/UfsBHBIXClU/CQ4YYo6xI8Gn6x
3NasLuYxrdso4BDLAIjsiDvW6fpQWxtHAYNIaLzkt2vQgQglVRw7mblSHLN9DLtJyXgUkJm3HiUo
UHuJ2GVUtRTgdYqHCBBcRG9y3DTYFiiGJ8nhDzXQq9s5tfSX1J/FnZltxIkWR5VWLugUqlNLSvDX
FqVFLidcJ2DvgpDkKB2kR60fppfr63cZAiMXQf8Cr05oVSjDnI/iT7pc9dJoelojiHdxHAj4jIYG
i9iWJzoChTPI7J7rg17uD+jiC0Z+IUYs1IzzQfUZ4/Okp6An45qEICOmDjSQNUDpvXT4/wxFz5Yd
Qg9vfRYw7ah8cagpc0241aMFqdihqk03WeyHO8fu8oNRcgKqRE+Us30BvMXUKwoJ7EyvCgHYL4D0
B6LeaqcGcbnhGYVWAPI0gPWospyv3ZwCrokH1fC4yX3xAGgzSG0l0AzsoAQM1xGzRK3784togcCn
Wko1mlfkfEwxbjgNWLghaCovMRWnQHJ4iAVHb6thJ9e+vL2ALevoiyIPhGzkuiXZNE3Y4qKjed1i
WWAjBxOEpwGDdqCvA3BmdxwVE39xIjvcdUEBunT8xnrnnP8pqKwKLn8QMryX7FPabedzzgyjQMzL
1L2hMgPBwcpJe6RPq6kOvQnrDUJC/BtKoIY7I8jx0l5IG7XT1EOu4/QBVNGmnWCURzRgheJG9/tB
cvsyiJNjb3aYPGDoXJtuYOll/TRkrdyRUExB/hoIUDgepnlGngV+4WK+RUUVtwNUcQYHeILp9XM9
0QKKE+UDMEsn79zel/uYOgdqW1w5FgyWNeyuKvp5QgfL8Noqj08hbp53s5h3Owt8+ZlRHoFeR10F
0uLF+lpW1JeWwEVaoP/80k118h1bzqK0FbmVFOw0jfA2z/BEsOW6Km7wiaver+/qP3Je559YAZ/C
ZU4HnILCGnIhNlFc+6j6ecpg5LIL7kTPX4ekrLs7M6dE6gCttjInJUV667EzbbCNErGHhrkftd9D
NGUHtxWwpDpBaMMvTES/tbqr4sFQDpMwYFIk4Se5R4u+/Dx8ExrP1CGXPvD6fKSzIZRsGpWihTQf
oljKcBLDQOP64mxc0ctuRvSJuhfHfvkVf70+A46fVh1ZmpcvjsttQpPALiN2+Fyl8p5u0XKWVh9C
QaOPW5Oy8UIrOB8sxn+lDUSIEQI5sdNZ4/RPPw9GjNlKOD2pBKmV04WGeB8p7a6sxcZ6KsyQxoxI
tYQlPR9cEftASXRw9pVB2S6Y9MRpJ23vcdggL4PtRDINviyCD6Dbz4dBE6Ux6qozPdRq2wf4eExv
wjD9uZEFNOnISyaBwprYyhVZOocC9ktCVpDkgjJA9BcDCXN7ff4BiQtgG5XXgFNSxFJhI7DQZvjo
zDn2IdT004OZxPVt2QLtdjBNjR4qeukAkZOu/q73RBx4S4Vm17sGr794gIxnfZhSi9oW3rjKo5WR
5ZP+yULhoN+DE7cy5yjdYhphffquWaTwl4ImAHRKYutbts98/s/Y9MyuSQ+YVysnBRjO598vxB/p
gfCwUD2VV0FOYYm+HoxkFxG8fGdsjQSngRxfpWrae722dhOMJkTFxD/6HqviZS+nvKK4WhIfNqJL
DVxzQ4L1nere1un8e5TVhCjoxZWqJiybHM2gdsrsGIx+/xZjKLQz1EaASBSKrMYCwybyWH0hf4jS
MglC0+tEacB6ecJgkrsbl0tqQ/dWRbMeqryxEyFuRDkwmDiOC8TdlNckJn9usR+TKF6qISY0WjoP
R3HAK5KGwniocVJ6un7dbX022joGNmLsrwtYYCbWY68Og+ElrOXjjLu2A/jM3AltttZyacFxsxK6
sY/P7wArBTEU9QiyUYG0vhcYfFtYdlJXwfPstmwGwcNAqt/TFd/YLFDs1IVqR1B68WCYlPjSmkjC
S0esPqJSCDxM3vCKs0JzJ9re+Gzc3jTiSHKhn62zCW53cHq5aKE2FebknIkmfwiKMD7S5UkfoFRm
O+C8jU4rIDkkgMHt83LQ9D1f0hFzhwAfQt+j+hs8oK9l/AIoqbxTn7LeRvCPbp60XIhzYrmJnOnP
VVz4407kfxnLAP5BkhulDx3QxPr9IpgtUIQrgttCp7SO53s83M3xNKJTgkbBt5CAysKzKkxCx5Lz
gCBdysto55LbWPtF/QYfKaI31C5XK2GEGVRqQNheK4nzZFuikE2gQIXpdz77XKmhHhY7t/fGu03J
Rkb3C0ABsl+r/axqCIiGoyXgoTNH3gh+46nAK8/po6k+RWE12rkVznZPRnHz6fMKr31BZUJ/US4+
+xBkWmnNFC81ozWeBh0fNSu30p3z+udyWwUmCLUhmES2ukSJq0c7hkgazFYl4HgwihJO6yhS9RJu
n3YygDGwgXOL/4mCkTzF8KIxtbKm6IuI2egPWZq1+S0Lk9i3dYLDkKxJm8fHIsqKzAZijrRsKVW6
5FhC3+LMEgiRdGxbyfDxa4pF/IO6wKLQibn8fOghs943cCvRK+lSaYDglOIPFuqTiZn6FA3JfZ/S
Z7B7cOvaqQwC6Q0mgzWcJNDV9DaCXnlphsZ/R6cnemnrPJXdBGvu5kArJWxvJniwzzP6VxgsDYsD
eEvuDlJ9qlRsZ5PFYbiP1PFVT+DvOwkSfCO26Z30BccJHbsyLUtf+jzMdBfX1PytJ1rD4dEsiTRa
X8CxSouAlTr1mNXAMavWaNyst8rMabGh0+02kHCb0+gPvfDM9KD7kVzp7LAbK3o5xZg/a0WIYxNe
DJiHm3k6yk95jOQQkHEFw9Q4MafbnGT0d6a18u8uAOBdTqzxYQi67F9EKRPLHilnN45I4/onXGPl
rc6i7CctTf97Vwf1h5nivXAbd/H8FW4VpngmU62R3ujMe6i0ELliQ0iP2IWR8/nUh7DFRFQqhdoW
m+rXTDD0cOft3bi5l+gbABaN54UGfn65TZ3ZKFLXCfDNo/dplHW6A7VkHlQ1j3YewK2h0JFGJIM4
nChpFVFUGBzzMwhUxDwfn5FfKZ5yXLZuI/xddx6Jjbd2gTTKFH8gB1y8tTT4Yh8TOdNr6ZicEkw+
H6cYw6zrN8TGdWgubAhtQfmRya7WTsdYCuN6w/RwLBH+4QNWd2FkiRFMFcUkZSrMonevD7k1MXAo
IH9AVYkEL6vPFTdBTIOPBH1CdkMw+v4hleGuXh9l60sR+7FulAeXqtb5KGY4SFUEXtwbGml2kz4b
XbUbPoCTJTvbb3M+3LBw1hdOrrI8e3/lgKoupLoeMh8DO+oT/pMYnJb+Xj98ez7/O4q6mo8AETRP
c4BoFDtTJ0H94obGUeS0cGBP15dua0K8V5T9F7EbZA7OJ4S/vZlg5kcdS8KlvqHc9asRjPjnp0fh
/V3s8BZy2kX9BP9jMxXq0PKCps8OSldMR6ko8s+fIjiEIo8SmDpCytWyxcg/ZJjcWbgCRKZEhjb4
1glX6aHdWbSN70PGRJFpkSxd5CjOF60VZz/LmpqeRdl1b8kQAxSQFdTT6KJXwU4QszWYyk4DXwWm
64KPIPs95ZeWxAYyhu/CsgeF2/SjjavYnifcRvBiAQXGH40WhUGmez6vQM+JXGR6MSnlD8HB35P+
uJ+YsWJPhVC2AAJ682ce4oYnkXc/X98kG9cTCsl8OlIcQqf1XREqKFhlM3V3zKszW5gEHEGHsFRh
2ZbTG7omwc5n3JouaERouLSE+N9q788ptdYYcIaHIETyAe4Xw9u+8WeXdl/6KKRgMGFkiI9NX6OP
d32yW18VmgQNUoSmqPivx0adLOqW7Ap473zb6r1GqKPVxgPwD1XeuR83Djn0LgWvEzICNLVWgzVc
IP5sFAaovEA/1IqVPZqZnO6McjklVCnomtDAWGqk6+XslQ5zxabxPQu4wwlkQ2N3TVh8GY1d/48N
zhqKxuiPabB0LArjqxkBMJXoUoe+l1cUelyy9Cl0l7JRRBlDMb+SUtSDg3GsPrhNmzWjU2S4nttq
qebY4qoq8eHBGBt9D2Z7uaeWH0aRGC4GnLW1CIiIwpDe5NESn8xBcKTumfxEYFQ94kAslcjsNa3q
yFNQR3ZaYIt6uL6tNodfgFR0Jrhs12doNAsMN0TJ96Ku0zIHw+ypR94I9KctBE1x1w+i8g4uMo0O
7YCy2acjDFUkzKMwgmY319XqAilqTDHx2vARBof1owqW5eZi2R9y31JesiDZa9Vt5Lo8KOTVJuox
5LvrdKuuq4rOauF7ooJ/eq+2MEpRO9Bvpg6v005qxYMmxbiAlObwhH8x9pLqUL5cX/StjU/CBYKE
gqlx0X/CaaFvGqsWvHAcFGeyRsizaZsf5NzQds7Y5UleHlBKptwZC5V9tcBG0uhBMRSCJ49YVKgx
+bQhZ8r/YxfRo0YnjYdnkSo/fweMue3KPDeXVY2noyil2Di2eXwYE6SkOqxT3DQZFDcyEHG8vpTL
Xz7PLnm/cYlYxDRBTK2LXGEHMc+fVd9D91d3Kl1RH4Kuyh1TFPIvAh2Ivdd1Qy1bhfm9nFXGvOz2
4vymYvTVWt4MPGTJ27JE/heFsKB60fpZz4551uXvRtsqX5s+V1PHwNHecHLfjAr8qYv6dw9171kp
Gqo71xdj65YDDwmoetG1AMm9nPa/ok0tMedUrEsgGamWZMd+SJJXUY9lxFpR53sfJlEqj9DH839F
wQpUG2n8/FmJDLl2h86IZ6cSSinZ2YKXlR0gqIQjnDptqTOtflSTLGootWF4cSS+TF12XyBDfhNZ
jXY7BVJ6IDz4hcf27AZplf5zfUUuq4WsA/+QwyAYceEHqOdyqOgZ1cJA0h+6PHGTsHYAIqWPaREC
e0Nt83R9xI2zDToI31ueTZNuiHL+CYKgTwSlqizP8kMA4JbYH8JUEn+V0vR5dAOVXYJKnjNUjXlB
zofqygm+F51TLzIy2VGEunOhfLU7n29zQjBNlk4julvrwCOJFIJUSjAeMD3MTEn8yDCgGr7Og0Ky
8fnV06C582foFBKWn08JDSpZ9UdS6EAHVAj2NHeRxNHwefb3csBl261uDsDYXFi8ezQw120TsYC1
bgqd5WWa1kWntodCZvsj1hg2plNj4Yh6BBJd7s3gVcTyce+wbtxcjE+YRU7Av9YAH2ofJiEW94ho
CrNrQgw4zEpbuYXRpw6ktT19742XACA4EzZo2EJnWd3R8E9laVqS+a7RhgeSIRVV/Wiv57k1K4ot
kLQIyHngVu/N1Av0AUhMvGCy9OhWC6TiNYsUrmGxNPzugNjQ57Hu3MImzVwkCTaQFQOWko0ckMUZ
g/KfLDb1fZnN/gOVuHSP2rl1FtCXRRGGwguGJqs1nISsswb2qDeW4oC8K3rHNTVJR0TceKc6uzEU
3UFUu2nvL7qgq6HEGQSMMumKFxqg6A/zQOeDkpkm/C7DJskO18/d1stBaRaa1XJxoa6xGi6ppHmY
US7yQHZWv4dMQQwM3LGY2HFKjnwzzUUxvij1MKO2H9QIxPQW7Gk3SeSaKmwDm/UwiqWY7rzvG7vW
BBhDCYq9RLVmdcchgFIlWQCFP1WF+n0Wg/dRy4WX67PfGMRa0jrSN8SpLjplYugrEn7NuieVcuBI
VAo9YQLdf32Uy6OxFLRA44Bj531eh56NX0mdugAXO7MonwW9syY8uyId8Msc/4imQN25TC9vOAZc
NFQppGhoX6zOYoLSpdFI6O3B4/OfW13NjmNkla8F0CB7nsL+H7hGuWPFWrNT9N+c6vLgU8MDmr2+
xhvJb5VY7A1A7uN0A2qspJmk6I4M4ZZOpPJ5VQTU2zWanLwbNMIvbp3E0unwV8By/X68KUZfOtX9
YHz6aUfuZylGyQgSEwOu9mInI7RJjcjwIC/D8xKV4D6v55+W3BefXz9USykULbuejvvqGVSNrk/k
AUQmqtnyo9xZwKLbBt3ZWpCOsxhpO1XKyzCJTiNEGnTz6BijuHv+7NZGH4c6zCsgBIifx3pUH0aU
Jpxe8MdbIVYnB+Gez7qWq+CGFla2zmvEM7zu+AHMsOS5Kemp1pbuRgX2IGyo8rAowH+9fvQuDzio
ReALS4fNIk9ZVWEB+3SMP/qnUY/C574Zas8spWHPVuvyzl6G4YlFcY1FXLOCJ6VF4xJu36kwVaF0
BEkqXCiJePCKcrLXAtgcjLoXENrlhK81kpFIVrkaM/80iXp603Qlfkx65Z9CqdpDev/pe57FSshW
0tYnJqFYrl3Q1yTMzsxMr8NbYTLBZYbIcxgHsUuQQaontf2YsnIY3QLldd0W6xQtok5r8x/5bMX5
ITC0HAX/cazec63I/htyik7Hbu6mgkpDWvwMGReuWDVUvqNqnZE68VyBdx4VUzC+KAHfTLaDAL9a
O51j1UDoKOpSp8gLFHYzGXU0d+6SwHd5TKd3pfKr/4YpicETAuzqUJAC0MHNPqFtvDBaHe56A7vE
ZGKz5Z3R9k45+NUXTZgpcWVzEOJVOSvZ+5wPiGTNdd7/nuOgPoEr0iQ3zC0Jp/ahSyF8iHPyMs4m
NJhPbthlwRcTHTqzVBrXORMMxCz3cUC69ccmcGn15F4uA3C4PsrFFgJkywnkDJJxARZdXTNiKCBR
0I6C14AJ+6qKpeKms9Q9hj5v+vWhLk7gn6H+qEUw0gVc2QyRgdA00BlG3UQHpa/luznP9kAEm6Pw
DlBPWsoC65h+TrtOR9+DYtqQWjeoSAqHHP7azlwuXjfkWpAvWXQ+IVpcVL3L2arj3tR8j+aifPCN
NnUkQY7+8a0uvlXrMdrzNtj4TlS50c1dgG//w9l59dhphGH4FyHRyy2cyq7XZW3H9g2yHYc29M6v
z8NeZTnooE2kFCWR5gAz33zlLVzoq4uHUVhjzngU+xh7I1nbyNY5AIvnRlG/VxXdAjp5OKzmmVIw
xVy0719fBYUyqRWwTOk6R0H1hcpSaw9LM+1RaZO5d2lu9P0hFp0YoDrOA0clMlsfy8DwU6Im4yc1
H+Xn0dDaCEe6UercolAT+8jBzX8xeq73Rl8bn5yohM7KEm/5HKt3o8xmMrZQ2a5Wlicf5bqLf0Cu
lHdkg7StT8ASTDsYgwLPWd2QSphKojIdiFW2FDOEj8LB4U7WKDGmGq7cJe1He3abIEaidcL1SrqE
DO3xCFda+2cWO1r0UctDqUfxvTe+4QQEYypCKkq7pHlaTy7zx9Y6DjLB86FHsSf1jMioo49KMKYG
YjGZmSAjq7bGWYpjqfFgHaQ/81HvJ6/pDfCKKGPmRDgUBrWjYXVVdYo0IyhodctgLcAZzf/QBa7g
vgWBuucQvfUVSDVV/qQuQmn69a6RjEQxcC+gj5voEcG2mnwtqCCU3o8iW19hgVWjHoTY+U0U6Rt1
MPIuD66VLuW/O0OL3pWKGHXXRMD+zZgvTgIAs+VqRYvTWZdESo/IB+354CqSPoV2OKuuoYrsESRd
f7z/XDeZ+rIUVBg6VfQMb6beCKl3gRYwnZjiUfcGE92HLBX2cZLn/rGhsXWWcqx0qtE0/9xf+aY5
x8qLAB3BhQbuTX+4jxCrlOzBuVYOEEW3nFLjEme0BdBurDzJRpJRNQXwusyYj6Dwi53Mc2vjgJag
cEcUipCz2jiDMstcp41zNfIg8ofInD3UALLT/afcer8gGGSatkgPwJB7vT3Ry5x7I5Ccq27VSNzh
R9OfhRGJ7wuX7yJJw896sBoPUN6bOwa8XyZOy3XElIPc8PXKUgF4C6ft4GoMs3Yua00+j6CcQBeX
+Vs7BuTvnGVOBrM0ei/Lq/5P87fRexT+lv0a2HX6mKty/pBXnXWqy36vstz4amxVECGLmPFtm25a
WnRoroQ+iuLN10oLF8Zn1u/I9218NWhVS13CeJlaYfXuzAI2x6gjQKf1dvpPqPbDOe9h2B7LenB+
zEqmEdeMPDpnaRns7JitJ1yIOi9w3WVS9PplWqlk2y1TML8sOuMM/14bDrIO4+pwf2cuz/A6swbo
TC+AAp2ZFL3q1+s47ZzmjA1Cf4bddwRnfpmz/ujE7XjB02TPV3vjjS5UNWiitDrYzas3OmlTrKtR
GPuRVlZHISznVHaTiamOmXzRKrW6qnZWf2vhCO1szpsKc+EhwVDh+BHmGPq9fs4xLRxEKOvYFyYY
v1HpjXMrRPoZxqz2IOb6H/jxwU7D5SVCr14uYE4EuDCpYDC1juBTZgIztITwoSaUwZHesoSEkF2E
jWsNdjce26bIklMbJ4V2CUal6f0MRBuwtT4K/xL4+Y7uhErcb5j8quH2epyXR9r+OIeoTme4oima
1tV6tqnb6FJ4VqTR1NzaqQ2bMGbI78dIU4Rf92Zb+k1UB61bWC2m6THql3/b2QSXQHLia192teqW
hRM/ga0Nv5n47n4LQnn4Jw5lbLrCCqyXG7WO+hu8hfieY1YQHk3EgKInw8CPt00N/RMD2vnJYsNC
1p9lc/LQWq4+39+vm9+Rc099C2L1pr9bObnSDQLNAnrkzL2yWWkVN1OdwXCbLCzN8zBh3uaNcIK1
nSO5cVVRVLMwvqn0KF7YIf+Jb+i1xEiZZ5GfWJ1oz6JPQ3CMTagbn4q0qd+x4YdfEnjp96TFnfqI
titzrfuPf9snZR+/7KklHyc4re6rWNFEN2hx7E9J2qYfhcG1DZ6RiT1EEsKS26GoOnsS7sm/YKiP
H0b8iuQDHN8m8pTK6p/nXkuknYrkdqzNz0LdENw90n9QZFbhyhyHIGxaQmWRN01/ZKGm9PqqhNky
MoRUXCdTYuOsKH3Zes1UGcI1GlPPXVvoyk5VufWdgBQjKKUxyblBqugdgAnaAaGvwsI7LGPOY1JO
wZMQYKyCzMSfVcrzQzxCOEwZGv++/4mWR10fegCLzP3Qe7wtYIKpL4bayUI/1+vKtaXJeAxIqnfO
wUYmisA4Riag1NiU67n6ZFMBQrRilZBKE9gTmiischqqeS90bi+1DE8Z7YLWXiUvlKGNFTgpV0Sq
Ose2G/WPWqIMBzQsqp08dHspmu08Fhzcdf1chh1ZTBKGfpINLc5Wsn7I8nl2u77bmwpvblnKWRy3
sMBcwEavb4R6EFFeYH94FXlqPqA7kx+lQDM+a1LePI1xgUKYnAtPRiH01I4KTC8tEF/v75XN4wzi
f6FQLozAdbVb4SwWRwqJTKdM1nfGnDE5cFWX7xtZJCiZYBmbncdUj8B0p4S3d/hpFPOhCLXhe6Er
kuOqZq7tGVJvBVl28GJMgdPSDTxVTrPZIoqEPndb/wsp9hEouwjlL1bQNg9IasKoVQeM4O6/jZf+
5OroIBpFJUI+jhe5rr3+JHhO9kwQpdhn6oIGfYVxyq8CXPrPYpzk77naVZ/6yRL5JzXpC5RLKrmT
Xdh+Cfo6oqYoddrW+oQCTvJlRkZXuJk1Sz/xBuxzL5875bNWOlPkxnlV9a6sDZLuoWKjdAfbjCa6
ClJZn/pCV+F8O1ys1VA2sPG6xHrGE0EYvgb3D6upqMa3Npqj5gfji1w8ZJge/o3lb0/lL6zyiCPc
C1QdmRsPBaAI2Pokkk/JVFV/S0lcDF4BDwCAPHonaCNlUaId07wIGiLjVPxsbKVQXATsK3TZEi37
QGkoFd8a2ygeAIg22nM4j+kx05u5eaiaMfldRcL4E4fR8PfOB7kNZa++x+qIlOFkT6nG7hyM9Kfa
x9Zxqq3Ky/V0vrx5JUj3QNZhcTLgXMeYbqJwGsiD/EkH9Gb0+HblQ28d8ng0PtxfavnRq022zDUW
r0zGQ9a6TMmbCgFmqY39vnCKh3ZGGcEs6uJwf5WNSIb6J7UQcy8ErNcXogUIFsuBMfFpiXd/6UEa
P+VOEJ9y3HN20sxbbVKAkiSZIFsAE/BPqwBNdxY9XyNM/EFyqp/NIM8/JpiFX2W0X567sh3eD3WZ
/VSqPi4vsRwN+CwNWlceB90Oftx/7o3Qwb3Lm6WsR1pjPTmKDBDGfUV+AvatfrLbGQ0irFlOTHyt
o1Ek6jfHEObOJ90oYmybdgxRA4TqjaBH7Qgprwol8iu0to6QESB3IID8FHZ16+FhEn75Hw+5DOJo
U25wxRDm6uaQp/STOKbHtKiVP4dKbvGPIg6+M/0fZ1enC6XtRMitvWsjX8kMBNDIDeKGWIi0EzNb
P6LcjV0tt2fsqCP70/3nu8WYsaOoVxZcuoH5zPoenvAlby11ivw6CqAoAxDsP8u6QLS7DXRkz8pQ
fJDgYP6u8mC8Nn0pkFprcGc9DtlQeW0rJ8qpmvtq50NvnaqFmwiRgc1+MycMVagSdReR/atK+jRI
1nAeAtt5TOd0b5a28aoXwT2KRfKQpTv1+i4SUW/mRVlFvhr18g+rVrVTO8OCvP+mN46Lg8AsPAaC
BZ5hq6OLiXXlzI4e+pXKhTNq8yHuAm+Sk8kLUihXHQoWb49MwDm4Zmn50WJfh9phzFHdbLEyzQ0h
DroZymdTYSBvIuSyE9U3ziXYWoTn8VxgxXVzATGxRJLFEPvl1EgPfWJ3T3OcSJMnyPrbUy4Vardz
QjY6DBSFi0Dxgv5hqPz6s5UgepVQ4YTImqjfVWTez41lTw/Iisp+FEfdg2E2tsSEL5G64/2PubE7
l0PDPGs5Ojfz+V6dTSuTTdqIpZaddSv+3ldS8UGtqj/3F9ram7hKwE0BvQ4UYLU3pxSUUb8czwKt
4ffAhX7KwA12yqitRUj6QSsj7kEXcfUmA1wRtZlGhK80+OyMKIhGx0jT6z0a6NYR4DJYADCg0G42
iWQoeRy1PEzX9s8Vbegzs2vrpLciriEyyqUX13Crd/bJ1reiVgUpxtzxFodt5iix4NRHJJH04ENd
DplnK/jCmMW0Z+L8Ei1XGcfCf6eVBw2LwLqq2WFsaE1olsKHxDsGJ7VrquQ9MvndP7VuoPwIfQSF
trEN9YNGv9FymWG0H0rUJgDPztH3JOlRk7TioPzZABX6LYdh95yLFs3FLDfKyh2c0tpLxm8/v8Fc
ZskmkCsGlqG+PkgcIb2Zskn4pWZjRdQFyhGt4XKncbC1yjI3k5cO2e3cxnY6kl0rpEM25PEhQRfl
OFVp+eaDyTbW6NrwqSFy3wSFLhqjtq2QZJxNcWLDi3NdK+U1rWFbvPVoMqyBTrIMgRna3BR0tZ2o
zTAkviWBpS9FUx7rItsTkLo9M3Cn6ABxXBSa7etpYDa1XRa2SeLLLfqvrtpWc+uhj2G9D1oms65a
jkp97IGc7EExXmqw15uZiRRpwTIngiS5ngWbFFMoS8aZDz5IWxKRRrW9Xu3q8VBiCxK5iTLrzkCR
FRbNmX6sabqSPMo/S6F2X3LkQfvDkHRQKrlNTYZNfZP9rrJWwUSqCtE0jMAEhI9OEUeAX4GJ/6EN
Ob430E81PUgR+nvdieJPlWKil1KpTg2Sosi08TC3isD2r21t84hWqQakPArV6cz3yicvFjPK7UbQ
2wIGc6PXMLSVrPXsepFmEU2mx15RyvrXWSugS/eOQchJiokCUBe1jZiQwb++v1duYxCv0iBvp3eG
kuF6vgAsHjylpnI95m1yFth8H9WiTL3CSp2dYL61YRauPfxfsDo3AjllMEWDpI2xPyJw6oJYNX/p
aQ3O1+rrZzgpOLSNzZuxuFyCzGOJsXThUIJehZC+axWtSkmTQY4ol2aC8CIXDpZwoyodgHNWO2fv
tvEHXIWCzqS4A9N809Fp6halozzxFbswxCFOI/13UpuBspABU5RiuYFO1uTkwxHEi/VbDStkyu9/
09v8YzHbIN3BMG1LeCuJUqkJevKPMskDrw+m8DO9aPHQTEP2aLZyddXVukNWht+/s/bWfqLcZMzB
a79FlNcAsSZ1YO1cCMdb8I+LhrKOKq7Ya/huxe3F6cykDqETv37VqVRR4mTspwAR4eNo5+WlcLJ2
J27f5o/Ia5NMoXpCRwhlp9d3kJi0mXNrpr4qZV4hsuwc0H935QppF2AXO7m4svH+8BxailYe6VYK
I0xEKhkFGJpQ7VSUAabQvCSg3z7bUd4ExyUajAcjbOAd2z3dHLeuUumxz0AV1XEsvFzCuvBiDsiG
eQFE9YdEDvfEUl5gdav4S2d5mWABAeXiXL2TMSTioWvGXRbiDHCegb+AhGEigC1Tizz4o4K6oHys
urJ7Hwaj3nrgvPriGHel+CxjwfgPVsDZ/GDKcXE1VLldZK1rHZPiOLGOJhS75CD3sQ0BUchlcRX0
vyQfnxzRe7a9+EEFCLGMxywwmxRsZtI3O9t4Y28BNEIRxFpKT/QpX391k05GPHV8BgU1kM96pjuu
ho70jgajtag4rV8k41XMOmE6gJhcvchZi0vucYBGjl2Pkx+jF6+4hcl8DGielNcPADrR3O7iylA+
GmWhS56WMr5wG2OhsqnA8jLUvKYh8BJLzp+DcNYR9YCRPrpjJ7e0dBu9Q9iwtwtXxfYgOzkd4EQv
CXNRe+E42e+oR4AwTmYpz14np/HvtNU7RpGz+SvrZu2TUUyD5ipA5GJXbqI4OabqaJuHsJOM5tAI
KF1HpatM9TD0jHfpsljj16LWMt3rhym8FIUxtG4WK/KPqoyDP1kZmE+KOeHiYAGK/RwPQvsFhR6J
xDZ3SuchyBFvdksan8FpSuf+ez1HmeQSxFFaEKGUDMesg1D7aIV0B91iGKT64GCl/IUMS0pPM0Zj
1ykV8t92kFuDK+l1+yur+onzC3YzRAsFVXSXzkasvEv0avyq1Divn2wI8AZ5waTtlbsb3TGqGCBa
PAVN9ptbdjIjnIjQAr/WzYg0M73SQ6LXoRfK2fh+6RM+OU1SMDFr83eZ1HaHlhmKZ1mduhPNXirr
9Y4D7bQUVOC4bgH4oapl6TDZV0RLNP3ohH1UHqqkqeqn2RkrTpYaxeFD6jhDcs5asgMU7qU0vjTJ
WBtu2zqDcwamFUwnTRvQoM8spFVSdJAN16A1bz8yNpm6P7JSx62HUBJt74zt8kXujEbgADtHSMaH
NfyeUerl4lPZ2X15Ktp0+JUJC3sAdM+V4p1tz847c55M/VBHZv0hMaTkm11i8AoZQ08z/rex4Ze3
2TR5UmMNiSuhJvA9LmY5PWWW3AIXn2IKkznSs+ETpHIOzIQweu73U1f4QxN32AoTYMaDcCblvazN
2MVZDvtsJ5hsJD4UFwu0h2NOYrBcMf8Z2vYV4jnzWDhXVcYlt1KzynFbaqzDoLAHpLSpDhGZ7s6q
W5uOZRGogFvOgGk9nguKBbBbS/Y1Qp7ATUzQG0OaFYe47JhmdYXw7KwJvLYhHZXVcnhAdas+a820
B7HdyEe4nilH+C0wfW9wJGisJ4w++CFQyw5Dlc5Pkjq2R2ZRxlPbySOq9pl1Moy9RvDGZaou2haI
QcqLCukqilvgBhytXDa77OSnoElkL6kc/bRINZ7v51wb7UouKmaGdEL41DetijFn1KrjA3C107H9
iLAOtr+JDQbbbbSZGbCZpfPHJO6R3LcqmUkmhLAu/twN0vxDUxFPqBBnhO3khnEg529GmIH7J4tZ
GJJU0jfNmhHLlWGRErGlWhzTOJt9bRyynVW29vkyOSO+QRK5wXnxH7JsgmSPt2EiMdwCOPt5Sp16
uT06xx+71MKR2YjivUxQ2ci6F2YDs3YD9OsNgg5k/mC1VSRdw0A041Grw0U0MXMMsCv8Jx2Eflui
C23006/RiMc/xKL2E/uG4WqeTgqmvZHWOkdTCYzqQraZqofAKvu/JoBmDPOsRDrZY838PqEm/bSz
dTZ//VLNkm4DqV7PaWgnD4oawk8vZyIVOFJm2kYiGkACSqY/Tho2FpA/w1NZKPLDGIRq7VIXGx58
MP1pwCvFa6Reeu9oo3Sa7U5+DqdmuIBFkb5pejOeIyHtafpspMUI5nGjUTsDQ11X/50zW40TATkm
johrMmfReSj17E8yjunnOJOUnZe0cZQhyCxKTHRPbtuNUVrBKWlZD/qU+C1gmFRe0Xf1h5BLf495
sLkYDXELH2wUGdbt6RbxfozrTOk6jV1yoAWFSws6zRek2IzT/Y+/kWjCVSc0LgitWynHAv03RGJ4
LgbJo6fM6DcXk6HtVKVbX2vBOLOjeRy+2+sbiCcknYpyagQB9KSsZnHUaRGdQxKhQ1Soexi7rRfI
bUcXHEraRj8VKkqNPUhwHTOzOxhkVkcJH3UXNY23N1GJ7IsIGNMYBSvuVWNTDwJrFOHyaPHUPsJM
lZFetjH9En28E982nwqgLu27hSd2Aw1oB8asXSpd9bKP33WSM17pWjY/MiWy3PvbYm+p1QfDbEaJ
xjDheCHKcrJkm9YaXOIvYRC/WdmezjrXgsmfTEvBNrzeGxYYwAGab3BNsOSJ3G7Sag+zl+EyWgSR
+4+1cUPQFkEJYSmomZ8tkfA/mZBUt2oCpgS+edqFx0afk6co65ODZcw/qi76ozfKsHMxb7zJ/y5p
r3KAIZ+NdDRm56qYMfQw3O3G5wLt1J7ktNmDEGw9H+0CMCsvaOd1ylUtEBsZv49raZv5k4RDzUNa
NfpDbjaozw7hwCU4Wzt9ta0nXOwxlq4LfbU1oJV/ObdNF9h4rMqpb0YdvddiVk+hMRQ723IjjuCF
uQhrMdxC53a1LSf8W5WmJaUseqk9zMgyHgatxThPj2OPUt083t8vW+stoqwLhg3jgPUMGHZw0PU5
6g5p1yenuB3mv4fG+K63rerHZu/s1OMbb5LqjE4PY1DS1TXfPFbiXBL1gjWJIjSJDVwrMox3zkhL
7vmNbC7Ft3q5P295tGMRw1uEbeATfIdHLTemJ7o+5ofOhmt0/yVuALwMdNAQ7EKJg5H6eh5gmALX
MzNY1Ecd5TROmeSVY64fRnAZZ0mxJgqRGWItBLWnWivbr9mQ5p6qlNJDGNLxvv9ztp6csa8JboG9
dDOJ0irWLxwVchWqp8cJAtyFnE46hnRqd1ApG8cR/Rl2znLtcf2pr8NNX/fBYPVw+/BCmx7Lpggv
SizJp3oOxbFujA+jVCQ74JPlCKwKbFAB3EOM6+mfvrR8/hPi5CYTCNtP0jVp8vDoTHn6kVlEvaNX
vPkS/7PK6slKOStM/B+ka28mMfU4tpZu4lSxiy404KX7X2yrkgSfD/eVr7W4ea+uiC4Qs95i/3aF
5mH9xBTduA5IURz6AIYAqaijfahwbHtog9H5qlSpbnnxrAElq4I3s9ypLiBcLNMKyoybWlqrKd4T
jdSsnGTht6YlfCd09kwlNl8vEneLfA3U/XXFKsmJFSZZGfqNZoy+LQDR2EbUPjlO9j+GdbxTKAGk
SQtfevVuBxCFSVUBorXHCAim6uQX0WfP97/g5kFYVN9oP9CYX18RCBE4tR0AjQ5w4XAna8INxExx
GkyQwe1F3HhdGu1YcW29w5fADXyH62mtEwI4SRktBHJ9fQobeoNqgTksbzMNIA3ff7zNpRZRCeIb
f1sXIwXhU6Bfhn40DDxvmlLMNho5uwbIt+3k68vnWB9vQB2IdEMguQV2M0GrC7miVkOgVZy7zpaR
XOnSEyKqySHrhuQ7BZjxpQ3H/9GSBpxoknyCZFnYHK+D2TAioINYNFE8Kp1zgeTWwYq7aWcAsRW+
KLBol5BOL7Oz16ug0K8Mhs1RB3iMFkgtyddUVdOdO0DZ2pAUjosSAW5bsP5eL2N1CuNWB8kyqTbm
0EWiqgJF2/aT4ppYVNWXwJq1PwzIGKTWszKWh7qZ+vqcidlY+lZjX7pMAlrnYDkWcNplb0RuIebs
bzmf6+ZIe1PdGwVtbbNFRJm6hk4KKezrH62qczRiyCZd816e/NmuxW8nV7WjaY3K/ziwFtB9pniI
Et6gCdHJqge5FDQ0isw+LDAqNzbl7ly2eX9K0yl3s6JIdrhmWx/lxdkP7Ta69PZqh4FsdKJaBm4m
BUOP9qOCBSZGEMfUkD6a9gRdAUrW/zi6CxnepDylSbfuTDkqPBoVz3LfUkL9OS3q2EOJu/49WfP3
+0Fi4+Q6L01vVqEqXe/sLJmVskmAuUk5SkmME/T6QYtD5QnvOwd7SSPMns1WL+cz0NK9wmfjWFGb
EuDpRNLpWUcoK8HfCgfY0DdGwLeuUstgNlHAlXde5+Y69MDohC04k3XnQi8CM6oaA5Z8nZaD2xuD
dRqwbf/19ne5OECC3ZPJr9bvMspQkpj1niYmSkk+w2ZErSbAoMx7Ax/Z+dZzQmiCWH7slftbD0hr
kXzWAed205pRGXaZTUCbte6y/hMDrQq6Sb13KW9lPNTD6JcjQGNxBldhMMAXxZoqKKtRtEiyznHV
2AfICovGbjnNtDGHvLSOWeJkgQs1ZRjp3kYDw5JZ6yxPq3Ot3Elmt558IdKCYQCtedPMLuwxNJIC
9n2my9NTQ/cBRsC4l51vPjkFHsXCAgbl+V8HOUMgkFhCVrnCjlAuI51pH1u04hCaUDw0IangQbPw
CfTN6DpR11/l1qkO3WBXO92WzV+yzN6xTQBieEOzG4xO6jm09lVIKJkcsggIA7xwI64OuTlZ5gUJ
og4RR7nCcVqlUDmWiLTUJw2oge2mkjkkb/9JAEnAAUAT4Pq/EaFgkFtkDYLi/qSJ4hr2RebljGAf
lTk3/4JoVn7LaXUDP5KyixjN6NClVfsuHCk87h/AjZfDLwH8sCQEvKF1zzhyRlEmtcL0W6RG7cER
jh+NRIoTrzWF4+MR2z7VSq2fpsKY3tP8k99FNbREgBit9lYNau1FponMhLSEY7NqscAuMWc08hO/
TqPfAk00F7mLBj9GRz0PibSnBHJ7EJZDySTtRZIAzObrHRqKBsl9w0z8XknmT4ZVpe+jMMh2UpTb
y55UElleBoNLvrVeJYsDcwppvfu2GTOx1OzfE4aCJ6eayp3+ze3FRCNlgR4CpSDBW39KQqY9WrlM
MK2L8qceFcl4zexGPMlj4JRoi6Dd42oVc9POHk3pfH8nba1ONKFDwHGHwbCKdOFsl42oJK5FyZ5c
SQEpnVRNcVLqMbpwSZrnmtHVUY2KPVm7rTdMLFvkfUgAb/R9OsxFpknAZY3kdDomlmQfMLzEE75u
i+P9h1z6iq+zdipxpt1MvRfdjPUOjTHTluNmCP10blofc7SaSXSWeVkTjp8ZWeZuDuLubEXAjV2g
h2/WuaQuWRw4OB5wU29HsU0ywP/iE099egxLcz7N7ax7ODfFB77sThJwm8exmSjzFrEqBq/rywva
HKoBSo3Od+KEl14y+kfbiiavluvpkI5Be4wGeY8MugHKXKYztAXxQoYOusZqNwinFqEwwIMyeB6P
c2iNJZY1ZpYd56oAJNDHIqIBqqWF4k35YH5Clh+H2ADx4t4brVL5C7EnJl+2PfwjD5GoDmrKNM+r
q0x6RN0gFF6fq/Q4agBU1rmfx/BjrIytDiClLR+CIp0XY/okhM1eN8U3vUbI5wz6MRVuVyftT0DQ
VXQylLr+Cssh1vnoFN2HSTgIYOSGOcWHTAkxLOmKpjt0VBfidx4lzikWQ4QyaYsF/GWsilD5S1Xb
6TMUhqbeCTsbx5GmA55ENpCXRffqdXBLybqLZowj3xA4ZGQM+07wTsG9SGXyJylz/L6DPDr2AUbx
98/Ixq5BQJByiaSH1ty61xoFSlXnAxh4tYwKkjjSG3WMuo+4e4HV6MOamjqV334wDfBui7kKzY+b
xkQlQF10Thv5WReWRwflZuyE2vyvStXEKZ5FeR7DvPcaS8mOPd7vOzXBxlViILyyaNByPm+kkZGZ
TdKoQwtCo5d9bWIrPskIMby5pgbCvgiS4OWxKHSvvmmZAbPC5Qndh7lHFg4qSH8oRD7udK+3HkYj
UQL6SWJ8I6ORNDPXQwT0EpmVPHOzKcx+5hEcz/v7ZLkQVrGUpyFgE9CogdeginDUw4mdD2I4cox3
pQ2kJW40FSspxzgUwyztrLf5WGD/aW9QI7JJXp8IbQBshBcciNJWKv3EbsXzKPpw59xtr+JAqHO4
i2+EY5gNGV3IVe/bNYMi7DtlwwtTrJx21tm49KDMMD7kvkPrf92StpKYaSGuRb424FXq9koB/Lew
cBmACpztzWu2noqVgEYwpJdvpvRRoahJVjWRLzBhcusySH2c1tqdymQrZgF+gfhIWkanfVUymG3X
lYhixL4eatITx8k6JHE3Ps522lAcjdaBiJJ7ioII5P29uPU2QTctVpyg2SCfvt4bs4T1l5w68IPm
OrxMhbzIJkrdR2Tcv/2flQBSkXaz99cYriGytbHOstiHRNN/L4y84sni5vNYwhC6v9TWAVuGNXjz
IrN2Q45LnF6z4xZaEBDy4pDXDkxDITwzn7+2UfvX/1hsmY7Q7WPbr3MFpwhtSYPb7w9d2L5zjDhy
s062T4hgqceRd7FTQm3syOWx0I4GWQsWabVX4llXxaAVkR9kuCSQSEzXua/Nt+8LViGfJXcDXrve
F3ErhhHvLPhc+Jq+HxsAFSaElceuGfYA/xubH9YvcqBoanGu1y/QlIGfMEOPfD0Tju4nciqSgzl3
9QVxdccAnmom55pN+tWpZnMn5G/sf1ItXBiADzOlWMfiXINwbAFV8cdB1OkhGDLlOUiGpDzIkTqd
7m+VrZqT8QEgRjrQzJrXZ0ASIfrQlZn7Arnqo4IWxSGVR4GfXSudegsBwFhxPuMHAI3GyB2vEkqE
+126cxQ3zscC6GOEyPUDjmB1ITCuqNDm7DNfqEV4zcuoxbg6DE5G5pCk9clejrLxhVFWRPCYjgeD
6PVjq3Ih6Til5f6gjXJ9sOw4+iaPEibPlhJMZC6x+b5Jo/gwQT/9+/473zguy7xtKa05nTdI+8oe
uMwDPfObzG4bPnBgfAhlq93T+dtI/ugpkfcxa9/wdlWzuTWk0uDTDn1Ic6tPfaoL65g3KRoUdIW9
pm6yy/94OProULlQK70pfMOkNOu4VnJfD+TmIdPr7FoPSbVTXm89GjUJhCP4Cqh9L5/3PwPZtjH0
EvfS3M8x/fjd9LN6CRQr/e6UhVa42GTZCe2rtDm//eHozSz+F1CPb9gpoP7LFvuLHC/stDumtYWe
eqUOb54D89HIXOlKqagHrqeHQZfD94VgDNW4LLAdw4/ye500RQ+yOdzFxW2cBDqDnDxGIFCq1xd9
1ZKhIYfNSQhMp7vY1tC8o9Hef2scJcKlQpsn3YOq0aFUE09jYey80w2QLYk6pa2O9hYFw7pG0QMl
ZdfYwpfmMcgOM1ryGPrUQQ0p1UnAclZGOV96wkbkWmmY/a1BfPyKSsr4q2pVO/GsCItQV5K6Kdi5
tTdC8SJVQ+RDb4NuzupiU6Egpsi789NCo8OG1Z5Olib0C5XPHlt5IwCSgtAAf4lKII1e72ipTlL4
44Ugl6vKgzEX/SP42g503cLeo3+8E4Q2XzuRliAEeOuW1CYZGPtEbS/8zgnapyYxjQ/k/pV9ArA/
2ad4lKUZCCpOR4emnBPT14RZP5tlxSDA6qREvs5Zql3MNnJ2CQ0866oaARhkLO1ABlZwtFbvooyG
QhnZEUViZL8lHAQ8IYXYxw6GvpPmbn1hY8n+wOwsmcWqzYmGhxjJNxY2cvyPEejOo113/Umj+fDl
fuzYXAk4HvgRqLU3o6pxSMwgVg3hp1NaHCY5jqmuMNPNsBncqUde2jLrF8imxfCCIvw2hQaobUxR
XGV+K4Lkx4CY/8d2EHOAW6+TXpXB0c8mHRiMyZKs+F3ahXEcWto3bz4+KF0s2Hk0ihb8+CpKJ0ou
OSgQZn6lKYPu5agrpwdkuOB7aJNaz8e3vmGHZj0ZxFLu0ZlandYCPJktRxkU6SVsFukkvk6m+XPO
I+3NlxwrQZMjHwVJctMc77nV84D5ha8CwnINOZivVSH2RtO3lxyrAPFarMNJVtaBEY+1QevtmMGE
MJsv7BP5QhKHP6OEG5UrR2Z37GU4CTtf7TYSMS9evO4RleWP9bIpd3ZSJVAwYYuJ58CJVXg1RfNk
TnoVnnstVtTT/Q93mxCxIsUsPXlYjzdTMAzSXyY0sT/EIWStAR9DlBqUnYtm63WyK16U5hYi5mp7
YJDdi2YoYr+pRHip8Qc8TllnP8XA806UAu0z4nr5248iA2pwFy+FH39ZnQHciRpDmalm4yRX3TTg
6M1OF3k0Cqfnum6Sf4YcxQClq8VpkGRU2oYmzXc+6dYLJsqhHPACMlkfxNLWB+YuDHPopMN1jZzg
geRlrw1y25BfTP/Q6gX6BBRwHba7HqII08PELyVp6nBH0Z2LxOX9OVQT0zmpbS/LXv0vZ+ex3Day
heEnQhVy2AIkRVKSJeewQY3tMUI3csbT3w9ejQiUULqeKu88TQDdp0/4gx7LD2Dmky7QATA9v30n
gYWn06qzk1bKup7MozbT4/SahX10MQy8tga1mXd6f1snhKMJ+4n+FaZCN5dGx0vu2kUrdHGADyYE
N54FKq+XJop+pugB/B9x7a/cDSO5hZt7cx3m40TlbQ3xVdUIbkptGAAbMGvFhn1PnGPrjAAE1piS
08FVb3drn+kG28+JryKW5aFDUuserXVKsAQD8wmqaBud53zqvrz+2TbQrHRFUE1ZYMEb0JhuUspB
LSi4Iwt10wC3Pz0Yx1B9iJys/mNhMdwGrTlpdxbWmZ5PrWiGx2qe3SdgWwrjnTxyf73+m7bOzPJx
0RzFP2rVosw6tlc9IVPTDInxU0Ru/myiULFzMtdZwXJNw+ZDnA6U8m1QUrBIQz6X0YBrteHVGerx
0dP76dGu1fjw+gP9HYi9zAr4sLCfAaswrmKW9DKtohaGy+oR2FORQBQmla4eqmzAsnk2qqYKSK5B
2kVOKfRTyhX6CUBqFv2soyI+otrVfEWKvntS2zarD61d9cad67DladEtamxzjG6kX0rmon4+tkN5
clvPOgK6KJs7pVPLY9m4pqSdUCXfWsMbpsDAR7IPtHFWe1hRSeEEc6LHBirKStPvRP+NzwmVjGcE
xwsa/LalkxYDuZ7iIlRReJ+0TtqP0kzrnbJ062syk0Tghs42A+abkxoZUm9Fi3pJ7/btAcoZMwF9
ru6tflB37syNGLSIpfydPKJJdXtS9ViUU+WizWcOqnbQQPI+Da0ePyKvqf+Tq+OebNnmesusk30K
VuL20Xon15XZMROwCWr6GXevb/lUynNP9/IJyWl3597c+lxAtKgLqaUIezchVim9vqBvKa9OrXbM
57TxGKVo0bx+JLa+F8+z+DVB5V41uato1ppCOuK66Gjea51dHgpFR7OkL8qdon5dZtPpWdq/8Jro
lt2O5BGCHEpI8in1nTX9EqjDBB3z+zOKC11QKm764AA2em7TXdzTxkPColxgVcRW2vk3eY/WagwX
DVNcPdpA1inFD+Fdghn8d5kq7Q5QfmOXIARDHwGJYl7pLZ7Vro0pliNFZaJOySke56INOpOZcS4a
pcas1dR3CriNjQK3g6qKuYvNEObm6QTGZfmYlNl1jpUigJlu3KFCsWcjuPUOgf3Tnlg6z2sZaijq
eTsjTlQ3Jh3uKE6ucD3sAGjXntDc1lKL3wFMTFKo1fTUinFFA6ueXRF+nP8BlBqFAQM5+1uSdPnv
1/f/xnWPSBagG5QMEOm/DYo9wdlM8ViBsDLIR20cpjoIs0b/mIR6kvsjXlyXMizkTizeXpYmGmhD
XO1uY0mHBJVVTkiN1O6ItUtHWCn9Hq3ZYzyaihXU+HpfJ3Xw9hCbW++WKcwizLEYc9wewolT0utD
Iq/D2OHMBkT1U24Ans9GVf/w+qvdWmpputJXRyx8FZ8VYemjyByuAlQUDrg7dMJ3SlMes8EA7vD6
YlvBhftmUbAkhVi5jQ+wbPAEQPBJHSz7ayNHDY0po3EutqwtiLylcdbKznlMc6jOO2tvPSgtZpRj
eKkmfIeXWYVpy2oyW7IKywUYWlTYvapVUp2SxI12zvpWdPnvUjfXKwL1MkKAjKmxi7tBnrrNaeD2
+IPkiuebVYyhwOvvdSu4LLZ6f5t/MFFvFjSUBnWTXCZIruBYYPbhg2ySPbAW98yq3/X3omO70Bpa
/BFfvsLW7RLGDICmwjK2zE8Z5c1c+I7ZK8+41+vqSc5J4/jYG4k2EGpodUHsVDblchUJ3zLyPAsc
rVOmO7ty7RKbJkt93/SN8dWBL+747RTheqpH2Wjh9SEb+xkT0PqPMHuRgrivvU+RsPL87NmiESCl
Kw0eJyLmja8MTEelpkEM9DIRqkGcj8MfW0Xd3h8LV/2m2bmnHzDDLd/3/RB+EL09N4i16lh8wMpE
pt9Lo/5BGdG9PlVeanxz8S7vDyZcUQSfpTFnB8mYxjs0VtVjqqVWigJWfZ7fjbqBHng5dHYbDMrk
ZQG2iuKX1VBYfgjptBEzQltod3pZNxodpZk+bY89ezAlhZBBGyoOUgFWy0h+BrYIrHbKkGBPiTwo
vElXlmQXxfgzizMnPoT0lkCm5NH4ZYxG8Zko5cxPjecwl/LrrJXWbxRqxunQNlr8vUmrZLhkJYbf
WT836UXRhyY6ks1rKXI+qiuPoSqFfVSzyBR+bka6QVxLDCUojDR5N4MXkIcinZp/iR6jfa/LMdGP
kaLU4KKGNO8/pxNFzgEz9ix/nouq+Vimlf0YaWg/+bM9jPUz+j5x6cvanr+5lvB+DWirnLwRWL7f
JfDTz4pm185drlZZ53P79+86kevicWiGfvDtqIncA3XlQHqfWSI64NCC6JKAbz2f1QZtST9SufVw
bckcedCmDnW7crBH7VTSm2rOQu21zI9kWSHo0nrJfT4NTQd3THjfkMAd3KAdc+tz5VlN7juLS9Oj
rgzD1Sq1Qfrcna6GSEmSj+c+LpC9yjUXuTy8YzGY8Ft0/DFqiksE+yX4qOqiidiugpLLAvuDPmp/
V2aISGEoFbvye6z3bMhpU6bel+1sfemUMAYAZqV5ILu8yY+2YEbtT6DcoueeYrLxM9eulC/5WOt2
EJWFfVXw+/1opIVwnnOYGrNPzpb2bEpv6i/Y39Wf+6mxWt8sW+NrWeGbejIzwy7+gGrWM9iVGco4
r4egjbuSunARfHEBwK2mwaUYI+HUc3q1usx4BogbfvIqz/2FDob8WDXa73os36wfSEYAcgDgADNK
DBRvelaNQF6jquf8KtopCZoFa1cmSnqcFOvn60+3ahnR4f9LvSfVR/Pxdgw70tZXoTNkV7vB/cUd
vex9ZLQ2mCMvbb+VPaSoTjQFJ28av4DXTd+u4MnCWE8szTH+vu2tjOnYzBL1mitgl+L9GI/TRdPD
gbKtFqfXn3XjomQp9OaBdnOl3A6T0j7PI08V4hoOXY79RDT7FNTWSccdYqdBtXFvGWRzjA5R8WW8
fVM9JfEM2NHNmfdWQ/W7y5Tpl9YxKXv7A+FjhWY2Jc16ThklvRenkaR6MnAQ8ut5TL3AdVPrn7jF
+mnnLt66JBc9FajqtMRX7DKzLQ0UFimgRDTUD15iDHc9A+LxzjZG0tbKS1Bu6HPtWKjauHcKt74d
5CnaYkybAaHcvNC8AnxHi4hT2JTeKWvNGqE21r3kStu+3VoNEA3V4l8bljWvKLcT1Fdn+qi6lnrg
YAlRbjveNUq0N6D5izx90RJaoItclbxRd6Ou0W3FxgJjYKCNhMNwWBqm91PtNT9nM3f/tWOT+0rN
XKH7WV3njwKrXPdxMtE2ObSx4spTOMrkuxrmKiPbgcL29R22+ubLz0MrGMNoZqOrSfioxJOZxF52
xbgVpw20wBYH2wE319L7p48c4+i6owzCMB92aHOrVJOVqRRAly8Q0pVTSaEl8RBVXUYZEo5Hxciz
oyzL/s4SzvygJ9a0119Z7bBlQSo+6j6dquE2EtZeh71vzII5xJhrMakjx6r8ACVF7jSp/gaa24+O
2eRCQmRURqB/mW4auovF9wzJWuhz2Pv6EIHYHvXBimBDtTX3YlghLUjGQl9OVjn6xsOU1j90kRbv
1cJwP+lWYk6HeYJzeu67fKC+T6wmPhte5XzOmsYeLuNQih/ABeR3qYdgl6aRxztCGNbm41AZ868c
D1UrKPsQcIOe9Jr0uV9r/Qt7vmt9gK9j/x7N9U4ekSwxsHVS8yLzSXtsmmqg9L4j6osUFOWAkwQO
DQ0P/dcSD7aoQCoK9zBPfKyn0A59Dbmor69vzFWA5Ws5FJJQDrmUVw70eR7bY5zX9Dl41iOuZu1n
K9nVY9pchS4Y40wYOCtcneqk/RyrMruqstWJc4nyWGfVnvfDGgLGwzCfIn5RQgIYvNkPSZpKW4Ip
vSLRmNxJGQ5IHODtNSZpx/fXwiCWuvkUJ21yX+iousS1YzwNzK0Pr7/VVa6z/BDGgGR++IXCgnq5
Me0hRJzUYO6fCHM6hlIj2CsNs2kVGWbhKuxJguPOcdiKMSy3yF0jioxd4ctFOWnevABP6IFE+b+R
lfWXVIlcx6e+dE6hWZg/4Ielj+EcO83OnbZ16D3MGEF2gz8gA365Nlur5JCV+dXupuG+VmUP3gwv
vbj3+ufX3+3mUouLLdQngtoq+1BKyr0FuiQwtqDBiZtv0Ua9P4rZ3Ul0Nj6ju9joIdxGU24lKEMV
ERmTiiYjApzF3WSK8loKxz5qjBoCnC+Ke9UJ851FN56PhtKiP0IeSUZ38ypro7LJzOfsGtpV+wNh
2vouqbu28xN9dvaQddrG9UC/zERkCQL1WjGAxhkVRM+mqSkb/bq3tItdoxheNDI5mgkUYOD66bEW
nftnYFR4KBMwd8JWm3MKiQbX29m60AVrj1FlzYvhVLGTnG1k1ox76QYhtYPe2W0DvS+tWBtH7pPE
coBP6bAXCZaZGE8IFRefEiNtvs3gh0+jEPRnZ0VO59d33OY7WsakHNkNoX9E/RMEqYles44PGlKh
zzKvxqAbMphSEazFty/HXIdmMGNLOH5LMP0PJLC0qxy/enKF0tWUzy5OWAfFyhCGLXt5nJ1pl+X+
9xXe3KPgEoDq0h6C5H6bZeNOg45w1oJZxYXzHTiiCL/RMq59YYn0++TVw0lWbQlzOPemT2Gb9he4
TsVOjrS18Wm5o8XBYM9YYVH0EXWjzARkk9lNcp/BfjrgcFX5rZLtSd5ufVEGW8z4l1wM8NjLV5xJ
da5cMWSIp9gtWvgJwqd0Oc5eGTkYXtXO99c/6daj0ds3AcaBSOEZX66nx2OJGVwHHzbCE42VrDmY
h9T8bPV9bf4f+4ftw6Fj4mQidf5ysa4q52hUC3Ft5qy6E5qY77RKrxDlsOygc8b4/3g4qmyscWlp
LvJUL9eTWi6cEB0zKk83vJvD/EPvjeMxQV/py9tf439XWj7rf04GqBItmkmHri1D5gOwMEHfi76b
Ftp7DdOtL0Y9gUj+QohER/PlUnrTWLGnURJOTVn4BTi+R9m0tp/Afvv8fzzVghmlGwq/7TZZmOC9
9moEOipV8/aaOBz2Q4FOKy1hnarl9cWWnXZ71ClEsPpA0HONkhe0ylS6ROm1i6MuGFxjuo9Ld95J
RbbeHvTvJTW32Ii3d/TQ2InZAoe9KtlsfE7nWBzH1ppP5dzstXi2HogCh3KDymqZDb78UL306CdV
DOqaSOKfRjv5CnhnD8G2XLq3r42qhmtZZRi4GoKMQkNNvzLQlLcteW5RGvdNd2ouVm/j+ePSnk2q
HjMPU9sLVVuvkgwdCgc4wPW4OrMlqAIutWtepAl8DXU6QyoRgcSw+fT2vYFpGGMsUuc1daGxRztz
YxurGTQnDvHUSt/rnT1w4+ZtQza1qAXB/VoNOuOScNg4S8kRet0xbdKZRqkaf8TLID2RXKKyPfVa
ezTETKdu6JpDnTrFDjdljRpm9LawUqAvcPGtMtYQscCI4kdeTa/Vo2Oqh6jSVyjonvoUKQJAJW4G
K1iBaO8XuVd3d0WRZYYvRBc+UG1nmQ+UoLuQc+81vbY2GzGHX8bRWYO16z7CGENnCJADl74f7Ioh
hu0oz1lS/BxCjGK8IWl/9Iwcdm6OrbNEaKB4oE5b03v10LUVw8OGaVR7+9HBrfqrR7vx8Po228qq
ueUB78BXs1d2Vp4s9FyUWXZ1Eif6lXVj9M1T2snXRkjuQIhQ7hhFdff6olvHiEcipFOTEWlvro7W
7DThtqm8WpmlPmbalJV+6Dmt6QPJ0n++vtjWB0ShBEAtI8w1QtquEZJXMxbjx0CpNZKhvEMvIiQ/
rmPzboKP826sVBTPnaq5vL728iA3kWrBKlNfgjWh47OYOvznjoxLGWmyIx4yUDI/IO7+W4zS+1N4
TUwN3PV73l0be+bFejcXJfaHeu8tI/BWavgW5Ho7/fRmfc9wd3MZuNDwSEhpgEa/fCzCP/TG2BDw
9wvlUangKzPE3clktkITAgzoHVNeYtB560PG11SZW+by2sd635/NGBzZYcJX6WAn0tYOim1jgWHl
na37cd3WCDN1QNAOWQrHZ+cwbuxYfssCAKf85KDc7FjVETXBj5yxKrIfhiXq8+R2dgDqtHj7bY3F
IvrLxGQUYG9HB2po1kbathAouqz40hYuXau8gB0oJ/v/yAyWj4jk5TKoWLVoeob7RidpxLnoTHws
ncULPi3DgzP2zk7ZttUOWpqChBqaEpz8m9RgLsxcsVG8pNdt4uWqTzrOIaIsfiIjVj6MqRaeNNlU
kPgRiD1CoezR7847zR/A3u0Eva2vufAHoAMbqFB43sv9OzV16SoaSTJKcNHXrp60AAHc+iplNB1f
jwCvLwVQ6uVSRYUiA46ZkKmnEMuurqsOTlxl7xSDwvn1pTZCObwBjIcWU6AFf/NyqcZoE9paJOSx
0MAsOfATxjhNLt7YirsKBb/zFO9hJ9aRAOQScEH2KwXcSv1y1JOqTfOaVvoYTg9FGFmfqBtVb+fR
1nGUZdiMNICWvPy2ZDPiCNlnj15i37vTMYkS47EZlPwQKrn9kDTNnpDA1no6mtNQgtm0K08fXVSF
MWu0fZK41Pym1MJHfYjFO93obfBLY/fmQuCv4ShADYaySw/45afL7dFrmwqeKl5czsdOwS22VbVq
Z5X1XkSMHLm3xSWTjOY2bCcmtbyNKMJ1IPX/VWVVeBJ4DT4aqtiZc6zvXFaiAF3Y21Q3t3WAMJln
TTHwOSgl5a/ZmzI3cFrVunPDkaFAJMTFspi9Jq4avZmVAF+SNRfqBxUPriYv3yU4DtjGBqC6wiqc
SzOO2kMylntI0q0d8p9V9JsvZoZxnE16zo60WvU50idxKuNpOtla910B+LyTMW0th2I8HASQbYTP
5YX/J5FIOxJzWPIo2E5lG+RYCae+phjRfWJ3zV3Dv9kR6tr6gsxFyXixF1tPsO3G0BBEpsaqtWr0
7dgBYoOGwtngoH9UwG7TlOzT733ZeHtxbG1sxheE5rvsn6XovwUhj+D5Owqq7IrBUgs2xCGD8lut
wPavZz7yqayERhRVQaIYYXcVY6c8gNrXg1Yr46/kc/Y/hi5F7btjlqLCp4X9zv5eMwuWn0h/nyEn
tqwrZ2dXF9bAsAGCH1iQD5EokHVFQvoTGkb9w5RE8xmIFw7JMi/8KnNVP+OjBlHfuI+ycOKdg/13
T7/MMxcNJ+RpkHP8S/V8uT0sFTRU0vawbSH0535nZ2EdpMIwrxhcu7XfxRZ+pV4ks+mkDEVZHNxR
8TI/0QzpBsCaTGwpw9p28beMphnkVRsnz2laN07QoqzX+042g71KYpcO/9jWurrzCMupvH0Csjxy
EEICsNHlAPxng8eVGxeJZ2dXj9rvaNJEOnUoDMEJdetHPUTdx8MNwJ/KIT/D7Ep20pON82WZEBvJ
ZxmXrioSHJa8KY31/Or2tfI0qH170ixp3dV4hQX0hMKdx91IbjnM6PAvxBQ66bcRksOl5FGkQ2JM
PfUyVbUbVJbx1Ry9ogqsaZ5LcJ2Y+waQtft3VWVlX+BBjTs/Y/XWQehyyhaRHhQwVvdqkduymZhm
XippfatqM3uG/m4vY1frXJd19mTMNSgwdZYLHsu6vDFhYT7118iGa3ah4t0ENR7MRhh3tC+eAhek
ADf2xOyof2T0MJ4yvWSOO0d75Ou/0ePFTvvrXk5bZiEFLg5HL3fa6Hqzm6qpd/FMZAcfDN2GpNIM
whT3poUoOR6BLiJPskt8u3ar574rVdvPsi6NDwJZryd6eapyDtFXLvw5FNHHnM37TrXH9DqbzXxP
9qDv1R+r/cmPRpQAlxk6u2vjYRrV4ygL3BT6Kv6aGuh9mU4kTg1Uf1y5zGona91YjrwYgShwMSj1
3HJ6kkhvwhik9AW1xvFD6DRNwITY9NHnVn66Vf3prRsBMirgBJpq0KJWdYiL+1Zvjnh9IM9tMNAS
Yfdg9Po3RYbmc4Zo5RkkaLtzpa6yIXSrkb11yfAQB6FnebMPsrLqqY28C2Cj6eKalRuYE+qCw4C4
4evPt8qSWYo2HSw7hokAjW6CW98VYxQ2I1vORsfv4KIuF51NMCC/X19n/dmgKkATWsggvNDbYVVv
cZroVTmXapAutoGIQjsd8J5wTpJTW1Z7fjDr8IHCC1MbeDuEjxWnt9WRcs30xr1YXVS/90TRnisA
FecI/8mrNnq9rzhF8Q452jaYDLwkXn/cVcGzOMpT7KBFR197BW6pTOnhZ6I5l8xQwyekHeR3xpYd
q1q59QNhQy5lz6miw+vLrjcOyyLHxWVBgrRK1jtsewE2m/YldpT5ToAvDpAX9U6q7aY7G2fjgyKe
QRJG84jRx+3GibII1UGjx7uhUj8D0NYvQ6I6J0d38kNfjvLL60+2sRygEyZw5BJACW9ZL6gVZtiG
6RwJux4yH7pX831wRfJuLDLx3A7Tm/FQoCNgzvERGesvE92XZ3DCyRLABwu6Q+5+VKpS9VM0H78B
O2e6o9V/Xn++jQ2zCE4upT9hjX3zcrlOxhilZpp3CZeKboBr+24SnfZkKA7uuJ7WXWbV6E6vL7rK
pJdnRKgA5YmFra3rN4tSqDvuXHuXFmvY6C6ySNF8L1tgHzMoI3FBxFH5Yclc+6fI6nbXAZ3//cvr
juWBZyyqbksYulkeLdZusG1Cec1DnybXEOeQh9zpWq0j3AJzQYWS63IZMi076z/pm5saRoejp3ep
6sr8WqEhei2S6M19R8w8aOMimwKjn6N/c3VnUYOfsAJ51sGu/dgojX7sSrGXTW+c7xer3LwxtzbN
iD4/omqT1xwrrwQ3HBp4DiRIF76+NzZeG+Bd9iR3Al/nNmBHBdvejFDUddq5OmjdpF+Mzg13Atbm
KnwaoN46CiG3KlgjJhCDQkbPfDabL9oowMpHs7ETjbdeG9MqvCBoB0HZWX7Ff7aAFmlaVtWIPRpp
/mVuQ3mX1VoSVI497KxEBbre1AugkasOZam1uRS2qIM+JlinN4PrPDlFFX3r0a940mY1Tv3OEEgM
JXlijv5QZIisgQvR5Ze8t6DUh31ng4SMY3C95pCcEfRoG9+kKfkUKzL9I/QIDghHGrjvwiQTj4mN
etghTjv1l4oxcudD1dA/OC1uckFOWy8G1NWbj7GbycnPTPrPviCl7REWT9SjA+o2Cbw26fWT1NpK
/0RSnqk+ztxzj8+155BoykxND0XlyQgP3YRZ1+QU9rM9ixwn2lJx5FEZTG42r9Pc36Yr1BL2QsR9
I+rRfHYxukE+MZq92Y+xA57ekeRa91ZToxjZj676TzF66Z84Npz3UHyj8DAoqRf7dq+V/5q1zD/g
wF7NdznR/wmNpLA4DLYD/lLtFGEEfeFVX1MlL340fZd5wWBZOE3IvgwHf56c+JNwYdYcWtMqj0bo
Dt057Eb7seqVsb0WXVLLA7r/xre0hYNBq95YMDsYzx+Hzhgj30aHUTkJLakeshGv3WAQiviRIFiV
nHNkv0bfabTaO7WYO+eB6ykV+NEEsQf4LyNyY51uVU95EWvVIRxbvQxMmVXmZW4QdULPKf1alCh/
nzySLpoBydxVvtW0ru3bIu4VnCpcpwvSgj++q1jlE6LFijhUIWThg03apvKRbIUORMsF/G6qwUAx
K5qMeydzxvpR0bOped9EhvpvXsyaEYgK5Uu/r6q5etZDIe5Su5ggtNCzUnywLvWvku/cB8MswjSo
mhzOiOmOxfvZGQfHtzBnqs+Krld/UCKQ8aVmST6FDpnGtxI39Z7ttNTVp763ac1QmDQPxFokFEDC
laCxHOn8o4yM+SFJ9Vn6IYRXWryVCrDcJovhyEJ8XytihC6YKBMR5QsXu/W9j8L2C7dK/9bAtfgX
kGfRF9XgRd22fct4VhiC49ueN6Z4lyIg9cNJLO/4xiC8rGKiaU53fql4bu6urBdK6Ci2uPaEXpAy
dXcFzSN3OgxbQZjWArN2gEBMPW9SHTupNBU6XnKd2mi414wmxFcpr3dK6q0g7HIRUyWSmq7AYxP3
1lgLBV2YbkgO8KFmJvcYk9bYtOzkNVtL0TGgVbOIvDEgfxnvY9iDsLhwwFNmpfQ7ajVgJYm4o25s
dljuG0uRlEL/pre1MdlQ9aYYrLTCzyhtDXyZ6+xUVnb0YLS9t4c1Wr72Tb4ET2mxnKQbBe/05hpr
LbvQXUDgV4Yd3dGeVHG0Ckv+o2SRfBg0c6jfngNw+ZOjITi/zKRuklIJVVgv+jzE5K4ZD1mTV4eK
wLTXsdzYfxT0JJuLgv9avKsFXS2xwiBDI/c8yKrzAq+u68BFHMS3B938ZWEEc7anzDhkdlTc99X0
k8MpD9Fs5+eh1LugrYt+51hspOT0rVGoo9pY7G5uDh8zJWnEc+ReGrvEuiDyYpD9lXpsHbf4YU62
dUcGu4et2dhPLAomHEFg5CRvmbEhIXyWALEvHV3mAz6p1amfI2ABneLsBMr1dqKJvQxCSGIW8fKb
7YT/C7KCVqlftCiSnR9HY5h8wdLHOA953CT/FEO4pwmxfjq2E1N5ZgWMW+ntvTyYUQ4Xd2x67ZKM
g3uo0c08hjp49zSv9gI0gPbb48IiFFP8tzzkCj9SIuc8uRUzpdTs3epYYTNz0tUotIM2RrTBn8bS
+SPyVuOGl23q+qqZOe7JKMIyDVDzdz7rjPOiA82/JDyMQwSnFKzQyD1bOIUvDH2xvO8cIYKhKPSn
BHr9eIjJw/ID8sCmOCnNYD17tZeLO5lP7Q8JZPtfLRXZF8ubIv0Oe6HCu6gRbgIPBiHLDDKG0Vyo
3qj/ttvaak44aAzfHMQBp3OJKpBzDOkEfs9NN0rgLctmPrWGlKdZG3qmgXVhOZeFNV6eNC+d3IPd
IwZyr3QNqUqE2I55sEyZeIGqDB1CFbjAhMe4GIEK49Gd/cggDRe4ZGRV6uPyZ1iHxFVa3a/xfvzY
NBCeSTVc4AyI+zlaUIQdzQVk4Q0H9e++jn3SqiL0Fc+edN+UkdC+j3g8FoDgsSr3I2GkP62kTsKA
LED8wgzbME954nnflNKFw+JFubxvNC+s72oynQJvcLuJTx18+58i00J56qyx/aCJskvxPUiK0c8h
pUm/MDrjYZjnYb43Si+OHj2huH2AFb37zRoSmzw2dpCfzjwx38fqNMiDi5xLG/RqbSi+2YXF7zYU
fPiyQCLwoCWhUOBpG+WD60nRBwjMTKafjpHx7yyz7IdoW+Meb5ViOOoyGhvfcdKoOqeiUc85s7/W
77wMDMiQK791G+lDV6utH9PgKWfR6/JnVzfVtzrHnQHuwwe0c4ouTMyzDA3v4ySMKT02EfnpcYmG
MJftLM39eE77f/no1WNqdLP2jMi/bR9dve/k+zlnynLqYT/Wh0pXpk99MsI2ymTf3ynplBhHM8xa
dBnKxHtC5kmp4J8PCTMUe26Pmaun8SXvjLAISHnKH1JCivbNpLbaU+PNqjg7dmj+W4wlNklUjQqo
tpjM5yC7GQbrKKzwVKlRieFqa3bJIW+6iC2gKmM9+YM2Nh9CaPz9YTYKo3pQIwoHv80byzkMamgI
P0kTSOfjrLRnu5ezd2Y0gXDjiEvTU6XEJqfBHj7MReg9NoWpfpxiZpvnMmpl4me9LT8zg5MTX9OM
6mPVum501zhG8wNaC8SuEjpj/0+kz4N2yLxKo/IQk1XdxQnEgCxpauHPbVXEQay55XBwyz47j4lW
1geCsP6h1WJrfucpY/O9Lmzvp4MfgXI/zr3a3sdxRHmhRElxP8R27GIAi6kW8F9Daj5kiPapFoaE
ywiNXLmbFBS14BeH3mc7xUTtI3JSvEo9ZYdzPgnyTwUpRPsRMdCkeT/reRMFnaS2vfJVdCD1c/s1
RKnMujPzufxUFnU1H17POVfXHjnngiaCSQH8ZpUNuhlK3TDMGPhXSTBCd0SMtTOPMqnh5s+NfeyL
N/NnliWJJiCNF5muWxiwUzAbBMMAzD4bhhPuzNmxbOr4QH+ivjizkxx6M512SvVV1rEsCrpwEexk
sHebJOZl8VeUGlLg2IRfOl2Y7ynu9jTIVjfe31UwzllUWGjv3dx4vWYkc43w2FWOVRYwDNUCKPjV
h84s9gS/lqz2RXr4dykarIvm19qEkHKHPjgyyljJij7xh67E7KQWQBcRWQj9Fl8gsE2FPAkMA7/9
H5vm78iKuTjdj5tcokho4zUdECrMs5ygKVuH/ro5HqXTIqowJkIJuAjUH6+vuvFywS4yoWRcQr/l
FriVZThZ4tWBCkaZuA9SgUZZOUr6AwHUvYb+1lLMSPiA2BHxMW86b1B/23xcXu48myLoJ5S2NSPL
Dx2WFG9tWNIGhmGF/gE553rkZLhhY44Skws9154SMt/7GuGFnaR7lfyRHAHnWQ6dh9TnuuYDk5wv
wm3orUHUitS0P7oWs5ikyk3fo5TfqSXWL5AGs7pIHzBJpxt7U0sMajzjPQxDP0rZEa2iGvcIr85B
BNN55wVuPNtSK/PySG3XasoOhs4wYvG3y6IqO1ciF8datu1dVahlgDjJ7tx21fNbmucELipoik3g
yi/TWtAVlt0mg7iabSKnQ4W2o3IQmP+8z5R0rv/VNUFuFBs6VvaziKfnfMT1qY8nTfOnKUX6xmJz
nTunbufT60dkHeUI4ZC1OJuLMPJtGzc046yPzWhx2HMbjKy08D0+l92H/2cVEPJ8YCZft1WLZ9S0
Q4RL07PTy4OCzvY7Mpb+9+urrLcQB2PBbS1SYYyeboKM1UJ04/ZA5KGJw2Dx0vLR9I4/td1Y78D+
t5bCH5FASksf2a6bpUKBX4GAOnENWz19nEZpvQ+zGX/MVoxDsnM01t+IyxaMIoNRgBcrgAksWMOL
BpROdVuowWDEycnQ6j1qysYjcf8sqmfcROgO3zRFJlvMBV389FpI5Ydo8uwwKpl+QYN02NkN65U0
xuX0kxi/orRw29Tvu8rqyhzFONMq5oewmn5LB9/dPDHE8c07Ajo6OH3ub8ZXtzANMx3mBolSgVQ7
JOI+p0MLl03x9bjcg8WsBsrL5uZhaMaBSP4fZ+e54zaStu0jIsAc/pKU1FK73U5te/yHsHds5px5
9O9V/oAPLYoQ0bMDLBY7My5VscIT7nCDR+nAdMnIQfO6lugzhn1j/ePAOD3iJWp/K0vTfGHKw7mK
Q8i3EjC0nWz9logifgCARWBANLTlNeZ8GCyjLCteoLmz6umUF7HpuFotO9XBqoIicDX6dNbHBrfF
33ZXKanfOXQbsPYMkCjIUhtNmy4yLTdUJOPNvG5+HL0V8DpcALcmGIhdOVqLGTvmSYlyqRZTP1GQ
l04lBp87N9pWfEp5BJd0GOxiQ19ftig7zYR1fAgzKOH25kr23izM1B1HICBuFNAFKNtlD5Kx9fkB
jII8Ef3SG3Zxh1sAcuvI5uuSZByQWeAmH2vzpJGPnzq6ci9oXi9eOkYnJdqzbbp90AjpcBihRAbM
+OYSt7QRz7+KOKeWjPIFzzTJDZGydINcS1MX9xx5p6q5tcagmeF2AT+h/idW41XDDN9COZA6+A2T
YQRfhyiUPBxzAjftxvypr5JF1D2qnYD89tpglv9/UAK660Eh53NFJmgVLkiVnwz0wR/HWjDJ611l
9I0bF8gD8Ehx8cIhXu0hMMB1b8PsvQyTSjGE2u6zHKR7j4j4U9YBufDSEGKdQkdTfNZXq6hFPTzp
gAnRIFM/YXSbH9vBKDy0s3TFLafcPCXR+F1S2r2+wcZuRacInA2vJBDZm4SqBklZz3N4qVN1+BWi
fLUwXqPQ11fB67pohjn1x6qwrP9pcyE3j0iYJnvA4I1FVmGmUBsX5rM34hbKoNVQp4vwgircDG4z
Co+6VO7xHjdGgYoigEVcQMpNXNkt5USkS60/QaHg0RmnyPCspLL3dufmOJQR0Q1yhFfAasuAyJg6
E2072NKxgp1uFj5nMAJ3zsDGlgHwiCkRNX5T9GSut4xip6Y65pJ0Vvu88OjROm4+Kgs1o1p9b1eJ
6kVoyn8IQY69PeIhO8RvHeAjUIz1o60akTzEiBtf4jBAqs6QggPK7Lbfh0u0c7tsLCUlWQ474iM4
u65hJ6E2jCqXN5a5CBd8aEZL+Qk5LtkZZeMOo4rBT2Sov+Ts66XE7DzupT4IL6WNn+RBqUP1t5Ga
Dmo/U9bYRwgr1XQuQ3Kdndxq4yL7f2ws+lxApNYg8awYmtJWQWl0I9UyJ0obP56Xyp8KKTq/OQAi
Dra5XNCVBT+0umJGpY0zcGzIyFcxdqfkDwUYxTA+4m+k/odp8SCIphqwr5t6ejqkSJ0HVoiaYdjj
rJJF5sMMB5W2clyMewadW4tI04V0CgwypHexiV5dnmNjOI0Ut/ElrXncLfSZ/LEODN+Opb1Gz9Z+
FEkpWD2LiHVdo7FVpbMzdSEXLoLwifLifJK08c/9L3ULqzbpe9JhhZIErOrmES+dxhhNorYL2VF1
SLS0+YhiFNbrzagdpqSrfXq9uJAmknkI4tFAmXN+MxCG3yCEEdBzQ36H2/l6UaPY6hM5IDIf5bw+
Z1qtnLQRNfU6bOed3bK1qJxuocWn8ADc7EwpduSkQEw1zaLuwZ6S+TSldrwjkLu5qvCQQY/Ry0Ko
YDUjCop0QGEQXORKUf2oVK1jueSLa0GD93q5z/wRQTGvRITGbeY+/1gH+pvJS2JVYYMAtke27QYK
Gc/zkIVyFUOlLctjTAEEwGU5uoBesp1V3ToV5PHcnfDhAV6vznuEC3bVtw1+7lOIXVg/W24zTc2P
ud1FOGwOBcsbyBy51U30UltapBtwzC+Q7pODiiqar00xPOhYezNsFXUVQJYcDgGbvQlXhLiY5mRK
Dse+bz4DnLG+IkyCWIJjRuZOcipWaBWUCTgFw9FDR0dj9cJKnG5LL5B0kbJuOMqy3LuLoGCrTSKd
5KKyf90/9xvLyHgMR+JGc3tdSZClPglVGc2cvlryCPFhtXunkY59AK4V7OyOjScP8RgxlACO3xB0
B70a4SwIyiNt8sQ3iPV8FBKcAuGENOf/0NPkhMCt9fn+HDeiFvgpvAjgYSCurutfslFqFeKxRO5q
uRwatYq53+TsWRtaGY3bpKUx1cvPRZaPb49aKGQi3gphRVRqVudhynOJU2IggdCNk2+EUeTjjZgd
pnzXH3jrqmGPYoMoxBnJHlZXTWvOKHlluIrT4dVr14rN6VCpynRMCtOEva+p9bE3S+uiSgCv/HKq
e/OxdrT+25tXW4SGlBz/Giys74BKMuIwUyXsDYK+eYqktPWovdHrTYPfqYqbr4xzjT9NsMzuD7xx
pTOwCTFG6J7fbGWc6bW5Msmaolx1nqCK609dlcSH+6NsHBiK39zoaDzxdNhik796+Iswq3mjqN6q
NGa+KHI/HtVwFloauyKnmxN6NdTqLsArdLAm2o+XbqpM31GWzLfkfq9ytHE6hDOxTkYm9IX/cgpf
TQiEa1S1IplOxzH/CW03fFGh75wqYo6znhRxAoPQKOjbmn3xcn8xN267q7FX50PV5qGRSW0vepoX
B2S5LNpPFE+5PRQ3Zm13tsgtl17w9SnPUJwRof0asVbWSTu3EqJSAD/DCBBBmJ2TLrW/UbzCBXDs
kbNyWyA/vjwHITN3Mu2dEZbLE6qB+R4IZGsvCckCSvNoECOUcr2XEn3h62PJd+HpR6vfoqv6ZIJl
qFxdG/svb19rKO5w3DUD0NDf++PVd6YQOGkOsAZ0haofBT22Y5QgrAzJMfYzZXozUoiVRqlEvCtc
9Tf9SwcFI9CpM9Xw2Kkuka63XmLpkh+FprFTe9zawWSkRI0k2NaNvbYa1cEYabjpag3oCuCiQfRx
lEo006MeyMtohbQwmtgMJh+kUfr2PUz0IYquXAu3MQ94hHkykBO8yPFiAtWpf8szUjeGWvUfEyvJ
drbwxp5BkAU7F95Q7qD1k6KMmj1nII8vQzN0H1CN0v/U4Vj/Uw1Sv3ejbo4lmKUUlM1biJlt0A3q
TYR0OsuY3hWBaZwVoGjn3oBeeX93bg0F14OA3KABcPNSFoFM70HhWo26IXq/SONyNMN8+JJItXq6
P9TGtUqMy80Nj4WK+br6lBajKZcBfZpsMpIPE8DgBwAf/+E7EZaycirMqY3vFNB0rm1Z9Jzq6J+5
7WqvA7DzNPSttjMhdeMA0ODjuSWdgRKzPtoSEnJJgMrDZbQXSwK8XFnNAU903TlOQGxiT2vypPfg
moGzUgvL/BUUOgK/SaPJP7oFY2ZSk3IGr2ko6Zc2n/hXom40MUeRhhYd3yzkf3fGbEDnHAmErTy3
EbXq0Q7Dv35OBs+JHCn2cRtiw4dlrv3Gz3pMjrIRYEAQdzbInftfcWPD0FgRsT8kKNF2u747QXP1
zpRDZEBGtT7A6JoPDoKTz1E7frg/0tbqYhgJHBAlDRIp8fdfXZySnQZtg5w5+isqysbgMU/2ZKYn
PBpKPNry3NP6cMKLDwu8+yNvPI/AhPmo9PUFB3I1x97qmiBXSzzFhiQ/JKyHW6fpeEq6sHPzQh52
ZrpxMkC40m7XeZFuMSf0umdMm8BA96YeHsoyWL6DrHd2wvGtL/eXLy4K+BuwCDWKFjCM8SVY4Ocl
gzp+kkaEyRDe3Yv8t4ai+Y1/EQhS8vz1p6NOaIShTEGhMUu/jsPmCEckc1PI+jvfSsR9q8SNrqJA
wcOz4jEXa/t6l8yQ7mU1wJ1FT6TxZHZa/V2VELHynDKIj/mU5B+hmVbhfzgHAkuAHhgB3E1vux4V
awkTm3EjgIHwpaZ/8mB63wdW/en+btxcTF4dYElEEDd1BPqyAGINI75YUpigNBfqHmqjujcr5V6Q
vbXxxRaklk3F4uaR68a/7Y85Rvtnzj0TruzPLMhkz3DC+Z1VU0C5P7W/pkjrr2fhAk2ZxgKctE5a
8BIzwXaiAGSNkfGdpoP6rQY5+1EG1frNqPLoy5TVmPPEVhMNKLEH6p8S7MRnG2KN7Mm9Jc0e8Q4e
ndZQF2e0CPrZtVv88kYMULtjn1jDz8Fo7Yq2Zz1Bc5qMOvcbtTQe9aXQ94z0Njos1A6YCHpG/Ne6
PMlbMegoxiSXorcHGt1S/m9F3vurtJJm8PRFt6n/NOrkL3SIXrTRbpedR2nrLkEGSJSdBHN0fR5a
w56sprZg9i9G+U0zQZaVaTjtYGm2Th2oJ3rbfDmhAH196iAJdYMhkB1SMxcAFeP2NMX5i+NM9QNg
4cZzsEt+uL9Zts4BRVeBE6eDdZNoL2SebaADvhgs6ReUI+WpSpPoQc26fqdgsnUMbMEnJgSj+LTO
D5aQAgUBF+iYRZZ+2JKu/NTaLA3RNVvKd2Nb7GmNbT11DnCcv4BDGIKr5Ywc/DpMQzh2R031zJGY
PSfGa6qSbN2Vq7H7qrXSfMgy9u79Rb39kBrFLIiWQP43QFGtBlGlLLmpO2fMDjgwj4Cm7elgYy3r
TT1+lnVuRDu753a6DEoeDx2SvtINQG+piWCSBM9OKeiKB1XSf41mqnvZEqoYHWXGcxuUhq9ifblT
F9pASzAyJ1OIVdOzWJ8Oeza0Jh6xFNHLKv1OwzUz3DFeFliI2AocoCTDd06aFPGBzpFG7h3D+Rq0
bfm+xtNJdVtCWNVrhyzau3pvBXroe0FHEEwIbQOShf65qpIUks8YifUVLEcBjgkZ9cA3lKH4jcFY
acAukJLndu6KX3m4EBDpnar9kwIaXVw6h3m288jdXib8JvRtIPuSVVJRuz7mSjmVUtYTTMt53z1o
A/KmZgMn8f4evD3YlBVAbyFPsCXOaBUJre+ScMsJcuMySKkdeVUWS6rb606+5yqztflI4UDkUYwQ
qlvXc+qVPLZ7iSs6jWLpMc8M2XXkbDqQTMqnXNbmYx+W+qOOvM9OqLI5T5Ip8MkIl96Y50A7gfnY
A7UCkwIdYAA53dQ8Y5KC5tL9Jd2apNDThvJIcfmm3lJrbZLDpCTWC6P8HEEAib0icCTdtzOpwA1u
DuyvddBWj8mCZOvOtrm9P2m9EK6g6ifwOOv4OUxCM9H5gpdam1tvzuL0oxVakbuUY3LS1TTaefOs
rVuMrirVbcRRhDLP9TcF8jTHdSk8qgcteYrVbizhAFdFB9GiQf4dW8a84ePCrPCW0oacmtGx/Gml
TmsfLLufyjMUjbn5hLgbjJFFs2HPRmM8vh+0pbO/DfEodQdqZkn+tFhqya3Yg7Lxye8M6aEx0yk4
4Twcp24bzIrjRzr2d8epdlrtkA9gXJFyDYrWpVTRa5AKhvppNIekwysqMFH9UpXgMU8HqAalvZjf
6EbboStHdSHoMqX+FFR9JHvgYocKUn9XfsqsGFXRcZK08oD+Uh4fmgV+hGtlDTWzkHcRRws9GwQI
SUNnbKDxJzHpuIR0A4gey61+1iZ0m8zhlwHqVvVHY7LocDZDxiGP7dnyinbBSlY1ugaeWysVo7/I
bQcrYxpS060WY1D9rA1M+6j2caS4WSXnE+c30quLlOAGf+wRw68fiOO0l7yo5P4ph+5R+fU0yB9k
Ovyx2wfmEPlLNyrap/tHYGMTkhag3inKAOwJsWdeJQZThUeKWvGmpliauTm9Fm+uR/19wu/+1wyt
4cv98Tb2ICYIhihxOipyDCtwVK6USyfVcXLJyl6VPN15l6NombmBHGr/DoXcfsoHu9p5SbeuFCFN
KgTd6FSvN36PgAXPM5iCOQk1n9oV1ovEwKd67LqdSGFzKOHNwqWJrtP6UHd05OvYzMAUOEt+5JZu
PERlgscWg/T7K7nx5RCPIQlBmEG8DOJVevXlDBj6Sx4PNG9RstDcvjGTT2Ra5qmb7O6XUct7KH7x
B15nIaiNUA6mkEkp5yay7KxlABhVw3TOrcJwpSCssa2UuC92ruWtmcE9pxAuSJxM8Hpmstmb9Eow
D1/kpPFGes5+r9SdS9lxIIOZ99TStr4Z/Te4LBS5iS1W9+IU6Iil21gFafJSnfCMqv0yHdpPPQ3c
w/2PtjkUil+kjvhiUBq6nlrIazrIRZRcTLkfHkM00C9KpbWHeTb1/7ATyQJIcjTIsMraMaKYgVJm
ycQqFoV+kNpUd+swag6RDmXh7bMSlS76r6YoMaxm1ZnmpEUVatFzPqE1KI1T8oBWWhCQZKLmfn+w
jRsEzi0Se9SA/qpuXS9hrCszqhrC2U+zU09bHLt3gS33LjIU1alDJfs9dYw98MdtykrPECaSBniW
rHV9b1VZiayqTDyUT3r8i7ZUfUh1pbbdxpjwD6d7EdCPMaFaQXN1zJdQ6p3d4PeWlAsmi38dlWS6
FuhTXk/dkhveHd7PCywzi5JUUUvvJWdEarWK6uwdYjN2/imEsNwg7g8638PGp3rJZTknvogRpdn5
FBsHFVS8MIkSBV6a2Ne/Z1JydTDjEpXwqUTtD4VJt0lK1TWiJj2YXbDHx9hokAlbCGjlbDJqL/Jq
ARxeJnB4hEyRmqhuNzvTQ90vtptUkeWnRp0+mFZZHfVwCQ/psiQUm/vgstgYot7fhBt3Ic71FD8B
6wsi3OqHKIMhx7nNs5lkWf9gBUb80cn14Hh/lM35UkameUTbHDXF1cFqaHei/IxBSmILvIWdO0eM
q3Uc3pGBaQe7OFtOBX+fPMhrDPRTwhYgj06B/XT/l2zcWwCwKKvRAeGnrOeLXl9ZWmg1XKZ5Cn3k
DLlMjHTxcBHfq3ZtThrICstLF0T0fK93Vd7GQZxDs7voQa0Nrly2tgHTVW3+JUasnmFQJi9l3BsP
RjS/G1HGJ9Ur1HMbtXsy/xtXjWgTMm3uaoDr6/2tmgQnS8WsjVaCWxtlwyPdrf6D2cf9iWS8+UrV
Ydq7uTeGRcAAbhnPEZzOdXks7DoqdFRUz0oxYUhYLnakeBoqpscGulLhwWRHPqitbOQb73/mjZHh
z9EtFLUx/qwVSqOywtYcutQ560ZnHdWqKM7OaE0nSYeim6D1g7lMsafLtXGWgMwK2xXBDLmpBmro
jVhRwaAxPg5HMDLZwRyocdyf2sYOxu2LlgzVCWqPa5YVAHWbPiHK0QnQVV+qk9BvdO3YQqF++92A
Sx9laO4iimPrcCJclgioIhdiBerCnbRG/dCFibozygaiBklgZiPAiAy0ztCxYDU6TFXQeMWsbPTG
rpY+JYrdEjGNYSy5S1+Z+pMMcl4woqoa4dmoLcN3NYWd5O1hDZ+OG8pBLIJNu9o3aMsGViB34SUg
WTyWqBa8jKlluJG17EkLbsxbsI5BJfMAiEBgFR0S9WZg3kB5mwXmqoUTLDPvnKL8atV8qb1Eceru
UFVL8DkW2hBekbTDs9M12r/3N9T2DyFa5EGCXXLT17TrIRp6bugLGg0BZlJl7OF6q8UuhbIABmOr
HNuomj01Vmc/jyfVVQPd/H3/V9xua1YDpY6/jE3UjsThepUFzHVpVBhfS+dertB35vcgFGWbiA4b
+c4J2pwwG40bgheYLadej1WVuR4NoSGdU2FU5mlhnWhuXGq4wmagJx6QFVC7UxnJUuJawWBEx9wI
mwsayPAa709745EA7Mh8KYxC/EMT9fq3MJyTdoYR0jtrI2DbZWV+TtB5e5+H1fC/RNJiHJwW/dOc
NfO5L5G5PmAOqmtusURodN3/NbfB4fWPWS+MIpM8LzBG1EIuPkWGhaLXqMzWuzqpRi+bFRvBIShk
jh1+qNAFe/tVQCgEsJUTiH4i4kbXi1G3ldYPKN9dUPRGgUEnwv+LjP6FeQOhX5ZWzvt5KIMjWn5C
4E5yLqyFVOzcArcXuYCaEw1BK7SE19r1z0h0NmNo9uElNazuITfMWfKWLG77nXFuw07+bNJ4gVuk
tbL+9mVnOZE0KrBJ9Akyl5WAyzTK/rgYZuQiiiZ9vP95t86Y8BOhtOzovMqrmkWEUtqiOxO3W15J
fjtV06lZht5FasTZ4V1sDSV4eYBnmB75/fUSFvYQFvbInZIYUuyGNPX80F4Q6CsQ59iJ3jfHApMJ
UlD4t/wVY3x1dViJUeRFkYaXLolayMCAIo1WnsCWGXvtts2hBD3AJiOlibK6pYoUAMEUmejdZnL0
ETEZ/SU3x+E9Zl/O9/sfa2sTCjy0JfA6JuX46xVsAwn3dTOBvaUP40GvAulopVm+E5nbW8MIdgxQ
UoIJaiLXw2h5aJTBOAdnJ+6n+GjFutw9zZDSww+dofTf4ibNFC+3FrrPQ1V3P2OYO8kJRb0i9aLS
KQ2PB2KOwfA5yZd8ntrkGA7Uit26m+V/p4an062CqWwRB2riFN+XLtNPDZHF4g/LTOWyjczwT6wn
TeXyFuFCE2nxlHhlk1mD37USHMfFMuLIUym2/Ckg2pMaGMb0AXuiKXCpEGXTcx2UbGcZPczOGx21
IGdMGst6CG251r0hisyCJzXTjmhu5DXSdr3Z+EM3Tc6BnD8d8GIAS/Qkq4v9kijplL/DxrdDqBpF
zMOsJ9gstnhkPWRWkYMPsaooeVhSU/thZpgBuEHRh8EhnYZ8OVnZKLUHpStR7KzkKrPfEe7PD2GI
VqcrtF/ea1IJJnoepf5rY2d5cI60pvmX9NaJDpJcpU9q3dWoLI05wjnQIbv+0IEhR/cpiFGHbJA0
KN1WbsPPJEzoT0QhnrNuq2L15haFMiMe1TbUzWJJL39S+4+TnYdi4xyABhJNU1kxqICuYpcgph2s
on9zTvQxe+Rdx803C4F8LFSbo53zLf6w63odubAwhuGpRnbDET/m1fkOmqbUwqKJL44Zxgf6CZOL
Xvji54vcHVAY8Is8Q0vQivYGvs0iQM5QgRC1NAMC5eod6NWy1xrLji66nKZfE5wXvo3KmKDDrtrd
GVdh3uKuCs2d+W68wrixGRRphB47VJ3r+dpaFPR1qlPljcr22WZRHlCdfx51e3lMHP1/tDWlUzMN
FOLLvt65uDd6ppTzKC9DDAJWgC7I9eiOsSh63vXxBRnRwkFfa6hO+DJRl+o7OIhtow/lBXVItXUR
JMl/gDPqP/SaQzKJXGvqTkqjneKoHx/u34cbW45KhWg02bxfNwBqKw/zJW5kUFMlLpo8neSPST/5
E02xnd299d1xNeTSJQvgWVltuBj5NXVJmgglotiEUrr0Xubkv2UtLN2kd5wDPeO9zvzW9LiCdVxW
UeGDPH+97FEy59loQ1SEua8euUCUc4Ao2btEUvYEv7eGgoZCEkl2LjQTrodKO+BnBFhsa4V2q0Hv
xx8aZcASu5hP9z/aRoRDPkwnWciXCuuX66GC0bEBp+g8YskcaG6ZOeG7sS+HjrZ70p1iqGHyzunZ
GJJ2pOhHCl9KCsbXQ4a4tOC4Z4e4jFXRAY8B4wv9p/DoRIiipcYk7RyYjc0imrw0LyBk3Za2ykQb
qWAgkR07Kk90P30umqz8AS7b9BauSdcY5/k/3EyAk1lZQZaCZrq6mTLg4JY5OeSOcd17zaCaz9Jc
kDxPbeahu9x5U1W92byRr6iY1KrRsEIp3lwNaiJhaA8mMd1klAglhpQkLS/gQFj/4ROKaIQYlZwU
GNz1J1TCtkTpbZHOGqbULg2NyNOS0vaFjtypjDPpcH+XbsRAFMWh9AgkMXXg1XhBGuSJ1U3SuUmb
6odlF71np8beRhF/yuoZI8yn8k43jarY+thJ8bAkVmpL56wt1NM494VXLoXttWVjvP3Y0SGEn2Oy
KUnpVyd8nmanzxyG0tWwfBolCB+55nxPkto+4O25p+q0deReDbcmlCZgmE36w+TukRO7UWQop1kr
Ot+IMvUAOm2vXL+1koDReBwNiv/WWmes06J2toLJOc/6MroI05UXdEt1rx+kbgeruzWUYB9DdhY6
+Ovi1FxB41AQvjy3cyrmUlYPejWxij1s8vu78G8ja7VBOMoCgEZ/97YO0zacrdSK8IQr1OLBRGq8
B1SQjGeb5v3TJAfEdWPaOOkBG+vk30bvm9EdKT0DVOpnTqSuzfby0BUaat4ZybP5WY6dpfuCbq/e
HXR8ZGQPafqg9vNykY0PmKapJ7tIjW+J3pWjZ4DNeYyywvxslYvxDTVUYnfTXDLtPUU5KzjyzJf/
VpmWI6o52N1TQC4U/rIJPGcX3gfOXvEEsMybVCWKfQsMu+yOUmA7bqUDkXeR+e/sX+0ydPIBFmv4
I8asZHYzY5T1s90U8ugFsTx8T9Vk7E8I4RhfqcfxSJGhoJKvRYjX6ZISpu5gtTPYg9lK/uSUzukc
3f8YGzEnZQj+EvkrD4nYF69izsU0EzOuUHSO1NR8zMY08GcFpXXRICL5IGmWAIn8zqD47pzdjR1H
0RXmEAR7pGbW10SrEEDJOPHih2GUx5F/ws+ilnrPbEyf7k9yqxAmYASEuChpMp54217NsqukDpyZ
Jp0lzPseZnJbKGJSOhNfswOlbJZcHq/RayJTf9YL7SfaN/XH+z/idr6YuYBPpz2h05RZF/5ynBB7
owCSmHeV45nAeL2gsZYvWpcuO0/17T0vxHtEkw9xZchSq2sxz/XCCk1a1SONoQeiW+khS+v+z/0J
bY1iI85kM8RGlcVYwPBUBeE7po7Ku3Ie9TMqtuoe5ku5vXWRW0KZB/CJKQCyq0Cnm2q0iMBZgdaz
+48KEJef6TAtpoeMXDZ4QKwpoaOM0T2TzXYvuAsspzmGFhsvivkT8mr8v2RsHMDKcvRlxkbgYWQ7
v9xfjL/ojetLjTIrLSdU+Ahub+qblGsy1S7G6IKAdXspqdXMrtxH+Z9BssMH0gqEBlWoge/mIhzI
e/PlS76k46FKJMs3Bks+DlZvPg+RuZzv/7SNjUe3BmkO2jX0OIzVboj6JZ7whUFI3W6HEw6DzYMR
YG9TmErmv30oWANAflXyZYTKrs+ZLdm0wTJkVTqpl3056/FcKOrgkGnprozcxvYDjg4Tg2cELOe6
wV8QFoCIIx4NIX3/HCih5m5JmTE9BVo//jTRX6y8nuQ1dGsj6J+BvwyDC9qn+2lS1ujedSHSF5Pe
DjqQMKo9/rQ46q8KiBfuyzZkGRcZ1mU6RqHcUdqTyjp160Frv+DeGH+zm3yMXI0278OsTknmJ2Gg
iNJLOf1wDMC4vmz0/YdKYLF9zVwQVW8lBVXUPJ/QKVNCozIgT8naz44eDOXfrDQad+AN+TONZWS7
HcL6Jg2JOak9Fe+QgGp0GX+uo8XZw+9s7BABqSTDphpNS0j8/VfXo0THK20jdFVyOx48dVqKgwps
++OklXvQHbHZVsdENOFxRaDjgDXIajP2TmZogUP6txTJD6XXotMiGZ1n51rjq3Yrf3BgQ/i40ctu
XHTzzv68zWHgA1JwoN2HGA8NzOuJKiAO7D6jMNxoqeznjdP50JBrL3QcjIXhhQBrrPekebamrBHh
C/dWhA/XhyIcrTyVkAe/THJiHxr6L+fObAWWrh+DT0UQzIBSgjw4RVVJXaHuGyDC98/l1h0qSEsi
TqbfQA30euJI5YyzE6gBqtddyr5zsvxMGyhw/sw4Nyj/cyg09e5A4+PcgZqMHzB34lFcaKNLh6bQ
1Q9jmthf1aUw/uhjOSKnaA0U75dR2kMubC0XzQig+9SGNuoytQ6Ky2qCc24udg1yAjwZItUxMWBF
8cp0uzhWLbg7y9Q8VGYYyS9K3Or2zpJtXC9gqdmpwGXAVcurkKGIZTKjtCE80ZzZG1Uz+6AXXfVm
SgYJEtsRxoBgqq4zsi5NrRa9duk8V7E8+obkRJ+mEEVQr5zLRj2ir119ub8XNp5TNr8FOQkyzW1V
JMyIMdO2C85aiuun30iVeWrzYXYO4HSczzbN/Zf7I25cL8BV2f8CfQMtarX5WiUAet6GwbnhQqwJ
qg+dRr1gytJ8p3b2tx67ul6I5VEUQ8ZUNJtWD5CR1kEaz510HidTetIjJ7NcktFF9uJqmn6x4RaM
A8AigUCuinw+p4kS/xqp3RS+VFTNTzT6tdqFbef8Dkz0o11dMpUnIx2ND/iDTKPbKnWieIsiTwhf
5pLcHptBKozLrFZUzayWCvpvpUXPxVPDcSIGCKrQwc1gaj71Y4yXqTpPAbC3VK1ejLilqEqSFOWY
qZBKHoahHoAgBH33i3YLUknqJOlfBmWhudRUTvFBolN6dqhnkbB0ku58IiqRHzEvUxRfH3SzfOL6
nrqPdKpAWdt9ki9+oGTgvge9Xj7qhNySZxdOCg03L6TmIU4LdOztolYiX1IbHXs1XBVPDnTU7COh
P4AetZzRimhsZzI8PAKszot7Ve5xv67651rumpzqqUXzNMrklx4uyeceWafGlSJpeIqzugoRneFK
9pYJdGOZO/ZnTSOhArg9WO81sGBfbaUtbYAziE77cWnV+jGiawrOfUmmxS+WZardvBlodmFuGTZe
x7oM7hLiyOTWRRDZvh2ZNvdRHmS9jx1N0vuwIeQMQZbFgWAylRm8EzWUZNdKq+IfmBL4MiGpmny9
v9lvnxg8P6G42zDdkE9d5+xD0xk2vT/jLFNMPnSSGn/PUGc+yvmAouRkTEfsCfbiro0ERziNsuvJ
4+AUr9+YqCOZMYzGPM+oi6GSpNc6Old6ORv0JAH4u6bWhL+zRsPrjOqkzSdRo2bOHiEspe3OEtye
9+sfI67WV+EEMkR8HMmC3Z/moV9gR3gozVo9TPKuo97GaoNxhq5NXYsW85poaZk5B2tU9bPCzekB
75cvvVFGOe6Vi3NcOChPnYa62P1vvDFBcKUEMVwyomEirthXE4SZ18V9PmjngWvzFJhy7SNtADdj
3FOa3xiJxByoAP9hlmv517gzUSlPsJDpwW77dWcknzo5kh/r3oi+35/UzbvwV1UPoI4hYGy8D6tJ
jVJcDWronCtV+rSwrBdlbL84bYyG4KKFe4/C1nAY/rAZROnhpu2rFHoJLCnB4hSPmsMSdbpHMKF4
ThJonp4ve/abNyspOmsiMyHuBBG5FnnFKSQyAnkBoxdY+UswdAH4KgmL06pYpD35iZsYRgxGwQ5J
BF6jm0IrBoGhkSEreDbSOA4eCnBEhpcVan6oVbPtvWWu8dsbcOcIuSWj7Lntl2JHLG5rgYn3/rIg
DR7e1fdcVNoR2JpaZ5u29VM461Z2GkCb1sT2WfFYcYXuRBZ/tX2uXl+mTTijobFPxnmTkunc3jnA
HuccpbbZPtRKmy2+Rg8NYjA0hQFQFZ4hhRIbcOCcvtB8pRuCf9tiVM+d1UNejuw0fKniaATfULVp
C7U+6/ZqXjehHT+TAgxtXRCy1PpXx1eyF54fCSPYGhjjFxXV5t/WoL1ZgVyMgvQhVDGgn0Td1+fJ
UWGr4bOB32tRTz+qfDbBWM30+EMUkl7un92tGQmaGJA+yg83h6nUnDFY6GecUTuZDsTE/WNcxap/
f5StI4TQiQPfRsgMrY8Q0V2ek6ywq5Mx9VK8cE7UVys3cKip3h9q6wCR1IMLgbbCS7qK48yxxXER
APu5VQo5dC1j0L5XvNsf+z4PvmWgEiLsjsKG0DWYQPCZtE3mnQxg6wAB1EN5TND4mfT1B1QwtcIo
a7bPM/hAYQdK2QAyWDskFHILST5jRro3740PSSmNU0tKoAvF7+sxZ0TNCc1V80xKY/tFkdcPGqL/
5/ur+xdyuTqoZFjEKVxOXIjrtpreKLaUyJi9hRCsqtYvl3ZsDsQXyeccQYHu/zg7r924mXRd38rg
P+cs5rCxZg5IdktUthxk64SQE3OuYrr6/dAzs5fV3VBvLwz+AQzZKrJY4Qtv2OUksm6oDd0gsI6y
kfDEc6vsH1AwBUKzZlbTBTigKNZzjzHSg4wxQvGBiCdJoGqrWO48ZHHSu9hJm8+isYRyvUqEsYLF
c5Lvo2lWxNhKve6R2/WGQLWwBzNjBZMtiX8FZleDZpRROzXxJ1E7+XdXFsV7XLANN0TZZ3EvdROf
oGDqu/FZdRYwJrM5Td8mYTbn0O0nFv0mgAz0YxN0oGbw+ouo0+g6xYRxmeP2/YWmJsO+Hg1l34ii
3r/9WY6CGeohtOa45VE15GI8GKoul7S3FUy4F2LtADCI5w9mmoeQQtYLS69ImZAR27096HHhchuV
iiW9TvrxRygMSrhFayGbGCHRo+zJy2vSAfo37xtN064yQskkqOnp3c5jZ92vQ1HdKhQ07oVd5JE9
enBIhKnbzx5yvOmZfO7EdrCYdfRqoPHzdAfHABeXteYttQBdsZtvsWKt75Zk7v438046AUdFJyE+
DJ5zY3BE1rlepDRo1OUIBDVBXKZmf+NAaJBRrgzNty4vEBR/e+5PnHKEItsFQUKwkadfr61eL/u2
z8c4AphMq8cTXrjOXhwsdl7vprxRr8RcejuhJfMjRr1/jILly1N+ILhkgZtH6w1f3qVAWd8juLRk
1AovC5S8rC7LXraoWWnlTe9VcjfISd+3paWf6VKcensAefRjPEIyCJGv337R7LzUuowI0HX7T5uc
w71lNCpT76DWpw112Gnl4JNATsHsqGfR0SfOdywhuc42URieYNv5v0XxvO/ixnUZR+bG3kUub6gf
crfMtVDIVX+YV12pyRD77ke+TikLr3C+dFZqXoPomDREk1djvhQ0Mp/j2CRIqc0seZhhR7dnlsmp
I8iDc77x+n+JAr1+0KUvMLgeCV3rrO+eZz13AAvkC3n4ZCTTmUv+xJYD6wa5na7jlsMebDknmWel
T0gDdFCtdEqF9dOeVfnl7ZV/Yu7JnwAIANOlWHM493WqlaqiNFxAxWpforylfUwXIfZqbCpqILo/
pn9B7KUftiE6UNw9iv4LQ/Tt1KdeNBV1fDEgJJ7vnEr21ZnM8FjugoHAmBo64C1aE79sOn9bVKuO
FEecE7jUmsA1o9QW26UGIY1nPLWU5r0XL+PXQTcRx+UiEC96mZk4uHgmtWenztqr3Gmz8c8X0KuH
0l8vIHw9HZwuOxezzH7ZoxUfv9MxDN51aryeCdyOKxHbBIBW4CYDDUVw8XqszqidvmlVN5rNWF5M
KbinDHKu7zRee1lx2gQQLQyfLZPhTDpTpJJ1WZxZxCd2DAebSZV/q4pwsb1+iDbv1kJpByJ8rttb
01bgo/VNfIVq7zk3v1NDbWwzOpToEB+F+bVc+8WqWFmNKZKfgxjlDqty8cmxmw9v75kTO5OFC1Z/
I5BzYh+EB5pFJS0DOxcN1mDuqjhpHtchdc5oyZzYmYyxASLBLh+Xh1eXxqXVE/UiRbV+UlORX074
NT1kTHUSFJ60v779WieugY2CtPH8uQopSb/+ViKvhJOotRs1AzBl35m67LmcnXz+nGoVkCuz8dKX
tS/l41xC0Q1GNFTPbZBTq3YjxeLogxAAunwHD4FoszN09eREKH9Oz/Tm4osec+LBd0ejzv2YFCD1
IfPVKw2Jvr8GI7BeLS5WJ2f2zxEeg0RjKy1xH29dqsPjd1ljtK+kakVeSvkzka7ha9ZU7HINleOq
LcW7Ra5KYCEldOY6/nXfHiQFsCXYs5u+CQqBB5vGwXLHmZLOjlynddadOQ/mvsMj1fX1UTfGG0Qu
2943EIO4bDwj/pAKJ/6Qe856twxFfG4LnwiG8arZEMkcIhu58fWyiEmx0rKMrUiv+gGjI76PP0F8
CG1kUfZa27c7t+rXl7cX44k9hkSig5IgwOBjgjQHOiD5rrKjStrP3drV13AR0jOVmRNHBorSYJ7h
RGM5dNgDJa0sIXjzaiLD4r5S5w7d8EUuX/Grs7vd2290cjBAGnRfAHhjtHIwj3myOWwv1KPzqolq
pFuuNoPY0Bsm88+jdSrQ4DRpaW/9noNP1quVHZf2bEVUcUBnVK3YL6pVnNkhJ9cpQStscq5FRAoP
ouZZrYwpXnIrWs25K3auWlco/1Rl/hh3Wi6CbtXyG5k1eRHgCJneyRZok1/PE47ItVqhyPznMwzd
e/MbpXt+1NL2nGYYyqVgpepNej1SWGr8Cd5dEaqja8ozV9upFQp7BXgFgLfj0iK1SnNe3cGOFNp7
gaCXFOADXJ5JiU6tGki3AG4hFnOVHnxKE5ehsW4YhTY+ZD3DmoLC7JY96Bv5v5g+COrcZxsuCqnL
1wsUKcPWamuGgg9Q+KU3zZGXz14YJ712ZqhTc8fS5AT9BZo+jDrTrFfWFoJopDpKdTUyHkjH+Zxl
24nLBL2VrfhHfwCHxsOSgUepxIUPzpbLKu+7wEo7DuJViMlf7QWpYw1o6ndiJBuNo2otMetu6iI0
zImi1ttL8/gy50k2cN8mI0u0fTC3Q0LH3M00K3IAUd2ORTGCrBR2MmIS7VQ3+iL0c/nDqSE3+NO2
E7b60sHKsUGsZgkhYqTDVLuEt7QpwkC52idYgF3NhjxXzT1eqpQHgKXzUX/ZMhxc3RTRx8pwMyeC
QDCGedUne+pJ1q7uQRS+PZ0nh6IggXDcVjw+7C4bs2qAkLTsqFTsCta0imcbkqX7bsjVMxTRbZpe
X8a8FT0fommHGPZQSIIIjEYzhmqR0fbOTo3ncb+I8UXLZnNX5A4l0dSNkc7qMGhY8vOgu40OdzQ+
+d/G77dt0Nyvd6WaG0oK/MeJZpyJwEAk/Xscs7RrdYzxAu606WI1+kb6Bc5LmW/U6XSHbM05rMKp
CeesoxoGZOU4TRyhyuWWmTiROmjVXodcEZjGUl5qOv36t7/tiTrYBi7k63K3bBzV7Vl+z9waEMZw
vu0I0DUCqgiA6d/KPF1IWlzlQwmC4UKxKu993892NM81dvcSmubNWqrTde8a3YXMxvzRkcX88+1H
Mx39+GuwvBGQQU4Q4eHDfWzmLq8O5jOKi8QbXwi/WvPdZJWaEhiK4XR7c7VRMHMQLdNvYPUIkNKL
siz+prCm7ecUA8/Wr60Oua6sAA1ov2tbpR7aG6swreKBiH/Idl3Fr/fHfm4yf3SK7idYNrf5sdS2
SPadBoL1Rqh1rt90Ht3dD1ZGRuBLjN3dK70ZE+BCi9qsX9LSG+rAHkx04xTLW7DTsY0kfwH0003h
aCzSuFAco9IuhasJI/Da2DYD9L1l/NPBZqsCcTAjxhbQyU7y22GceiRKoafP4YhmPNeR2ciX0k7z
Yg8iHwxXWiFMFyQK+iJB7cpKhMS39CQG5HWX+zTXRwr3ijeU/tDn3ZVcsin2MzgJs4+MPwJ2yCHp
D27W0EHphw7xmaJYtCrQjWwg9gQe7YI0msevvdWMdpDpqUxDtZP8yz6L0wek8zp5VWSdFl8mcafq
O1zswG0PiTcNnwppVLodOhTHnZd16rVkX5uDE+9aA2D3bnazBWsIMLRr+QQ8w21v5jzT6uspt5Zm
35ekBF+npprVAHi7PQb1rJvNLqslAlENsp/9O7VslRKd0XV57jurNkOYHuV7gQq98hXf7uYuaQpD
DWHV19YUDeugtcKXdqKat+WCV03QmcZ8s3GjQFOMwvrqSN2KHzR7oNqNwl33ZNndWITICwMe00QK
Cgtmta76KKWh+ovuiDpieBXrn6D1pz80Q3pEXPo831QdZM0Lu2X5PELArV5ocTidT7W+SH3kYbTP
S6wrwz1krVnzew2X7hv6PMadNdrrhFqUmX+XyJe2n9KkLJcL6s3TDbpRTfWwciWkuyyx9NzPx2IZ
fGHZ8xUmOWO8n9Zm/IQUjO6Fi65Mj1psWdeqWiifvIX/oVm8LNzBmVMFcknjLw1pneWrfVyM4SSW
FUUET6sdz5eZk64BNJPmpaKXmwSm2RoPPUWO8dpGfg9Bw4V39I1KGkvQGh3WWynny0dnqsWLGFyp
h16V07lQwevI6yLuK+OiUDJDXmajrH9AtWqnsMYs/GvlyaLzC8/qDb8lHd2vws5eMmRDnisHH1vf
VksktBJl8j5mQ6pq9L0KTfrJKOd3SqsQC+Z5mw2+Z9Gc82VnZ9reBNjp7ZE5xPNFIQ0P5zimx5qO
jkaOl1V1JPAoXy4Lo2pjHtLMbnMcX7+LydW6UNPa+aNMFjsNcehxH2z04+oxtPvZcN7NWlyZgZHF
0trTXYeu0JttKsjOpKY+GQPCelFZ2klz3cOIiJWgt4WzhAa0aYB9qQXSqm43PGJvOuTX05B6MZIY
k0XkJw1DeXTMtnKuqbeJj5Wgz/fiLkWJoecg4/RW63PN/jTnS3FJsAqcPmvSAaRuV86TuJ6LxIjv
HT3L+tvcap0mQGHSu6ZTLvJdonjLbeup89cxX6mBQRzAdCDXOvNdmxZCfViRafI4CtGG4SQtzW8a
LZAigK/qzVeGO5jjBY3I4WamEGD7JU5aid+g+4KKJFBu8ZDlM0jKeOxwRFwhifixoY0gz/q8fprw
aoTwYMp1gl5Obe5BtkN5p6DrHl+OcVuMO0lFKWHRVYuF/FvWPLZNrYE7Xpixzlq790NXNNMnLZVx
uUs4Xu5XKXIHuouiPtut290jqCtM5C0HVYPb3QhYrZSlFh9169XxXSGcBwdhNBO+D8pkN1qLysY7
GHzi89or7A8jcfvb3mZt71PuA8CifeEGqg1PJ0ANvFsC28B9K6yRNVyesL8qln1iAGe7blYtwwcm
mbPmKVUGoV2YMNTfp3KpnT3f1vXuuOwXGeB2Nt63cZPMAZjAabptFwcoGqowjgiNrF8LpCJQAPTL
bBkq3+zUtAycphy7fVnodrJva8JprjhNljtDRxCfgERr9laFu1mQJSPor7HQrW/SnIXm11IvEYAn
i/Mp5LF4F2zDfGcpm8cZ5MtXTZHZD8fpjYeyQjsGOmOdf8+GfvquFo6dh+2YDI4/wSxQw0ku5nsq
5TnIVG1VIcmw/p64kIcq9GSzfPG0Ln4/2vNw3cz18nN27ZmucbnIjyN5N+dEPQvh437YPU36WmKa
Wyprvy8rrf7oGEP7pY217D215BTDm6JsdyhfahhiZKP7bBXUjDG4rbMirJHu+Wm79AWuYjUdm0iT
dZOG05iq942rFF2EvnN2t0p3soMCRHnsixGfuQBBqfQjwtutQ1LCqg5y1anaSAD/zEP63vZyIxrb
ekqBBMWYQ0hH9RHxnn9OLh0blLQwjnIhE972CCCbvtVbqAyXtpXcmGXdFj6slhSd9kX0YTwOnGdW
4ayUgoUY+GTAA99V9FvocopkXgOlzrNvaxuv5o6kAi8hU5jD85g0Wvs0z271id7ipEBFahDlqa2U
kxZnJcWJ5NKmkYvTRMO5YXjP07i030xcbMwdR1GlflnGubP2cR9reDWki2ruRNfWd7pT9V8M1Pe4
5Cdd3Eql1z9TTxBrYBmDnH1jJH/xG53fd9E2S2aH3TADe/FFubbulQNX2oAbNoy9X/RlhiwEsm+I
mttN/W5ak9mi9F2VMogHNY4IJZ3PNsleEVBiiz+4NUK2gbt0Q/9ACKlzv5RZC2vXy70mXBRl/VY7
o2r5jcRkJeyBKJA7OvZiXM1Cd/MQrv6i7WalnNULfbT6y0ETjhUqTT6mN6XurI/92HTmBR6SrHFg
T/OnvgRPGUihOzJIXa8o+SIdCXfRA80FimRhlke80N5h5LYulxbqoeT8Sbx+FEnKW3rgah+rJpu0
wLQntBPnxaiUFE5uvNrfazF0/dPbYe9xKRSsyVYfQ+Zz02c9SF7Hkd1gpoUWVU5lRoWSyykUagGY
0VhIgfxEjZPrAUnom1w6WncmATuReiAThUAWUSYItcMkHra4WnKjaZFXeluQlmQPsIErv7Xzc9ok
J4YCvEitF4V0umGHuR4HclUqgrMY4eopTIijAieOh8tFtH+s+MMLIYhPUcfUqC4fZrCNoSZNOnVW
VA+GtYvRVt8nU5W8e/vLnagBbIJqFG51qlRHnd1GVFKVzWRFYIiV1YcI036aOZPeG/HU722kg7+9
PeCpGQTYSvoGURxC9UG2Opp9U02lByCTuHKnjUK/mWoHJa+yOKcremJVboLu8DmwLsDF6qCeOo8Q
BbEdNDl6Gq3brWhK7+J2ietLESvDBWp8Lj5HYqq5G1stPefEcTy1W3tiW5FUBtBuOHjTqhiyOmka
AKEiMfeOmsXXegm21vRGNURMbzlT0yX9PZF7YoJMNRAlFEBzB9uwIsxfR1fXkRhMlZcWgcMY7wae
wrfX3iiDvpdqEYh6HMfArlx19YthGG662FDBZdW4AO6WBNotLiaYQ/PcufuiD3gg+Tk9jtw3E3Xs
wl7lTuWqMBqsiDrVe1mMfkWfbZOoCkunSDC0NXXxZCajMj9NdacXQWvW1udRLUwOKiUrADavrY1w
c0zQpqIqnuPAXsGoWXvREjeNiMqQDLSZsit0T8RX/JZ4vW7N7aQnstf6MG3pzBSI4E7ufQzuZHkc
OsfNdspYte7F3JXpQ9+qi/nca8ZsYGSlo5NOQKklQUvBD0WYlAsuCcvWUypfhaAWX9hJP5Ecxdrw
6HlDs+lLb25Zd3mlyfkSqIWOwEdWz7RZukqxA1UVsQzNzEBQ081VRbugjDwX4agklr3PvFmrQ4Kg
WiLUYnfNZTc7hNyJruft3WhrCHnAZujyjw46c4rvorGaXcNb7tqd05otokPYhGPNZUD/+GiSwt+v
Mxj7ILeFIYNW5usaJAYK8r49gG+g5rOoD3PljuUtcG7r/Wp5eROkHqzV3ZgmWrXTvKTB7hvhd0Dl
NAfMy3Zs1pd5XrVPMco+XMVV2yY3iuYMtU9/i7vHrJoKXZWsyvoLcHzdg/Q26BaKJJVHnKTP219E
iXGnY4UDx5Nid+ovsbK6dAGTVtmJsc9E4CAZRa1CWvkQ1K03vFMMt+Jm4B4Te0V0zEFQNIvxoW7t
UiZ+5dmT8EUhy+6uirOu/5mvff1kq5lN+mCZi3udaW5yg4wotpHkUoUMQO7EV11fYPPq1YqLAqVa
NsNNNemDdbkoNokLVO3qk1eXnQ2NQ7fYB4AAnsZJ2ldtO+vexbBoOeTqKlmuRGn1jd9mVjxeTFWu
raGw3fKzzGD9IUQ4mqlfzoXxXlqt94U0J38/e51+ndCIVAKZWlV507qgZP2+qRXvEoa8vC3NBbrl
VKxOfolc/hAHQ0GjYC/KnMChAozchHhuytZnq6roLXW6e1ekaBoBSq7REhu6pG4De6yaF9PELY8t
WHrfzKRKJ/bN2po7gi2VfmSSQE9Bl0BbAx0ijIVqYjM+SrU2ixu1RKIBHuMSP5lVtVao8LvZZ2JE
pwzs0lo/eJTFf45rp667LinnD8U6t/JCgW4ukCU3tt+Zz1mxL/rRfkxWsTE2VEdQCKqt+q4dy66h
8WkZ30kBVuV2mTz5fqpRdvVHKM7qrnSzroDGszjORezKjHJPhTXFvgGr8UMp7XaB4QJQ0B+Nyqgw
FbCWRyTvujpIqTHqvoGNQRV5bd1fZEPleYFAkbsJ1MVL1IAQvqqv5wygGrpbasbHkgLi8epJo/FT
xYh3WdHGnq8qdlfsyegMsjvcpPmoirU3plTS3dDi+Vrqo8wDGg9zBSO4paXtNGL6MGa9S4vT04cP
ed84egiswLYDzSL7ovNU4tyMadTnZEhM/cLqkjmM87FFfowuThqIZFCjojfmcVf1vSKDYgHdFM16
ghuBNsb5Azm3/VzpMu3PXBHHXRVE/eDWU6kGysUt8bpwWmqwzBFmMaJ1K6HQCh5CfUy8c/XZ7de8
rkgzDIAtLj1q70dSMJpTk5R0uRmBjJW5P1nDcO/Ved2zn6f6B131+n4ZauuiSBEX9T07b+2NQ6oj
nWjkX94OOI6jAMCziJmqSP4Rmh6+s7tiMO1QA4mwOGpuvJj8VNF1eUXdz3lHiS9HR9GTvmtWxcXb
I58KAIDM/UKcnOjMibIbdGcYjGjodffdLGeNHGOp9qZ067tJi5UzPbOTb7p5QAPTQkX0MLQyU9QN
p7Yzoi3U8xtPNKHbGdm+jJvn2Kvsz6RIFbXKfty//aLHMR3S6QR0G9Acqs1hAK7kI6REw9Yju0xW
JLAsGc564VLVUpczQx2HOAxF+QoBNHgb2BW+XsGUNoo8txIjAu6whmU1JLeCw+wece58Xxi0PEfb
sYO33+/EttmsJolWqesD2d8m/rd+w2gvQyPXXI2E2XWRJ+Nv1qKesy84sVqgoTB92DDivnTYx23H
tMkQ2FejWRN2F7hyqr5isytu0Xr3ut3gZtYZRuuJz8ZqgbrDf2CIDjGtmS0RQE+MNVoKTlDVSjNk
lOpsLxW3OoNYOe6RbcbNIDU84mCKvQefDetFfWwsqUV4g6y7tbf1r5u02AWcNvOqR5EhIL/rER+Q
ZPnIp545kU7MLTJRNuoXqD6ArzgYPkuL0ilp10QjKnC7fgTCW9h5TFi65oGczP/FhgCXsoXhvwQ3
DvE5VUEnrBLqGo16rwbtWjTIQGZjZFljeQYEdiyOB3iAxblBb5hgjvXXi7O37Km2pK1GVdyws1XF
GV42+frO16a0/+aVeOUgjGXUrZ/nnpIHpHyzgCnaa3dSdAVUR0cdsUmevfqPk0sejawS4cCtxX44
DWYnBlsSeyFNmlmPvWEsX7VxzotwclvzW6tRODmzU08cD5z04KIQPsPh5LAz2JWw/GyngJQB2iIa
1WEOl9XAkNFq5dVmfhhIaKtvnw7H24jK5kYi2/I8C6W81x+g8epZs9bViKy4ETttqukpTbQZPEQB
/3woRgJZTLUFJ+PDEx4cpZ3FJTeKVlsx3bVJlheoxdjLrpAIBZyZzONjjyMP6hvZOgcTvLTXL4au
OkZwiqtH6wientqhfbsK0zpzNBx/MlBsYFDhoAG0Asz2epQcU86u7BIVWSM1u+0tYtxMr+wba4FO
PKpqGyxGqb28/c1OvRqEPzCEmHahNXswKDqSsWNmqhphEFhdD2ZXRI0nz4nGnXo1dicYRSosG7Dr
9au50Gh0E9fICBKRe68Dc6DJJoaHokjMD13nqbG/pCBVz8QBp4blkAOgwwpxsPR4Pazg6MnWTKqR
ZrTqOyXLEawprWw/0gQzA62AnkB0kI/dmXFPoGkgpTChbAbEyVg0rwdmIenmCI8ponztbBSYns5s
2bvrE4r6YGq6qbficCAE3bfZjCyYJqoqLOrBOWfncrwneRLIOfTnNy/6w/tGEfBPtKojAl3WYh9T
0I50dbB2WjecwxCdGAqhEqp0W2RwfLXVjhBZtbVnzK69izNX3BWaQLGkVvTdny7aX1eKDQIL80Cu
ltfTC91saAaMTCKdvkAXKrFFP8xqKu3MjjzeHJBuNwvZDdTCYXOwbPU5LbMKY5fImvPmBqx/HS6j
rp45y05EqwQDECEhtYFgPXwbapm1YrWmGtkzFwFsGug1+3nJc33v5l07BpaQ+deFChqt5KEuzm3O
X3DKgywFa52tOqhzDhytEcgZpkzsRSOqowzpD8glw14panJ+Oo9lS0a7TKoPJF1/RMCCNjk8UfMb
GnHeZ89ujW9qMU+fY2zRseah13onO0r2wZxucuIT3cvnwpj08UXXJPWknva9r0pgtJGBwMG9QUL0
UqSu9aXVs7QLMVpXhsAZHPncW/l6bQyFUNCug+MRtgsVmzOb9URIBGh3u7A2IeMj+xsrd5uhAOwX
GRgbUGubESdXEvq+pNoBPDN5+fbiPdwmUMLcrUGg8tE3+Nf2899i6KEy9Nq1IefJMe1pnNGpN5Wy
DZQqbaMzQ+n8rt+/7C9+LdBgAISg1Dl0Xo+FoFjlUpScOYdyOn4DBb27UnFm/W4tANIHXj+LaxQX
MCtQkiz9Anpykldwx1DTE7S89SCfmr75nJvx4tx1QICDHizyyxxjBv+9t0rvRp3EoM6+26W2TaFo
shAwHC2tCBGusNL7IZ0tuuR9K5tg3jy1gqS04wR6uaN+WRdvxb0Q1VCxn0sVZVS97fo5VAa7HAJl
Y1v5+ItBqVbXvksu5azOT5aip6BkK5sXEpXrJmGaT239ME3TsLdmMS53ZlxRuBiQdvUuzcnLjIdO
T3Ku02Qs0DghKG0jSnpZctFQD7EvweUsuPW5lHk/vv0FDm8gPgD3gEYvBnfaY3okkiqlwj6QUea2
LoIPqKtdGHEsy+uRbvt4SZVR/+w16ZycYwIf3UEMvSHRN2o7ERLgsNffHrMU3VQUe4wMt0+KwE1b
XJTSqUme1aZwxiDFMUS5sgWK0pEmFO0TuxNF86pcQcf/8SwQqLG1VFo5QFm3LfjbkndkDgqeans0
DPEYNkgo+LmW2988EwSD3VZtYDpDcubw/vWCB4ufdg7IODByYLsPkbMYBVDoaxsZTeDiRlJy27vX
KupwiLxNiJrl5kz1N13iRr2t5gTiRJd0wg6VvB3A6GhJfk4W8HDrO+gJbfcJ/SyCIP7/9TykdZZn
qFUukVk33n0ilTxy1ckI124ozpxqh1cXQzHb2wIgA9CP8LwlrFGS3Wml5SPzS1NU5VUL3O7i7Q97
ahT0YoC1o8+F/PdBPaAqvDVW9FGN1lJWYboWsI378hy/5MRSNqhb/fLiYfKOQPoWIk+TW3BEZxig
b8riKrqA7rBzOqmFerFZ00OvabLu2lM6+06r6+nMoX28j3kCamZUC9HHoMP7+ss10wBOx1zUSE5l
fAnCLrvsIODuMyd2osLol6Cxk/VMYHCU0W4fkToLOxi1U9LHgzjHGBG4KyfEFbGxBI+jxw62tAqc
5nQv61mNxrboTHoUlHc1fRmQ4jPV7hp8XSpQ+aMXkzqJ4oCLRCflzLMd0fF/PRvKCpAauFuOrrEy
8dDqSMUalVqpXzf5ZG/NI7f76qy41ABiGasZdTgaNeGwNSnAAHlrHaljb6YBEOukDkCBIgm1tFOd
+XCZKv2yF0QXgSKwyvRtRL76wBDkJUGcTvaTYQz27Pct0jOh1LvhwSapngMV0MYXPIWHFl3tbqRh
QiX/ZWL3389Vmvd+vIUvfi+6qvbVRJ1+YmORUfsUTp75lqA94Jfg6h9MVOy/qFK054yrDgO8barg
CaAYw2c6FgM17TbOPDGsUW9p8Z1q1c5NlSe4aJhr4X2vQeH9xMNY9nun6e0Pb+/QE6cgZWdqMMgB
UHo9ipVhkOkD+2eNAOtmzc5ZdOtnkaBN4ZtF5cwbuCq+73KZl8HA4ViHW9DwVIoZ7wbNFFTH336g
LVd+fSobOgoV1Ga3AIjc7PVOUiASmJ4QatRWTZPtO9QcRuSw8GPTDISjfZEW9II0EF5VuJhGBlqX
RXQm6z1xEKM/T8DN4UVd/vBqmE2lTuKln6K26XMgDOqyU5Uifk/g1545Ik+cHCh+En9RzCc4PqR1
mkMcE9yvc7TSk7nvREFrueraYEpa9arm5A+rIi//Ncn/9W3+P8mP5uFf8zn887/587emXfqMnXbw
x3/ejz96Ifsff7t9aYe/cSB8fxFZU//39kv+3z96/Sv+eZt9AzrT/BSHf+vVP2Kkfz9J+CJeXv1h
V4tMLO/kj355/DHIUvwagGfe/ub/7w//9uPXb/mwtD/+8de3RtZi+20JD//Xv38Uff/HXxuK4b9+
//X//tndS8U/CxrMUr9mrIt//bL//IsfL4P4x1+Kbf/dJa3j8HKAlCAiwc02/fj1I1f7O8woaFrG
Jp5BFYsf1U0v0n/8pVl/RyONhbNluCxelR9R8N5+pJh/h37Kj7DBRXaFq9D+6z8P9+p7/c/3+1st
q4eGbs7Ay7xeob+ks6AVUaAFOMFOMQ+sf/Dz7hcvbar9sDPFTfWpeRQ31ufkUduv+/iCYl6w7os7
LfPnmz5yL9poDdu9vOue+0eoh+PP4kOn+1VwNe6Ar++W8OMUvr9pA3C9F6rf+qk/RFmQhbE/+2rj
V+ueg3hffP9tyv/9Vr+/xa9+wP9s9v+8xaZgvb3FkVnHhN+V04AD39Ms3rVhHw0XqMTOqq8/6DKY
P9l7cK1hGlXX5uOZoV+ndf8eGqgYVJAtqz5MfZAAWxINhvpev1j385fcCMrP7m2Fat9FcV0EFZ0/
gG3hWt/VZ1BYJ0YGe8u4xLsw6w7xSpkLa8+VQ7XnANzXbnEzzc6Fls535aidecujoZA9QO8AmXC8
QliVBwFlPBgG3XEqWo5bYM+r+B7QWjW/bHp39/Z8srJ/O7aZzoORDkJ4e1Izc+232pnxOJnvy/nj
279fe31ObgOQr6AAjrr6piPzSw32txyB9mgm6AIXe7PJ0+5pGcg+96Jm9Ty5hVJ1dzDMG2tvKWvc
/QTZMtvvbbo2bVQM5TB/agnpbcfHCmsZrttKQeK4maXjBOYizPFT5dWGsTPHPpZ/ZELw67k5QagK
cxpwyjsHIbA6N0prLVW+z8aPS/VgI/Vft2dSmePJZ/9sODsbujcL66D+XIIir/4ve+e1Gze2butX
2S/ABnO4ZagqlXKyJd0QsmUxT07m8PT7o/faq1vlXtbpc3UuDtBAA422WQwz/f8Y3xg7rjGMjBrr
aNWfUV1Ottg/b4N50KZ/Qld8k4p9XJYHp8+BcMbZLrb6N6mJyNByv9gER/H4yELuYy7xGzNGqvDJ
N/xxQ/C/V954KlyZvvR283958WprO8mocmX7MrlbLuOb/pjdzPvp6ycf2K9jZesEY9hkWodyeTos
ra4TxEZ75JT6L40vLwxfDaaA42jgRes+efD2bSA+aRxo+i/DhouCrGEqoCuCd/rjzQnPiVEMl6i6
9uVZfWUd+kO8W4/5lX1QzrSz39/iT1DHh+mW4BcqeGAdODG4pnVySlGUwhIINrPdFNh786hc11ft
mRnM/o8+mnZjNEZrMEexbwStn0afdUmM7a//9fLgHoADYTg89VI7VJdjPdOzXXqGoIubnc/jMzyy
YX8YDwjYLp07685iQwd10kdA7Qb5j/yH8mbcuFf2lXPmnSWhF6rnzpn1yZP5+Zx/89NOl1OwMOq0
djyZOYnSNEr4vjuq7nu3DCSK+9avamLi0Aj61b2T+91nmWzGR2/i/3zlGCOp+QMHoMy4fSh/+cod
Uc85StJsV/nJwdh5obLDgRZMBzcqrpQn5Sk775Hv4QzwzZv42tzp58oZ+qiL+qG+aY/mYfE/MzH/
OqsQnrJNWxtakmbw6ZCXtXSILk93VNNFekkbsSXbF4jFJ+iAX6/DGkjcJD2BTYSqnoyBWiljzFcF
M2Q9zGW4lDrFOea7bP5kjdr+oo8vmYnIgobByqujwz65oalDjDhNDRdKzO92NbjByFgJhnV1PhnX
v8wlVIppKVHXw/Dqgfz7+DYp9SnClYsSJY2yR1AS6d4Ra0NgiM9WeP2XD2e7FKgr2p3sB5ESfbwU
PJEu7rtBiQAC3y1X/bXyrb+3ztvr4uhF7nVxI6Lmen2cZ1+8qN/cT270xGHKd+tsrYkt/Bn9tc6e
5uPl8Rt5ij6R6tTv5Fl7Fh/TAFcV2yc6V1dVKIO3389hpx8L/nOdf8AxsLPZyDEfr6fZGY7AbZzA
jYI7H5BcFP7+CqfvjisYhkU709t6rdRXPl4BG6QuhnTJdtRsAvemPNSf1Ip+uQVk6tjKUB6bKsf9
00eW6I7ROItSRMkMyTu1Vs83+0l+8rGfXoVG9NZaZG+rscH9paWqFDZ4maXSsF6sBJo3TXpeYIT5
h/dC1Zo3zzmEpdPkXHNSRAbcjf7RKMpIbxR5mTtafEeS5GexOr/cyya9YdUC50cvGgHBx1filRMY
naWuIq8DdT7AXg8at/1MnvB3V6H0AOeaLiW92ZNPSzbrOLe9qKI5BqIbth3jO9B7GASfDJrTeYh1
HtQobUN3S2rkNX28nX7yvCTW2yoSY+340GtFsJrVFGRb1/n3HzPthNOrbY0rBgobQ9jODNaTDahT
jFlXeviqsEiWV4RxIju+tjuCKNwsbCoJ6ZzSKp7RTpp8j1aRrF04W3DgKYHl00O5wjNDQNaq6q6w
VJx2wDu7kUaPkWD6cib7HVeucc0Wlf69KHt1n8Dk/WaktZNG6pKoN7ltyDqk2Fi54UKjYeeqztr7
OVlMiW82HGX9sjbrJOgHHeB5lhpDT+F9tB7sNsULmreudiBCkrhSRLKYo70ei3ZkE5xVsQkduhjT
aKau505FOSsUKYCYUC/VZv6SI3+zg4qQ5PneoASLhiDFYtgHubEJ9V2CXchdIL9k4IcU422H0FIP
V8TmN2VB+XCvkbqMEzGbHtxi4YdKegmVn84mP3Ee2/K1GRLsO51btkj2sbjcET5tXTax2ndRicvH
CUbpaNhLh7LT9jxMSN6ZXcbXYF+R8/L2hAzBP2ky7JVxGeimyvHNSKTh+J46OVe2HEYo+pOZk2gu
Mvt2lPkKWTpf1WpnpdpY0gQb6yvBj5IBSET9K4jHFv1/msBbon3RZH7W9nLaZXOLRD0lIcsJtB4M
d7A62STCEfjtRb2u1g1tqAnt8NKvjb8yFlFGmzqkfeimQh6XEsUyAPskwdEwqNKgO2MLLLveJF8a
ossy/aAtjtpiZCqddx2NigwcBIG1PzhDrwZj3mGGoDaMEQsnlLIERd4qmMczJb4p1j7uo5ScjCw7
Iz/YS/J9i07zNdeXCh4/CQFZ5GBzbYJFN/CyausyX+I/cLtwaqig+oOLYD8ccqt2IlILPCX02nF+
TotVKH4OOr8Nc89gC+fmNVovY6jnKJUFnnldJc4klGLqlyDPxBL7elW1j4kcM4kDYDDWi5Ek4c7H
0S+zAwGOsRtZ0ziXUSr4Av2mKeTO0mp9v1RicvFbUHsgyQ2FOtpqkTSMptX46tB8+EJLrXzT3cp6
dWrVkSFW1soIeqvmTOUw9xwmI9PuGdOrdWhtI9einP/7tSIvtw0UZDrfhwxEj495c3zn21phtYsY
E+hae6Q5V0U/kcyjdyquadqrzlkvTLfEy2oAjctn8lB9tHz5Ei5Op/G8JrV59qx65vPGIqxUmOk6
9xHVP8Or6a0qCRpZqOKgA2sD0Dgwu+EQh6IVpigszmUZL9jt7JH8hIXAifXSGIW8ztFuuj7933Le
J8Q/pmc00TZyICeU711eZUmkNqVyr1LDp94EVU/Bje9YlPbXPCZwbk1dI2hstGpB7+Vluc+MvJBB
XBPn52Oh0LIoz131mTaervNcZudRn7LxWVq5TMJEMdVIAes6BlVilHuhlMOV60BvYrBW1oVVWfkQ
wPHtHwdDH+9cGpAaz9FG49wAsOr2jZn3550iy9VHqKn+0OcBbOeE9OAqlxz2QwP+woB1Hdn7fToP
SmKHWkxX+6xJdTcL8iXL3wu2vSrBx+YUh3xvrFqN7o1LiHW6aiNrsBY9rOekAhSQ4ZXzl7Y289BT
h0aGcQVdptfne0toyq0ONaIKx4z8hWisFetHogjCDSVpw+3B9XrbwMvQZT1aMM0UUdnr5RzaAl+X
jz9fp6wHRepK7zKZBp7wxOjPoiPvqTAasZl8Ztn59AyFFQ5ly5dO9l/cgrhpmzVya1kleypmiR72
Oel2QUeajvBb4o6VyExlPpw5aQyGMpEFsFFQjEtgpF72guOJ0EPPVNbqKnGK6r5kRBU0mpsFj/rU
DlOAwKpnMq0xzgTuKDVmpbWbkyCHT/KaDINpRXNllsY5VINaP5gNMe5BKlP3x4S8nqGWd+0QEpBp
5xhQ2wFFjNGAzBkze/3qddLT0Ap4TRqQkiEv4NPqMJkrt+TKblmS6YGXYLqcaPsUUTNrErxW4mpY
NKphVMLBNSTys8LLOm5dN58SXNdWYExD9t7kSmpHjPQYDTdI24LO7YjiIHdbpvZpHUBYkOgKG3JB
YvlDgshf/UZZa8VHtYcrO80V6EWxyYhEYpjZfs7u9m3YsosDzjJji40De3lop4mrgxBxmVpFNiQs
exhIVgazgwNGX1Ql9euulDT6VA9LCVaP+tl28t7wU0ObR3xGCd0sZbB06Y+4ac+ZUEY+DFkBR/AV
t9Aa/DdZ643PmI7nOspRhrAQWHk/hDJu7GLLOs2eQEQz8cRTUr/Fw5oIlrVKasd0tl2sLqhInAMt
Uj3HglyatzUFqYfV2xiIKwfAt9wTw7nnEhHk00Wv8FbZhqKzElTT9ejKKg2kPhlvqyxWuUcZpDZB
Hi/eGGpZG6f+XA3ZQzOqTe4riGQxqhvdhC97SszXirbZj8Xx4plLp4PDdibBzuaNLRsIJ50Jn222
/zyRpYFcfHURlqjbtqTDDKbh7SbUFUixXPi0qk7TorJm6B5msfKOA8Melefe0dbYl51WGLsUS82L
UjskuutotmXAF5c/9Sa+OAzTDXsOE53WyzjDCQ2aBgwhuBcaGqONe4qIKbVH1VeaZJE1GH9+WsTV
d3vUu8Z3JrPVg44iKGAOde2fgWtUQ6goSIN8DtDDl1In/i6oXEgioZVr7X3OQqtFtpqP9/E8eGoU
mxDVAntlnnM4I7+aWbwNDoKZTAYD8IG3XJ0h3XQk1uOm9lwM7ldtNs7untW37nYDdZrXFobtGhgM
qbOhzQcrYGK1vpaFmRGq3ffpZdNXcBWc1lvvFicRoAwmbTNOp9P3zJr0NrCKvhVBn1vxXV3OMd93
PDkPmW0toZpAuNpl5Jf1OxMHqH5YY1Ky0KBk1Hrh8aTDy9jwQG7FoDrvKxWBNOoMu9LDckKave/G
EU9MHU9Gt1+ZK4yongzzwmsa9oPIya1q43Fka6RSVnj0AKysewPD4VMx9ByH1bpL0x0d1diCG1PS
AjaSFeA+GJv5phxNVwQFLKrvydKtfSiVWZahBVPnvUEMxLfYomeOcI2TcKfm+XgxaFZOVupSUX+d
SosprjG8/rzkwud87CMp93be0INfpWfspqTovcgqjfw9dmVr79JBxFGd9XLZlSabIaBUbGIWbam+
4NYZtJtsyRXoY/Eytc1732TK8kgV21jygI0RETFe7RH1pjRut8sMaRV3q9GPU7iy+Z/2im6vw6Gp
585+5pwj7as0buR0OQrVlVdGlcTF7dgPdn/o0l6f9gVJTYbfNfH0lGaU5HFVkHzk93VLzHgDGaoP
84IRGORlQ/89nfKZ9ISscLJbV2nZO4LEUVXaDdri+TkMpirUjST9TinX/YGLkpUpmesU4nRTFeaX
3hFwXirHVJ9Nfm4CaVis6qXRcN47Ur7PzA7MPhbIDbSr8wUMfdzMF1lczJ4VVCzaFyuFJTbmZV6N
pH6NmWLaYa5ZhdYys5JAGBV2tnwb9dkzohUY9kvfJuYXg3K6hFzT02QGStEol3nOfHvw+imG8bYO
lgYERWO1nwEU9DpFlgymxt7cICcXUi7adIYVS7KbnJI1v2eFVSheweRN9rpcq+QaC7ExHRRzZc5m
p+9UUTtY9ooSLRunI8SzZvSLRDTiaIIbEHtHxglTkBl7JXNr7D30LmGXTyIRy5NiUFjYx9jA1+NM
WsN3b8kzQqRydZoOdjyaSdBhxRwJGiFt19rna6JmZw2tGwQh1arVUQe5T7ul6kVIFRbhxotGXWEu
UfsWZLPjjkkZOqLUzLu8UmXtj10MqcD3gFH90JNCzCBk2e0cBbl75RGnJwAPIViir02CSvU99knd
um8sp72arXJ2bxW4OSZgToW4MV8WBUhJl32i/ZxB0WS7NdEV92O2pP1lpw5MxI0xgHVqp3kghHhW
VGK74IToEdUBbzOjiMbelbowkxuEoukGu1qHKSpzFRsVRKO5iNRJkJKcgzpPIjHURhJQFl8YUUZX
lwHy/bbjyUIk4PQnRRy0+bIQ38ajSl4MhKeer5Mf1t2trrmKC8vtM/eotmulBXal1GZoG8K5F/yX
u9Eb3Jt56Ix6j9yw/W5Vzjoc0U4U5e2WLf+1SQZP2TNJeBhUvbYuwfxUvXY5qPWoRo0zw4NRkJhM
z/q0mMmhGPV6ikQ1kKGTmLGm3fVFJl6qWs80wBdEG2rZKksMGhybrjqVdxc6vF/16BRYAXZT2yba
9ei0BY6aqgVzy/juUATTGoQNEyoy5WH1vSV6bOyDW4cTO7UZU2hSvmtlptTHRsY4R31APnKCe6Nk
SgjGQbJBVEdW32ShRnJlG21fgs3t+Pr6Ok0S3Bxual3XJbK48y5P1xnCDTVY8iAz3MfUzutt56PG
GiS0bK2G+GjopWt+qU2VFbOU8fjNjG32Jki4vsQKeWJh1tjjI1p0Z7xX8lrgd1pIbQasNpSkYDXd
d11xcaSnYlmP2GSVYo9Cd72v5SibwMzT5EevmlMbYpgvjbeqq8f4Szvl1dPSpCRcr2smL71s1SHC
I3ikm9VOHGBMqgpv7tLP+Vmliuxd71bS5UQqrfpJr1VjCC03ccR5XbXKs8IWyzuDQ4lnyFplNXJE
yQb7XAxzwhDXhuLRFL3nBsWkT+0NBSEANRbcvaNWOGVxBmEnV/wKM/zXBq3H11HG/bjj5NogdLHU
Jg6RyoCcGxG1KpypzXny7XFiP2rbEsHrNmVV1/1os/Tq0OARv+HZ4lw36/NFWTGf+GlOOikcNelx
b10xIuoVtfaYVkwRgcJffl+oCVuAtLC6/tLUZlvcz10vshvVa4V+xDvfdxejwhkFULLdeMmFVMz6
G+Y8hyJLL0c7qgQniTCp5Fr7KLtXsat1O72tOEb0vnAwq+/MbM2tgJp4lQej1ZLA2TST21AJwhDp
d4Bd9Ev8Fot2niWcYb+zbSu8w9Kg3wXHIsf+YsHtfTOUqTsGRK3bHPCA/JiFPyyt+N61iX1j2zqJ
o3k/Q+JyWl17pxyDlpwVsW/3ppunqZ+jB1DDdfAsZhRW356ZwBClL7f0xqBqjDm9hHs3yig14kY5
9OxEMa/bbGP8ZJnGPHSdeGNAcCC9WbCGrRflkKqooEYFf/2zkybyYUkhVR2AB3LmIuW+sPxlsdTu
6CR9PPmLIpPJL/UFez6bePJ7Sa5jDM56LJvQyRM881vn+qXrXQxprcJ2w5+Lwfgypfn6bJe6/jTh
G09gWucamCJ1YYAphF5MhzxJkywAP7aWN8ssTEYA5J9wtFYTbr9JDjOqrjzxAh76UoYx7LSV4J8J
hWbC4crw575xv4NiZPwmTZVc6tkAO6KLhbZEQ6MDTl/GwrqJW8V5idc0vsMcGMfnZqoUeLfprexX
4orpUQ0FI68wCtf1OeJ0Yt9ypD+iY5z7I4L99CZDpVj41ijWY5p4UglTW/CCOHtwipY8axOpcUeV
bx7W9gFQWc3WrBFqyva6614S0Vn35uis98RzrfxwbXa7QPeIYOc8OI2v0pTzNwO6AwQMSpcjOKCs
O4M/apYkXTKIIi2um0fpKOqzEfPuok63kNlK4Er8zw4Wfj9bxt7etZCCxwu3LbvJR0GIYlB3F+3G
cETjIgZuWCY7UBT3U1O7t22SVtezoLTvt4B9nrzFQP3eQbaCB9KlHVJ1HFU30sgFmZiGk9y1jePk
ISnPy5sobXiOYkrsy2JQOQQ42OXMwBG2fZWV5FvvcSalyq7LBwXAQYXgIvDstr2ZrJHFHeY2rcl1
Vt6zpOKI5aZGokSESOl6CO6/TH2tQETv5y4NjrO4hT0TkSgN8VFLqRtwSkoo2HRSk3PA8cqbjgwf
tJr85cwsnTCdLKAGZV5YQ+ckYQGiEU1nu0BQd+0M2EArvJTjRZPk7l5nG5EzTXkp+ox0egG1qaVB
I+rkYK4Y/gK83uZ9HdvOyzCiAgoBj/FyXXtq3lGlMunlYhV9WOkxtQi975Mf+Wh23722AZNeDWn2
bhv1QvFam6pHkAPzc5Oq1bUHKk/ulMnqr2ddjOm2PnU/cJQpz+MwwVIo6nwpqWHb1m1NK+DRkj00
fGgXWKJbfVglK7UyMD3Yk4WppZzS5dyOFzKfKMSqYaaV6jEr4gZqfxlzHNfj2P3eYI2lyJpl67nd
NIhtvEx6x9LoLAVh67aF6sW6mBELNruP1Rhwxjg1BV0XgufLxhXdjrRCm9mfbEFJZjEUWlAmbf29
WwqxBGzGNGYKjBWLT1LVAhjVthuNd7kAuHTmUeATxjQC+3bMA9tlug6A2ZVxtC5C3C6ZWrWM7pq9
c8sBPAvHZGJTzXZnSIMJ2lx69OqxutcdyhpDbrPgw6ZzHvLEnB6GQa8Wv01yKxrYbGqkigNd4sxc
eQr15XJ8SyH3hkrjAH3kDb/iHaBEyK4vv9eqWMeu3JhHmwiWHVka6eBnI40jP6m92CAw1Z6+Omzp
Yk6+eX6NZcN7Jsmwepfx1B10XTGGiIJzj/tDdRRcucT66ukuse3BDgxPTtc1B7WHNcUyTPktvuit
RVg+ya3jC67CtdvBfa2OAMycN0vNStDDmWnU52YumWTWOl8fWrdXzxPhapfKpMo+UJRyfVNAvhc+
ldvuKVnn4bkeJpeamZIvr14xL+itW4cmSWZa+QWn/BKVFYVn+B4Gju0g99buFUOnyaB1jPl9i+/m
b8uH+RGfsYFgho7XEKir6n0z+5GBx7hr0SgzRa7hKrv6xVSycg20Kd7E6+xZgPw1k3NvDJxtWdXk
cAmsbCXPp2Qz4aujY5dsrl2zpRZVN2clMDr21mNbvblq43whZc9DJQDa4CFTO/Go95Q50PDOVRc6
y+wgys7AygYz5Ic0FGav0iUpsviqX9rO8uHsbFCQUngvXpoKh6JRTJnDWLXmznBS+S1h/wRrtc23
6oWSix/QlOdHZ/HaJ2uaBSPTTH9QvmSKQ3INFG70iKPK1VV8r2jrCh+HXjz7poAJnGtj3kReI7LH
PO2guaq17tyZSc7xOFvjvubjQ9oWJqpbajvLUTZftj05ji/cyZCRbGDNUyljjxAM0jTflkSHg+dI
r3pbqYIwVidn1YNC5gmruZsK6CVtajCU4qL7jn141vl9Y30JUUVDj0h1XyEQdU1AlugarMsmzpDt
KDBe2yg3PcEOp2AtV+xcZ8zZ+ngzNRq7oqLXNEZ/W3m3xMVUj6sqG9NnEMXf5oF2o++yER7odjng
iZApqtdkJlvPpr5tyljOBhu1iTZZ/kT7tdNnMPzI2eoZN1LgcmprttZZmviYmxmzhkmJL9K0IV6j
SYftFs4kNKt+TXmBe44zqwpLHiKcRjFAnvaKTjfgvMajDe1o2TiGo0yziFZkPBx6ML0dIFGOI5fM
/vZnEe76aW9y03c6tMJRQHnwzk/dxQlNLwv3aRlJx43mYg+x4mxtroFrHjvz0dbyPTj3He3+qDbd
kET7QLG6aNDOqdNdaTppWuaVQTWQ9nRoJcPOGs9GSp6tOZ9V7uWqfJbT8HctYo/GuqFtJHiypD52
bseypAKi0IhOdat5VOiAXZUCksfvm7a/XgUEBK1aUHObNcs80ak0bj9q3tCX0Vo38dMGiL8yHUXZ
/f4qpzoHzD8khmIzQvavU1nZ3s1fFEd5h1FXW608ssA/PqhTO15SnSBalQ1m5BbW9A9lPj+vx0nb
RaWooqk/7UP31G3YZ+WRNFqKBkvO1hVBnP9/cVfoLfmTSGKQW3+8q4F+LwogM49Er25MNEUeTItt
q0mV5iDRw4a/v96pLJU+PpGBNlR57Foa/I2P11sImLGcAhJytc1rs2leqZPNBp6DA4du5ZrAl+ST
WzwdNFwSoCJ35zINmVgkPl4yz/QyHejrhfgj4kOtVNS3+84KDVV8BpD/9VJ8h+hucaJarm3aJ5II
pVsX254HKJy6JwJzMxu3cLdpfJefvbjTj95VddLgkKoQsosf7fRSTF720nO7uLVTinFp69ph22gc
kn7/wv7uOnAaYNtsHySZUB+fHrjhOvHizAyLyTAOZMH1QT07+ie6mF8/iy0gl7wjZm/0RKesEbl0
9MXRGYU0How7pnWHzZuiV7siTYuXoRR0Swzsqp98Gr/eHBAKOjz4EzTCTH+qtf46pktXi6eFGpWw
a7mjRgMo2ZLpJzPH310FtBBaZhWJkWefPMIsZ6lxMAiHqduORyszEUZO7T+dL34K2rYpEFwL7dXT
kB9rLlK9xEQWjmh2OM+rY1Dm7bz//edwOgtylY1TCnKFLxwRrvHxc8h6jk5YuozQbteZhkmsgSNc
hE+12gorNWtufn+9v3l2GB1MfBsAPHTMpx+vZ02NNVH5JCW61IZdq3jjnVPP84/fX+XXzw/zyaYG
JF9iW2G3X/GX72CtEYNT4TSo5dr6dYYDfD9YTfcQC0e5WQs6UCmZqPYnX9+vs8WmXGWqcJBQM8Gf
PEtvWL1kLFODuRCnv5dQnY1N4OVilP9yL/8jA9N/NCN9MDD9H9qc/h80MG026P9sYNq1P8T39L8I
4HgVH1xM2x/7l4vJ0v7Y4pQw1vCxodIz+Q7+5WKyzD9sFeso9m8L6xkOp3+7mKw/HPRejGuAIMSF
EbH1bxeT/gcaMoYJrxmZ089Q7n9gYtKtk9FnIx1EC8nGlYsAuj0V9jW9phdkAnCaSeIRjqqy6n2w
mK4EyE6t0vQX+niUdUprLkncaaZno01NIhj7AmRbDKaZyRsYeIhciZRVWavEZiVGkuxhHWvmDvxK
scvyvq+i3lqnQ93rDb2sdnE9PytsZQokZItXyo7Uovo2Ta7bTsF1yCyLYCeRPdDBWJcpeGZtXbGV
EqJwVk9t9+65XfVllBXMxDyWvXVYndicAw5bdRNBaIzVvbmgHaHuNaz0zuM0nu8B29lHtIwdM43t
tc945dI+0HLXvqU1Z9zaCa7YQ7XU+VuhLM1dQcsD7HoyclYeUziJek+RopvHXLlyxDQfJpW2s48f
ZvlRUZxG+ubWzveh1tMnWlzuHUfRioi9mqPOBe0ExQg4Z61xUGO5fQSHCf7fBEJN52RSqjdNj+3q
i5oA7/xCyj1JCTFdtDRCC2E8kEYwW0GCPKmHtmAReRRXY6kFvT1ngPiBhlIFwqxM3bhKSE0ovKKi
2FkZA28xHWnFu1StmsuiS9Fy9XQo2v0g2gz8U5o0R3SLzdvWwssCdTHyZtc6iwsGMS8N8E1xqy+R
9Nb6qhoIvfTJNuyGI20s+FwD+pzqmLHwbfReFDpQHwjH3MeeVVwLOXa8Tt2uJFpHEOUBEZD9W+rN
ensxFIlCDHNltE8IKNxXoU/mm50KwIdsHpYvZq4kX0nCybkbl9jySJemPWw1UqQSBsEWNOjl1CFx
kyRWXZpOY/7YOnnVddF0prZLMwXcAYXHOX/sO6Mzw34WVgnJY6uv6gPP1hd2VlxqKeHIPpIuExJr
KQf7znGoBWzYTfUMckSihWJ2cEoTLyA5wDlNkj60de6yUcq0ZZr9RjLOKKwP8qklD870kzaZv5Hd
5iJdGWekK3G2tE8V8pZwblr0GG1lu7d1mtXKzhix9N5qvaTCTxt5Us7M0pze2z72Mrqv1M1fcWD2
LoMgNpzzqlMJr6kWwmBDlKNd7pPGZ8c7UdF99tsO1zkt2ZnlhZNFPvhamfbkTtDiJceua0CZUIJG
2rcmdfakEsT+oxGOUwTCdqTGplm1OMsbxlTxroz6MFuJuO1XznQ7A7Y/X1PB9x5mjrm15WvTdCM5
C5d+EWXfNFSoKrzTKJeSr6RXCAjJXb27sFErvTpa1wAbMY32nt0fDc/UaJFugFdhOyYGAmsvh7Tu
50gnNkQLlURFqznWGwOTACG8H6Qr7DRdqtlhJh1hPxPCQXm5VMfbn0c1mSbtBobp3atK7eI2ZObr
H8q2SolQ0I3igQxiSko0oZ2vSaV6dxIk4426KO1lTvIy9T57qOlXsb8PsWPXlIyripADhCs1UrUO
2CkzZPYVqeP8GoOidc9cb0jKgJm6oRI6Z4AGyMkR15OLPAt1AvV7PxH5dINyUzN88MyxGVRLUbBl
o/6qB3BcvZhPdHK10NUL/PJZLpwDdZNioSgB6eVYxsM8hi7CR7760eVcilCEatHP1ev/r+h/MRhv
x4DfrOivZVG+irf/Ouu2f3V/tSZvf/J/F3XnDygTGIg5lJnbwv3nom5rf0Bn4nRoUDzAhbyB6P5l
TVbYC3BSBSsCVIgdASv4v1d1xdL/AJ7GuYEdAj1IgkL/iTf5pxXzT5+NorPl2DYdp7SPNhvKeKyK
8lDM1vWcogKhE4WL2MqM3dy3xovaFcqjQ1n6CaxwEdTZOu1Qj9nBEs8LsqQF8/EKkxq7n/alaCGx
/OV53vzPT/jgN+b+/+IA+vOXbfvlv+yHUyVXx841i0NppNW5bi7yophbxGXgvS7RQcSB2npW1CSO
6mvjQs6UsT6OCjFjxIE1dO1jANgmoo5QhQi9w8XWhAaIsb1Tu3NEjLxx98kv3U7Wf/cMtx3TX36p
Wg82s2VRHIaY7rnRDi0pX7RZaqdIv6u08M5tE3XeuELq9K3YZOvTdJ/G5v6nq5+cTggBij2oU8VB
Rfy7Yz6eQoUwqshtWF3atK8OXS1L5D6TDKU2jTQ74uyTA/pWB/q7Oz85s9QCVDUhvsVhFQmrobTH
7DZBAXpGyQ/l2eSpdzTXkRP1DlGBv3/cH08uf34XJyeW0WPPhN4/PwBFr3YTAbl+7Yryso7Vt99f
4cTq/ucl9I8v1IWKVqnrVBxGLUnPV9mkFDpF/UDJm37tGqdUj5EIesmiUp6uxKFax37nJutVUU6h
Zylz6JkCmXvRfUP7Yu7qDGu8pmjxJyZiffPq/N2DP/Hw0OuoiSqd8oNe5HMgthh5+kfdrsQSeDBW
VRwJASqOVF8rMjzs9AGUGLZ8DfFQPZCfjbS0Q7ZcOnujmNOjOmn6lVyH+dxo5HKmdggPisbp/Gpe
+k/AUf/pvZ3UpapuyvqSVG8kgzOgJg+oGMFF4x591f3v39tPl+OvTwWr2cf3NqRFUprQzQ4lmUuA
cowGpYmrHKxSzucjGynaP1n93+yd2XLkyLVlf6hRhtEBf0VM4EwmmeMLjMwBk2Oe8fW9wLqSmNEZ
jFY93wfJZKmqRATC4Th+zt5rH7SWQcZSzA0KSYZMQ86UTp964wEF8LyLm1UUw/TJ1+Ih+9wVkR1E
aHACN527zWAaBSGqUX1AiqDtpqkcDvg54o3R9sYuQ0GNKmIiFT0090O3FFf20NcXU0UhWDl85YZh
95UdMQJoM9IKoPL9bKFT3JhEbCMwbKwzBN0/320hjzq3BC0v6CZEGRThom/WgLntLBZkj9Xs7t+/
3Uc+8389Jpw8f7/ddcN0Qc4Tt9tNETCiKtzC3MnJ4Ohvqyj/jBzvq93FxXYkGtL3cms+80Mb64P4
px/6aMclYa537cYugwzOM94DJ7XFZrQNm5NQPPzMB89lSJMqV6D9mDObeZJB+oHsOCHWYnL0YAHP
eQ4FdvLjHG3B1UQO4FI63Owqt67HhcEiY6AkD9CQwCov7MvCi9Suxl/NEQK1mGZkRDC1NbkWdt6d
2RiP8ED/+T2OduOhcHjcdaMMIhkl0PggoWUDOb9NFH6sLZhkyXogmvWOInqsPUjV0jt43tKfeRv8
3iH4z/WPdmagUrbGMVcF3ohkyeB4to1KVV+hZ1MUquIcVPzU2j7ansPZ48kaPBXA28vJtECNOIcS
BJxRP72/tH/vyf3nmxxtr42SQNAqmQUY1dJtaBpYcDJN8gsaPXD2V3PPbHx+/2J/G8b/tJyPt8Yp
7fH4e0XgCX3+QduTUBsUJvOlcLDO7VHUoPfIACi6ft8odaUYoabbrkc37iNzVetUUUyoZauGPO42
u0nFyN1JOma9avCym0k1IuNsNevfHbMLn0lYNfqtjpvuK3mV/Vd0gtE2jztC63pEkYSgxsRiOg6b
qT8i9EUbXMQyO4gwce91D2H5Bh2AAcjdcwcEU5N50zKkvrVCjOA7wHHyQs2tR/2RGNqyU3nIrFwH
vIm5hRLtIAqTzkxiWf29ZoKH9Ee3cO8ix0OyQEJFepUgCzU2E1EXjl+0pvZ5tpuMBo6WT7sOFUZ+
jS0j+upQV1whPZ+820EWxs4Rk21tUtxPqLo5JxKbmY6p2MgYxSWusQJX7VRG3cGMS/Fk9SkJs3NR
Lr80ouC+j2mCSiHUPCeo58J6qD2Ouz7mKvu6SYV8mlvGSTvDDpOKi84FGZFDbmIYK3vG5TIkGU7G
fD2/reXS7ND6N871vCDq0Dr+kJN90FvqUukL5rxiStYZs6jBNhpmnz6ndEaerCTP7jKO4xc1rsyD
E5m0bjqgnDg4B6vy8IFU8cyB2x6ToJ1blJ6FKXExcrxzDktWGF+EjnrZH3HIZYhERHYnUldql3Hn
tD9J0lO/xrSSVyiYKsbiqLx2FAnlDuj4AJ4Ty2GN4IfEyE3o9OTEGc3kPeXewq9sZKP6UORFkftO
ZXoMzBJiF7QlYbjUtDZaYcTzGdN4XFJfRqKEaGMseBd2doU214/NSMsDOcXWFzKEh8DysuZjWqTp
s5EJ8T23NTRDfVTOxce60wFJOsOi7depPrp1jt/Rg0isot4YlQYxL6ORQscfG9kH0HD5p8gsi4iw
CzPTA6DhwLgso9P3ocoK+6IeWvMiAwDb74mpXej1taKgtimT69aZJcN0bcgaP6mSIdwKgiZoGMV6
/2B3BTUDVgYsZF7Smo+9rZnRNukYhvnGXKjtWDlim6Og8kUj5RWROpiarCVknB+S8OM1mLm9lNOT
j5dn+Spnp64JLVpEsTHDqXusK6dARGHPWrrXe1Qso2fHBySjPXLYWHYPkcG63vShx2JXXfTLiUkq
9W3EGTT2DMQ9TQn5zXf7pQ40STj11NZVekdKo3js8Ld9aXQyiHaaKFmHLJ1oix+Ct7XQrRTjbPwa
TiPkS8mzho1FNe5j2FfFLw0w33cvGgxSjTH1/qyJwEg2Rt0jFBkQW34EKEve7TrIeOmGtotJxLGK
n2Vkpx/xoiAji+gJ9ltlT5PtG5a9omYIhXyu9ai/7ZkhfZ6nvt+bWtPjGE7wsbVhZF10XhlWu9DR
QvJEYvMWUyOee8J8/apH5YQbsVptTg5COae6JIl0euqMnCbYlOb1s8tywsSR600dmCVwnWyMLbVV
pWd9Hdp+ineEll2OuY7drwsbOqGpUVeBN6kSjOCcTkGHn9okX9VYXjLZVF0wt+m87EDNatdhu4yt
z6aQfwhRrLFrdtVX3XDn/FKvQv0G3eVyUfdx5/oWQa+fbMDgE9252bs26iXrdllDQranjbTsojC5
NTCEbPkh68Cpx0mAVS4x6chsSem/IdTFmqvYKLo5CfCxdvmaYiB/OiVha7tcjfr3PKK5xrwmcZAl
y6l/qSlZiz0qI2X4GJijfCPoTN3MsgTKqARqG6zXVYroz40PYRUhLBy1yv6qyy5/HhRZC75CXLKa
B2o8tCLLWM/tQGIZezh75iapJeFiehw713KyeQ7ffwWeeKMfA5fq0eppgzYUUN0M8LewogskZjNB
atZ/Rwz49yvdPSpWpz5v8xo8YUCTrGEYMVtBhIngzAz5SB3zn7/+qCJFkl7KxTWLYMpLsIdFxixB
0vjsHQz3dla2j2jICVImMptEVwnAJ7TEZd9Qu8gyifeZATzec3rUgXbp0OQcY8LU0+RTNbg4bswO
VZCCUIpBN/X5CXnLkrN1Wdtee6s36DLe/yFO1ZDHlPuJfmyYdIsK0n5MrxkaIHBKcSxgohxQcZH2
2eIu5WmT7UVNnXRQq6nHqIZzPPg/t32QuP5+qHBjp8kzr04CZ071O+Sj4c00VukXrSbBcR7RvSUM
iwKtL+LVK3MugudVvvSHGsw9Kl5nAniHuLeTIMSU+gMjSOfsE0KdjNgdq2ui04XjI1cKa3+ASPOx
c+z2GfBETcOsxyh6EFWG5I/QM7K63WWCSGGMePV1NKb8AQnMnziaMh8gzXEgx7NV0ZOm8oiTZ6xK
uRPxIL5q3TQQz+aWvINtK2QDQWt+5pc9dV+PiubCrtKSzTUO4n4yqXritZNRqW7XTyNKwakOHQ5S
ZhXZ+E/C4kfcpmW0fX9VnXq8j8rphYg4nM5LFMhC5F9FNM07+ufTNq3S6kzsz4mzh3d09G+mxG0w
DaRUbuZmSrX8kBcGhayW/JhgkJ65iSe+iHd0qo7cJdEifPUkpuNajJjq0e2n/B4FReb79+rUE3gc
HVAUi9CUNanAcpZ434yxvVGJtdrzSsPdurx+wMWl831RyIa1h3549Jb0oEdm+PPMR1jX/B+ehWPJ
nFtpnRxoofCUkZdZhfN8QEsU3xtZlzzUyHpRpMbNRwx/PWdvy7lJ69x5WOoMyAOE9qAKVX54/7Oc
OIl56y/xprdaNFHCwuyyQKNsxvxFxGeuO6MPKlTbGHmZ7lw5D/+saeId7T20a9ws7aIywD8Obk1E
3qa0Sm1nNWH54f3vc2oFHW0z3WyU7tRYaxeMLIgaex7FTjagbEKx+v4l1k/7p1/v6EmvAPAP5JSW
tL2mNUywxS+NovW/ImL++0XnHT3LXjjGS+6KIqhrp9kgRngq0cletWqc/XEmZOL9L3Fiu/KOjsTF
MBLyZBhFEE8VbuBOH29VpN1E1bxc55pDt2fm8RY9hmExhOdErtaJ5XasASumfMJXUZRBHur1J+BL
fCGhpZxMNGUvXxJL4HeAdR9x6B2jZCB6NSwtH0bC0mwwH2XXnWpWRS5cgl8M9kvMchyE/VYMjXZI
yyGrKejWA7U2sxcvBQFWV5ZTl4e5ysf7Kp+GL+6ER5Z4hUK/ME2a6VvSfGIAf9BpqoMOSXnNIa3R
9mFpaR4M+AgrH7vpnM3UtcNDEvbZp2LOGYvYRV2eE7qe6va5R79IT0Dnktds4jQjrP2ciewBDbtG
e5zeaGYI0hY9K77Q7OoX3tJmS9J88fj+YnjlHv1hSR/DMmmFePNcd9ohSeLisq0QReilt3ydXce6
qVgmO8dCarDRqB6oa01CKXVjgA2OisB50TvmRn5HeyjaWmMib0HFhNa2ceY+wPKe7zUaLoGVJ8Yq
5ZfVC46b/IudxNVB9jpqD0SADJRqDoPNNrHniZnqWM2An4Xs/tk+J47eLHiXmWapLA1CXCC+gqWw
r9puubYUFqk0ydIveCOiM8/w+pf+6Xauq//NpioM5PalBxInM5efltU9oJNpOR2mBIkMxqH1RvWN
JNJz+QWnXmniqDjWRTqnpceICg/TteH1/YNekhoCDQT/iJkAOW5juVcyew4XV/uCCET3e4qh+/eX
z4k995iomxmhAjeeZoHdskZ0JfKtgT8bFYlKzgxkTl3i6M3RMHLx8PPEAaO4/iJMTB3PS1Jeca1z
CQIntqbj4KLFK7K8glcTdBZMiWishx1bcHZdNUaFnXWAgAOc6fs/u2VH75ACjRmNES8KOJrjJhh1
cYFwUW7GSXd371/iRMUmjl4ksVtMC4qFLMjp590byxoSXWBc7HBCHrDUnlt99qnVfrRxya52JvgG
OG9DUVxhpLA2rSjDrYEOZV9olnbT47e+xMp+Z7Cv3rsiz3euUVaf+sI0nssxx6gTGz8LTnA+PtzS
x3n0FI1pEQy+0MIqUHENoSvKPi9JIvavgcH0IIrNqGmTP/dRttea7gD5m4ZflTu7AZEubaUhu8Mg
+z1lc6OBAOcvdUhSHsoIjK0b1zBVqS8nEecPBT/vLswaqh2oX1dZT+Bv25piu4jwG5kV9d7liH+m
Wj/1uB5n/pEOVaJkMDlkeSv1Jy3K1J+7RmyEKsUWCZp3iBtTDxptDPcDOKivUVv3GytXevD+2jix
1o99ByWWSblYRhS0uRt9W93Jj4tZ45eGNrAZtIyuB8il4ef7V3sVDv9hPzxGf7o1VuluBtShOle/
cUVb7qywWPAeNM3FOJnxoROtyaG8NbeowmHBTbRcSf0ExpOIEGxM+VHGmgThQ6x67zT63h4nRIuE
v3/DHOmtI8KU9CRlbulyoE+ay/LMY3TqVh3trXLAsedCFwrcaWp35FDpKP2L+RaMzOcuyZKHRdE/
ev9GnVwZ6/b35sUxz1GW5quJHV9IEdjW3B501c0v7jAPV8mQDJeDyNqrWMXx45jlJWqwtN3WCSEV
73+CE7Wtc7TPphCdEk3v+LarTGxOkG7BJDsXtHmqxjmGLdctLCUzohiIjP8xjQXlMjY70EPtRk6T
e1Vpk4nUbEkJ/qgBQWL1OHOCXe/hnxbh0ZarG7ANhooqUXcUkoZ+KrZ6liZbIjebM0X1iS3XOdpy
6eml9jJrceDOs/nFItn+Bsnb99ZbimFDa+pcO+8IAP/vQ4JztOVCoUJOJNw4yLAS+rWc5gdrXIhn
broOXlxoHjxH6ftRoZJcyFp/KEyQZIlIqKhFlTIlYnSCaFabd0PkWpezg2+sdUX4z+71sVsLsbHV
zR6va9UU6UNo0m03FlMxkXKMT++v1BM/5+vb6M2jksxe2VfQNwLCT+QBUTLpXJi372zQaGcOeide
bMc5kO2o9AnkMpdoU0gFo4EOR8vk3nRyecD6iVUyMvodI7nqzBVPfamjzQYRbL1UOJEDfr5uI8jB
vmTJtgA4qnOhyifEN8Jer/3mxiEPjgaAQjQAXS1+osOdHwbZmPeqwWk7R5q1netyeOS6pFW3SRwQ
6VhvnMhb0B8XhHPbRrZz3AnapgRNbRei39Cj6bZNM507nZ54kFaN/tvP2Mu6G5m9JZxOHZrlIxyK
OXXnfSkYornJUh/eX0SnrmP9fp1Q1JrpRuzfjTE7DNPz+QpcJCplupUgz8BBvH+dU7/r0d4j8wKN
WO0kNMd70p+IMYYkKLVdM6r8zN5zYue2j/aekmErDhPECcMwYrbtpH3T1cW8+2df4GjDMcSASptA
CNCbAPkIF3Z2ockbwpuZ2v+jSxyj1bO6xL2s0C+lcJ1w/eLwbKvlDhnvuWCyE7/CazzXm5UPQ6X3
GiBcQROTqFtlJRIzaCX3w5Cf+xVOLKjXvsebS2hxskAGk3kQ1WH3KQx1bNdTZlwIHYwlUtDu4v2b
daIqsY42Cj56M/WZlQboLMn0qG6JahS+ATd+Cy8H7y9h1e9f6dRNW//8zTdaBC+WEXF0YBeMW8yC
QMTUBbJg6LE8c4lT+h7r6HHvIrOARDekAfmtPVX9FF7qU6IBwSzMwzi2aOTXiZhJ92aXZEbnN4Zt
Xja550IT9s7W5ad+vKPdwIsd2gIFx+i4rLGDjTAh2o3hGMa3sC7Rzptz2lwMZthLBBz9M/Qk4xvY
j4poht62vnezNl5K4iRWngzhbXGhOEZ4kUF/6v3f4ihI7t/v/WNvUKklDsd7NLsWjMUM2PHjbPdI
I9JpbzZZs+smutlIDxH1itLbtBYkQsb0/V5G/QgTwXFwDroz4BR+RmCUBcN0t/7cR4Z36BwzRvQe
Tju0l8s2xzuyS9c8xz6Lr5qxva4HOMklLBW/B4al/43/jcRnAX7oAE4220N9vuIXrA9Dp8mtnUTm
7aS3W6M5t0eceCOveu23i1FBmjErMAgB8goTIMLEOUWm6G71hsPiYv7Sloqze9PIMxv3iQseWyHT
MBWQFoQ8wNQFCZMY3+1RtXeyoHkIINCml8NnGLJe/rNGx7EVF4bQVMTrBU1Hqx4yZEW/2NbFBXF0
399fRKeK8FfN65snetTtNiYSQh7cgSKQjB99W+ZxtheJ0b50K3am7Qa4z3nbBEmbi22nyunlzMVP
vKbMoxeJjuZEaBStB/g5TxEYic08xGg38Z5szEgftubgJDsNkiB2U01dqHrUr0awWLvKzoqt1Spt
n+nD8/sf58TPexxSPy0mQarDKA76WMLHjAbIRkvR3sokLg/IINQGsFW/jwpDnLniiT3mtSp7c/OZ
RXaZMDN0gVqafTKRxW4tglQvk1SYF7R/p3+2jl5PDm+uY5TY4ExzdA9OB/c4Vqa60Y1+2JIXnT28
f/PsNcLtT0eq1wCXNxdBxRzDCY/TYFwkVmS7L72rpM4hmysOKMt20vvVdaiE3FRkXN/ACCGMCaqT
0ewsSOtbWiuo4TzUKs0moQo1oPZUVJtjCvqkcSx5ydx/2PAs7AdIOXRqC/YdcpfV+C3Htk5OZ6mF
hy7z2osVOYvoiPHPj3gImxEsCxQop9aGO5rp1qOC+Xvf18L5EcN2NratPhCY3LWJuBlRwCQ+DiK4
P6llhncwfBxYLJocP0SoOoZtVImy32vRdwQaRYlbKDRvi85IkJ3lGeNPE7uda5kVlOqlA1ToWLTI
4Wqz0BOUC9MOKh2A1NlzVdAvE4IEzdUWtZUz0LsdmWQ6XkDNy38KmpzbyXU0d5tMVvu1GfTk2es8
RMZa3UhGofgBZz7aEj7zg0I90fMPnYjHS2dG2tEa8q6KyObxltkkR6CJQa0Ps9AYaraueV2OK4JU
6bE9+KFskQLx/ZIfvVLGdZhGMKyFRazmFn1esxd1GT+bbtMiqQhTZKxOkqt4ZxW28cXpavNSxUW9
A3PU1gc9L2jjGeR4AA0cx8aAaxfWgaXxdZKxL92NR1kX3+e8KY1NEfYpgUpWMf0sYQsNH1AV1x9S
Nx1Q6XhShau+Tn6vw1ZZxJlIFUTgM8otz2GIeQtinsaMALjOLVwq9QO+uvNFzXRoYM0QqARe304/
ecQfJP5I8vXnMYkdwtVHWFFbKI7exw5HG9C9Jape0n5mC18ytZQoeefhwiB1qPd1hDwb5FC1uUcd
2LOkF3ixq20TNB4LcvwyG0bJg2sM3sfKDJNfGqrL5IBTMs+2Lgk0wQRECyh4U6AIsmcUYL49WilK
K88B5S6irifhKpvHJ07jBfLJPiGHh9M6DOulyO3pkI1wqC1rsMwdTB7b3sCtT25GwEAGXYxRfxij
mJyeUuBDTEwZf4wsg3+A9ASsQ3o16dbFsCwARLM5UsWuxJ4pL+pWK16Szhb1Zuo7+W105T70GLlt
sAzO9/CQAGllSrqHQWdZbqLEBgou2mHBV6na61FVc7an41t/nYckem71JdlrgwJPo/cxkGvR6vJy
YJJfbmrP5aOP7HqXY2LAUbLoAj7gEa28gKMPQ3ePN57a9U3FD0plY7/INO4/auCWJp+nwr1MTWOa
Nhkv3JZMDj29E6XTfwn7erhC7dCwa3tE3m8YZMvHKGnB2/QVUgxUNbJJPzCFKQ9FqjnfBzFXW9YC
dMw+zGGMdlmdfAQw7P4oe7CrqHfziVsi2zbaJYTo4SAgsKLed7JaIiqasLqJxinJ9ryW2ofIKfR5
49ETdDYk0pKD1XhNT7o6NiDouPECvl/vx+wJED46VDqb+UfsApoNtjD2XsjlowuTCbtesPGs0kDc
x87d4q0GF8BZQm1TtwsP6HSbeKfJ0Fn2NY32W5VPGcAtdpAEO/ECidepBg3nlWpRsvaKfKXZ0iqD
9AwcNbty8SBJ6yEAxnDCCjHo7nVmjZkHrDvvfkCLdqS/GO6ynxOpM2E2gN+DM4DbstjASH0zZTXI
bmCGBA78ZrBbL/H5+7yNSR5x0IRtal72EOLsHV8dxXIVN+qHlMPYb3MYavuWhvxXoFaAs0bAUNyh
ehi8CwtwiuPn7coSZvkOV2BfI4Dx0HfudB3CpS+bbrzIrQlEuycT54GnHs6bFcs63eSsZIiekTdu
yqXom0PEhOvFcYYbL68/RbpImq0BM+1qAnj7M+ffZyWgI/SFUSR3du5a38OY/AVCPipIfbx7nYsI
64m7t2L2qZ0E0A9Unoy6h2pqs2Rf6utEgGwi2xc1xaYfV/0QcgzomKm1RTZvpVypWYQLGbVP51L/
ApTaVEGXkxScWO5dTprJU1IidFgyPS792qwESzHFcO7rNEZDZJ+Ffa0Y9LPQqzG8J5rDsYlBqoyv
ULL6cue0qByRcdZ3bWh2N1Myf0QrvSq2ZFo8admipUi64/aHmkQ5b1o0pSV+iCz/pqTiw5UJgYTA
4+3mku57DkaNJbudq1ID4ph4a9REl/UfEMOOH+JUTt+i0m7ng9fBo9+JzGm6jaqTkTCQQUFN45Wu
MxkvIz0ouAX+IFXxgt12eFog095WlurwXOvRUvmEi9fJdtJCjex6Fk4AaBzEaZmVY7TR3SnuN0nS
J9ahwqz5HcC+/Eph0JDGypS7QuFLIjCe7aiBl1vUWbHRZSg7tF5ueGH3BY1wxCT9NZIaB458C9mj
WNmwdnqdDE1V+JNjth/+jxxYGFQN3mEo0vwzUkE+WqwV1ef3C6ITR+XjOM5FhVXWQO06LGANbzop
7tQ0oyAOAa79syscHcYJCDEsjeHRQXjaxy61rPtUGQUaIVLW37/Cqfr06CgOD0AxMwO77Ca1uRsh
OlyVU2nscYWWB6P3pjNH2RMNDOPorB02lt1W8aQdyP75wiH2QoOnufXy+EedlPNFJjr3jOjotV37
h8b/a9fhTZUqGtXoeB7iICTpYVOXKrp3icC5Y9IkfEC+IrAIbEBinxY3eNCsTQkwGppiPG0tHpBP
UslfOSyfLST67HoIJ+NTmo+ESIzWuDWp/nZehDjELrV5G/VgNZCck26nEnFvESBC3j2zVkFfGkFg
4V6MGoE13WznO40p5L42ZtwB0lR3BDElB8utspvQFcxQ+3mEMVyRxuPq+UWuMsbDCrYG28SyK4A2
7zKcAFu3R4lCtd0h12znMwvt1CTq9c/f3LQ6UjAGU6UdalG0Fwbv0l05qXiLibHd2iFxLIU3Y7TN
Mu0STqr+IQYJtlUeuNr3F+KJh+n/CVfNDE1OIQvRwY9AcnUsKaoB31Hznpv4vx6q/7AyjmPAeryu
sRUvWQBaQZI4o+Z9FdFrljBov4cNSmBAmCM2U9JeyiKMvvYCbTOZSalvmst8qQC++6HXRIdlhJCQ
tzK8CaOewEo1Y0+M5H1pK/WQdeX3xiFF9f07c2r68yqxffPbxGVI3Ipi9LGECyGlCAQ3+ZCN+78d
yUvn3jeW+A7x2bpWs+0EMmFKYSa6zZnek/eWIddc5ZhVSMjKox07jm+20jjDtjuxg5jrn7/5dF40
LfYiualkOLgPUvToDmgbbky5YPVqXDt4/zac2EFeleJvrpNFep5FQKwOsZzvgSiXh0y2YN+EE/r8
iKA08E+8f6lTX+loU8y9oTea0gwPejMN1zMKtA2l4bgH6IoFD1vJmVv3yiT7w4J8bdm8/U5mVJtN
CLB7GFtpbT1jUcTSmVbjNxi0Dq4hanMLbYL0ntpu2+fBHHKEYKI/eCDeORnM5AeMqePcypSZzJmv
f+KYrx9pf604ajtbG+OgUbVxIJasekAebm5fb+7/wi7ewC6MVc55mnbx2DdJ8Zz/fEu5eP1X/oW5
sP6SkA4tF2AkzCm5Cmj/xa7y/tJdg2p95bZJU64Svv/BXAggFyv7wqOpB6fKecOuMv4ikJV/fqVj
OADKjP+GccFp67c+EHxJ4UArJCeSzgypWMfS6sg0G5EChsT3tgYcVObiYts3UwwNSgGU3XuGqjjA
6SEtFHTxn3NRTFdOFI4mdu00DQM7NaJPNJUI32qTtliIdFKZuTE4Q+2xoa3/0xR1sUudLtmnA8R+
XsO0BIumJiIrd8b0W6otyFdyzuzWYQ33GXzbJboMEruTX82uZz7bU4/s35EzlEhrcWEvZ2ZTuluK
TNNcj6jrYCjFHbXGSlV3+Iv0cjNXVMO7lEC4Q9GvFqMyaaPUT036PVu6pgMTfi0nPF15jf3iDQO2
urFcwGX0QmTVBbl07ISDPqsaA3exZA/U7sScdhFJ6DvPI5LGt8qUUAzPEpT5vPHc76PnxZ8KbRyX
vd50OSTseJIPdjSFv+y+jz6Gzth+bKySr4OYzPrc9FH8wZzMCTMY+Xm73jJzPPWv4BttZeCkBRMw
WhIwuVBZ5TGSH9Sw3kUVudMzrfT0M6It8S1JiqonmJAIq40miVXYEsOXEHolzaEEYQ+Xx1gJPXIZ
zXsKqvDDuPJ7yqhXq6ApU0/5K+BHb5P+iZM72B/LtLzb+hUGZHWe/JKshCDy2OpmCyEvP1SVbmCq
XmlCETU/07KVMdSAkM59xPGasQ3xHU472hmivsHlBZ4oeUUVtTICW4QxtXn0XmFGtPyK5/AVcWSm
q44lUiv6KMIW9IsoG4BI9SscqX4FJaWv0CS6IgCUXOhkeIpewUrzyliC7rROVAeICkiTgTClw8jw
C38XcCbPqpKf+kpsUq/wpnlO8mqziEgDy/0KeBKvsKdQFSXE4lcI1GLZAKH0VzgUzxGgqJAwrnBb
vAKklm5x3KsYl6PnT9gP4+fC6LXkMkrK6Vfu2ZN2UWluxIkVSUn+EKmqojMqlHyYXwFWYEQBstla
82VSHXJWw1Z6eiHCJnzshr4MKd0mfTI/gnJz6hcwDSK9ms1leDSqkbyNwnYs2pYJhynmXpSeQd1o
4SM+1ajb9FphIdTDv1f6iQJZ9UETKNVTHG4F4RIcrYDJxY4Z3Q4h43vftY0IJ2WrsMIVRmql16M5
jjekQbr9dtR16HJt1HF6xbGPokBW0dLdh7gpiTrARA2SX29pc6J9mAAriTK2s03Spmmx7+oUBQC0
XKO/HCIHHpau0QPzs7ywCSgwnCjaoNAfrsm20chG1PCrklYCWn5H1FtFw0ZAHuMDCv3BKOP6MZV6
Fu/qzHY6yCpT+yTaSHNhpnXyRzESj0FCZqY949/L7mSiE+BR0p7TuJmp9WzTtfw2Vlg9/WiKxluX
CQbn8DCenqpFJvlGr3FK0jNxF82vopT4vHgqUWNWZl19bYDo1SjNyaBCmUz7rHac+Zl2ffgFMGf0
E81p+YvzfG/5VeoQfGCCeQb93NHgpzbHyOK30o2vQXA0zZVnhRk8d4som5TK9Q6MCz0p0iNycVvb
dOCAJRD0gL598V7IpaUVa5FvMEM4USq9iDyrf6ilQCAqUwK0NjTpCeLNkxh/ddk1prfRGIQ+VYRV
YZG0rStSNY1lOwxutqyHbMc5tEui6AUlkbuaoNz2Qi5S9TsGqPmtY5ZV84LihAYKeWGmvZOR5xJr
67phvqvtzL0cs75x6SmXA+ndY7tJ2AIZbC9N843jFv8sKHeyZ2Z90pLd7Iw3eJtBu6UtXQigvPAn
Co/WzqafwuobY4HhW18Wkw4Fj9LNV/WcvIREFGHOTx05+eWItnQ3kfuXb2RhWmRNpvVcH7ymoe8F
Tq7+bLZl+ZM0meVHMWv6HeJg8Ght2ggaUMq0WfkTZHccpwpXQU+wMAGjtKIh9BkVQgaVtMYvZ3QY
LfT5yAA25Od66HAqfyO+Yt4h6r9UbuFtZJ3RzYzTfN6P8yQIK0X09wQrlPTSvhX2o8lfOAT6hF0H
sX3Zv5CqY+LUzjX5kowdbY7QjkkZJL+HgApc9jybi8hDzZ+T2rswh9CwSVoT2aehcx30pJjHoy39
CvcmzGNCrsYm7x+JFjBdP0ztqD/gkcu/iJDvd4E1X+JCmLv4gAc2WbMuRygKnTukDn2YIX4ifFT/
PGDmIAa3oAwAq8hk+MFOe93X8rn6EBU4i3DjGDFtoUGQBleWeTUjI6KB+nep+r/F5G/FJGfl08Xk
/XNDEOjz/Hsxyb/yr2LS/st01tLPNnllCv7z72JSmH8JhJXwNinpwPysB+Z/MdMM+ZcpDYDK1AF/
/5//YaaZ7l9CJ3mPv1Ty34hM/pt68veTP8I0yGuQjombM5yVXn507KAM88wR/OfOitRjAcPBFzx8
TBIj9++jB8zb6GdJ/TFHZfGWgfbnKwlX6gap7dSvvx9Z7SEThman2Q455XxLoolzD2TGpuPB6OvN
b/D/eSkL8qUpuIMONcPvlzJtu+/Mji+F4v0+xnG80QznQ92EZ7pdvx9V/755loWK/P+ydybLjiPp
cn4XrS/aAkAAASy0IQnO5JnHDezkhHkMzE+vj3WvpKpUq9paa9WyqiyRJAFEhP/un3N+gOn9u5HX
B/+kq8xPg2yydI50zWNaWrF5wl5I0DbFTP/3H+yvx/D/uiBAdA4nDvjN36ObdEzLRBKkQf1q8zu/
8j4hg7QXw7MlgG86Uajj1P9KnYLu/pcjB5elCkDwm3lK0JXwx7Hnz2pDWOiGwmFaMIETqXsDTt3P
sp5DbEK4T21mk0/DVI/X+SbT2Z2u9xxM8uNE6vsaqt7ZOC38AqfOijffTPQ2ZaZ4HJRw7xfaZdey
gDASz3178NmY7M3IVU8pIzXqD6eEHZ3Ow/VSoK+sigoVgCJw7+hSb/qR4xENKJX3czhfZaXXbVZ3
GzFwuKcGcjLfQ4hmDEAz9QHYr9jFIEzkSo/auPMGJPBQhPJT8tMlhJ1JNRdtRmyp67v5zFLZ0ZGd
/4gzWm04LF4HrSC60KC8Jjrr4/i1u5TvQylUfQelgCHKiQUNbpCJ85mMqfFmyti7Oqqh8akArea6
Pd09TIin15JN6Q4uanKXjZ61yms3OUgGz3uaJL9E1Vj7sLm9+WF+RK/Crcyvts/Mp5pzDIyHCaAP
GNT5O8Rkmv3ESMX24oz9zpAgNlZ5MQwbw+0ZjlEGxBecs0G5c1LR0L3XTDn2E1+sQ6gt5zh3qhQR
VNBOVLChZVifPbKfHZ/pVTEP3pw6G8tgJ8dm3PrmLjZ2sUSUK11G9OQtYWKcJyuijIpSxVU7ev33
yJ1p5olD89mw65sqVYVOsp67Ij27Fa6vocjDQ8scJLAWkmxh62tquOzsLs3b6L7Lm/BgKsBIK5N/
ue8LYTBMKfJ801azs83wftMsw4R5neTWcASy2z1RfNq4IFLL0aTMu1BHWl/jj8i0XXrJPU7By5C7
mPgzOK6LsI++sssvK9KwZCt6lb+zZLN/ywrd78cQXzCN1K1LT1rrUXOXUJXE4IgSMvxbG1lUw05U
yV2i1YI+tfQ/bhTEYzH5eMWEO2JAtO2W9kTRtT97IfQpDSMXZyJf7kLl5zbRC33QAqTHsCob9l61
lTKGzLvmvXGH6OAOqc2YGYYqBY6x2tg9NrF8gK8yFMmysedhBD9jOq80rVf3jLfwBkRlRjd5Hb55
3ZJydk8B2kiaWRH6s1cHN5C3apr8czaw8jWVqtGwvZ8dffBb2vbUu1m55sZxu/k58YvosRwcF2qt
9F8oOLMAQLse5doiOvpQ0C74ObwJ8p4pXuwlFnc9HdVX00w8gA5LSRs5DTs0XY3hjySJ4rvJod9m
mVV28pMpe4CoqN850akOLE1N/YrBX0N/N2J6HgNr9ot035WzqLZjOXRio9i1dFRIx7focptpu9kx
QGwaWCfuVDwMwko5ZgJ3Fj9KPx/zrT0Mfbij0NArd6FD8HVl+3ZVXWJOx/vM1n76ktEea1Kpl4sf
mj2q2s5ijOYgSkxRM0oHRHNhSeH7prYp89bh3MnPpTHcbjOhtKgtAba+oysik+PRTWql8Rh49wJC
pUqF6ezYrXIia8FmUIHrg8TZlwCdii8moz1tcpXMNg57MRU40pIXwGVAnxGQi/EYO2NYHUuS4G9s
4uSwM117+ioGy3FXCJEOPAVLT997gfjC7E3br5BxfXXMVNz9Kmo9P9HZG9vPaUZh25pDPgxxVVhL
fKD1kNIEysAgCMYpTKENO4L8EbMP/X1J+EJUt90JvF9MUKSxDnV3dkhyMvutICJrhZ+ja0lJDSGd
iL6CaF2NxwipqcFisjZJor7aQ9JiUU/TXzKmX50uH+CljQ+zk9tp4n+sPbWSJJR2nCWPLeeHNX4+
cTJ6l/cF38fBGIyfgEGGcyON+r5D3CLl2HPKqxyLshGS2dz8Txm3V9WJ9RgRFBBcb2dObMG72H/W
vb4DRbIPy8KjCNDwxLZo9K6O3KOlpmbjlbDDy1Cad3BYX/vbd7TEO1YgKKPtSXXjyY2NQ1GrE/Vl
r+PYvDtVk+ymcP7uNOaXPTSrtJM7sx3Oplu/eCIeXliHds3s7oUb5QcK8UDPNDcqOT3Rq9ACDB5F
/aEqq92Cm2U1uMtrNvPYAFK6HQqWrzxpqfDKLqySO3paf+F23VW2vJOy3hR5/VQ1+UNp++XKF3I3
uvYuQUn77Hk3rIr4pjQoXIvYQFZZqeV1KMNf1LY/A8C6ozJ81/vlQ23BMVRWG1Sx/9YCKlv7dMoR
hQuLbaT1g1dzHw3LXomGyFOzo3kPkS2Nv08CQ1k/ryL/Z19jKWgcfxMv+Stn047qRqKaWc4xJAO+
RBAZqhKVtc70kbhqb0tnfWPN2xXv3YxG87RgxN59tQN/48U8x9l8R9j72Mb6liE32W/WFER2zVa3
I+lAddfpEUCXcK9RZbHu2/3FkZ71JFUbUEu0a4bpuYjGbO0Cq7o0XrhHCuM+soo99JntTNE1GKj5
AwRTja0mP45jF8jEw1REURsvS7rfRwZTiIeG3PX0qNIKbUDgQ4ig94zxU+UBklIOlDK/XVdebqws
Ze1uZWirdG7vjZhDq0nn2bq2ZXvXQ5SzB0lEJZzs6pwvPSVtjcy3ZGeOEtPdJm1ieg7R7BKHraHI
yovbGtEuy8vtLcUrFu/k6PiL7vcfpS2ax1hGwaygpEmLKlSkouHmuSVc9OQX3mluIvsupeqMVCtp
Sy7Ah0/LQIUz2TxbbFVntFtj8t7mcP4pqfBD8nD7dV/d/HFxTxOlHkkpdaZ6sFRaX9FbwLtjQV0J
0V7rGp7jRBnhA2l9qv0q553TN1+Znk++SsOtm4tDsxRiR1NB9zi0fbitqgamshHu/cUavyyDPtNG
LerIgPU+TMr9TK/XWrbWcskM59B4RrVPxuXQwh/Bimd82qz1e+aOw6qgDY8T9EM5Aa9ticGvfJnC
+BMerkZ6r2Jfv+PetddjmxOx1tZuDkeYbjrbdH3yjiVAb9uJgTc2Nv4fDI2TNz3oIXmtzPERge/k
jxrri1XF3Nzhrh4t62oq44JJC66Zi6xWdfHTNIuraQ8Hu6gffHs+9glttJDkYKm5YF/8uBx3FG9e
GB8tgSfwfzTRyZXtvpooBmyccjv3lB84KFQzjbDJuFd289jE4Ssy/aPt2Ncoa88qj+8zvx+2w9IH
5rzcfIOYL5N5+u6KZDNjNZKZd/C7dq9H0PWNPBs8rqRDCOro7EIH8jVPs3Trecm1Gsxv9lRsForC
hy7FrwbfYWUa3qcpm8doNos1g4s7pOOAeo4tWge1E3mGOYQwebwYZ1eUz90ivmEBFKsyHzaxMSWb
G6aEW3aMj9rG3tPywSPPzyAmTmiGOXyheOwJD/G9sC4tZ8xY5yXlWSd5yruwQrhJEsd+VE0HLgzZ
nGI3c99Rfr6e6Jxc1TXQoa7u1cqvrRdDm4cSS1kg2kXdKorngz8CjDda64fw+BGzm43UoPPCzIzv
dS7FFqSRe4R2JHgp6hdq6Z7oejTIMA3MkEdQf9py/Bi2f5s8OO3NDca4ZsUkZVlTyony4w3fh6gK
1xTGXHp3NI7JaAS43G+3iv+u8/JzasuN0unytEwYtsAyYgdQLE7gDZptPRJnws795nTDzB85fmBR
uhQ5641ycQ+Y2LPgL2iTBlJAJt2k0x/WoL5ZXb6btXGa2+orZNQfUMV7x2sqkC5fbx7l3bZ2kW0a
11y2aYxq33oYuppoeGKUwuJSuwc+Px/FLa9pUv+kefHkiZCIgXszJzY2EHTI2piuiRdM4JwvIvXV
yim0QV9yrk/hoAE7d0je8C5vOrlZlXs3zcpdtbip2JSiTtmzRs3GbPBr2tX8s1j6epMx2sbV3t/I
k3WJD6Npdh3WjxKhOYUPpcX0SmZ3OqLxOt9BuWbPkOiuGg4dtoy2eFp68v9LbcDVjUPrXDC+55zV
uf2rKJWJ3sb+WIBb/lYiiEZrq4jNoLAr7wkqATuAiDPf7VnkrosQotFYqp8m5PezUSfOK3q1T5dr
POy60Sa97hb4m2bQ72svzjo/8G4IhVtj0GPsWe4XfbLTvpX2BVBbvB2Fl12xFiQ/KVBR3cb2Ne0H
rm+s0fxhtphsq9ddFGYd3kX/UHrxRKpai/mQ9GbD8GKyMCfhTtGryCysM/0r6RFuR7KWY9NsSsBk
96HnDlt3dKZrm1XdU0eL2h2NMcWlzfwPeHHlGreH/BnmEBhJZ3ccb9zIXUcZ92jld9W55S24k111
Iydk7lM7l2kg4M9du9JA8rPyaRs2bbOpGbhgr3eGuzKR7us8aEpYZAxuPJxrfXFh3J40kYSeYYcO
H2o/KjYZCae1HSY8TkAS35I5tk6MhswHxAFMtn5sZxes2MmzEWVsf0MhxmadOWG25Y5V36VpVDhp
K+9t4i78pVTfBkM6Wt8m387PIlvqNQ6P+hQXbYL6CwWqX+FH1fS+RmOBAYVn/4i7OdoRFVD7Robd
xQkpf8gT8bPXjdpGkP6wx8TeczpN9l3jm83TuFjGZtYj27PCPMTOEoIN9n7Q5h0GONrUUS8+P/Rk
UZsh6mpmILr0j61T3FQNlU7NDo9lU26m2y91RLM1xogHLGbXRGpTcN/OZ1FYtvR+lbjqvCrwHG6H
exVb89xfhGwSc9w0DBVTfMkdtP5uNUPhtINmzvAi5SMVNwHexhy/6GSYF90C0b93M89862Qx00nI
nAPpWFbRYyHnM/4wXq7FqA8ijmjatSCU7pjkMUCaHZvDVhKtZThCY1BuFbj87dmIxva2pLJma5p5
c64pfQ/cxNMbqB4iqOamD8gJzIEJOXfXw4Lbmr477odesD1ZhqC1Z9hX1GhVY11uGfQoJJhUwsel
rhyd0DtTwuWtZB/eNyO7JRMfL3ktf9pVLPzLmmDZDYLLz5XVw46POh0zKpV2HPmf6IIBrRqN3iGc
CTcOXROk3RhdUj19SG/56SbENWcDOMVgd0YAgNY+xnW4k+3y6DGyyCxbHCPwQqQJGTpN0dxtaApy
ttOEd3eAq3mk8qG91J037vp8yU/xLHMSHwwSjdm230Mftw7P8y4SDgAEkdAVn7t9AGloxnckn0OL
TfDs6G2fpD4nCotxXD358RqLsHvqLKYHjmMMl7ZQ9TYkwnboKgekJzXDrJWUX1+ZBbvUmVA5URkb
hYF75TjLN1iT3HmMBNewdN3tbBK2oV6qL9ZF7D44Up5aZ3YDz6bRHdFmDbKEqmTuo2ZV+VW1qT1x
AE+rzjzKlLW3imhGZvLFZ7G8a+v6OiXg02JXdNtITv6x8UeTtt1uTt90VUDR1dS+H0Auf6sr7W7c
vMvA7JtDoL2s2k0zvVRSR4BYhV2QItBfybyUWxy6GMISz9jGYZQc4sVr7pqqf2QG625UG70OAl+q
mscsaJv5k2oiuarFwMCKJMae550ql8ll8tL4rNaD2FYFMsRAxe77XJTNNrxZoyZ0gtXo2Vekzpm5
da43nCqLDUeM/uRgt1vbFHewJWJct7UsuaKwbl4XJjdmJLJw1VICsaKzOzxxUPsSVvarBY5CezJE
0KXIr+k0e5fED+9IenOcaK3hw/aN9ODPMTXp1WD/IuIIDPHGdH0BHdyjnUUPdSeSs2dA6aXf3d8O
Alcjtg/xYfJiPtSZaDcgddWFV3y6dhpP7znG5AELQc9ASOWQ+xIrmFvl0EHg3KLr5vS+IK8G2vXm
Mzp4cZdO48xBJy2/GWE4PkikeWwOvpNCgy6zoKZO8RDy4QPNGDBorE6OAHb5lz2VPkdLwL8X1Lw/
+rWT5uu5NZp1VBjixWt6FkvDdinSLfunEjLMibN4HVQtEcTIgAQGHqa5pGPpH0hHm4QmlhRhMwW3
ig/dp8oX/1p4NdyJ5vWmeZ37bDnMYWavBzqX1o7d4vC3rIJJf/5lEVZYs1xwv2EJX6R9NaNa3MH7
EryXfHZlqinTWzMapspNNvvq1YKtvoE0Gu0mvzWOtMHhggciiQhRvWQ1MvsC1CasYrUO00qyWTSM
9RhKazNPtrcyneWd2yHd63a5ueFTAjgpafKVNbAFjXk8Vs7AnSLZKGvzs5DAUu3ORHS2sQTwPN27
0wDnxiu8bZ+h16c0sK19r3bvgcAUV9naV8zMuV4tJIs2DKKBkVfJC42WLyb4ZKTPmIN8RUN7NjfO
Kixb3hLcEl5L45ZNr5ndua8N5OEVtEq2MMsWyjuu/PLg92Ugp/pDpd4+De17e/Y+Cdt+YyvlsMWl
RaIZve4ultMPWS9ym0pdBKFUHDu0/hZHI0ZQei3g7XLIa0R3MNvRueeZay9LlXXnliV+X6Sm3tQY
sPdxE02BW5MYjRJliHso09mRyrqLk8xvdjN/GWnTc2Ib56dyEfpRjggcTReBeqU4Cm9tZ93VfcE2
E5KztyJnQLg1GU+91Y/b0in9t1DP0xvMMs5RtmdcQEVc+jyRK1UzPI08UMuAk5/cwXtVvnvCf5Bv
c2I7eeawwrWRCwq4+SjdudlY4birh+mooG2wadgg6J5nmmg/m5l1NIvFhvPUflD909gmQTfRepst
j25NpRcK/NZJkUISUV1AfFvsfYkwOmlHXCVJHkZq7xHANyDAN5XDvZhSZTGWyUFNzlUl/rvfilM6
OutaWtgZ02PUyL23FM+TFN4WY8yacOK+r3hf+smDNvrnIa5f2rJft5W3R1PdxnBSe+QQvxiOkU42
eexux9D82TEg0NAuZ1ffl8bifFoWvDYM2LnJYgu1fGM1RlBFbaCreXlLVbFfBkL5sQPv/tY6By49
N4Cc8/SW/slW5pa6bCDeg0cyaFpzZ9x7vr31neK1htAVJ+0H7EKyCxyNb0ebJTqSBsOwVUPmheZj
zN3HUJC+zIizA3uqW6tb2cLyj7PvvoSYkRzfCnLZcxctGwy5APJqNrRw+xTKv2uxvuG9ugW8VlHx
o7Dr5joVvt6PVrVh1TjiPanfR9s+FhDs4mE8yJhVPQmnQxTRSFsRbZcgyhF3z11V7jiYcq+G9rkk
hIJgsJ5ivR74m2ZR9VGn7SZKsWr4yaYo63umoe/K4DXoRSzawj0XTvlYagQkX+BjAZqxIvm/VZXJ
VMDkx+jXqXLPk9K72AVb0uf3tl2TtKKKL4+ZG3Xe1vCz8sxXefGd8LnrWnYZ3+3ROlPTviWEdC9H
eWrSPtvoHLtKmN/PHjYb6lqjFPWZw45vDeSxo3MEuAp6ffFElumSz6hfrOh2Z22WprjRrwTpjNF+
iGI8Mov/SbKOkAeRVxYP9FFjP1lpYNvUwrvudM5afdFezfvCuxh9faJiY0MPZeAa1aEMOfb3PGP+
xOBvVY/UNLHKP9R5dLaH9HPU/f0c3RrXre5opcs6po7+EWF9ZhuQb6qw7wLXcS/ADYnxGTcBE6pg
WQ3Tg51ZyNoYBqi3S+9Z8B9yt7u0bCkXkSEgWEhrfPpsICjm+N2JDOUjfO1+1arhVOeaaB1CLETv
XQIHr5bmaSr6cq1HII/ITvegLc4SvNbajcbHwZmf4jzcqNSihYBYa2nrMejtNl91Pm/T0MBpEcPb
2HaJ2CcxgUSb+4qzbeCm8tP2QqoYsv6jkv1rK3l1GjmO9Uyrk7RmhRet/SHGntWl/zXF06Ed04Os
/M1UJh9DrB6YGL1YTumhvPefuT2clszzD8winiVvrZrZIDNOwiXxt3mYj/FAeC9172c/3UdeyOuS
YY+Z+PGmDf2tMtvH0UFUsEYfuHwynRppHpysuBVBvniLcacs9smVsUR4seRTn5R6HRLzkVF+GYfi
Zwp7c2qsXT0Zd74bf/k4stboLgc6bN3V7ShX8dFHo7rjbLKxRXZy8vgU+tNj5jaPvWCYFzv6WNb6
yvr3WSWAuem8f8npwd0VVsf+ScGfZypIO2J5p9rs3BJY2oXG8sYEezUW04mo1x1B04VzRSjOBGGT
JzPiHG5QS3FdFqZyo1fR9zcPVv+0JMVzlo7TOqYtIsiEEc3khlqOXVR9HpRPisAU2XweTYEbyF+u
dQsXztM8Fzwf+UHPjdpFk/QI2tn1vmuU+TLf5oL03qDQm143r5TVUb8x4fyx+hLBx2tBZY9sZ98N
OIwLN52/nBJhmxf8UN0663TebCvQ8YHZtrctkOduGSQzRG7yWwNKHj8V0Gq/ZbaV3udzg+qT+XMD
AzMUmz5JrMdhTpx7W8UE9ObEj4CnZuLnMPgoMcRmel5EYZKuoxCoZSPib3k8he2ePm9JxCqN+g9j
bGZWyLEa72kYqEdSjl7PYkW9A+T75BtgEpj8Rdk+NEwP91VmqSc78Zc3OkMBpVD3czX8xsS0m3Ni
9pNo2ehBCqqc8uke6dD+CI1YfI4oyXscVfiqHLJQ5IdFuE4Zw+VBEtEfU6iu2IYqGR8bfpngVjAb
hLVmU2WxhpU6Sr78RhGs0UuPq72b1kzVbfbjIKfdtMMp3E/2lnECLuAq9B9J0cLvF5pzY87mIll1
hmVvTVQSXuzDeJGDRRh2dlx+I3pMX/MynKBjDOo4OKP3FQNG3OJZm56jrJcrzyMeP8p8ehF9h6sR
812EgWxTzdinVt3IAkBzab3XVtkfvRv9Ykz0D4pAP1XndHcJ6kFgjlnz3BdS9CtZ6QGGf1Yd5qXP
nloHYbUeE0QZdNXN0prmWlVOuc4YpQiMhnwTecRQEgHVUcu3ktkgEXbfHw+TofNdrTveP2JRW+U1
9amp2pIHiFdbE4mNrMxrhea+nZDdHn2xZKekc3YYEx4YDdmPcbGwDwYnrwOBq2czeWUZDOy23yY9
wSMiKhpYuitBdTis/06UI6gn8xB0SKgby0ZqGmzEhgar8CWslHEFroulVQ0YGVcOtD5W0CG/s+aR
kVkpo5Nsp5G1YwxvqwmOixWp2P6aaNsG32empzCW6YOo1GfTWs0W/Udvo8zNd+yd/LWhnIKQacXC
3gPDvopBVQl3gGbYlAEvPZLX9Z/8LiM6qftK/1jMEIxA1LfFtlFjf+fVouC45pI97xer3w2jv7Dp
Z/vGEV/J3SJ127EtwMS3amOssHBsbXkJ20keNWGuo8zqnLxks9CR4MZ1NmwLutT2VE0MN7tyGrL3
t1r5jMPPqjfOZC9rJoYoAF20+HdUHZMyrmdjZsfYzdcpIz4+44Z9N7VZ7LMhiSmxG8n5d51zSRjU
8Wca7rUOtdo40JD5TucCGndaWav/WEocO3VvIiX41ozL1IuEFfK+DjlKVHlovvvQ0eN3mxriiF4V
Jlsb5d6y3//RxWZjNowig2jAYMV4AxoNs7GuEVe3Ubrb/UdWZCkFaQgVdUp55ipOuNZ65h6f1qA8
49copBRm+4dX6P+78/7izsMh9TfuvJ9t/1dnHv/7fznzXO8fBCkgwBKVoDieleJ/OfM88x82jlDf
dx3P4j/cUk//05kn/oEnT9Fx6itFayneMv6jrvou/u//zTC9f9gOvjO8eebN0Qfq5N9oKf/NdcWQ
VCjm7RSeK/5Qz8Uf+GfXVeyEnNfbNAoasXAqr5xl55rZv6IH/pXK4v7nVTAfMvH3JG6I29/iT2mo
lulXRa0008a2fqSRe1f7yVc8qQvFKP4myYZ7w65+/elX+Cf+vN9sbH9ck6Z3h4iN5yrz99hh6dVl
yeyX3piQ6K4gsfwYeX14dvTyNQ2DfZlKMiJ/f83f7Id/XNPD2uESxuGf38lnY5dFM6uFgSSevJl+
3FEwHS0rn6by/3zw/q9Gx3/2jaLkuYLqcMlNdHMN/ukbNSsnUZHXIUdPenytSiLfdiTy60gREeOS
0NzbYuy2yGD54d/8jFzPkgyvLNdm2/cHQuZPVyb7ZzuZtBr0dm9gSiI786monJsjJ7SIf//91f6P
+5Nnx8HLaeKwtJm6/PY5Hd0wWzUlYFEG5es60bzATQ7w/w9X4UoKMxu2R/Gbl7O7dZrkqdsGfT6F
FzpSadqOrTr4967iOMqiO5gnzbEkJ+nfrmKXNS3pSdgGOf6je3+wjK1l0m/191f5/R68XYVQmeW5
kl0pM9S/3hk1pmxd5pEO+m5h11iY41Nlh+6xbsxw9/eX+v3H4VKKy5hSOEhmWDf/eqnMxmZgQEQM
Zs72lLwCKWD3/K8qRP7JVTxGpxY/sOM5vvPbB2rnKe+9pNbgRxA6DPZ01Ccs/6oi8Z9exRc4qNkh
mM7tjfvnB4okKJvlutHByK4eFhAOuaJnAvPvfWO8GHjX8wr0ebGzyfzdCU39JpmJdAqahnNeGtaT
CcHbaOS/eD3cHov/HTt1bRf7rkeHtsXaIj3mv3/9NPwI7QB7UwRKaOLMBBv2liGyj0h6qNleJsv7
v/9gf8TI/3JFn7sAtYyViXvO935fSIoKTDe47oBkD4idBhZZbxqwyCyRHqVbf0US1urCRiaYOUlS
Uw1SXuGK+xef3ARd89uHVw6r6W11JCHJLvj3hhst1TKooRiCMbIkUB0NY3FlDItCWAfKXGOOq01C
uRKjp7Uds9YvXm97du+B6XI0c8wfo5+zIPB0ZOY86Uszkdt7J/MiO3LgzGaPoKRjVCu7aHm99+Oo
kjXTx/bRmG4gYsKT0DCKSi7tPk/H+l7TCDhsy7Fuz6K6wfcmO5483CF19mzzfBX72AXqtEsgCeHe
nRMv3iCiWR3zq95VG0EoiQMCBUnQrsZx/kEOL10CUDaLfI/MRsM9it0iOdHnLTOUAgMTjc6i6dSn
zugDSe+KYY1ON7K/n+tlvpoZcq5xsuys885KzhnQVFr/zlVSEW7K/VsQTDuieoG9Atc+EboO/NIJ
+yDFG35K6QRON1mUZc9jovBljmE0n8POFvWP0isKBQLo9si6WaJSlMawFeulN+ldRlbQt0xkV1ir
bnLhkdhjr960anGjWVbXelTwTYIxjBkjxVMe5dwTHXWrtWoNeZKsdB5ZT2T1jYCItq0MTUiojGwr
3hR+Q07HTiynX2l8gA6YKWuZOBFN6lEUijCVnm5/isgmrw0MPjecwRaNRciEec+gQ/097ZqRQGIR
91HgiCn6jE3tP+IntT+NmPbNWznoALhHZjkDbTmKkaoRy6xXSWqOWIDqevzQUT39WmTJytzL6L1v
ZPuVCAFKv0hGlNOQfKVe63By3yWASTzYoQ9TupZanW/1iNkKbcG4E9ggv2eYsuJ9SiP9su1cqKd0
FLuqCSy6Vo4Rhx6OtMrlZgwrbmvsX7He2nNFsAdTZ7UyIiWubeO2r7qEL7CzB5cqLVTrWjBDCsH3
1bELRt8C8rWhoSV0VvU0JNlm6OJiZ2Sp+uyipH4n+OO+jXY95cW9N7ipVz34gp6/S++bVd8HHZVu
u4SBPnGh2PIf+cksiUQ+ku7K2BaNK3r3/FewufUYFMYfECqA8enJMzC17FrlMhDM2gzXQNJ5ZNWs
zGmIivaamegYOepOZiEySN7KxADCRdjxHMVRio2rpW0p/Mi8pb2LomkkJicj98di5fVz3U041PXS
ERzz/HG6nWmb4dMYe8cIyhpn2gwY4hbdVOidSA3lUzyi5qziMKzvqsoiLld3JlNICwc0NlQzHp5V
nyJEtF7qP2dklp3DZPfZNW4LSRcoWbpmm+ewbS42FZUfxjI04crsJlOcMFvDKjNa17KD0OhowuoX
wYsoLmPnYhWF+VMl9eKR+1ThcXQtK7/1sc7z1jHbjgGVzzCZuWzr6ujSpKZp0LW59MvKDE0Fw6Dy
QkzyFi1qbllSrNzFBlKHwBV1UhnvK4axmM8C+PuEslMDPQXnU8k4vi+N7tcoJw8TPS8ZXB4UJA94
hTHKDgOj16NF8yk35UgXGcaPNvpB5UUD7t1shbw4dR1/q1jKZhp7cKqsZmdyfvZyKF7tlrHvru0t
+THT1/mJszZ5XczO/siXCYEujGpyDXNUuJAj42h6AqLECKhhfodd8WZUJR7A3kIkFdgzZ44MZzUr
JT/y0Z6/jfCtH3HbpCmKZdg1hAAnNWCoWIgDNHogvmgDe3gWtp9AzDM49EO1gvG14hsW32EiNU3Q
RwUPT85TMeKYdaBUu4l2f3FAyzHvtgzs9qEEFrcqnEg1Bzyp9n7IFducoYibt5zIRoyLE4GTZLms
frZJT9VP9j/YO6/lRpIkXb/KXp5zkWOpxW1KAASoySLrJo0ytdb59Ptl9cxODaa3aaN2bWy7aazq
IgikivDwcP9FbkpgiS3pWVuN9WljfVhOSoZR25kgA4cbomSi7aEuzEZDydR4j26uGjCWDdUZrWZ+
WcWpk+BVUM2hijCM3cWgiMst7ibmp1U26HTBU1BgXiBVLGCwm9evGjHgHTlKAeEpVdBv5KbXIuy+
M2VDIdKVtkfWIA9ycUd/oxrja0uSoXCGM9yUTcQptexpVOLXoe8EsERmQmM9RA0NI+7UQuuxCqXs
LmTMR0BBZWEMkhZGtj0o1VBc1JKKJS+lOmDGyqZau8T5kHth3DafUpwoo6upUQVs1EgAzszIEl0j
PaDdKBq8nrwUizdc/errVGjNjP4eZh/2urTtC0qHLfJ/QyrcT/O6PCEy1SMkjBj9ahdyrbxHrEHL
PhcXWCNpiA4oJZsCJsei1lhfAXWlbyNRCuwOWbSqrW30cXo9omwJXCLFzV7EmQkPT+BXja+Ycj9t
iL36FhYvDSxZjDWkeMs5/7QawPZ23lVq6cSmsBy7QRkNX2bTdyP3Y0Zzm253DFJRX7Sdrsb1NzMB
f2DPrYQKXiP0yWNelTK9YKOiyRUvyvJJBUvR3KEcqvaolgA9dgI08MiuVw0pG70VN6X/ysiai46d
y62Zx0ztpdWNgwSaGBPheCmvpD7rkcykwA2MdABAVvS5op+aXDE25LuYhlheSeNFAai757nE4c3M
EtcTawfx1BoGhNImC7sHYk6m2Czs1mWK8KgIbHPUPxpRnoIc/foPzAnRU8uXPF0CwIzD3QgOxkCh
E/H+E1X5mSYERArLBiYlfG/VYn0aRAM4FspQ3W2oJMDOmznTvJUu+neiRU5VdWSdKnUJoa+CSPd9
0RdxKxurPZqAYa9+0+VKflvRmtgNNA5Lp85k+RH7Y9ooa5sIV0CtAMIZiRIDQ266K9IA8VWl19TY
BZ9N51hmONAFVMVXqVOlayxkmg9yO5UWcqT1qBQ2eYmaoNid5KjukF82zXB1G9zTC7sBcnAj9aFw
LxQSuC+LBuRxaI01dwYYNq9rYU6NO8gTkwzsaraHNI/p+Gz0JH6ZqQLz6SlxkhNjiV7CLUHVWw6z
WzaY8M/0tFbvaCzpuKKFa7V6UytmpE+6sADAVWgguXUNocm2FLmZbH2y0n3XxkhBoqqBw6w5A3Fy
jNA0r3ODCOeQZem1t6pWdp9SBIa2BtfqtZClDW4ddnAVp2YVNtgJ7a24nVYK5mmaAGJVllJ016nr
HvqmME+tSgsjaIQmzD216LCMH9ZQRrm1AGW9E8gb4G3rCx5uKi1jHVWHTlZYQ4U8JpGty9lTR4vy
bx+bkBGirEsKV6tARXrwPwbU1AYdIIhWgi5Gl7BV8QedBRO4btzNjxHyWb0MqjJsQEJmclaMdmVB
IrXBx2jPPcZCV/1a0fMyp5REDGYfE4C7L7yKYg1OSJin4oE6soU0hYRu49xAAnJFXR6vjSICsKdR
dhoBC2WV3y4IRaDuluSpX8ZzXPkgCLE1UZqsFthx0thGQ3yk9Y+EgYyWmNS+NTQtiRlyU4DP1bAK
sYEj0VwVWoxXbLO2ivfGGIeNpaKq7xWdFt1pGhqldgVgj7VYn6D16YYwVmAfQEn7aq8AklvWrmdj
EVGy9bOmMW7J5waYdE2ZPIzsDhqvMjuFRiP63kBu54VmFm7mb203tkdBE+EbQHChxakhtPChT3N5
NVZt9yQq7fzAXSs+6Kc2Mt1lmkwIqsT169rF7S0g9VDHSDomD07y0vpO10Ku7G5p8TwtF8W6ZPeD
9CMgWIrxU5KiAWouM4IOsjqj/RAqPY1DlB7Kh3FcinvRoO5G27wxHkPkl99neBM6OO0IL4oR6r+d
Kb2W7yNgaYRNPBFLOyE2neShheanxplxV0OEwJ1ZaEBua0KSg9RKwvK71KoTdDUIFTVYfw2Rmk7K
rddcBJvqWPkGzKnSYX5gfokZeU45f8ZYwmtBZq3di67kk+ko7N4IsRmiJH7T4N+rtMbG7cjmBe4C
3b+XepjMEYRXOjzD9GqfjLjNMntd5eU9mkX8x+MSCkEpZdCLFHm519J6Um1RAwFz0fdCanjlGJnv
ZtYUB0Vd147VSB6+D9qCdbQcRuFR6DKk4hZNuVeterqKoW4C/DXS5jqmV9I7ChAr8mr2obtY1YpP
OgszxvNjh8C11lbzt7iyQnh85QpgAQVekGH12ClvAyOB3UiCppVtYE71kkSZcCVU+fgOShASRz+U
JLRjAZXM7SKc0Ys+oXdfTu10v5SDcT+m28wsUiH+NNmu3s3SkMeHbomQPpiiSWXrgqI+xIG+KoBM
SfQb7VJYyptUFYsQ2D/OfCjuThP6nhO4wbIJy9fMXECYmroOWDLVKoCLmbi0iy1BHBmhFoXl4sSC
Ub5pGTRU1DFak4xJ70Wah0NEHqLBkHwJDcQ/QMBF1pMiJMBu4AIsqgfG1qBRk8nox4RJDdhkMkgi
0iRZL3SzHBHfDUPzbcppL9lNLrXs16VcPGg1ADcXRkv1hOl0vGB6ZqrwPaClyIjyWUBl2hEKDl47
SADbtWlKD/Wa6zdplS4519G1mVu1ivBcG1P3YYFfJxmssuGKFQXFQAJ1cRU37fK8dlbxYIBtRwSn
mJPPsG3a2sOMo39T+j76GMY567gNa9m7ZiQkaLXih/W5cEtB2o86Yu51qLNktrJ6N0lsa5y2rDZ/
KUWKHdNYxu+GbsXfBnRdsJRvI6rsXWnFENzMXkcuxKS17OtDZ0CITS3l2JcqVQuddJsO/NIgNEFP
z5oOfS3VMxj2yGB5SDRyBAsvYsi5faXWHjq91eKBLozZilXArZi7g9G6clfOhtsu3XhHnTPdLPYE
ludppm/lKk0N/X4MO42JzGCAcWPCrPINzJ0hq6ER3+HPVoi5A90KZZAKy5APgx3OjWgk84cg1Gnn
gE6ZEvwepbVjzEegXWSQX6s9JlhOOs2oqwAl2zXF4kE0XtS0axRb1QcJ7IpsprqLTI0FMoceeO5V
SgxBdmAHw2kZfV64StpES31MrE456UUdPqhpOJXKfS81oS4/GBEdW3caUDaHjjDMJrjwtdeS9oYa
BGBmZFsBYiFGOXwzmlXcx1kM+U4Q2+YV+YFZAsQjdtERTREWRLPIGw1uMXgFERQ01KQYWgFwHpPS
Jq5n6nxQU9janq73Qm+X6KswG405fdPh8eYswEA8EeVIS8vG5ZM/rXGTKYH9Kp4EINiPgthsyob1
Uj2KiPjdpV1hak6vbxNVnMPkG9LFWDmg7w5UNG3nT9kS5Pc+LVno5CVnD6Sacwf0p2Orj5JJmmeb
lDlUk1wCQ+jIoPosp9Cz6bpX4utekFRy7iJuQT0oemZHkAfjAI6V+jQPgoZGwmzkkMYrqsVOxHID
hbFdYnQZFnhJVGyGvNxHRq43T1I6mOLRWkvMAyow60TAju4VPDWJJ2XLLYJLiKLjYUrsUGUxAXPW
GROhJUexRGFPGJrpsUjLkAbvihyMuR8hUcIR0swCmwdziDd8b6dNuQw/IQJqn7PqORX+xT0bz9g8
TPVktfcIMw/VZUr73nQ1yJpUNQGhdP0hXE1tuG/jaQY+NCszpLY1owJo11avDjDKrDW8qGcIswgO
FGObuCISZgj55SuD0kbeT0cDF+5uLTy2PRTvGwXJl+k7ykF6fhnVUz+G/iSHihGoMSx6d8GxWjzU
Bv3cxp5L1JUFZgBiie1GjFqTGyAFphhIePJZ/mAoEhvLfkG5WXB7xItYILGaFZviKNXriGgYKOEQ
v0RQ02ACbX3sLSobckdBK7frAWG1yNFE6gpv89BaEcwnHMO5WWKMHq9vqnihs4FW5o3jkwlt7Fu5
IVYsNXn+ARuwO41l1JXIcA8TtJxYTtU1WIaKbHEGcosr9aRQjNQS1WDHzQWUVGiSJlkg3I4VW4MH
YmBqRI6wqksPHSEb4hGJ+ZoAKnG/M614N6cxMSh2LqCr6EFUxUeBAjxRhNpZqV2A3bbyC1FuUhiy
XVTRL0o77sFbYnTwQEtxRECJAZ3MzXE2o2a61wDb6gMlNOr+10OpigaFMjnXYMJIiAQAEgCVMeA1
jAFucsdi1WWPPZQZjMNifY3xztKa9AELJcQrQ6Uxm4us1bTkdgYdzp3QZwVNODgN5sUMDBNGWz4M
+A3Acaf27yKJXsmLTWSvdMUFbIVEqd00ECd3YAAEZZ/RWpEdrbAK+alAA+yWFk+FlvzcKVaewHZu
02zeL1I3S6vXg46IzACiUC+MwMGSSKFWnCkQKKkhs0sCPa6IXS9ilD7pRFh7ruu8PU4GElZkxALA
2Ayuejx0q6cbBV3oX1pUv6MGfkINyCo9mf8eNfCAgN+ZpM+Pd/xJ0kdBBJL2mm6Y4NwBS9JO+bM+
pGopdBEBzfIW0aKT9SfggAJywKQsYCEdCZpf+0kgUlDUP/AemkJ/+lD9b8ENnHUZATNYKq0XlCLF
reVz7sKMSNuoqhPV+7Uoxecu3ygta9Tck67BufjpzvxKJ/+s1/3LsSRsIbhichjrrDW3iGKiJE2m
eEZpdHSZ9eR6lA3Tp2o2BANdi7ssrcAVt/H6hcbPWVPwlyNzTImOKjCCc4Mdc1aA1sqJ4mURpLtK
KzbigvLFQX71Vipcn4n0DV31rZf3U0O9UIdeySoOkmjmHS5EyAeMp+wraeTzBt0v1/LTYc6atdKI
UDuwC4UCw5hcDiWyDFPTCve1KmSsXWE3BNVMR4RaDiAnLc++JetyE89D9IWg0Zk3uf7HM1FVFOBV
lc7xWatwIoeIzYnnOTkI07mdU50EJwlYEwKJPynZTT4bABtCm0MyfAMa3Sle2WYfINzvv7JD+9Vn
jEDVn85me/2n20/sTXRVyBVvnKIKCoB2FOZZ/RufMfss6LSGZvGA0ekyN7DKTwdR1WWawqFUPF2u
NZ8CcH4JlgGApDJXfxuWATEGsCc0P2nHgmgQpbO7qypdBB6XiE/hH/HQjIUl7vuvhLYU83zYchzD
AMXAmAWgwbT8y0sSBxy6QLixsrT0kWyA//G6k6th6di9x2EZqOMQx0GdKOqrAmx5tWU9VGq6SfT6
qe+yLRkRYxIpY2jTxCaHpDqsAzSU5uwmG5smAskP/ORKy4UsQiG0ht1Krw6FVLbEkga0TTa6izZP
YDqDT8/pyZSY+9wMSorsBh0iEfpVSlXWMYRcNk/Fwp3ZpxmykRnK9JfmhtG2tCPCrxGY8kakboNh
ssHmNpol1GGMUXWRG1oejKlHZIJWgGq6syr0+S7Z/gzqLOmsXdzOdXqHn3BNu2BqUH8ymwYcOOhy
6zFshjBEwIYdLEoZkgaLd9FGhB6EREjfCvbu7DanWnpeCyqMzD1qFh7uPVjjCQUJoimZeuWiRjC7
bVR2adCrakJNuzCjzl/xJpEdsWhxLxOMimw0jUEO1lQpfWXuTNiucahQL5emhKpV0u/nIi+GXbQK
womyLckYzGDzXa3mWrrCWWJoHKuPetmexxDRpziXEuicgyicEtreTTAhw7h4k56b75aYQpUKDGs2
LyJh4XotY+lCX1BMYAfZ3OcvCkihwWtJzRa/TGZUQTJoBitbHHR/IZ2WwiYBJ13LrUxDQNcX87rB
f+IaPrVxQyNEf9WYI5WTo4B6a40xyckUWyhbJBl6rajm6OvoKsLSfcYz2Y1LwsVmop2RF7ZrNZ7u
Mw1lBBiy00qnKzZMNrRS00r2WMv5G+snladJGpvnRC37wunYZiH4IZglCGJRfRPgJF6CWhBCmwlL
mzWuY7THaiOK6K31Uf6sWmUubakwpkzARurPjP7sCb5g+BZRRr4GrbsCfU/mqHVkYxivpqUuv6EK
RICN6ii6ShSFwqFBR+emQ8FvtZWyG2s0BYTxboa++j51dVLDjJtmSnGN0KrbLif+tjZzmLqFCLLB
NpOJMrAqtfklejbUmefG7I80JhJkcTD7uZEHJae5oyzTpRIpM22dMRnuWhn5MJeNRfdgYkiwpxqL
krCcG5RY0XTVWBdEAaOgpUCtVUhG8WaJiwFTjrStEcaKSgod6yqgO5ox0K9kocWIsKEEjYRrDt1D
xQSELnwmKe80F0bxorIKdqfQcL/TskF9nGFmXk0NBh7czH5CltbIxe+6VRoZfjuJUaNwWqu3Vjgy
L0M6a59QmvWXfl1AsFhtlW7iEVJ6VYb18sCQQkYtiiW0L+k1z8yytEZKh0B5mUYStymFNnDbEUMk
uCc8BqD2C5N6ha56CrVCJSfWlf5pGc0Cfu/Sa27CiLktShTm0Jdpi48SRxlcClMlY9zSzRy4OWLN
ulU2sr5Tm7S40CQgHw4l/1zbZTKTG6J53WTA4kulQGPDgE64tFNXOBDc4EImaJHFrrQu2eDIlCS/
KxNevoxSbbyeAXLN+DCYzYcoCoiHgY9Da2oRpPnITjzXjknW9J2dxwC8fSMx1szvmshSvQmHAtFr
9FBTbYS2qOKihazNN3VaY+6SDNVCRbGomxCD6U4zD2FXt629ak2LldiGvQjUtWnXo4Sj0yN460F2
1igZ7+KOWhS2WIoYO2EyKmhFSYqWe+jxtutpE8S9XoHNyba0SLliy2V3hWhGWnua1BkzXAdY4xsl
TYNvge1TuhOXpZkc+DizslPRDOOBiT3GxJGu1p2zEvsYzTA97kZqQWgGJAJUjVIsRT3QYdsQBltd
EDaM2zwGshXRiKKIHk4ODTnEpoH/xD2SsEOG7B6tu9XujBrTNJpneL/3A46BPrRvY/KyRBwaCBzm
dK9mmkHzKs6nW72tE2gvoSYrF6AJ4gleM3BLFoI4N3elCmnVVdZZu57lqa2d2pgVzYvFDPT4WibI
MEgVJ+8XWiULF9Igay011QqpNUyFhFMqtfUDCWakemY8jpdIvwu6h218bnrgIEHDVMCHRcCCG+It
26hADnVhjJl0EZujo4aqJg3ZSMuhPomxknt1lcr9vU63YnJZOJVv2tzMxg5m5Wwh8Rxyw4SybGY/
lrE/cKAYhpPN/NIqh5lDqwKUUTjuIaoogoeiiiLa2kDXxJasPj0RVukOm22t79VFRqkZmec7yagT
FADHULtDIIZ2WhvKJUkjItauNtSWDsYHVwo+Qs7b9Gia4/RZd5mB1F6RUr8vWM/ZXOPU2AdGAljg
kAObVUH0FxuxlWtjk1oa8jew/fnVksn6U98jC3kUYqGriGQYZG0St8qxUTpkk9TE6DO/RTjt+489
yO9b1p+2rJvz+n+/Y3Wqt6r7j/938fGRU179//+x7/KX8r37Gfq+fcAvG1hL/4MF2huMOrhdEJXm
fwHfeQUdU0vTNJ0UVf8Z9i5hYgBu1bKY2FTuVN7zX6B3+Q/YJPAGkIUaOadh/C2b1x+Cs38GK9Jj
MJBnVSVNJ+0HQm2c7YXwFExzlELkQB+h7I8XabRL0NyWIXzs+9bVC9igdyASSCNgJou7ud/pygXp
BoNRIak6lEzi3CFrgftBKoK0mUgg0w+t6auDpzOlVadDwq67G9NAEQIkq9rMKw1Ha44FbiaS6ULg
NVJE6vbKdAz1/RR7KElpuav3AVy5et0nFYSpXbKgwM9CeoovjMfuvnifX7TP+aUMBPVyKW6S9HlR
90X4hW/JVqz4CUD613foLLuXIeK1UHtk3E297vvygSXA9+a7rDvaNwhr5CyvUu0ar9X36vvwAZxo
6429zgiA3xXQ1/xh+cBTCNKLCQSZzKzaTSlYxDcdcAGK7+l66hSM4P2l2lPik/AGGp5z4RPTEzjg
bAXS62lxfxqtv1JF+GGp/BsP3TzDERt53SkhOMFgMp7q9sbMdyJ6aMJDLV+run25fgo35tNwLO5p
STwrnpDb2XMPjgjeKBB+1MERFqdAeoucxIK8d+u0oGx44z94mmfQ3f+l0/xqgJzjff8NBshXUcFU
/nJH+38vKvxKUMCVxoQpRDUMoPxZFaNA8KfQi00gsmzQWcnR5WCL51CRQ3ajN73fnglfHe0sSP+D
R/tRyzsLDxbiuKwvukI541ykvFXXKmJnhFKjoweLM3mqk7psshzLsTxCvLPyRdvOxdbEjVzti/Ak
/cDk/8YJ/PDk+alGhC3cWiPfT/YdTB75O5Ilm5ihjYMnWwXtCVGzIyWNHnjgvfkyv6MpIz8AcRrA
gaBwScEAuZBDfYdESBM50Rq0AKVfkwPARCV06ew1D8VHdNNLNO6cqHKyB+FSwRvjInkQJxxZ0Xi2
s49xh97hL/8gA5sNMO72lOI8gcOlbXgZWq2hl3UA0+0+dPT76Nh/oqYjPJDR3tKgpdGrHKLr6Hl9
obM5qE55ObnjbQSELneONI6O7aOeO3VuHw36V0/SY/c+BtnV8m26iNzitqElZCe3WeOoSFhq9r3i
s/eNkDQA+IwsXepMsb8+p3tp4+jYyScOnNFn/Va+1W8tOHR2rwjygsy5fBcvFZbdEXoyJ+wo9QPo
Wcxx8yxAe6zVKOUgymeX31EHcDuqoVhZxPZw1wdh7bJ5ji8oSuVf1LK/fsxn8f33x/zv+Ji/iibn
Ne5/djT5S/Ljj/SNFJteEKJWFJyVs54C0rWSGS+5GtRy9DHJ6vUyNyDxjG7dWa0CSk1Bh/m3w/VX
hzxbHP4ZhzzrafzxMnUJtzINQqypnS0RmSZnjYWLeQAFzZnpJNx/W7340hm+uLYvD3SWDv/dB5J/
bdGDSMemhM6IytbkL3OQBL1YLIQaNRjDMHSQAIQ3YaSVI6vpTk7m2UerK9oZyEU6ShmuvrAm1KSw
9LXxuTGptOAgLZdLsV+AuB1iQRUdFXcamyZ14+tg7Zz2sqmpMeomITkNsxLc5v0MGwvMI8IEvz0m
5F8bFD9fztkDKrsMA2doVgHQm8KJJ9AnDqqJE6XCllOAGQQryUW2i8WMuj4KsE8UKOfmmoUjxO8N
bdP5VL4grGZgpu18tej+6jT9+fzOnmtU5CL+ipwfYK56L9AH22MESkUlvWuvzCd9Z+7kp5q9AaXK
1/E0B+0p+aod9sUjP+c3/ps/cu1sffuffuTbiDvPsn564tpZe6yK6VfTfFGD5qVBezOz6xck+eLT
VzTcr4aWdrab+FcMra+u9ay1+Xdf65nL6S9xGL0CGSEDcfvvLGp1FEQxKcvU4OlJdK6u8Dexn58f
7u6+qEr8eDjnD+/n45yFk8gs9dHajrMcott+HzuNLR7CINr1+9d63+5V0nbdIUHeQ7G0AyGAamcD
OrWnY31Z2i8vB9cTAu+g80OJzLS2v2EDb5f2JZ72tvVlUi9vo+m3Tvg8viAIlzQV8aXCAPOW+Icw
/HBj+fE1KiAZFtaOuG9XB1NdRPQPzRU0SVF1jMYOH4z9F7H4i3M5p59H/8Jz+WrA/Fhvf9rr/L0D
5lfX7Z8GzHkzXIsjSpEFA2b0IZPoh+77nkWmClQEwXNvnr7I7r963tLZpEc3qRPFlueNk8dbgYD7
VX6PHw9isEqMdh4mKw4S+71hpztksy3lPhspHjqNC0cwZ7v0la/SVzPmx4P46Ub/r8+YL5/YGdjn
H31iP0bAb8xQ6SxT7vTBGrOEEVIWToXtjoPNzU5VXelTcTC2RPJQ+IdHyVm4/JePki9vwllc/Wfc
hF8rIFqAYTQkCmTqSedaKUoKkpv2thq47vfK/l77U3D6Xti9++Snrv0ReTba/q559ezcdJ5i7+7u
LhXHtBd3d7E4Tzt395Dau98OkcoPHM5fjYY/n5R6ViPOh97sqpWTEgPDbl0WGgf5ZJuW2b0eDIuN
WQHUb787VBcbGql/0k+tL95Un/0bv1k7wm5h6ve+Yj8K/nuzU56h9jnWLnRoL9qNZz6EbE5uQu/m
EU3ba91bDtRLdnu0+BzTxcPJzZx5Z7pJgNqkw7fX28E16rM+pjr+B2wib3XQs/Q+2gvI0Or9NaUp
wSN3/qhOoate9/aH4AT7LDA8JLVc3Xa8Z7qHfDwut++m+5Gz2nlOax+g7PjxK0v1axR0fsKnIrYd
JM7btXayi+O16WIf5O0tVijDqTkP3c1tr/N7W9yPjsGPVX6j8y2gW+Gx/JZwSN3Vbo3LrVwmBeL+
W/rZHwb/2+jMB67nLXPedPf4PLnfLk37G+Ut59v1beEEKocr7Wo/uSWLcfCNl1DHtLXDwTNtfl05
QP1ZHeSd96V9uLy7uSnszO59zda9i87bvp6gbNoX7/MVYu8+qqlu5/XuxeC8P8qE/sJGONVNnXeN
98Hv9Vq3PBb26D9dDPYp32uMOhYId3KeThfpvnUbj+rQVXy8KI/bh9Vu68d77OSeIGSAikfmxFkO
6TFF8Zr/pfNjDweI3f58LVM+TI/LQbnaDrudYeiEfD9mtsJXZr9fPmsBYtH2y+5zsB8fxZvERTBW
tO3mmNuIcNpww1zxyXvO9sho2qNX7Z+hubg4PR2gTJy4zYIz2/vIDhARtHels5u4vi9mwpYa/tZE
OMvi62GNdWmbnZrdeTlXygWc/H0VJPbVaXZXvzxOnnttBLktHZ67vScdOEV/8T3H/SLr+ypSqGcp
+/9IpPjq/pwt9G0PPHtuf9yfbVCFJ+Nq8k6C3dmN8x3jPteyC+fwshwdTwmYA6Ut+tH18XC4u/ni
9nwdtM7S/N+D1u9B6/9m0DrLHf+Vk/Kr+HCWVv4r46e8YSr+KpjT1sLOVSbdArfL6z9tAgSI9Gtc
Eay2xax1xWBbHzsPPyh/8AYP9Xj+Lh5nf/bpPTnba8uhYZXsf/ze1pHaXsPg2a9eyr3kS755WF3E
W13Nlz3Uv73MS7zUxVNjZ9yOu3GHkrdLQuNa/A1Uc6ehHm3LeAW2fvk4uLOj28fB9ZAoPYzeS+Ra
rgkcfKL1lu4Rm7hbWEVHFxQuPwUm5NKnYc9OxpCT1RBNL1M7th9eFOel5ufbFp+kIfgoHPO6YnW8
zYLrW9XtSYxG+7ZyjjJOckfrsnlTgtU5stKW9vH6+O1ZpygQ2ztY8vZjZVv2+mPVZpl+v3gENGpT
zzBsMsDF0eybwX7f7s3ndkJ3nyzfvA73/kdS8f7+Tjf04ODT60c++qckr6q9+INfe9ttid3uoXEX
X/cLtw62pMB0DDcPfnvd5nl+8azPUvnEnOMygkMY1Dy9gbs3gJ7HlI0nj0uHtz3Ji9HdOpzbY1QP
k1fvyz2KjPvZXTzFF2k9yhRRarLwxNN2uR95sZ/yr5L6euHFbsYDV1zDj3n828+aIPZRaHbwcPKg
afI6v+1XTuKtuyLIeHXeZSf2vLXlilcFjEtP9FdS0MxvjsuTgDZXa6tXUtB6k9/tV29xyfRDT7Zl
f/bwDCGbrsnBuBi+JM4q8UIuQ+cbveC95hpk3Ai5OMVF4ylXeiD5eDfyyujXbujwTgrHmCfwZCq/
d+Rd7TgleBov3tnNPcYnl8pNdWz28rEPnNiL3NKhAGwjxeBLh3KX2DbpudcEpV94/rTvLxGy9bGt
OvBJpxt3sPGMOxS8q7pAqojpww7AFZ2cRJLE0EkeR/4N6dSd+cSRbjKyGw4ewW7v9dyKC+pOJKAY
/3mmp/NtcEEk7dvkoTCwM47WMfF3lgML+X65Gnw72Ud7B8GBIP5q+HwZKs4KVr+Hin/bUAFR67dD
xflmN8RqLEtMQsXoI3vIuNWDkYCPq9fN/MeFIWQuycSI7RXtKQy2+CC5orcwA8NAdBZQEqWb+iiF
OW8jG1YGrbdPFKd66tgODO7q4ffDeDaYhLmTBwe3PPWnaa8/AUC1kdyiDrselitgBy6zIvJKH8/n
bX/B7F0cmv98pHol2pfyU3zbO/kBCf2gD5h8vhKAvtrHl9Wepr6Dwyozh2j3FQzF+GL53HCJPy+f
LUKnm3KeGiiUBLYZjU67Z57QiOZuwY94W/3RrVkWV197yvcrUUklQqLr9eNPxUXWwUbrK8jdgrvX
OaqXu12Q+jH3LeL/IyJl5IVu6M78HXlVEB0SL/e7oAmk1y324tHjlMTX1K2C+G57XwE6Zfvd5AZ9
NYJT6jYn3kfslV63T5B2qY96S4AqXiB4hYM0GDccBaBg+61ffrP72H6j4iv2tz+jQ+4nB2nXBPzN
ERMPEcCg4LwTnkvuNw7mKn7GmWVe4dU+58Q1lqwCuT9wBlvUD92Y68CXwC1ORbBdz1a5iA6pu+6w
seVI29+cJ1cCV9bdjvzj+2pbJ7b3EWwvx11ByN3CrkECYVBQSJzrbF+QMxxR6CZ/QBDnRjt0+/w2
vVWfqj3hm7W1v+zupcPkzr4ZULD5keTM7Oy3ZAaLeFdyh6DkKagOojKscoPHikH81r08qH7EaJwT
L+FOEc231UXmeUW7bTzOPAORWRJ6tYMNhyO6oZ3eao5EQyFzY0+4TvzMj73Yc9ObmOQE4RiW923p
algQWj/0ll0eRCxpi7+4GKEGGC/C6uAcVc519LelOg62OoXJ+DLc1CtvF1dyjqZff2okFqETn0KS
hsXWruntHiL3Dsq6EGAF75SBeZsGicsyH7KuhQ5JCdoajtdy5zTuJC0Z9NidyhFORqA5VtDsu2N3
NIK7U8NS2bKMnTDHgHYnuK2TuU+Sj+8ZA7zhBGuG/Ta/Qi8B/JT56CgAhLrYXVj7yX7crhAT6+2U
OX13N+zo57LkDkwQztZFVtetKG3VnnFjcQZWYHk2S99o21i3uqvzsEOOhwrPcUcpfN/tlUN3lAL5
SX3T3zp3eYsYmRA/j+Zx3O3ZV+O2vm20bdkh/SrsC0o57mn1n/zRE048WjLPKACldi0c5iD3nM+S
+PD5mTs377TTnbuHy5fUfvhP9r6zuXEky/avTMx3dABIAAm82HkRD5aelK/SF4RUkuC9x69/J1m9
2ySoIaZ2erZ7YqvVJS8m0l177j0Pnf4Gq8/FhhnNInxQduaaWXsgdNdvWYil0u/ZKAU+yTAW2izo
FOGeBMbho7YoTYRBTHbMCgt06QcPO6xipQrY0wOOFttS2UTlIiJSiDc53SJbZ9gYJgvZarnYGjAp
YDcDE3khWD0bAK8Q3utssNItVthJZo5nWP7OYIcJ2XIcIfAwGDCWcRwGnFe0HrAK2JkGdbIldQQs
HFmBmR2hodTBtIydaKJSDguzMfwFC+/pluZYxEr23v4js9AixXFx9lO8AdeGKTARSvBdDVtITcXy
8TLcTMgCHYlnVM8kpCPlaOjb9hXyJMdoHbpZHn0SdmGZhcouBTIoR/+k/8J8D3ahsx2Uj42WJ5Zs
j2Z5D2pBUzKEjQAB2+y8NcXX9ZK3SKB7C8lgd1cxtsxMlTe5/YpKrQdIMTPdHy1VSDUmx2Cx2mg8
uWqcAvIO1uvN8NA45V1sNtvKQY99fI9JQ0jiNRi2F0wyh5DAqJmAxAYGzUKLAgRYgRLEG9wMDV2J
9v2NeCfeBZvmq7CTt9HGW8q79ilzwIeDv9IsFiJFZPWgwTdgspDJYUHHszEpC80QORHurQJZ+P21
UR9reBtJB8ulJcGGxbFZeDbIAo+7xAKMsK3XggW6lMfOxm8hnNvib7pDayjLfg3J7MR3nsWesV4g
YGsicFdbsGDTB89E3xUbcemn7gncumYBuzOAfIvw+jgFVuioEC8hLjFa7+GWDvZLaRgwq0scT+wT
dtB3qtcYTg06uN7Aj8P9Zy4QaNOXiIbiFCJcyqxbfGxtttMlQq1MdTLRzKLr7DOEGaHyCwB5SgRj
4Z3iIMJmcIL9gBgnGhzaqRPj3qgQj3izQgjtAgeYKWWUNEL0EktAfLyBWc1DwmpOB3cr/9gBC2nT
DQvS0qMY82C740cmeuLgPdwNm1niDUKsPVaN/XlvoarV1uBzEJ1dYXZdNQhs1DgC+Yn7wjw3gxyS
J4i5pWskcGewVzgJCUQbc3jheAIxyhIYNV6fuTvNktcNSHBcJ1BD4O24MgsOL0m/dmtu6eMyH9/s
eAVOWQNtk3Y8wJLpY7uSt9guFnTX/RfuBorccu9A2sGO0s41QXcJiceOogq46neF2uv5U4RHYE6E
vFNNgn9MuUYP7pK7hWJeJw/tol8zxcwOHHsFDq6JezQqYJTYqRksmDM44hK9wvOulhXKHwIdeghv
bDdCCG3R3og2tb6xgxzAKOgcHy4gjA4sQbJBd9h97iwCOzWM+L1BoFrF7qI5EHaOibEAR7l2QPJb
6MYbxVl2j5sr3foOvjp6yOiwiQWDVoSzA4l0z9QQd89+l31XNaoF+1xeho54yzQn8wZ9B24UvEH8
toFjN2MQzvrY0iT4+9PH/uljN8khC9K6+ttfhTl3YhKuR3uOeow7RONCGL9McYCsx3hhYlLczoEy
lVnnhT3NSezvp/Py03n56bz8dF5+Oi/9//Hes8P3HPhf0t/kN4uATjPjJ8mUY7b6RKAKXJJ4GhPf
gBogJr10KGzimSLAuTEmCZv/1hjzTtgkVfDTCfvphP10wmB3/XTC/ngnbNaKniSq/ikrms7I42mJ
Bs8XUaL1yJR0hnTMe+RLljhPN2TPEqsMOYb8o45gBbK78jGHmMM3pYgbj6ZkichjyIg1jYjDsPj2
96gRcHqq+e2dxWUj4x0t8/m3p3GF8DbqJS3Z6RA2aBDE6QF6zEwP8DcWkGExj+9x1jXzj+dwX7Mz
neQ6/n1nOpv+OmbSTxT5/9L0F1gnPzN4FCKDoxJ9n8BGde5Bol2gKIhtzQ4/onWI17GY2+Pj2+Ng
vCKomgEF8Yhv5Cai6WvABDu8Jyy0zuJ9iEMtR/P1dtT3BX4VncP1+3tO3wNKsEr36b5y1EP9JB7I
jmz7G+k+t3IEtAsgRyjSVRVCS/rhcPgWI1V4QFQz1g8IRY2rccUvgUldjU5hgtMICLsM0VEfbQPB
0gswa2EySEgP59q3dfx1q4+rr7FObz4+7nz9DmkAPCtnvgXmzQdyAOB6wzcAIADO45HBNjl7/bhG
4HuDnrDG21toAPuBzB+i/4+l+YjgHeKCMpswIJxAhTTsI/sJm/3NI9biuEZ45drGO/wGAxXcvF0H
e3weRT/ZmYlvHweRFqlgPAZWmb2tkfIxnjurNzP9C9XtexTiPIEOR7/t9ftjLbsD8LJubXTgXzZA
0DygRsYCk4sZIOXB0nYguTFscKIjyIfu7mwuIWKuj2+A2gzHVfsA9iW0Pgb9+kyOKdQLo/pkJhO4
VE8GTu7RgthRnvMv7jtg1k63onfBi3LD34g3/aFC809Q4prgCEHpI6/pPbqWjzrdqncoDpTQsS5k
1TT9a/ZNQZIPzfcMDh0jXVR4GSgcFG8U9HfU26/Xn5uwSN+1554Y6hraqbc5KEocMKoFyNO+sxRo
YnwTkDMyPT3YBp7xkNiJHVucGd1Fd/4WHQCRuQuQEWIxbYYPvv5MxwK7a880Mevr0gP1Sc5yK8hQ
gaUdbyBZs+uNChwXy+cBEKNXiyPWxKhRxi9YGZBAwlNnr4BdQsUUMpvIAlbHpAzBmQ/xqMDEIEfU
IYUZb5EzgtWUOvJXlKjOHAX0AppZU/bzE7kcpj56EnN4fpYtUPG8LEmLvMGWQX7Ab4LPv+eHUgCX
Osu7ZfClFpk49xG5H+DR6j1Do1UPMT6y9DZLMrtIP7N0OoMzsfQ3A9mz8x4YCbLvDlrxe2Aru/Hu
S21dSCZ6x6cIPA+LEPBrtJUGJDvY9IjSvSj70VowyI9q5FD3SPxiF1UkTivk/Vr7mE5DEJo9cbzs
j7AkzYyAX5P2DK/QWmTFw0RIkSj+yJ1u/fbmWh8fD5v3xLk9oD1bmuq4f5BRgYl3Pu7g3YdmVkCo
seg4i3kzvc/ed4h8I2+NREGzYF+zLBCLlSO9iOB6ecwnI2X7Tx4vcVIi0aABtjsQHPlE548YBNTr
Ltjydg9kgW5dyJ4Fum8EECUQvKsVJMYd6H/03Hjg9YfEfHi4y8zEPs4QMvHm7S1F7R2TkdfvwecW
4m8y5VigeXKO+D5Fj7oGD1rcxntJgdUFpJnTOhlDgTklNmnciE8zg85py2OF2MmoP7Xl/5S2nD0P
k6zN73Ie5oSxODGe/rjbMid2j8jAk4P7U+z+ucTuxEL6k2n1OUPp2Cji5HT9TxhKc0bnsU/5yTP9
WYzOObN/ymz/5zX7KYsmXJiqlIqso5iMwoSJdJSzwkPTEZh66s1zC+TOPusXy316V22FBUDe5juQ
FFasv0dbD5YcsAdm8wAYvRGsYF4skhWwPTrAPnDvvvXoHg8WIQM9qxzFHrcZIjGhDqAeeukfcRUg
noHx5D9osLyDyPBvcgcds8ObstBvYnh6KNacMWVnpzfxz/7Npqd8msgGn4QggDEGpPMTEJeagMyo
ZgYWPxjpfQOIjPREzS8MusWwsL0JY9wo7+F+wAGJFtFaOWJFwTe7ZTjQ0GZlIi2614CtRm8ogFbA
7bHiATPcA2RlJ1sNLj+DHDXIkDPAJaA8Bqhg8L53PFQQZILeKY4s2FpjXTfkZic3sRb+rSZHPkV+
n+zc5N4NfOSlogS6WYQJZH1984i4xuMX+NHA3oETVXecg4SIS2sco5MH53CTo1xGMOCPzLgTTG1d
SICTJ5lcEfBeV0os40n29nJ1d30PZ6c50Zn/wmnKbEWvzXMSKJBJFihNiVAN+BuBJY12I4I0dgDp
9cqCL6/Lnai/fN04oAKHdFvuELJBdxr8ZP8KsCN+LTMQQ2NhhcF6Jk61lOzkIG6UhbJWF8mdB9K0
xfXVY0907YknYYTRBUet2uOJ0dvWXiOgd/3lpU/d/JOdn7j5dZRJmUghPUoNzaD0aDCix1dWTCZs
JIPHxxQITLRRB0KTIdFjU1jYwprBxpkH79u+eVslBvkoUZWPiEW3IYYA4eDqxIhvR6vUAU7T285y
b68/+My6aFP/t1d4zh+xLsnNV5SO3cw52J9rjd8WRpuE4POi92tSYIB1jSriEahQdMsyMsT2EELl
9Ht2Mkb43q+Iq9pL3UElW4pvyPbriOjeO/5/P6DXzUOpf81h05Y6nhIFbSxCCPoaY1Xqt9CFKHC6
Qxzvg9d5wPI+ZnaXsFW4cnq0iW7g8pELeR+TgFQZ8PBfNP1LgQAwixY/b9l3WrNgcFYo+NrafGWb
xzmlbl7frLl7p03E+J//3jF6p9Pw14/eu7njOxG4ze9+fCdC99/z+E7E9b/q+M5oR20ig39IO84J
4CmBz59GAH/aI1FVkYiiIDFA58eJBE4jTqhkpZOcVx/lSZWToXEPgo1PkHXGHUyUB8g7E7UULEk1
U7kAirNPBdtvg0+kczzWIpgRetTXJkaxC1FRNKIWdrC2x85e+8QiixRgewbn11BM1aPZFHCedzIK
oV7X5Z0H7kowyYCwCM4MyCxsJuHRU4MsWtP9Cki6vdvxmIdofoSYReuoax7p31BPUJWTmcS44/Hp
sOwdVmoUImAf2PwiRP8QD1UkSNKwQGtoiYsI/k9ih1YCiDV+iOoPEQa0aPKmaL4wO7rAD64LW/Td
nFmcidQfigBdKF3sjElRST2gmIZJ/DXIIaEE0MMRX/AQ/dtn/lhNw2prUG2M71D9y39msVgVdo/a
cmIzHZHprDbgWcNfgvsSa/29EofVI7JXey50/Oz7m39gv4P+wXAK71ECBhA/g/nnSGYgZWiJSA6q
qIgajR7lXSzLjpZb7GvA/VGRhLJwioqB9lhg0eGvUDsFSlXnO3pfWAlQUD360Vxfsr+jn347ThP9
BCbypMkiHCceXlKhv3r6sjBu7z2YejANKz01bfYNdkYSK10+Pz8N5hMx0Lkuh9Hz8vKGDjbQ4aH+
dvOxAtModt/HYUjMub2dPfgTvfS/6eB/2jbqVCJNlGpRummbJ9jFoznPIhXsjW0aM99C+355jxoi
1BKhgPxo9AfY3/vX1wKG2c3H4yNaD7y/q+j9FMEfdpfMwkM97Wb18fGBWsK7hfHBIR3LNncl6uw+
G3co0QtQopOjDi91UODG8rXh6s63Bn1G5s3ObqLR/71mNy+0Jrr+p9CaFVoTs+QPE1qzlsLEx/xd
LYVPDW0NBIwgtBFEcgxOnESXXdCUgi0KuhBaCvxHuNIZBDxa3Y366kWxeT1ezcjoT1vOqidDTqYb
iFythCKG9Knw1vMqulKoJQhY6lew4S2yVmidBLRTZhQliZ2O6JEqCWg1KoFrnpe+dIxkrkjSyuD4
/ADe09fcL4w2HUpHpuCm17qWn3viTw2G355YmphySRhFsltBcKITSYs6XEByfCNfEn3YIj4I9uZ2
AZ53++GFgRJWOw/9+Wc08ISN9Hvv2pNFO2YJTvYpKak0KBIeAY41E9G3nsUK5Vg7u1hnbWFY3aAH
nNANrKu7jxhYiOs2gMisogtf+WQRJlZT0jdV5Bd4gi3zjt9utqwh4t5GT7+adbV5WIX6zcyQc+s+
NTt+/3U/djK/NuuJPVHlTd1xHGYt2AUsOeDCwCcH2AB7z2oSR9wX1hgBnXzA+2juUMfHTMNEv0mB
JghMACSGBbaEWb8ywv6IcgCk9PF4faU+l3UnmzNR7b3acpyY4jEfoa1fmYUJqwxmJ0IazKT9Yjqt
gX5EuX5gTRa/gXEPlfbUcnYl80NYYfdicc8sAfboHYvHGChEf3z8uPu4/qSzB5nt+b/0IM9u6UST
/kFbOicmGWvZ6UL98WJy7rZO5HriRaSLcpzBRN8eNovr52bmxafY5h978SPRxJVbfsRHnBxKcMTK
vNtBJeG2VLjAAtqUoDGJEW3Dp1rfsCr4wIh3GSBVDVqOob8G2n3l+g7NGRji6Y1lHL5a12c8d6en
yN8/7k4LM0bEtIn872FEzGij4+Kd7NjvoI1mD8lExiZjoNC8ZIeEN9BKzAOQF9YSNEBlsNa3TCdw
+nNvwud3ZIDoBgRAItvdAYvoAMt4h9p8Y8YymX2mqTT9MzzTRL7+npfph4gx/19T1eVLHLykf9Gb
8v2l+Uv28Ze7+qUOqjr4Vv0He7FvWT6UgefX//f8y+r716i9M1/ql7MvrLQO6uGmeS+H2/eqifGn
eKFff/Mf/eGv/Jb3Q/7+t79+y5q0Zq/mBVl6ylzJRMDfp77cZWXtv5fpX7YvJSb58hn3JXuF79yX
gqT8An5W2AyqqipUUKFfuveqRim4JP2Cb4GwBtSYIGqXcahS9tp/+6vI/yLLhII+QQDFJah88Ue/
kl8K0i+CIIpgJiNUkRQQ1f8I9+VEouD1FVkEWY4AznYVLJgTXSJwUZr1rtwfIq4kJs8JzzQqwAST
8lQv0nQ0/BJptZPVOnwX96clk8yUO1ECGJOKiqIJqigLsgKS83OFm1cqTUkqdIexbVo74MGe6Reg
2rw+ypHAYDIMkVQoFJUIkoZ/58MIeRh3iSi0h1Lw040fJovRD0GhPEqiGXJ9q/uV6G2jLlr2qXqn
xLnnzDzBxeKKsipoPBhKCZiPlWNW7ER2ZmrbDOM4lAc1q9uFlEea3eWybPNai9aWlRytkoRHHNb3
gDsuWnHJRSBUI5kWLyKhlHUZ/OHrxifRVqgFb+21ufdKlNafWampqcjzItUk0BZTykhQQeV3vlL8
6EuhIkjpISSpbytpCBM69TinSxN5MYpjC29vrCQQFBS7gAPsnh/zr4Lvh0YijW81rvm3VKzJLuTL
YpW4cb/13VBbxCA5t8HeTpzcU0NbVbV8IfHNoVOG7otAwLGmytqAbRBaI6r59FkJ+7uZLZgkHjE1
VcDyi5KKahVRUyYeZZoM3NASKT7IWiStilToDTrKwYbvvMrQypg3GqnsdpKbdJafDrydaiBeuP4Q
zIA8O4hosoqO9pKgiKKogdH2fHlBKd7JqhxGhy6txXUcy0+hJ6YW6ZTGHuheGz1kqpVyrnvj5QWQ
VQ3SQ+PBuSuJdIp4rnmtapU08Q4dHXzGn/0U+w1aAoUyZ7phpS2C2r+jroxsghdVJle2nH595lNf
FgVCGmQfI+SCnNNUaXIHU0HL0lBJtT1IqyqHehyw9MVIb7006CzVpbEjDHeSF+4rcUC+AsyqVVC6
NtixEdoHVco6IoVvq2083ESluvCDxBFTDg3mauFLHYtGjR5IdNRm6q0vBJQMQkukk0RJwZ7J/ESx
RrWUdz0navsy0OjdIHetVQ+FO2N3CuxanZ0LvLpKsD6qJAs8nZpWYp9lXkbVcR+EybL3Gs7pBRxS
YI30JpJDW6jL/oXk0mvQoMHQqAx60qh0RhhP3R9whwsYWqVsfwijTTs/nVxU+mmbjeI+JS6/k/N2
w499/LWtNZRiuTkYJwsSCRsRtFgKCNnbV1kuFN9scqri4BRR9lWWt36ldZlRRzyQV6pcistULivd
paGEVrd1wXSJVD6PTUner5+wqUnMHl+lEtVEQYUi4+nEMPMySZHLSOP3fiJvSi7wvlYEZyukkoTW
UcLQAg7YaOEWVCzZlgYSdfW+b90lbWWe2JIfibo0+MKz3CnVFjAMF72ayOBtU5cf5/TBxLfCs4pE
Figvo3qOStq0c72o9VFSpW29J2FS3IqyXDtd4VKYtZFgc5yHxrdtStfpkPcPSZZjARMhQ3CjVSFq
i7CtjEhK81DPk7Dec5QUtp+mWvv90v6QCbcNvpVZBZ6Kc+vsaHH9Zrrt8/f0ri7f3+vtSz79zTMr
789h1jGO579v1tnvb+/lS/3+drRV3ytmtR7XIX2vgpdT85C9zq/GnUJ+4ZF0VokE3aIR1m/nV+OO
0F8kqFSioNOCCNsOVs6vxp3A/8KDGotomgI6Rh6FlL8Zd/gJrD1Nw+GAaabw4j9j3KGYirGqS7wI
SaYeydXPIhskzBItT6MtX4GCQ60tL+L0lk/1OBF1T7s/Wa1/wKw7joarqAggzRUh184FyRgMAjeE
bbTNuHZRNsSS+M0PjgAdJkgyirkVIIQlYaJI+7Yo8iZNpC0klWj4SQc2XrAZzkjEqdUG61TWsKcC
rqomXUTqE5VyrazG9TaX41yPGlmyijJpnK7JfasYs9xQC0GaUTkXyoDZxDCMNaqykckUEV8HaZBn
qlZtK9pwG8FNP3I6oP9gpqnLMu3QNlOQ0DYQlpo5jPCt9NxXeyNtlR+NgB+tcx7Hj8BuUCV+CgTR
RNJxWk3KbZ0Gqp2NQNW6pBS+cBH1Fm5Xo21gLEq2FIBGeNQ4qnsJRX2m2mZmwbfCsu+jyBpiEq2p
7FK9DURipUORL7y+/ZKlUmY2WVeZadGojpDILXKjitSuFaF0b13OD31d8rPaKFxV2fBupswEu4+n
5FTtHldakiUFJhkuxjFseWKVx2o4cB7SHdvC10qbyN1TBg8MxrYIUkmv9uywz8lNkw2qnrjU38k4
EQbfFu7eBb21KYjBYFFxuHcbNftSFtJwcJOoNpVeAQFd1tYz1vlUaQgULNSaIOPYw2WCQXV+rZJ0
GJoEEmYLNa6ArL6hdg+H0ihJp1lySYoZm21q/AiUIj8lAIAvKpom04nxI8daGo2RFGz5IDDGFHj6
vjav32NhahFPx5jYHKRWuiGXSbCtrGQ3tgArou8mwN4cmp+lgFoQS9yUqwz4hbnTfbmajP8NclWC
NarBcjhfzZznFK+HA7ANapuO/iZIAXlWh/UAO+f6JAmk+Jl5xyYJql0Ccc5DXimTSYq1H5XRIAbb
GoWqwW14r+3TjbLCeRe+hOAb4p100+9Fh9ponfzgvWtb7WaXo321uAcAXkKX+o8O6f99MLP67MCc
n//z55ocKLj3aVBEY7Al3XoQIitPFYsrQXPdjXYYABWaoJ2sv72+GhenSoUTJBNNhlThZaC0ztdd
GrlCdJug39ZF+iFFgyO7mT+z4hd7exyDEng8QILB4z8fQ2iqnE8JvE+lCHVBRUlnA/EjHfpozuic
Wu4IXWA2v43Etv5EhIShH7pKiZGIDj9lJS9C85uMQoRqn88oo4vNwkhwRHjQdSjMhyPnI3lDwscK
86hDqQBve2d3Bagahpd2fAqq1opDohd0hoL24nYex5Ql3BOiIv4Em+Z0dlI8ErdN836rxaiIEUFn
RNFL3d+q2l0VC4ZczKj1ufGmhgNXE60VMJ7vujofZ9t2TG1P+FBqd+lp+VaMZgb87DDCMINfCtOI
fTifIC+2tC+UrN8Knd8vO+y2QWN1nDmOF1vHWOxwFBEAQqQPJTHno3hx1sSdXBU72gLi51dmEaim
xqEZvp/oXuMZauYvexj112/axWoeh4XlB5tPhFs5OZtjnBKpD4tix2nBDc9FYLqEHKeo9BezZy2O
dK8Wf3ymEmheEZKUiMK8nPOZFpQTJJfNFPEVK0vcpUwku5KpPfKl4YrJTSOnq0pbXp/oxXXXFEqh
lFXYTLgYUzRsEpRa3eXKsAsk1xwkcBCUDg0FI8zTb9dHmgIZcf8QquRFAvOTgkN9qhPVLC4ln4xk
K225PUhSdtFKQT3BvQtlhQoFJ7dSS6J6wxtEntnOqTX6fWg2KIKYsjYN0PYZGUStksl27NG6AXag
HGrouwu+kASxD4x4faqfDgflj7gzgsGQOOdbicBkQHqPI1tPRTl/d0AM14m7YR0QKxILeEn/5V/9
Ax7DcW4ng000pBKoKg3y42BrlXsW5mozpvdcxBwkyv7DJUeIYzIZkeY1CXiF2xadiwZN2Yhc0cDN
gjaxJKf6lI3CDHb8Q3hPmYb3JKEUAjHJvF1aaK2dFtVzFkfxIhwCYv/oekkYBQY4nEfIFTpRopkk
8cnoj8GursJg60uparY+meMjnd4rSH1F1AiRWJSeF48RlxPl5gnDGMjckO59jihO7Kvkfmxz4TXw
e9AE8PHz9UlN5RWGo3AdEbzB6RbEqUUmoSWtP8ZauQ97zURQed8lROcHwRwq8a7L0aa9nbnOn0wQ
bupxu+CXw0I7P+N54Y9FWLTVnpA4Q7+Tbil7I0CyHl0XLb29Pj2mLM9OB6YHOxPlkEQBv+kUXVBl
Wer1blnta4hjiXSAZUp0lWjyDCzz4qxD2RyzDDDbVUSZ2aRPds2N8jQOSFXtmzhbB8064TXn+kzm
RpjcpqGOwqh3MUJBVWPk92oazQifT9ZKI+w64dTJjA32fA551lKx9epqT2G8cfxKrJZckJvXpyGw
7Z3syOko06xMIlQoqokwivSQ7ymvj08RaDCQ4rgJvoWRHr93rpmFM1Nji3Nt0IltSvt4yJIMgwal
Xgc6J1guCGFQlTanLz65Tri7PJVUATFGdaoVK40rKpWdt6zP4ZNmB8nlOj2MAD5KS4urgfDr2rfr
Szq1dHCFNUqhgRFFFiVxmmnzPSF2K20s9+pgiIVOdyRcVKA68fQGJRnNjBS8cODZcCqPjCpasUNw
TMOoyugOkSbLJTZQXuQHb0RpBVmPa5SFO6MTgS9EW43P3Fun6vl79nR9rp/dgtPBJ8JDKpOuHFsM
zicoSsgOES1nDuhnO4i0pcqkMEtcTrRi4mZd2yYYAfrE9OXUihL0IvJk1LtL484d0ucsDWaE8CeX
gjEvw9zHNkoIf03OJwJ6qtgSrtv3goBcQ3tQNHFTCehFnklGK6KvUiTZZfTc8+DJQXPCrpN1N52x
6C7vP+LiPKIyyEUo8DzY2p/IMK5M24GWwbgXhBTUgK5Z90tZmzmsn00VGgfJQFWBeYCw6PkoRan2
AZZ+2Aui7oI3SDAkoovf1C/9rtOL1/axfEjnEmGXKgczOxlzcmoqISpSt/MwsxSF6mCOSxI9SRH4
kA/XjyeLHU8EjUxUESEcltXRyDTjVowBIpq5MO4TCBpQxBV6opriG31uQXIIFsINeRipdX3Qyztx
Pibb15N9c0E06UX8MO59Ajaw/imv5xrXH/3cc/l5PsREvREhaP1Y4sc9QaiIrIsto05pUd7LgyuD
MwMUSQQOUohBBjq80kk+QJ10r6YzV3NuohMVWFW5ByehH/eaH6zEfkGVfMY1PRrYFxNlIRL0wYDF
Os3FjyKNGtJX435Y8bGuONmj/9aWSz/TVZBLg7VFvduBZOqG/+Y2Osg/bsJd+Rjdg6UF7NDuupkx
Ky7i0khdIKAiSrwsylQl0z5AI6KwtJATfh89IuqA0FxuCbHe3BFOp1/nXLpP7+bpaJNtjvJErCnP
Rvto32SylAtHq/Qq0yUgvyJd5vRhkQW2O+OITJtBIQpwPsvJxhJflRrSYdzkI7iVwcQmmdFSOdC1
D9Yefz0WOv/Uz1zVSznPxtREbDS2+yKwyyNqPngcxuQ/JLqJwHG2jMkdlDWZGegiR8pmp0G0YxMp
BShgIn2aQs6gtZRh33+p7eCF3o/ftHV2G6Ej4Zp/GED/mhglDhvY8r40ix+XDcgHCUjZIAxCpMmO
ypyracHgDvtRVPSeM8Rxzmr8xB5g0/ttiMnmUSnOKT9CoPMrGaBAELV95Jt0IzrVKl2GS7RmXxSS
RXZpuAxytPX85yY4UddD5ydiUvrjPh5jTs97zi6aWPnvDAIoBzOOEfWQJ1NUY1UV0rIZ95yE69BF
RlU8XZ/GZ7pXOxlhMg0uaQsujyF3qvJxDKJ1PNBFkfAzp+ETPYhIkSaKsG4QZZxWVwRBM9YDE+ON
ttPAhguKqdQScv36XNhqTGSogsMONQg0k4wU3rk+GtUizMLBHXeeJ+0Gz27Ch9Svb4Zxo3HSjO67
tH2ZtUSBDNCAFoHpcj6WOoaDEGqpvBNDzRBa/6HXlnyw1lyQOyW9XtapObZzIYdP5CTDjsB2wY4R
pLImu1UMUV2GRdPsikZY5OO4HDRquyr30XDLgdZWUqMVZJrabfnaiqoJdBQ8nda+vsyXm4kUGpXx
DCI6/gA6dj51xSe5WkZ8vwtcZFDEgdqI/aNmo6juK5WbS1tcWjbATiKbjgoqQlg6bGKi5n5UcV0v
ensXrqje15KVcd6yjtHvM3YdH/GqwQ2fedFfqt5tWzZWrnkzB+vikiBzggIuBplkcLlpiyO3DZEO
9SRtFxQq7qCUI3MiF54tRV4wkxD+dCiNADQK5QR3eLLDJC36LoCxvnPlUbbiOOx0vnJVHTiq6EeP
MDxtRJQokCmITyD5d76PcV/zQePxw74b0UgEmaDefw/6h1EON3zSAkSz9+uZFMPFrWFDMj8f28ky
ZBN5JhVELAEkGPZVUeuIDi96DUzOEjkggmIMYr0cqtEZu2bGfmOLdiYYWNQfYCuBRbYoQuTnM82C
nMa91pX7VixEY+Dadq3FLkq+fV/Uw5DfBb0iLFtlyGauyieHFyMj7AA8GfwraQqOQMar8NS4qDBy
5GQBXcgp2koLcMs92X9FYsfyQt5uPRMHz2ldFQyxrTJzej+ZPdYU6kPDuRGkY0n3iZkeV2U/+LQo
99HI8S1AIBLYDCsQFCKfXL0pvOxBXOXCoQX2dEZ/XaDMRAq0MkJgMsQWXDs6OWNy6/NNFDflvpS5
wNc1hQPDKo20vUyzdAu837Cmmj+uh3JIjLwpQ72rR8HEPBC0oFpvdIP/NHAh2IDLgRic24JTV1BG
O8hCzxjLpl9GpdLrNE8K57qYuzD62aMzEQcUKRIqU4/KHdPRL2O33Acd0G1dEgZmzynazI24QGuy
FULgDm4vkgwYZbJCUpGPfaohQhSGGsykWsgtRW6+RFEorFu1C0xpHG+8NC6NLiRo6auWxQ/maI9P
IAP6AfgjMqhTVTYGqesnLl/tlTZvlmMZp3bfqXOc9JdXHwFRdgkIYhwIVE7nqQGyoLqk2leVIlm8
OiYvnZtqhjIM3V0UR41B/SZYAPPZ7bJCim+v7+ZnlwD3EGBjiB2WFDgXAaXUFXWTKNW+CyX0F08L
YoZZC4gyknFC3oW20nKIz0ncMHMFLowSXDoE7lUJAGDgLKdxbpVze9+NOmUX1cjgNMBSO2LVNYaL
c4/m5DxZAMb47fpkL8ZUMSAWGT35ZGSQp2udIKsl+NQjuHWvHLcNOtcQeN4U4sfO62aky4XCmozF
rtGJdOkBFuea3BX3WpAYkSqtARlfZ3Quyf/5lFimEc1YCFEm9lY2eqrQRJK4l2RdefcQbQSv8bZ5
ur5wn0/mt1HYU5xMRtHauuZDWE1t0S+yjBpBu/K9cca5vjiLWDINEhH4EIIE5jQ/Bd8oAso0Evdd
aSvjYiCrHq1eakvIDnU/c/wujDUELXlUISDEBzMV2u98Rlw9xHxMe8zoS6IYcmz1jx6Zid9dXG02
hnRMyALBCEjk+RhC1GlVjYXb+xJw/W4VPUT1qKvAlIxSZbhCxuvVAGxw6c3o9Uv1ej7yFF6C4FAj
jFrBwz9qEHXOggXsJDACfCuT4DbjqVONlSkqnFWPz1rDm0NIVtdPzCfnEh6HrADxA2KMC4sG2l2N
vD4X9hqNbcqhJZ32NHSgyU1uam+uleil/c/my6Q0oIKw/6f+YMlqOfygEPZxL5gdVRwUu1iV///Z
+7IlSXFl21/Zdt/ZhhDj42WIIafIubLqBcsaGhACIRDj159Fdp/dGUSc4Faf12v9lJ1l6UhyuXxY
vtwIe8VezeEt5sZbKp6svgp7LfcBvN6Pgq84NedUCg6cjeWijQdo1uPjLgsicpYa5GBNGA/QfKNF
5jvNT73RVnT3nF4BpwEPau4YQrByLGjKPZfVNfxQ+sS6TVt/k9m1+MnjR2keAPG5fJDnVgWoLEE8
g1cYpcljYZlOxibPCT2UnfvoTPp1P+S3qi7e6txZuS9nrAwwGn+LWtzJgWVD5g0GRa3GeExsY9Oq
4XoY+pXbcU4156AFIOW5ZWyZwpMFiCYZAcLfY2YeJMx7i7s285XZvtK830k7W4O+nKZkEJvCywMZ
rA3tRBR+vIlVUbZZTqQ66FnhvvGRAFVfF9MVNdIxSIqi3sMc/uJ67kROboqoLzHHIe1urMoSfqzj
qYozDDNHC8jtyKf0tsqbH4LwbJtZTffl8oGfJv/QmAdwB1plcNyAPi5O3Mp7g8SKK7ySHQ1Mt/wq
PVVF6NmygqSGSTbhil53hqf5qa70iDtVF41yav2kK9OgTXsMjGkLzRfcMzaXP+707EAkhOgMjTwE
XsOyf6nG89BXBYe31LleZCh2w+rUDDtrmCJqa9duzKqVcHDZt48eEGTTUMsD2hQARoRJx4fnpYbq
sxnv2sej8y1x2/RnD17mp7FvNTBRZV3/bSioJ4JpKoqvos0oKHuZliMtjPrN0yDd7M7VzLLxBdCk
tT+iG+wl50z7VkmdFAh7HOCCtdHLvtGMTJXfQ0k8P4kN44GlSgc0MjWmq54p68GsDK0J6oSjW8wz
OPogdC+Pn10T/Yr+OBhTGVi21dyVWoV0JiFZ/hXZ8xFkaa7mfDNBf/KQkzHPfVW1/fexsVHZ7QpW
POtIawOvy+3uFeCR4nvft3WHydNFchh6lDN+06qgJAtABR5gMifSLTRtHjkUepU0QI7Y8gDTHSZD
NBqJT1MVkH57WWGWNmUpaP79J8+l1/S+oRKCWlcPldYFLj948bCynPlzPwfSSykLFSmR5xFdCSmW
DgytTCM0k6xYrflPfBaBBAFyd3jj0J9kwF1epHtMVyOqJKw78IKB6aXYd5nHfK9mdlDkyK5d3rbl
glBqBdJxbpdzLA/I3cW2sRIQtop33SFLkdkZ9Qo0sy7w/pelnDxkSOAiwYL4ygG+Gr2Wx4fT2fbQ
ES0DSCPtorrpU79TzqOS/UY4ILnpJpQjXfCZZPlvagXiLAi2Z78EpdWT0N/t7UEJWSC4RBOXqEvf
kZnfrY1CX+rehxRU55HewHbi+TxeHuI5gNhoiSSH1oVGe3AJiIqB4Lm8iadHhbV8krI8qixWI7EF
wlTGy6jw4i+oPfSby0I+MAvH6gcpc4gISQihljnk1pp6PXUZ4kQVh5w5BykmX6lfqOMG+VRFzDZ3
ldfDdk0pXqzRp3QY8Jt+V2lrV+FUbeD7oHqM8hvK1igXHe/rWPBWDGac3g8aD0rPvspFFU45IFKG
CmLL3Ej10BjeypU4eXrQ/OLOzTZItyJjj1akI0tijp45onSU3dsovIG8criypiAx98WXy1t9ep54
2pD8mFHhc4J3cZ5mUTcETZ3ZPSdK2+iTjdK4Zayl/k7yK4iwEP4YH/1JH5jD4+UkNncynhh4Sak3
+GZuEKB8+nHTEdPXe0cP8G6ZSO80782IiCUT1RqwbrlQfMFH4QMen44MmLlYaNlnsi1Log4doNeB
GIven1QhVpzKNSkLG4OOfuCbha4Og5ccrAIAfwcdOSu6cU4IZv997Clyxh99v59emaEvOB+Qwz3Q
xMazmetl9aJNRF+5hfO3fr6E847hsUQnpq7DoVyqoAOnxxXZxyV0yo3sszosUq0OjcHNNrKRMvo9
VcSzZhhAagBCDUOFqs6xjqDXllklJfKQ2B1M8x/SerksYD7iowV9CABaGYoAe7y8yfDNbaF3ljxw
J/G9DH4MSkTp6/9OyOLlHOoSGkAgJCsxrE1+6acn6dS/qwGLlSysQ5lbdaJn8ACI+NYDRplNa1MA
l1bvz8P4e6/o8WEUMrWrIaXyIGQw7NEUbeKiMlSp/VhF/Voxa+1kZo3/pNEiHlwOkJU8FPSZ5JUv
+mskMFY2bWlSl0uaP+KTEFLRsWTz8Vc/sJ5pL01/cBChr4g5uZ2Ls1mYALfoWoWWJHkYu+8UgMNs
LURY26x5nZ/WQTP0r4KrTR5c5PK14t6xnon7x/9Oixd3kXOtyBiHjGQEHth9p8Wr1a5kvNfWMavg
p3Vkwp6cqYOKsQKtZgTQLP6Fr5ajV45jCTjtp4Y1lYeVdG4WmGbqSzNbOfETQ3l84kv4Hm+wiEoa
8uAQtpNOj7aEQ29UEa2+Xz6VsxqM9gDDnRs+kEk83jFdxSnAj7j2CC0iF7Uaq//mjDRyvMfYWimJ
nD2dT7IWt8XN0H5ZijmUqb2gdW5I92IXaXh5QWtCFnel1vSM98Zsx7rK53Snu1pA/kn4h96Av7dt
cWFUn3t18yHFAKGlJYNGM3yIDtry91UaAEqUN5CIRLH8g8jqk0rbmlF7jabD+NtVYFatj3jZL4cV
KWdsM5JJQBMhoDURLi08Utk2LK7qRh4o5lQDaAj+6cI3MH6HoqoauGvh5plDgjjEMMDEISlxUoKT
NEY9vod6y68TUlc5xahdZ3NZE06Sqh9B7ScpS30bLHCz5JAii2iOXO6q+/yBgWi58pvOlz+m2/TB
WAs8zy7NAoQC3ikqGstu5FyBf9BIW5yXx8M47n/ZbReavFxJT58V8yn/sHiuHRcZclQi4Hiw9wFY
L67d5e3Pyxt4xggd5TgWD7ZhklxZGmSwmG9086EmLyAE204F9y8LOn9Sn1azuE60YX2nGpi7HsQG
Bsp5/uQOt3VvvAmehFS4qOK1WxSkHy2nCrjHrjqHbjsj+X2ze7TixRvliBxp1X62UEyF0jVCqtC9
rhtbtypXRJ0EpB/a+WnNi7eKuLkgaFGRhyYNrDosY189N4/OLn+JeUCLEHUwUQRiExcru33m+fq8
yOWEm5xoPO9nwYTxUPHY78aHlfOczcXCLT4SsfRY2xIpkzk7BrID763FZKPvOcjQFXrOQi/ZFNbK
klY0dTmOJiGgVfEAhTjQwQrz8dbIcsBLy43S/pHl+vvUltDLzMphPTNIygwZmdmVzLsNyV8v79/K
5V7OiCmKNqmbjxMqh53VXtO02etsxTyeefmPzmhhHWOtMUxBcUZ60W9JV/uTnURG2/tafleTNe60
sw/Mp32bT/DTM0aqOtOsed86Au8/j4EB3laTCD3zxVG48+gUbq21mGZNLRZmpZv+Wyhw7DArh7R/
cYcvU7PSbDFbhVNtR80Mjd1zh/VibR4a98pWwT1Xpdjklu4jFe3bADk7XrVBnu6unb5cVpDzEh14
bLPXBvzl8W4K1OlkwSe8nxVGQzN2U5WY0QfePd1yH3PPC6RaAxudAMf/tFd/y1y8BirJvN5OEUuX
phb09G2oMYmadsHUZxshQLxg7IkX0eaKrjaxnpwjuj2BTLQN1GPBkvjBzPBJeVLh2LwxNOtOVV8p
l6FCV66wRAhsffSbG7uQtFik5zHX7IvEvqv1+1jqe9pggQyhqspeVAXWLnstTj2hVAOP3NHiFh44
He3eJjFEYqyKcdW8GlOAmtkAFpUGc7aBysdomSJARebVuhrtRxdtQ9cYDbFiQU8qfB+fAQAPWmjA
HektqdqlVk68m/AZ2Wvz3v9Rh/W+ecRAmwfnsYr4e7tvn8Q9hKOEFq6Wv88e8Cfhi/cCPPpTbBsQ
bt/2SJmDP4T4lAW0CbrrJizuhy1/wTTP4dcafcipVs+7P2NvAayBy7mEZea0oG7jpfbdUIdd53tp
OKqw1qJMRWAOs0Lj1l5RsRO7u5C4ePd1Po40F5AoR+/BKJ/JlEVD0oV1/Dqla8d68pIcC1uWG3Wv
TGXazPqMLjC3jlxHhoOnby/fmjUpi+Pj2lTGdY4liWaTMIxhR+lOkB+XhZzYvMVSFjavBzKZFvas
oClIA5VAqOXtaD1EdQGyHonBS2hYvCzyrFoCcQ7FAOkLaqfHZtaVU426WGzdcTf2C44ZtHmo8at0
rcnr/P79LWdhAjLOjW6aXOsuS9D2RO8qfWvIlYBhbS3zN3yyob3gE2mEBxsqnnnRhtTRfBcNVqW1
ubxpp47tx0H9vZr5Sz5JmmKdigb1sru89vUH74d6KnU/uzH2/Hv7o38DeYZb+O2aV7u2h4u3vreG
Qa9RB78rmyitez+fusDQXi6vbU3IIj6gkiSssvAQmZoXuVm2YcWvhhnRZSn/g1H6ewcXJkLTAcPx
DOhdU0adedCqwHt3fyLysb9oethmG7taucGXtQO8i8dnJhoguBEKWHdSbKl3zZ3nBg0H+RqOZE3M
wlBMY2WmPMEhWUkVGE4CFPBbiWlgXr2yhSfu5pEOntS6dLRhMTrioKoszBIf9mhuDN+Cs0TXglQE
lw9sbVkLO6F0TRe5i91T5o/YNq8q+R3Rf9CDgfmyoNNAGSgmF/6eZ4EqGux5C0tRmKVTNs1g3Q3o
32NdUDwO4Cjzs59eF9r+E9+uddLNf/DIt50Fzv376AdBoXvZ7mWOgJHXqA3feTQaKw2J239wcSFh
rhPiBQbl4kLZPWDFqaZBgp5KjGyjvNmMAqR8Tm6tPb1nru9nUUsfRyvszkzRZHRX2CwoZcSMOqDZ
H5fPaE3IQsddl+uZBIblTjeEnzd1aDdVUDhrGr4mZvEcGgy4JtphLY7TByYKD3r2LkCOenkx5xUO
QBeUdOdGw2U6y/amolRSt+7IU3EXv0qM69YRzZuhBR7Tyq+lbygfVDmXxZ5f3N9SF3ZWTKMu6ACp
YoYmPSvrzV6j4Tvnd0MZ/pax0Lu5AWpyxGTdAal2Y4E1NiqfnLs0rJ/4xg2bsPuDvVtbGhQb47uu
fO+r+L42g3llmUuUqxkDXkHkaN2NpEV86oUITbl4ubyX52/wf9a5HNEhiIzzMsY6e+11TN8n9fX3
/r6FqwuiYZRYYSRmJs/jpyOXegzGcNneN2ziIZoFf2mDvtZneNJvMhuHGXcILriZcHcJRXEBGCQc
xOLgtS/1IXSHWPvmunX3lo9T+9U0SslCEyO4vzBeIB3apmaGwCEuujBvk+E16wmg5SM3+m/Erqwh
AAQj4X6FbtYvtMokCwYkq0HIDIKt0i+0RmnotpdqxYdd+v7zKoD0BT07Su0eeGSO98praaUSk6v7
1ODTc1fKzme1LJDJdDAQmxT7mcZz5S4t/eYPmSAOwXsBrnJAjI9lUt4WQnpU3cOWd79Iz/oACNjM
L3uQTloVnb7mevcyUGt/WS/OrNWZyxaYB2DNeJPFU8U8olDt1/t7EAI99GlWblJMJwv7FjUFUJil
W6Nwfv2+SOwstBDsjIjoFqZ35MBU9pPV38cuWEfTuPul4VKZVH9WdLqNW9795sOPvZ2P8j8CF0aY
WSDildTp71E/SaOea89eYfe+MaIdq2ni3wxHIA2LAscpZiyAEWY5LYa4lc0SfejvvTjFjPmxZo92
3L8K7sQ/m7pb4y1ZejWzOHAcAaE9z3TAT8eKgwfGsHlS9veWA2YgOrYqTEAEFxQij0NNSHfFBz1x
e9FGBygdkKpAtaE8tLzjiWU1Vaq59J47f2Q0ebTA4ZlX5i7X4bvFRjhY7rXRF6D+rm5MtpaQP7kn
QNGh8PUxncMC9/PCjnm1a2kMnXb3dGTfBrNJ9qOeqAAc/69eRaUPtmDHZ9UaC9NJqwNWfSR3PoZP
4VIf2z0GCVKsmpEvw2huUote95qBntTKn4TyG8Bx6ybes54ABjtQNOOUKzZi+UZYM28KutCBSJs5
VJc4mZq7upZNjn1v5bobCmqVft+Ma6Wxs1KgNEhZYs4J2iqOV0pwuvXcpnbPtVhuy4JyOHno4bhs
BE7I/WZiXVT90A0K3m2Q/c+G6dOGOq6grWi17GEY7PbFKFyXBXEf6xjMEJcfIxDt95I1aG7gmUgH
n3PlkqByyuo5AUvmg15nw5aNap80It9MiS6vJqaxP5+C/8/K/n9c3Jz/sAbOU3/+mtFz915gRs+m
/lX+SP/1JNo/Z+68lz//9X9L9V7/wCyhf93gx+aImh1/7E9qdsf5N4yDOTOpuDaeTxfW/U9qdur9
e2aQmtmqYB1BXAXF+4uaXSPk3zNnALrg4D6AYXxOlf81eEczvX97SP2BFRnDBoAQ/u/5Q/d/BkDg
uP9zHtFfP38egbN47NB8i2YM/KXZeLnoOFg8siwbkeefkhR8kWnznFMnP6DHwH7vdDPecDpXVzBM
YUXTP1pIPwVncA5nQm+w0s/QVpBJLEyHNjRgkjU9FqDLMpTtHbFuuPO99m4m9jgbyK4GjPRRKowJ
FzUI4nlI2LMsn8wMo8f7r63V+8LR90X9vTYkgJOaD9YSI96jr2xfpN3ebh/Kptt0MQt6MwkydmN4
z5K4UdnkvsaAeMunyGyGYGzLbZcSv9IRVFVbI/YC5awRMC9Zpk+Wu7jYtJYCnfxYrvPk3mZ3MMmY
uTiF2kYE9QHYmAf+CtcPlR5/jcdm8TacSF48hf2ABut4gOTYblufDv0hrt8SwiJZZn+0g7U3m5Uo
cmnFTkQuwhNh2UOBpgyGcalNtJHRBgVpjJPmG2sb78Te9ovN06d7+P+iw8fatIQ1IejubbC0sSDd
ZxE/TIG56VcaJE+uySwCjP/gDMHQDLRJHptm0nYTUYYGb9v5MbkZGqLvEykDIV4LthKWLOO7Pzfw
k6yFtnCrdmQHux2AyBMDPH+6W/lS74Zrse3fyrvkV3KFntPMN6/Lh3SbKJ8+D2hS/3J5T5c+zfwV
iFgQIIHWDk3ny/jZ5A163xkHuYQWgUzLfe1SfwKL9RhVtp+CsIf46By5LHTexYVZOJK50NaC1Lau
jBwyaR51WbstFYYBJ8MMJ8inzWVhZxQVTCkI/8CnD8sH9pLjMwUziFZofCZ4E5oZJAYfHhLPjTf5
mNphKSjdtWOjMI+4Km5Nr2pCQITd91HW7a6RVF5XRdMewLVgHLTMzX+NuW3+ntbBPKJ0CM8Uugfq
DfPDrnxyCIilEdi/TPNNK82CGswAITiM4muK8RaBG4PZJE7qtfBn4eyAGgF0dMiYUQcs3w4ITo63
BX1RHicGWnPb1GrA2ZbUG6K72e7y7s9W4NNRgw4OawIdG8gT55fRXVwoPvYdy9xm3NkuqN8DQ9it
8jGgyXqudb06DGJ0ruuCjLoPNgUnC4DGXyPlXaaIgHtHKwNSkaDoQesjAvzjlZLK6yjIcsjOcCs3
sgj30JHSYzRYlqEUbhYimpLqW2rXmGIvvfqapVm1yTMyBp6m4quutfMVrpWFmZlRcugImDMS6DdC
9LnY+0l4qkyapNooak8+PFt5zSop92bt/qKZ0+8UOkFWHuOlHz8LxTuMpi+0HaHhbjlmQ1DBlFam
EDoOxVNVtPoma738xTFYvksprQGoS8cpNBNQsIH1eaRzraepx8AFHa8JuGperuzDskcC3wQ+Z0DR
TAcON7B9CxvYGXoqejlhrhDYBYOsGPPr2EFPpMwxlEuP3Z95z688kQlAJMcuVJ5cnc4xO/WfNBQ8
aDALYL2Zp1ERgJQX2mFNsSRaLYeNDRVJA7MvCbSCd7rwU0ekj+U80nzjpiYft3Nf51uc1vIdnHHC
3nhlD4rndJDx98vXZtkiiq9CfwqUxESfCv6zFxtjJn2jddLoNlpG+2EzIc/5yEC4uyutpnh0LJVJ
XzfBkgyiznH4oYrMckPu0JH4U12zexeEj0BHGo4mIkdO0wuGoiSrDEkLQz4/k5gSgIgJISLaC5b5
QVQkldM7pb2DDYhvBo6mZdIDOzMAoRBo3Ug2OSWN7zqJ7luMaHs59iJqXIWpu6PRBmZsgtlXWfe4
cfl2SFS7UlQ8Ufr5CzHhBsAXONGAZ9Dju5+PFONtQAm0K9Fayn2ztElEZDMFpK4MvydDfyVITMHx
V3c43rqIGPgegtQE8xHybWtdXvPF/qxs8+fMRQSYXvAwIAY8/pwKRSxVJbq9AyczMLk0LaI8rnrc
LeKuPLJnRM15SBh38DyAammRa9KV1WaFSpwdxv390utJhT2tnahw9TVJSwMLNQDVHwiuQSajz9T4
i/ecoC9mkFYe75Dx+YEuW7ZVBUlDg5a5n/HSfAZDkHxvKRBHtsrrMEdzfWBJ5s6JvjRweikeLt+f
j76W440GzA05PUTX4FxBU/jxRvcURsxJrXgXK8V+DpyaD15r7fWEawEDvGELIy+ueaq8TanVxgtB
r7Hfs0mBgQaN4FWstdcNGJFS3+kwx6ruVXmVT02xVYKxR4nnOCKAb+0vf/bpmeGrwdCBYA9xE1rE
j7+a4/lyjSaLd23nTDdZ5gFS0kp9x9HvF14WtXT85kMDXx34odCjhokfS4izlSeePWSWtxOV2T67
NUvYJgUgbJcXkljgi1HJNwujAX+lMaUbg5F8JzAIqtzUJbPc4PLXLJ3hj6+Zk4ewxJiuALt3vHJU
x/H/OyPeqbaWT6KP8wdzsJqHKh1oHvLYTDs/s5DiC5TVaT9LXK3Mr8zKjCakhpqNmph6Eejmd/dd
rzVyy2Q6VEFKuZdvOtXRm7ar2XthMUvsnMLSq21RE4SAdcWm333V5q31cBMIWsgQ2i/DXpUib57k
WEysUmdTtKMz53fUjrWyjawCNEdF5bCocSY7UjWKEonhtNvLO3pGlRBwo24J3iNkY5cXwG6YM7kN
LoA3OJh5W/FpG3fcvi6MnK4c3ny9F3cN3h16V2HakJ9c0nxhRKPtgs9e26Uo0Ict7dIQqYYmYuPg
hoOpp6gygupLCQAELi9yNpcnkl3UmmfSRYQyCxvHXcwpY7nUduVYNju0N7wLELoGVE6w8iCoD7Wi
1KNCquogqlr8toVFPQnOLTxoA+wo9kJns7riOegYk30lEusmbkf9voTugW7AW7sfS4cRGnUkamHO
BpUWOuhekj2urLuTemrtW93mKERTAW6GuA1BVpGvmIgzKgQXdSbGRv0c5M4L372gHZ6PNgflYeJi
IGmjfXFw9e90ByQvl8/x7PJAPoxyJ2aAIAw9vv1dahjKFQTLQ1QSWiZYlnUn+4pWqfiKFrH5ZOnT
Cib2dHEwfWiLRRUVLGvUXrzEJkNSO8GW7nMOEKwD2ohNo7fJptcLbyUGOr0fsyjcQZAggc5xSYei
0b7uqYKeNAzzEX3dBlKwyiYOYnyLlpFbg5yicCdEJVq6ssrTjUXNE3Vx5B2RXoTs440dJs48mPNk
D8Lhcq+5GRoxjG64q53Zc8yqGOzZU7HmdM3X7vha4kKAHnd260FfeZJsZC4nZHSTvUirAflrw6gV
3NJpLHw59cXeKRIkNtwqqbu9a8Tkio+eJpH7K5OvYkjXMgDLwWh4XJB0xWRK+PmY00WWhSKY6KEE
p4+3k64twt5sil1aw/20U9kEJixI0JQ1oJRcs/Zew8arPEVsZidau40dXfpdx+OHIs/1QKVE7Pqq
aa8kWrnfCofVUVPqmCo3UPs6AzfKPTfddo+CVL7n5Yjp34i69mpMinsyxPRWjZRf6WAhidBRIq+G
0eVB5qo1op/Tc4c5BFXSHFJhsIW1ME29mYl6MnRvN7QADBh3U234ACmUGKfdrQ1jOiNrdlbg1CIO
QA134bQMTDh1UZfJPssws0u23ptDEv2aVCg0ehV/bia+RmtxEjfO8Qbm7M7jA1AWwkN7rNcZN9SU
KC/ZJyz+WRGa7GyFSslsqA6T3ja71ok9n3teHrqKOjexGOMVX+009sEnwPIjUJurj0unF0xBTE0G
CGFzV3Q+smzvWiuT0B4nI7L7fG2ex6m9ApsfNheUBSDWAG3Q8YqBnS9plSTgmi3H9gqcHhIDmozu
Bmjd3+RKxXWZqwUzyxZ8Zwz9WbyqoxpbkEyXmBXm2leJiGufOYUTmmbDtw12E/57HD/Zem+H0gSB
4eW34IxjOqelYLbA5ISYbYl4npHQWjdpGZ5V4QblmLl7mVAwvni0DqDv064ZC+1703ESuSKeDqXQ
vmR253gr7/upYs8gPRAZotZKkRydf/8pLedyZhVD6mX70qiREZBDSApt+ooha/S2TqneBWz8axby
/1inmS/msemcZWJQJMZdYH7D8lmKa9Y3ExJhe5vyLIoJ5iLCZe1XdPdUmYCaA70TJsXZoDZZsgK0
nttqJViT9n2pg+sX3LQAKk/UTyddreQ2T100iILSgjraQc/w0kkC+WZv9g5ney6a7qqLrWeu2/m1
iGN9RxBGBWYn+A2rdNDElOa40jZ6ekln6eY8KAtuBQqux0dYEdHmsVuxfdkMYCCMpdjI2JI+ppzt
p85pVgAQHzTCy+ODN4qsCMwvco4Lu2Qq1bfjINge9Jpp2NvOAHzsmERjnCY7VrraHWZSNld6UrMN
Xqt8HpKcYmC5QrtnizEdSm9jn7VZ9l1v69FXuXB2o7LiEC5tHMW9xa7JBCbatmIt/jFLtlqMXtt4
0twgRv713erUA7Ub9bJyKRcNc7NNQJGAgCwWVgHYzsVdwLzwtGnLhu1R9mR+69pF5BpyBIalTLbM
qa+B4tev+kG1gD7hl0M26itO4tnNnQepwiRgLC2YhY8PE2TcLXFBVbQfYiKjAdntsDIG6vqiIa/A
ZrGDBqwaRh8OwtxZjqZujNJy3wjpxq2OkeY7Q8ivbV9MIC60M7+x7T6wAerYuRr1bjQzqUIH/vVV
SRBsdtJCAVLTzBKOSv9O8XcLh5bbxp7WpkyfszMY7gkfH9YG7vZCSWVRZSxNB4bBkCbbgBC5jCY5
ppHGExoaTYzWAbRPvV8+0XMmAN1KsGoeCKpR7TreTJMwDJ1GbmQv7dbydTEIpHl7Gnq19Zvo41l3
kH0HIshDlhdwpEUckSVNSxjo4/eGhtHOWawn12D/5hsDBEbbHI74SlR4xoaCvxyXD48uphfMw9M/
221P1CbqLNBV0hA7pGad+akl19BHp149VoWhrLDXqPXDwhxL0SYM+9OSie3j3u52SImkgcqaPmg4
4m2ll96dZvQCA+aaeMW/Prs+5O8dqAymtC7p8lTCuooZLts3xG1vCdHEay+8+v6ygpwxnTCaeCbg
AMy2bOHWjUmbIrmhwZSBKj0SiR7fjmOn7TRHyx/suFmboXBeHmACiFaQPlkyjKJXvKj7FvvZZSyy
3EZsDBszS1EYM31XrZUgz50enAwUPOFSofq1MNQ5mH4Tz4E0pyHFddq3eaisctoN+QT++RETfYe3
REtE9A82FVUw3HLgMfQlKx+mnNt1XFpsn1ZGumXMkZg7y8HrGI/arZPp1sM/kAfk+iwOo1mX5TfM
Pja9okvzvVVhiI6BWa03MbhBfPDmAtQp+jUKrzOv/cewSBsldNyK5TNBSy5czHrO98hzogmTtGw3
NHAbFabV7jUdxJveSARyrF6663UtXXE2zhg1+OMgPZy5jpB4W5wqi0sbz6+d7yuszY9ba7gbWP1t
aG21u7yx5yVBdUwHCS/UsY5vf4rKtZfLlO9Jx+IIraf1rs5QK3ecIl+57meCHZgrJNjhi89TbZbv
w8i6gTTIO+9BBpp+z+kk9+MonY2cmNxndlvtk6F0b3sxxQGcoebN6prViGs2ZwvPZp5uAjDpnKE1
Pz7ykzNcgei5jMnI0J9ixYFuN3hTqRZHtPAm5I07ApbSguyg+0nASnSwJDYFwbkTVzuv0Lrt5e0H
XO7ke2aiRqTIEegiObVMGJsaRTuInLRdxiQhvnJS8UehTHJwQAE+bQFrGs2dqnLzJweXvtzaZtzf
DLK3vjYKGDoTcxee7HKob9VQj+j/bwfjC9Oc7srqO/o6mn2u+2Ol+D2IHtCgo+fpmPoYFomMRf61
U+Ujkhrtoa2m1t2gwFn8ikF+NURGNVhfh4Q2LswICxE4ghmnmh6NlvC7UvEmiuFUPBamWd1rNGUM
MOcC09fRlT1y8PTAMQ1lbGNMQ5b0JPfpVKqws0tAm8w0cQdwN9EGOXiUZzkIr3mzbRmIePDA5QXA
l6xxIdRS/Iegk/taFBle3GIAE6lbjfzW1Xn6xdQmG5wwRYqis91T9LW3DkrzaSsKI0xKad/oNalu
Bwny15CyoXgzGljDuk4Ge4tiI75tHJI290czbSLixt67HEXzWkya5YTEKjoLrcFKe1L47NRv8qQg
4ZQV5Guhl8lTO4jM9TVl544vdZU9aZaotC2KbWBxmdpE+Jww66Z3q199xl4TR3OsaOAleZMqA92A
MaLmeocEe/9d6i6Pcj22qY/kMLDbCXPobt5v51AMWTP6fZq01y7yOmVQtPDBgmwwMZma1tn4xc27
/LuTGp2KbLw0X03h9EmIQTbjV0DDbecKBW+Th22XOXfVhM4EK89ib19rDtlrdU0xqhy8V3eTEo3n
ewXo6NFtktXxtrSE+yMTxYDj4wIAH81u41tvsOsn8PGjtlID9kCiQYsn18/a0sFTp2GqT6hl3vRU
mBlKpm0s3DzKldNNAU+78qWg1YDWN8tTOzMV4hHtpvZ+Si1kmJit36I5oXrEFFMkueNWouDgdF33
UJUYPBvUDaaP+nxqybMew5rsat6yG4zK1u9tHLrp5/GApgJb0/LBR7e3nm6rTE92rS3pGMTF2Loh
aexbMdrDj/9i78x648a29vxXDnLPBucBCAKErEml0VWyLPuGkGyZ3Jzn6dfnoexzjoryp0qf3CRA
GuhGu93WJrnXHtZa74BHJI4pjW75nRtgbVCuclVOUgI4lX+Ekw9wH98IQLpqGxSPal90z0EdY0BQ
yFYZuXUlQ5E3RP7iQDM4asbUPk2yUAaCedBWejMWPEnQR7dRE4yGV4+G8Ww0fSV7/lDKkPLA8/SE
YQj0bzCqY1vGkL5tnzuol7WG+VTXISpRI1vQE/6xCKKj/us8qrEVbQXFR83VbFGkXiDmn5NESetN
gIP0C7nPlWeDYmm89fvBvqO5FKhuFud65MWkNCunCfUHATZ5n5UjJIVEKK3vSUHWQYVX9eyb01Nb
ddEPNFrqu2Mg1pqaaPuQ4yOnw1siK1aVsWasdU7lR2tMQzgATsFK0gUtKq+VwwrvqKwdx3USilZz
+xHOuysiM7lLkTm9w3pkzFxtsIIV20D1Pa+H9IukRWhk5o4aIWMMptPN/K6+cPpBe5jirPvRUwIG
xyWCLvCQK/YRmo0VhMEmX5IAlIVJ+7XqEW2CaabV34JIyypX7fG02iiO7H/vo7Z56MfExGqVYqju
BlqCKBHPHaarELApXqFCH8sLB02ahzoL05ukLxGFsUukrN0gbYxDJE8aSXfhzHluVg13od4X96Iu
eia0JXTRWE/Vl7CajB+yT/LjTkUw3lVIT0vgCCI8reAPGIS6KMQdG3iA6oGhTR2xNgZPPeW2ySP0
OvogXRNfdRgHP3d+Fj5bo9KrrtyBMXH9SoaFqMWTcxhryCWrOqeBdEl2pN0nrYWiwdgHVMh7s5aV
NStvwMN2bGOPZn3yKZVh2xhFdNlM4os8GXq7KWJQPCQ0LSKl2LIW8qqQ+nKVgjrtVz4ot95NuqGo
VsRCHt4VoS5vUqW0sl2uTl2wr6XQslZ0rKRP7aSZ0VpEU3WoRRseHLtznns+5n2Q1lep4XwhdYyi
ldly2HiwRWygsFl7hfjGNK4jAvhr0XaFcNmznEc5CaSJ3FYdYUNkKYZDdtyqYt3GQtxHyA5+RSs9
fODHVxYIKId5muLR309B56BEKrFYIFLa+c9c99XWRSY1/ZyCh/zc1lgK8VLJYLrKOEjFypGkLMCZ
lbuIG9bGiMr0pBkHe2zzbTIU6lVSxjqxPUhG6qJCIsHx750qcEvD9wmmME4EMdHMUss0R/omjOP1
WGUF4gYW96sprTvLHcqwQfgc0BKURacPQh4P37OmzpWvXRfUW+xFMD0zlSJVvDyQ+kuCWaN5rxVW
t8ravsCbOG8GC/5m3tw0rQNAeMzM/Gta4pFUcEGE4IZOKwamIQVnmNkxCn19EQACVctOeZRCw762
i8n5rbX7t3D2t8VLdmyql5fm+qn47/Mf/Z4XYyWCsPkfp78E8/37J8/A9ZNfrLNGNOOn9qUaDy91
m/BHf5Ud5//zf/c3f0Ph78cCKPz3vM2a+acRntlb0LtDCeO/RtBv26d0+X//gsgjpPYXdV1Q8vxT
pqNI/vALIj//DmkfKRFl59cW2W+AvKL9RY5N5dsmlSeTmatCv/Hx/Ba3ffytwE2CM6Qw9HcQ8kuw
OsgcyqFQM3g4ZW6eLK70AWV3We2D9LY3iubeTtt251da9Kx0VWWz63UZVWYrdHayJScX/dSXaysf
tGDNujQaInesdkK9FmOYD+uyiYND6jjSQZNHgdyjo35hvYh7xaj9b0Hea2v0ft2C4+sGm5Kx2wwB
yvJjrH8OpKG9RO1QOkgqZkFi8IfP2AVEGJuAhbgKgQ1/9+Vhw/2l+SSGOIbiWumdtVYppYZeb0z2
PuUeWm9yChSu6PvyCmys+hv287cC91p8r1Ba/9mcRulr5P07hP9fC29lFt/+r+P7UlTi+akRb2P8
9Y/8CnKo4PJfCtWZWXkd1scbIggFqb8oTEECoDZMKWyO/99xTvjPVERkh+E6zXwPctd/8kDgiBD8
83/GSY1uJTLu/1zbd79ytI+oIK+ton+ncgxhkiHPOkmvABUuRqe5qyFi2mtB092R5ajrIEduO+7G
H10i+h9liekIPhrGKjdRxYhlvV5FCnatfQvsWcX98UxFZEGcnZ8GSSoEhqDMwprhX0+fRhlEkob+
FN/1STG5laTtFTlNHgYDhzzOlmqXKlmGpoSSbgpnatZFqCCZoDg7RF2+aVGP8FBtp6sytev7QUuq
bVfp5QWJjUxq5w9XWec8DgIN5zdT/vurviXUKKdV21/PTe1oxrywMWD/fvrcQ+Q3rdVJ0R3S/bR6
5W2WNRBdlFpe4XoYf8qrLriwJ7vZN2rn3GW2Emx8NU62fWH0l20dVN/btKsfisS/MYZ9qigvHz/h
K67gdJ7R4wRzDRdpxhou+1f0VXR9iHnCVEnkg54W3U/hZ7oXVqaxpu9nXGKGBoVPLulDtLW0Kicr
3phK6IIoSFZhjdymnur9pyzI6xsrm/Jt7AhupVKPcZ+c4tYmumSX24F8WzZtcOUM8kjvc0YPD45/
rrZzmvFzCaPrCTiODgDnA7edufb0pgIhWtoMsVTgJqiZfep2cqXp7tiiRm/bqb8KRDj0nhFOhxqf
K+xTGvm5JM28FbVSNPhpjdyOmiDZWkkRrQIY1DdGE2Ps6edt5ZVTIX1PI8n2vdR0CPdE2kqDkd1N
mMO9ZGPN7TokVbsvjKPWOS4Jr31VlqLZTpPOTaFsKgVp/EmLPVxt88th1AAO2IWWfEFszeZyI3U3
WjSpX6Zo0O+5RZmZl2sQOl1Yh9k3n0bmSlGbF+arVNykoegESdx2boDwqRnJhyge9Wbo137Q+e2e
5KM6Ey+nZWVOPoCyYFS4xLP8aTYvtgU5Nso6qEV+nBRQxBmZxKaxC/0cOG4xje+GWRyzukZCYOd4
RXGPLrZSNIXbZKocCgV54LuQI64LJQR5iEkd6U76kPlydu9o7X06So8fr5BXePmbFWJRVaMzMeND
IWDI7y0/rH5AhcUsDlMKYqzVzOEGwQVrZdq5fQUmF1kzy6m2/UAaYnS98nN0cumK0kJyGVd4l2Yg
mvZ66eBvRqLhZmA6VgI7XERPmww7sFL7MXB92ap6v0uDnrVSmfWlksbKztQbyCianRtuVk27BPrd
l1DuhutgGIvbyqYYYoVRvjOKWr5zkl458DcI/TIqH7iu2WfqmYuuO7NPS42OIxghUKFU/RdNmmE0
NdCKg38oNNUF6Hkd8R3qKEFOA7B2b+7NovOCJtqIPj+W0EY+noqFKNM8PvOA/D7lxZnqu7SLK1TR
mI0e6wd/0su94UsWX7ffmwnuDKU/JpSLfXEUUtate2Ha+CkMumsAq1rx37GoVOLkKo7H/kxH992i
mB+LDgiO5nTK6WAvNp3GUMEtD9ohV8YvZqMqN4YI9YuPX34+Kk7CcB4E2YWZLaPCiODof7uzjSH2
MoK06UBRQtuaau8OZl5dtFVzZvGd9ljmj2xgfgsbCtzKjOpbDKTiMFjroJ8PU5QGnpTnYe2WCKOt
aqBKD2muDmdOyfkHnr4ZGzXkG14PfgUo0dM3q8KyaxNFaw6BXq/lDkP4WvGa1PzRwfCsAFoDhEjP
jPmHUKZITl+TqxIwNOrzp4OCJYjpL3XFYXBI5qfqGI6wDKp2mw71s0WZcHKsdcvVWo7Cn6qanqlN
v39nJCCplZPecAF856sqzFSvqW8Mh14KgxWmReOnmCofFbmmv60b9ZlHUvegxLrdx2G0XEPYVdCc
h+mggMUnWI3FDq5nbU01SatuIbFMN3IhvFRS8n1vqUbk0gVP3aQW07rw83wzxan/hZJytyHpKHdl
a7dPHEf5XeSX6pkvstBuRFEEeBTkC2KBiy01+0XnPu4EK5sb8a3ZTGSwdmfs07JXvTSt/ePU1645
IPPb+LG2SQrn0qoHqKRD/4MUh0KBlYldy6VlE6KpyX5k9atUJo4QMeJ4KIpzeMFFw4XHhTPBTZSn
ReMBkNlimUgqSgcSnsUgizpIGpkrde2VYlw72rhSkVANGnXTS5LrJ9OZKVzEDtAuR4eDSaOFOzqw
vfnS+eaO4wdZFsE1GG/HrKHrOZo7lf6km/ToBBeJYmxymj47B5Wjj0NnsQO9jgsnjVa2RcWOpXo6
rpLQT9bDcLrVeiFWdZ3XmCDjRkFa3mw+Hmpxbya/x4gbsCCcQHo3BMPpUEDLlMYSZnyHP6h0Y/XS
VTZJcE8tzpncb91w1IevHw+5ZFORYjjYoM3sCY6XWaHndMyUlEuMfjUd8OieXC3NbcqA9YQznFYp
OyuZ0jXV0fRCK1sLJ3CT/JpKbG5lyl6eKsUdeqlD5zqyt5KMSYT78eO97u//3iVntJDDDR1ROwXc
wtzoO308YwijjPNrPCBl9TlX4KwHbSWgI40OtAW0ZNVgFK5MffgRIn9/5QeivhFtC5MGL4FLC5mI
9TTo0Ur0GMTb5ph4JtiAyg2zOvyqd3V8MfvW2ZGAiCDM4iZVo+m6ivXSbQb9sbWnmajVDnvUZKNz
u/H88MuXA0QHbBHFFAJtsSmJ2qJGGXTTgVq76TmaaC81CrbrYhowNCxDXdokqVLvI/u5RbhdBzLs
OQ4upgTRZ3X0a80L06n9/vE3P11ofPI5/4XfTRiqGmGxWGjAebq49UflEDWx9sOw22wHa8PysCzL
1qGQhq82yION4svnbjrvvgcjA0XjmoVWC/S+RSzK1qDnRpYrB+Fj3EqBO/CG0VHOnPSnC3p+P+R3
bKpZcLu5yi/fz28Cs1dKuzqwxXXbSjO+4F5krVCGkM5E7+l6/jXS/DHRP57x++oieAE0zAiZvDoY
QNwfjVyB4pI5l6pC17QfKI+HTntODmZx0s2DwqKbUcdcGbm7Lym9dlkMHadBewB3k29MKVTvzBL/
RzWXmmPE5rMOcfd+aPH8W8t113h2iGsafnEpeKAh2NGrjYCxWvW5nWZOQk+i/fXB5jUM1hxDy8XX
mPoh0+rCbw8wRriACFX5Rm+ovfR9bbrIx8K/9GPMizjTgGPIRbbnaIkoHaA7n1GsCMnCNoluBFtj
itR9UjfPeWC/6JkUe01GlfDjVfAqKLh83Bm8hKUWyoZE5OnOo2awFCWtqA6V2hubqeyH1M1NOdha
ZbexqwKE+tSmW92q9A2g0eHQdXZM00idwm8mUkgeP7O+UJQpvMJhPbghy2qejbJJt8ZMYE+DIn9R
M5HugfqjC1QG4tIpKBJ0eoNAVGE4V6FqZ2u9FcVNlcvfZKqZD2wMYH5QTrFuNAw4ITD21U3Y+86h
awp7E0aIBbTUUZGx1EtaUJnpiTYNz1zKF5eW1xhje+C8mvdmQmyxUINB0tLYCsuDJUf3zphD5xpL
fd/ndrWT8qK5DZJQ2nV9e2fk0/TFx1L0qz8i+AaLdMPGi5mACe1JNWBQj0483oySHu6zxnAOdjH8
TfjUvCI4RWB4kMCDDl/i+aI2S9splIpDMurNzhmTgn6eiq3UkBirZjKm9ceh837ZMx7tZj4Qt3u4
X6eREzWJAXbSp+msqvIj3CcXfHbsVcKhFDM25oVjwDn4eMz3mxqpGHs1HTnQb6g9no6ZWjYFmyoo
D/lAm7NShboKG330WNLnwKanmdLr5AO/RsgUgv7sTjs/ypuL2CB1nYnEVnmwUztHSiYKbnK6yZ4I
42yftP45rtX78XDJ1PADVagn0nFbnJJWaoYh95D8gNi3dN8XILMCPxzdUcb6V5Gi4gww+t35NyNo
6dQ7OqkSxI3F+9XYpleiE1Q++srcTbChsU0Pu40patMtTNwOogKnwEru2jNXzSUbh8OPSgMi7rQc
5qx3eTSheWUWkcmrCkfqvw6lGJ4LpZgemsy4UUtD21K6ldFfkNUbqRQGhgWFcZEgmbwuFKl1pUzN
Vza9z8dYRTdlMGvN1aV+wN1ua/JjV8PwTVI4eHy7rnaZrkleqaO7iLhe8KVFQjHJkJBhPYuNVjYZ
vftu7HdJ37SX+ZRf/c2Ind919qSebxs4py/216LyMV3sCKMgTODBl77YpGyhXHKTcffxUO8W5GKo
xRUe+mE2+QobgF3Igycl9SPoDyTEeudLE5aP6tgoq49HfC1+nJweZEp08yjIkjlYLJrTRaJ3SpSb
MJgOhKq8H3DQbb0kcfJHMy9nIUWheZoVZrCn1buymroVW0R+g3JC6FVVGmJVb3MWSvYkX6CusJbS
ItlKUlNtnGgSm6LXzENeC7Dl2pC5owFNbpKalzm1WJudlMvuUE1FjgbdFF2W9rQqBzvfN2l27kUX
CSEvNlvncgLMwhmYVb8rY0jjzEVp44M0QYRkN7yi+T16HRiaTZZKw8oZ9GPYaQ04D8x/XH14+PhT
v9se5gegXfraNqWosNj5kr6jPh9X8QHQUEglWjL1l7TX+w0X9ubz2Kfn/HsXRZRfr2zj60VThmYR
6fDp3MoZTSBQ6clBE6W5tzt/o5HtGjMaN+uVahdIuX6TdVWwKnQ0MESpT64RDudKY+9verw5xsx0
0lBCIy9fbFQ4sVmUS4LkUEWj2LaOE25j3cojID/+5Lb1C84sIPuDwV4De/FXgoJqXXRMkx8bnzq/
sp/C6Nx0vDuIqBizV88NK6osYGtPP05bqxkwJCM7KMhufIF7mKym3hRrI5aUTx/P/KI/9joRVORJ
DmeCnc1ufToWkgvUs8gZDkWtxm5uh2iFj3Ra3MCoA23diTTYt5qebRRkWlZlLqkbgPjtHgoXSCWl
iDwDsCTVhCyKt4oCYAVQGqC/WqUSB/v8wpovfF4bQ4TwfScPzxza7/IduozgZOfz2oRnu6Rz6Yrk
I6pOzVG3sc3KhkxsqHXaZ/aipQbFvERfseOz4AVb0pJzym5g2Grf5YdOCl5EZ+16YX/JZwCbIQyw
bIbUuHko/E8a1DlX8ltlC4J4/BxT6PESGYbXx/P2pwWEWCWOdXAeQEMv9wywfdiVOll+kDLS7hSa
8Toe1WgvCvMeN9jpOhtv8WmULpFnuVfTvt1155KRudD5Zn+mkEOYmpRz5oN2trY9DZ1AQrpcavL+
k0LtYN02U7vSY/lnaiA+kFp1tQ2AjG+0rGvXKeWsNO3OVM8X2RAPAPxLQ5SNuj4NvFn38O0tSouC
mI6eXB2KpjO9YuqTdV5HD1kkPwV1IXmI0uqryCwpz2rKOe3bReD9GhwCCHkwRxT1tNPB5aQxItMs
6kMwiB+qNOpXFMTT+4+n2Xj3jee77/yNeUlgyEuyiWlU3VT0ZnugvGpvNb0PNhOdaZfpQNJwRJOa
m5SZXypqkG8aAeRPB5GxlsLQvzeLKT7EuT09mVEe32R2NGw1JfYfR6cIvga1LLZYIocbNRzaTYbA
7cZuGmMTtuq0EWkN6JKiza7pSUjSLLjFzI/aadvVl0NoxVtLCR87M0m34AWdtTyG1Y0ZjzV5Zi+t
x2h0LqdpyK/DoUxcK7Ci+27AE16u1WQTqkBa/bLT3TDMv5XlJh8vu1HU287Sy6tg8/E3nCE8p3FK
Jk/I20wVlRFOm9OZSjslrrVBmw6lI75ro917qiPJ+yR1hIHH3KTOeT2aspFQ+60fjMW3IKy/xi01
4yqJxXORp811V1TFJztsQOOHYb2RijB3u8g2L4sM/KqR5v2tEY6O53RGBi7bx7O0zUf1WutQ7q2r
INlN5XTOT/pdDKImSC2XYgAMYVo7i1aElkpW2tuhfCB3QCg3GqRPYKL9u7//AWmzoF2FWCj11aWs
kCnk3hn8Sjm0ybDKB7EORmsNrhqGe7WxleYY2uYO/9ytYNuL+8ztsuxOSbdZ8BDUt1mG1Kw2Xtu9
4rZOtg6aXVI197HoXbsX3mi1LovNLbT+weDEP7NR/mH2qcwqWFECu2IZLeVwe0CXyFs19qG1clwF
8xhXXDvnaq+rA/g/rRHM8lgHdDByAww+rUK3CqL8Wi9rHfQi1Z1uhH1VRP3klV2/n0L7OzjGYmu0
hrMvaWl/6mSaDLYkJz/wRQ03nELAakHzr4zAoNWpqv0uj5zkzNn92k872YDpedD7AO1GgUWloH8a
2Eqk90kYKtJhiLVx4wM9pD0c3CVTN9xNU1dcV1LoPNQmlk5a31pub6G135dgvnOQm4HQMR2X5bFE
NkENNJctJaKDNJgrMM/J6uMgWtxpODyRp+Cgnjs1FA9fyyFvMl4Lqimg2FY95JhdUGzOgboXk/Bi
SZXOpCp/HIqaIdkfUuGsjdPPEoDgTwJwHgc1jXzyrzLZOgAi1jHhdfj4rZb3x1+vxXsB3uSvd0Sd
wWiUfmoK7QD4ot3FeqCs0hE3q1CTL8l/3bDKxUWCEMh2VJyHxhnVHahnLNxEMK1UhdUhR/nfu82/
PhNkZJvKLDgx9oXT99dzhwbeVGkHEfY/uUsXmbrtTP9TovXWmVldJA6/huIQZkIpDNHWOh0KWglw
VnAIh0FJP0uODNMkE+bKlGQcZ/KgO8dVmm+jpxHPDgSTFSyBRX9n2S8P9JyInzLngJVA/mxKWP0p
yKysMqF3Cb5KsfI4oEpXr0SY7Sbfln7YRmdPLsyOKUYdLAImDV9aB871RZIt/2ISorhQKIDSesuj
8cwKfX/yUPugs0SneG5UL+uffTek1BSn6DhpIWpBk9p/1zBN34ET0mi4qe1FlYlzNtPLqyGTwikH
YoyaK7d6esWnk9IV3eQoXVoe61Y1L6Kc9lOamcUGWYPxtmpAgmTtoD2xLRerGGbn7QRVYK2Dfvs1
Xf8fwvnfcIN5s1HMCOgTkW8wblCQ0qf6Hxd1gqT3KZSTP/obrywbf4GDmxnvFqRC8s9/4ZX5Heo5
IIbpt88IZBbCvyS95b9QsODai9gPujv09N5AOWXkvi1lVv98DQN+4t+Acr4qib1Zbqw1oojnm8HU
tI1fG59vNm1Hm4I4DnVlVxa1tleTGGOxUkqtcFUUQDiFUwJS8lNBJyvSyo0OIEKp5Pgp7bT+KgXX
nLtKLT9HVlRchGZwB3MN1dNOPTiJDnGpa6LqpgwR1e4Cf/relYPiwSSlGYlUQ3ah+/V13vW/1VH/
VlT+z7ZuqqdEPGX/cNvq5an9R/7zH8cG1C0Ozt/rJdx4/tn/whv/34GRhzf9UQTevPT/8J6Slx95
Jp5Owm/+c7/Dz1L/mhEBIB9NklqE3P4Vfob91xxhgIXoqc5Sc2/Cz/6LAinXKboBM8R3Ls3/E0ms
qn8RfDM2hlMXSQwaZ38j/JbnuE4VniII2F0K5Og+zrffN9GX2xZmMUHhH9LimX6aKX8JzxVQlxv0
6xC8J09MFwZ1hNMhpKpNxlAHlqYJGeX2x8YRbIRPSnDfkJ28mYC7X8vmBNLLRzs5vObBAKjMmnnz
YloKdfkYyM4isdKhR9jCG28cVCbKrQ2rFySNvsu26jkfqT+9ngrVAPE4pvedUpYcNUqh57p0aH/m
3/LPFBFpGJ0bZHkHmF9rVlWDLivPldpFEgJnqbe1zADaF9luZwVuGlSebkRYR4gzn/AP7wOCjd4m
KhYz0WMxlI8KWkCr2D8ggOBJ+ucieTSLwqVJ6JpCOTPYHF5vNj+b9yLpAaxC25mtVl5UxixolEUO
KZTsplub1a1WnVOuWAb4L5Q36RvlE/6xBEX2TRxmQzgGx8KXr2z1Rg6MldT264/jbnlnWo6yuA7o
pWp3YzAFR79b+5Jral/8W3PTgd+wznnILD/ZPBSabIgus3LnavLpclLqoPVtJwiPlEgrL443paHG
3sev8/pV3s7L6yAzx2C2fDBkk0Pz7bYw9JqW0T0KjxUArtWI+0KBaOjF8JxfqM8hNLHcCwdX/dLD
4oJh52w+Hn8Z7q/D05mALq/NfKHFrqQWGkh8NQ+PXfJ51Mtj2Oc7QDXf+7I4M3HLvgAYhLnv+u+h
5vh5swFyVEWW0pfh0elc8AXWAX7fbblRr4br9Az8/Y8z92aoxczN9EcrFQylmN1FFU5gcc+1V5eL
l7fhsgMViAYkILRX3sibt5HNVmmdpOJtSA7s0bgE6rqO7NRrFAV0zLlt6f3imudnRmOxAQKFWVR9
6trQCupjwXEI1XXssLk2K0iZHwfDnwZh3dKnnmGRoBlOZ6gNJ/ChFXtEHsY/JXU3GdFn6m9nQv79
5FDGRGHa5sPNZJDFKJGd0SML1fBYUnO815UQOr3lS3+zlE64MQxihtwIaEu/OwzlYay0wjbCo03B
Zpwomyow0M68y5++GBy4+WoB44i76ukXq50kovcdsKv21bpNbsJE3HVhtP14Xv7wxZBrpVYFwhLZ
o6XpW1pO5mQYvTgqiad0seJVujSeeZPl7Xj+XieDLF6lQVlpcChhHVfXt/faTtVd50t3C8vcC3bP
h7vJG1fyKl8Ve/2yGtz8qF6O7qf/4D25aZHnQVTk7nX6NTE1yMNQqsVRQ01m1vO6CbJm/X82xmK/
DesE0IVcMmN6srNHDKf7M2n9H2frzVtop29BsVhqwqYQx77Bozs02lWDyPyZpfrnQSgcgCsBI2At
dri+RrMF1qU4ZnG1i+CnUyH4Tz7Uv0dYHLQNUpXpMHaMwAZX0/QKszMfasG5QhBpDjkEyv75Ess7
idU6US8Gcaw26hZPge20Eu596tkr8eIXnBDi8913a9uvbsB2PPey6x9s7xzH5o9fElMRCmwzs2CJ
jjPCvmsqeRLHNm4vgimG7XRO+/jMEEs5mEDQaAzFKI7OrW2LbZ1JZ07xJSj215ekcK7MeJGZGnka
c3qJRLbfayzeZ0Q4tumu2NTb/Dq+Nm78e2v9/et+Z62YR/OQXMcbdZdvqm24Ht0f/0HMvHmMRVRi
CVkHIlbE0TaP4Ou5xhqrj0dYdnjfvekiLNHKnfostsQRsY2tvx9f6nhdmt7UuMHa8kx3XGXrZF1s
k3Y1e3+id3cbbM7pi/5xQilNUAR+vbkt3nNqIkkMvSGOgVlu+7ZMn2Af+y8fv+r8Q05vhqwOFO5R
MQIg+U60p0Ezgnu8CY8nv/E12JLS5dhqXj6ck/f649u8GWgRPEomOX3e8UnRC/Q0u0AD59wQfwxQ
eLwo5/M3CNvFpjiEWTKhdR4dr5/TfbJRLpUvweB2O2tdriYPX95V5iWevW4vg1XitZiBfep34V6+
3P0HZwwXerrN9H94msXLtpngTjCl0VGHpqlF6c2gnNMte8W7nc4cDWSMRGkNaODolxQlM2/FFFlx
fUTuxHqpJ6k7KtHQVC7+SYjeGfBdvnalMf0shj55HCejeapjLflc6F10bWqDehBBLPaVNgZwR0cJ
UkUedf53eyhLdsdplqFJo6a8bv1I/jkEyvi9M1NZuGaRhNe9jMQ5Nx5FQ53NZl+gbN9J8CLUeuZS
qjm+Y4mUfcJXSL5WTZ9fG+iZOl6dDjlUkqSwY8SGYBYALa/BhjlCyW78akC4Bi0N/TCVaXht15KJ
fcoAzX49NEacu3ZSWY0LrMBPXQFEVtA/D2mXOu1gwFfRfSgEoEfzx9GWh5x/pdaMKhC2TXD1a/vn
x6vn3f2cHhmlIDCQLB8a2oslmmZ6kQkRdUfMVm7G4pDrxk8nmUWObjgLzgDI360gNN9nysTcEOIs
XpKHKbvHYT8EMoPJrqU0rnSWbzrfS05iCsYPUUtccTPXUYk83eHlQleDNNfFvZ1ozM/YJMVX0+61
H4g1N7Vn65l8gKAhda4xwNNAgtew9lUURj9TEQd3rVNypVKbGOwG7YGk+twGXR29Sjw9+I1Ppimr
dv7Dt9X0ThqG4mfTmvIPtZ7ab2Oq9nS4/U6DE2wMOASmrV2Ua3lqswIepxEfzNJB81PJNWV0a2UI
LgNDTT/ZsTN8tkNbw7YkKkUG5gnRuzUqrGrmVlgOXAcVMl8ulIbY2A4oDYVAbRIhn6l9LEj8XDTY
eeghGTDQZyLfsmduSSUI47IT9xLKXtcyRF1XViAy4xqd54g+JM0306qlve3nyJb7AeTCLPge9GW/
Dh0zP3Odf+0wn84ld3m8vkhMDICz7x6nyJ22LPP4PpbjYlOmSrAafN/eSQBY13mjBJfIA0Mzh+F9
rIrCcttRyz9r8kx2HvS2Xtel3d1Uhj/skZaUvSlPpCMoiBDYeZxRhuuto+8nG6kf82sNUZqNPJTK
JhmNcc+OlK9qtCOvu8RyVmGvowsUNdr64+X3DupBLQEHLS53tO1o2yyljPsG2V6nUeR7x0rmTSDX
m5+djdOHW+SKeimwl/sKyX660JRKwrkyafRPPWa9CG7JTXYbkOzeZ/ZYPbXmNN6hzRQ+cK4o9/VY
aKk7BgoSS2PeF3dNmnIqjlwJtM5DylC5R2+q/IRwA/c4K23jaxOJNuFOJSrKXuvAEACoNjyGVV1Z
LuUP8YISSFB4ph22shdKZZncSmbclZ6QpQHmQY0nEDRA54uENNcd0r5oQMhRpzZul1rxo9qJ8jty
JX7vKkUhP4DKlY+9FDXXaty2utuZjrTyk9hCxv/jj/yuN0ZAzx0xeN58aZ1e4ummMFqmKP2ud+7b
2gmcVQMypr6uHR/yfp203X07xqNYlWFdRKjFUZ/z2rK29S045rj1/NFvHz5+oncbId0daDG0caj1
YKWyuJ1NsQ6dQ+/i+7qNHDAiKXD6zLLuPh7lXZ/amM2T1FecH0WEd9mPHChCMkSa3ft+obglchso
dUrdCreoXdzKiZc6axrX5taHKc2B2Qy3ferjWIcNMvq2vXFXswY3Hz/VH94d7NgsMwuhdE7XTycj
b4LQSLU+u896295UTW6sJ6jyZ+b8/U2KfgUCJ+xkFDU4dhZJchrXSoh0U36fpFV9GZqyf2NLgbmz
53S5GONjk5fplRJY+mxhzrxjirZOAyP1WgQu1rgCDW6JUqI3IGXu4qSc7pT/xd6ZLMeNZGv6XXqP
MowOYNMLABHBUaQoBilxAxOllGOeHPPT9wdmlZUY1CUtd3fR20xJCDjcj5/hH3TNitYyB0+PcsMA
r+VMiNg5GxAoOxu1sbnsHYw9vSxX4cpQYMcdn4YqxvL5/SXckq9XgXF7N25sJoHMa95MmKUnndZV
bX0/tVJGSiCLqmyd1m7uJB8E4VO0HYeQcSQtdtfc3Eu9k4Ya8D57tNu1vveYo1/6cSZ2bqP7ARoH
tJOLChTiWOT3voH7bYP81Pn7b/pms2yPB6oLmxjODOOM15tFCGCli+ibe1JCLZzFHH/SUbH7AFFv
vskaeAyDhS0zgVbIXOz1YxqkCRVCcu19sw6oHfUI9Af52q+7vBXJwSzTfm9Tct3JMhbc8MY1Gk5G
OBq2dmYWxXKBHVMZNHOO60g/m+iepZi5a1AC8rWdA/y1aUsXCGeGni7N/dxUH3Hi36Rx1LRsdLpr
lEKId5wEFNxIKyChY3vvzwM+dE6HvrHuy9BRzpe+2RBOKJe//2neTBheHgnjf3ush8zH6zVLrDjh
3l7b+1xzgBGlRnzm9au1w/+ONdJAHhFfKTTzwvhg+//pZV0eSVagb/yyk6/VmwyTZbt2936OH6EX
914cqHUtdjYSbxHyQsOX2jM/8oX6w1ZkbWm3MfbibTcswO99eb0rbQjiVnefqboPlzmNQ3tJnA/i
1tujTSFL4Qd6BKQLAJLXTzGQ/QNYlBn3ckaZz52T5x7rr3DAATF6//u9XUW4nHxDMGScrzd2LoNU
YyMSx8L/naPl+0gOc9evh0VDiANdFzNyNEt+sGlOIdW8FVsU7iZzZ+B5wFtfv58pvUEXU63dZ+lc
72zMcdSIyKwfq0j000Xve5dGMtxv1tx97KHvODp3fWw3QZx/JD/89oNS124CWNvRIcvcgsJvo4nO
UnaKOot2n/SMlIzM/TWnw7+V+P4Wwbv9Oyj/Pv/d9uLrUL3BpNkz6IIDVj8dHBWWXqo+yeSxc1t/
J8x6CGoT00yr9sodMs/y8P5XfZvDk+u8DOOp6+BGn8KjvQXGjO707r1KxRNY9YOMuzzI7OTzHH9x
phzt3Aq2xQA6KjeQ+DX30CM/OKBvX3ozrfdcEGLg0VAZe72yNIQoOS3h3ltwQcPKXNaLhfSEfny9
HLD20T+4Jf6Y4IFK3yo+4AfmqSR5WXF9cVt690mqo3mbrKb5rQLFcKvMNRuDjmHKnb2s/oBU4+ys
oWbWU7KP08L+2XPvf9TIfDvD4yMwVKFPCsyAvX4SK+CMFM08Z/59Dgxzj5Wl2rXkW1agtb52PXSu
fUMjTLss4Z1eA1Oug0aV/uP7W+Ht/mZe+gI0+huqd3LUyraYR9dp/Hv8J/xAl5q2qdL+ev8hL/of
rzc4QPVNIwQWBsChUx+spdO7Io3t8pjGzUjfYCzZ3V7WnzXdaqyhU4z9OThxwz709mBP8HXdJQ9g
xNfMUlGhDbrSG5/1BiBviFrELCPPnvwibFKTWRcF9I1e1M6emj3/upauWwfO0NDjTgxHaoEUsXdL
iVg9NpD55s3wufOjyZxVtDhzfptRGt2gU9DpUV8sA2W4lo7n5pAhUlPksfZAIW9WYZYq/1sKpQV3
KcNtUNFyRFNGGjaAd3a3msfaX0t6TH6la4HCn4RfFjeDjAByOmqvstRaggY3sJsFMaU5JBJoIkya
+q7QW/3n+0v+h93uog/Hlka4DAjwKfslsUahxrZvjtJ3hn3ro2Dsr5ZWBBu1PbSR5g2duMCSMssu
nBGCt8ya/NjG/Udjvbc7DF0nUEHbnBIVjA1k9HsErdumdKFZZkfdLeTlImQTgOLoPgpp2z/zeott
8lHAWchsNmrwyX2vO0o3ujzOjhOMgrM21b1L6SLh5Bq4rGHsl5/FXqp26aAld8YwuQEbTUXvL/rb
kLYh9UDTAE0CaXfKwa/jQthrLdKj7nf+NcPs+TjNnf4JjeR7a5m7jxDsf3gePXPI0ID9uZ5OE98G
RHVer3N6BN2qRYj+jGerud2HDiqdjkw+msa9BViQDWyUONJtpsEUaK+/JY0GbVYp33KG+HC2qE07
WtlyB71CYGXXtrRKJw6fXwv4sX6xr2PPirR4NAMb6bVwdtPqC1496jzBUSzKKF0+mIO9TTi3X8ht
Qj1H9Xi6JJWNah79uezoGXwCB3m3cOHxyHTNqPLn6xzO49Aeq/TDtvwf9vkGrwTpRMkOcu50A7b4
CkMvy440zvCYINXd09/8aOD/h6sbWu/Gj6QOIfs7nU6JRJ/t0ROACVyaaULvjT1T0mXv0LA4SJiv
+2Z0rSDPRXe1OEN+4aBNH1WJbkUTyI0Pdvz2wU9OHT0TwBu0/8HcuCdTx9aY205DROKYlv7NnC+/
ELC7F7H8FrvZJ1WPz+8fsLeJL9korgvwnWhpvxnee9yUblrX+XFaneZSaNK5g8T7lUaq8cGLvS1p
gT9SQG8qqvQGTpVxehk7aESZ1dFZ/adc6v2tj5nYp2yC9d8Zatrh3T2dl70BoNxLxe4fvyd1Cx0J
KL+4aIqTveQNaLnnTDqP7urqF2VHI7LRBbK/CAp9UEtYL44hr78hLDWLxv5mVL4ptL0+1KIB3r76
cXdsOKLNmT6mCJR56K1D+lDlrrG1vAnrypqeVgdxyUOs0RgN2iGrv1d1kQ2XblxA9poweMS/em3K
HKpM7XwxvFbeLoa2yp2wVnNviRrStZlO3f2EIdNu1IfE2uFzVXyCR2Qj3N8J/bsxTvavDD/fs9Fo
OvtCYAf0fc7jvglSYPmCNiTpEhJ9QxVzlskIItl56Te/HpbhgKqTfZyozZ89c7AZhgypfTsPi/1c
SSREw4UDuiuFhQ14X7jTldVU/rQlGstdDNdtCUYaDXd+lSHMTrEzBD4WHkcloS9UHEekScGxXSCf
AqkTARP0QFrbGYfAcppehONUuF9U7bTXLgygTTBEYeg1Dyb+m6jElFqAR0VxtjR8hmAbdNA/I8U7
d4fBvJD0W+/rVot/UYZvgg/zoLsBycX4dTUGZk6rkxe7oR70FfycO5dhWtX8Fx3IDHrO+gYt0FHi
0A+50SBvL+s+GUIde3GUVvslIc2tJ/fgawyb+AoMKXDWXtabTubat9br9T6sbAPVhcRtLT9g0LR4
0VRnJvMex2qdiHkbyrhkjLYe0QjLd6KKm8fViYW5W0bK3HDmu4lbra2Z2jQKclNQ+fqAM4GPYH2k
rETEUZ6IAs+FsaseidR9HQ2QrdzAGw2t39V0xLygn9rlEns3/zmlrfwcj3aJA5RMdP6hrhY7B+uD
NtDxU8NBojLjNBpsJz1P/UEDZoqNxZE7wkSotfCga/vuaH3ySS6rwC1qKmQ2RvUNUwocz2p65vo8
qx0hwEEqBplsCBJ9KJ10jswVOZxwRiIYBsg0f3ox774RKu+sAAqKXUH5dvMuXMsuvfMZ6X0x9STr
o0qs8gIqSnkN1Gn5ntHIFaG5zqV3ljnDqgdKc60skMNi7JVRlX95ThlnwUyX/77zY5/P6Mnkc8/B
+4aJoIu+vtfeav1S/DUMRXHV2SIFJgzj5XLWW9OPNKHkc9sr+cjIUhOR11T67QqouQ6USo/2ZMO/
Ltq6iDoLKF9I9Vc+uDXiQK1YkgOaRskQ2Ca0bTokelqGrWqWh3qhp8AS5asIu8RGtl6albhYfOwj
0CWbu8dMNSii5Kb+1KrOh3O6pt1d23WuCjpFkh6s8ehcIyDb9WHmrcm+sYVW7bLe3nVLnx8XdMM/
NUY6aWhrSKyyU2PF488BWsYTxJQ+VZonbuRayWe4QwNnX8Od8gLm5fah/Zux8sTXmGl4R8qj4Xrj
auv8xBSVzgHuObhNCWllUVcUwqehZtRtFGv5KAKJD8rP1vP7y3HOzDNPTSzD0iZhjmlMNI2pfpVP
uviZdB50wKQerEfdWqcbPgc7T9L6wxlGw+woqGVtPUArn1Tk6zX222khhvt1Js2/z6fVwJat99ef
s5EbNwPixj+liZJrUIim+eLLwsUYRa3PrjPbzP0gdCC2NBaHRbpyJ22rolHcNuuv0RGBKrVPY+af
+3q5QCeL1U/B9CSyS2j5JmiAR2nnog3Z2GYdWGhFXGuSygb8eNxelLnd65R3CIwHvWcsdTBLVCNC
01v0X+bYxrdka9MXGWvLA0YRy4Vfka0H2hQL0km6hDSzknb5K/N8NBdkO+CUPTtE/QbpTi2Ew2Ly
yeIixVihbls9IH/JZGSv7D1iXGrKgDiZfa68PL3Sp6w2Ir5dhQuN19uPneHEywdNpLeAKAoOmrRk
5ABKKYBOclXbzjPTH4zuaJoNqgPZIj5Pvf29xMz1k+O3+q7u6iq02io9ZNbUR11ZzuFUusWO+5Dv
INyeCU9vXdnTSPguUIJtFFav4NjNT3AwxkMDcPuAipa5m+zVO+9n2dzRvZAXNl3WD/KRt5nP1rEA
hAnyHIXPUw3qjCiLWJvTHccVo5B8qdHGTVA9GUrhfNCYeZvI/v6oN0mWb9aItGtud1yGRO6sdHIi
f10/8rj9wwtZWz+N0ZNDA+JUpWDW7WTBA7Y6xlrzfRr94UZ6Xhtamub8ej+Z+sP7AFABRc+ka7O3
PdkIDbDsQaaiPnabDcdMkzNw8Fc6/OOnkEFtCTnJ1KZo/TqLwoHba8Uom2MyE2L7As2YXBgfwejf
ljcwSUmAfVraLzyb10/ps14z2nxpj7FQaJspxwxrz0My3QcWkhWaHw3TuJwN0vmo1nzpdJ6kiUgN
0A9j+i9wtTqp47tZWLlciuGY0zLKwphk8iyxK7nD4MWZIr12vZKxR1/kwbwsJGrNlC1TiJZZExaV
Ujcq1vNr085MtHExVrrQc3f9TganzhdXYV2Juou0A+YWHQYupdPf+CQfbsSCDIBlpi49FhIputA0
qaqU4XIOGCgVySHB+FUjaqsiD82ZCQ2Crob8PCDh/E+lHeAGC5jVCEtsLFrW4vX6L7oWMzMf24ec
myKsBzsNmx4YyPt76aWI+32teQKbFRrrpqO46TW+fsxa906/mPH4UAdPURuoYA3q0A2b4Feyq8IP
IR2nZ/H0cSd7F62KNJ4Fj9NDJ8DNKlJhutN2xHKele0u9CDdv/+GWwFz+oKMFYBu4MHAjj6ZYJAI
gO6x5fQgGv+mt8jMrSZ7LvLhL03VHzR+T8//9na/P+ukvomh1yvT1saHsbyynR9pdv/+u7wgA957
mZMhl2lMdBFnlu/SD9rAD/po2I3R+bMdQjwOjPAuCQ9cLZG5T4I80oMPCBqnLQGqNwQfKRM39T14
SaeIKaggWGaY1nzM20o3sKOqF9p8C1aVYZOb6sLIGyBlTZX1+i6v0eYDTLa4mC3MemHvqBmcm0JX
a/VBEXsqQvDyu4jv5MKMS5H3Pali9Q7BCa1ulyM80PnrYPQDZm2Usq6WrOdDa8dhVVvxnVsj1wXb
qj/vazMOMEiYUCFuxH7wu+6mbcfPk6GKK1xu+mhpdRmh6Zzfvf8NT/bIy0/FFnWbcxmbqtjpgaO+
JKsT89FfXS0alhaMy0xp+f5TTnY9R9mgMbmhJTc5atRxXh9rZY+WVo6Di25W4n1OS01HilINYU7b
7SwW07+lGf8Rn/VdC5zfyav/93+01PlfyXElYvzPRjloEP/1mtrKH/+PSQ5WODSQPLQjYcPTSyPa
/W0FpYEK/BcZ1qasBQ7G4FC9Irf6mGbCit2+oMFF8F9yq+H/i2Yc4BmaK4wu6Yj9E3LrCSyby526
kLYT3G9y1w2t/HqbrE7hysLXmqOubc2UMdG7ZDdb1kWxUg0E8eq2n3oMVSjGzYVWzDAK3Dw70zgw
C1inYEnnDMBVucqrqfPlSHlQTj9xeHJFkGRkKHo7dcBZG3WNx0PyDLIm/1vl8R/tvP9xP73ade/u
z/+NO2+T0nln530fuuHV1tv+/L9Z1UL8izC9yT3g/Eic5h7+twnZ9n+YSRLB6atvjM//bjx4++wr
VN/4GxAbuTQJTv+hVfM/nb8JYDakVwzE/plD08nWY9fRA+RHkHzA30C7/GTrkfTg/9jW8S3QCjsy
E+aiSj0vbbecNZ55ZuWmBmx1s6r2JL2cvzqtvdd05N96F7IA/go0N2b3wfDCOEnn87TGxFCPXVTe
xh+IXDy/LO3/32X/hzT73V0Gh//pr+9vBCS2v/WfMOcKgtILCmWLSGSt/91szr8Yu0NOpMUNxGKr
nP+jIGH6sPupMKmVDFptL24s/9lrjvkv1B5A2CIqCpSHTOOfRLmTrGUbWVH9kePyb5FIozLwOsqZ
4NaXkZzkW+HOHtMquTxOKEKSp6DPpone/CpUj6KmKIrxGpsS946MMfk+YeKTMmHKh2+/reDt3/na
7yAM3vq3lHT7PS9i8QyNAB0C9zhJgtM1iY1JpfY3oxy9S9wI2gskoIpwzs2PiDfbq/03YeRRtNvR
L6ApARWa551kv4jzLXrpztlTEx+8EqdJL/CEQ7Oa+dm8m2GTF+lHcMA/PpMh4YtwAkOUk9wD8eel
gmCQPSnKifoAyy3Mdri57t9fxZO587/f7bfnnCTDjjsiTC2X7Knfz1G1lxdy155/1wMt+ghrdTKN
fPuoLan7DZvTMg4urJRHuQED90BQIcWBHqXhjzY6mwIroFX8QQb3QkL9/dMx1yUVdVGcR8GdA3Sy
jAW1f9xlmfk8dJmuMBz3zHOZdTYunxXdqIOrd42MXKyod7HRaE3YirrGjIWGkY+bguOpEDSRXMPG
qilrO7Nq4nB0OpEw0gCNHfpKz61QmlNp7mM1FW2YJahdoLya5zeWW8U4pqIE/uz1k6wQHJ1nJ7AW
o6xwupZaG3SNI77F5Yi2Mj2qKuhnH3e7mULsgAULWugDB6gNChzh1oO2IAS0K2bX+NHUqkDozlL9
T1WnAqYqJKNuN3tZnAMFirP7ZtbrGJBZscyBIr7cY91kNEBcKwzPUfzNPWgxomwCCzaXf0gRnvfD
sokbkEXNUKIrzW3g08NXCiRVX2Xq0mpxSMMWw8iulI/AdthrNpp5I5a3c0jbt3GCUqQrSrsKwTz8
hHllkpuyvlzL2FQhc7uuiOTQl3cLI+F/Rk1j7sY8lwi59XUIiRifvd5gfuKjA1h263NirP2hM6r1
ahwW7YPO0WngARpJOwVJMsGTEAA5OTGL5fZ5o8f6c+NiD022hzI0omih37Uq+Ien8+VZiB6iLM6L
kTq8fiP0ebIuVYXxrOPNo/OwxhqCcTRwXGyVXhS7XrTll3RO0nvR+/FfONZ1ZjBAhXga3Niwd+//
nj+8+jZcpX9M0s3lcvJzVNdJ7pqFV6+k2DNQm/ax0Tdn3eKuHwADXse/LWvnEuQz+oBfqZNfpqC/
BYvEizNpolX/jSuzQORbaeGQeXm4LKkM7TjOQldg7CVp4l/RqSqP/+RNt8dvDybxs7mU6eOfhPx1
6QZlGKX1DZhNFaD2AoENJALCvU7yQQg+rWV5FGwRMgh8MZwtaXz9jb0JTcKMRPNbi5P37ZSv+BSO
7Udq6qe17PaUbctyfW2VrH1yXaIAbC5u34hvdZtAfXJFd23CfcKJMF2wWrC1x/cXcPv3/ht4WUBS
DgOJAy5OKnTYMK/fCuD14MeT2z/FTZKGwlyNcLDFtO+zdo0SeIhfrXbuv0N7/8iVCQev02ezY14E
88h9wICfCkbg/VCUSEBa38c0y59LA4Xdg+YAywvSvhurKxTmaEbGmhi8oKLZnO8YM1dmiIdz42No
mFjtoRQtftO14Zbdfpzc+tlsNc0KRg/luV3toNxwPpj9yq2ZxdXzDDggj6Yma0fYiQtGMUW3YDjq
VZ28thF4OJ+UTdogDWL1gQwu+7nKNh5wDJdtel65QOEOyYLOMKPZnkVLM0ueeQ530s5wbUydVmua
H5q4yNpD6idokopOiz+xfHF+yNok9/Yr5uP+fTm69rXJ0BdYTy6ZeK2VmDJ6vJY2NSgiDcZPYC9V
QyJTuuN5ZY11j0nl3N8wO27yUHWT0xwmfXH0vc/I049cEsOH2W68I1Qh/nA2mEUd4nqNt7qEdXk2
+iscCu52Yz5zXJlm4eLFvn1dx2r2g1RKgSpIbbrr9eDFuFJZFfnlbdIgSXZWGKUuAG064w2HYCzC
WBhFftbaXXJBY55WrTWtWXJIlVU6nD6FXYVnJIVOA1Lv4mjWm8k5NFLFfuDDEuSTmUVl3PpVug2y
szbuDq5qJoTurZlJ8crUTYYl32WJcCyd5C5xPflLbWqiAZU+973dGt3OT3TpE2KEwYWu40G28f70
Cci92aPN6eSQo+RE7MljWz6sQnp3eV6W6z6pTE8CZ2SQyQBW+PerIycc83S8liq3c/BI9btyl9U+
Hkb15DBc72PXfhxXgAiRpfwsWrK1KwO9GLIWsDhK3FHRDe3easeu+Gzgd2+FlYhdzGQTPxuj1S0q
BFgtvxwOmSiTh6H120dcJ+WPfPGlddFaWXs5zXYe7/JC1d5uHCbt5zjPGyzEgl6209PaP66dmfya
S2iTu7hldhD6s7LYzi8CuWtmJQ9Nn9gGbchBusA6zPxWc23s0AcwVnt8VQAEDGjAH6Sl1gdh94jc
00OsCdfGDOem0c10P/QWGPvFdkGv1okQap+Pah7PC37q5ylW5gXTSxMym1ujKKuBK2pChRPYLTPy
bt2B24hDJTph7616bbP7IqEqfiKJ89KfOTmX96kvZHIjh0o7OkoZ3Jb6kk9XlWlm2ZUOp7e/TJ0J
VKmnlqwIqsXXL6XWVSAPZ3PO96XvTuNu7WP00CuVTfdSFHq28/G/ui4n3TuCave/NVpG4gRtNf9a
dz67NLdahrTmGmt3bebVpE29Xtyki2EoRsSV9zmj6/wXAif+LyvrjUcFhGAOHKeT5nmnrfwFZ25E
diYnKvooh2Zyt+aFUwTAiu3PBv9kiV19Ne+Gqsa91sIXljQPefd2BxtR1oE/2c2NIzt1jW1RlbOA
LdRAWRTtTzAEk4M+j1NQ+w/+ElhqFDui2fjZ6oYYMElcQvmJO/OzAw3+YWzL4X5ZrRqylCvHO015
2VPSTw6vkviQyECyIZrEx0qCtEB2HgZMjJWvkxsrPrvueO1pW2dY0yYN+ZkxZ6kG9IC7QI62+jFO
oBED3xt1EeBi5D43Oe3jgMazBmFQrUURYOalfrnuOEXYoy9xVK5acd0KLJtQB7VR8C2W6TY2KlsF
xAxAggjCVrfJkDBKx6yJL1Hhr/zZqpcE+q2Vp3PAWgKRqrRR/lycImOgblWuj/zjQMoue6m37OPC
um0d4lo0oXv6VWIPCWUIy4aDVuZioLTU7SIsmBgun1zZGsMZBAMjDgz82zMWUJpnzkTGeeVjIEly
bBrZFIH98acLQpZpRZWL1vcOFfxiDuM2a5rdWMwDxq5zLR7F7PROMDHTv2lJP9JdaZVDE2p5sYKM
SKviW56b9tFx4fCHSkPQet8WxoKbRVr533qA72rnYyg5o5bug9ruJ4Gfli09vw3tWcPio4ZFfdNi
/jOESs1yCmUWY0mcthIi8lxUyRjhU93PkTRilIZRDleAcNbGBcUNpxG4xZzozEWASVxgh9tUu6kx
s+OC+269A66v/SyMmpxCaVPZh2IoAfWschrYR2iX95Ft9kbH+om0CsdaDCpMVr+sA72sSiccxTBY
u7QpdGBeffttrrR1CTxnKc+nYemWILa6ztwXidt451ZdjgRNP0v6QJ8NNnVF86EP7MZNnP0MQbeJ
YrkZCcxDh9FGpgk/DsW4iDvwcfJHWc0UW+Qm/aWZNeldlc/p/SaCCxArjbsr2imNEy7DsGV/IIbQ
0SApmwO7U+2I4kyOzLSpZfHnYXTUjYVVF8rYDDl/0SZZdRTtYvfJzBmO7UasE76PMIDW/VQu85fM
kePRm8dGQ2e6W4aoMVt546a2+FmRRuC6ICE9RB3U6M95osQPtcbrr9KSy97TsCbcFaJtGQn1myGq
KXtqSMlE9V4vJ2kcBtlS7jnKxw9TTUujdqbZFdO5bLUFsPHoPS11RhVo6/l0X6Tgrne8hcMgEVC4
CjucKm/tqbF/SLrdMYa6FVXmUkzqORsWddNXNRhtbUyLZIduRvw8t7gQg7+aWz203WqMqmppMdFG
J/2n5hb9z77kzwZUbvkvcuflUhaZvevrz5VdwFWt29ir9tBynUc1aWiSmqubOYfedGcMhUcNNgvO
Me61UyKIv3PAWQGDIzJdDR7t8EBbB4kbeY+WUWDljniuq3oxAKkM7lmuRNziNWUr9gbw4accmMdx
SrBAiUp3UXeKqXEbjLGO2DY3ZvIEfir/lqEvzY7MRfmdZCn7UY6mS+Cqh5lBaz9kt84i0YdrQTXn
+xoSgsnyj/6jkYE5tcp5TjDEtDMbPKA1n5eJmq5WM31AIqC+qSuZPigM3u1gqvu127t1565MxS37
qS2qfAxbWfuojuvTcLdUHuqsM1lnjCiJhha7EW8u7JJzkgSGMc9gpNqu70Mry9JrEwnzMihtYyp3
7YyBGkGNMJUaKaN9nN8BbY6aai9s1ZrLjlnDTI9nbrJ+x66d+7NE082zcsmGkJ0YX69oREIwzJr+
i4lf3jZ8dIiCqT0FePhUwWo42dNYjwOXtFHOdtSU44zSRSHmR5tzmoeWSV+as0kENrMlu7IKX/+S
r73hRVJkeLo2TpH2QTvLRY/E3Mv2IkNcfx/DV8OytS/K+Aa9jvJ7o+M7gkzGaGGH5BeeGehrzBJg
9NbOzKArScejnMy5rtDbSKvhEBtWOe7Mwc0sMgatIfqPg/+Ib2N9i1hkf53jOdiHtgcEIfBzbTSf
pFQeMrhKiKvKhgA7wPGATDSb03SPg3djbibIMIoxy4Qhb5NfBPQ+srMtrhSkxE3GEuGgUR3iDOps
NrZbLwcTsvowmC3hQ59WocKi6ZyJXjtS43tdW9znalmK236wUkIUV/u5lnojkYSa6rNYkZu40LvR
O8ax08vzBc/JJhpWJLIvzcmKy2Unm6yJs6hx4bZ/RkozV4FsbFvuNa2mg5SX9SaHPzXxjzQftDSk
JWDdgMPMgZJ1Q6bOzN5VN0WXm/05KvqmG0hbp2lTtQBtQ8NezHW3aF2SQL8SeCuZ/aJuaYqN+t4F
HnLZqcX4Wtal/0NvCAdIeNd6uevwpuiCQScHCSUYrDWcitIy9i7Gw02g0ny8hi/OtRCrFLyeKdb0
pvXdHLeVtZr2c9VmZOpd1yyR8CjEgeHW2k3f6+sMM4ZZHzeJN/70sikBUwLhrtrQs9pwBp15CsCY
oHxYNSpnuE9/swqaxa6ejA5gciz15tyhhhP7dmyzO08OK/CsNSVc9tQvt+04rqDcxsVKQ9df3L/8
F6Jigd3uI5VffEMakyfBYjbdmZ1VzFyGDhRMQcQiDktLf/ZruQAZ7vK7lqO2A+pOnoPdqbhjU3jP
Inev1jSJdMhrM7sswHnCO1LFFog6Td04XXIZD9/NyhyKwIELceN1mhoCESdaGhVNUT+YhLT4esG3
KE1DG3kbO4iTCdK4qfebT4ORdldjU6aAwcbtxWZRqAQ682DeeHHi1peL44wAYVCI+abR6EPfZPOg
YRmc5EKCTm0iAlD9c+hKgj88auRNtHFKwSQwAMAPYZY+hhqJMz4mdFCezWy2SZ+pYR1YOoNzkabJ
8shGgFCfW6llH0azRhrAoG8VJUkGbi+BSkIoy1X8ufThvIumbeIIyoJ7iZoDSMa478rPa6oXX6hK
yyfdngBXx6LQHiu94hz2Mu8eKM6TBxwWqyentQdE0orpYYx7qwsaquOrpsib+nbEP1uylELrWvq6
5nADF2S9t8exfF44OFNAUuB8G3Gv6Pd+nIiOz9/PKbZwvlTPclbVjyV2/fiCJkesX+qaaU3ADW14
b7Wf5V/5Ed1jqY3iSzY3850jFwKRi4jGVW5pCAxV7uKDr04E4wI3XurPJeRAvkqZeF1kIs8hzhM3
TQ5lLaH8ix4mnVdPFj519rr8qMf0GTXZXiKjYWWXA11ucoMKE7MhI5oElZdSzCw9xNdgUatz7JqB
Pm5aS3+PBImLHTD3iB/GAD+qqEnKhn1aLzpy3/kkqfETS31VNIeYL0yytq9FisTCAbGcpL+yPek2
uzzL6blNsz8/Zq41aEdTeWUFxLtxi0gtqyovE1NgKAzYw3F33tCNd+6MeEsA2nFS52NpjeajXBPA
wlaXSnDB3lSJnZFX46+0Gi17n+moX+8TDb9ngKtqzcIG0tB07sSgTuyYti58Tx3dY48Z1K1k0c4c
WTXdub8dL3RjPX9zSx/cSy2dBgPSc1ddOHUzGGd6VUOQ5eYd833SimrABm6OGzIlr3FDimYuP8vM
cDWtzf/H2Zntxq1rW/SHrgD1zWupOvdpHCeuF6HiJOpFNZRE6evvkM8FbqpsuJDzsoHdhSWKIhfX
mmvMzEm3xmwreR3jMpNtxgZCLSGN0qvruLGD/DBrVdOGWWlPAH7duEXG7jcKeF5plM0NLQhR/pUE
RGU/pZNDPp4J8eY978Ubt4W2vPEIBAHnW2Ymn6TEXDpU4ImMUOnl8FhD1vrB/Ui1KxBZxVNimRjR
8lkT60c1V5wgI/AJh5Lc5DrHW/auQJgZ8Wd2TbnzElUY6yAGERwWRH1LZCHE1zyR2feBZZWFvetl
FF5Q9fAp1Kno9mhzuGdH7UhgZSATbuhGSKdvlWOQ+lekZT5naCerFdKG5rtR2H0cRgWL4gbPyOV+
aeWlc2MWUW0tPcjOD592/TEcB0c8lsWkOxsqCfDh/4dsv+nU0Gqee9cVv+sgRfOU6qn16+O045tk
Kh6KNpzxpTC/JJCXNOhfaWOMippJzhONn4U7boop9jeiMC4M8iaX+joIGWIkKQvE9SxjmxcuCRpy
uc+qx6Bi8K1oLxzAoJ4piFf7TF1Iu7/JpTIeEbJJtmPplDzP3dKFJyV00uh5DjqUhcTnXO5S/Q7P
kGpLt9xT4qfTVlPzJcPxtw9q0gBMsp9olrm0l3rAX7PZIsBOXZlXh8CT1W5xRr/RiDHCtpyjtZP3
8vM/vj3OOhPQq4eQBjzIuWraaQyjRzSTHYIxmXcq971Qz7vmwnQuv/o0Nf33KFBCTp/KE844xZZF
TqPUxI0pOO/cREI6xxX3gtbvzXKkcM8KIRzRDYvlsmSq/5pAbZAE3V5cHWhdCQhSi+Zhcqr+8eNp
e/tAdOXT/IaoiVEwhj0dhfyPjNRcVAd9Mb9KuCRyPUx+9qRhw49Heu95/h7p7PNSCtZZoFfVQfNj
eWWRtFtbQf3n40HerLpF7YCCZmk+NqmKnL2fZsTJIB3G6lCMcb5thQ8SKzab56nprPvRn7Wrj8c7
RyottQpqxNhHUumhwH/eekCHEDZWc9MdJiAWz7FWV2XYQkD5SqdQsZCl6n2l4scIDswnvYvVVmst
uF6INNzPsyvdlRONzQ9lS/1CEeydF7s0DPPjYGyYNA2fvlhjituh5oM7OOyau46e2FXfOdrVXF+y
uX/nxaL45MtD3M/V7tzmt6VowXGpmgPC7TL0hJnTM2ZFF+qZ7z0PTIEF5byISILlV/z1ORSYGNSj
XcpDVgQmyZ/y11xoZZhQk74w0plc5bX+RM2FvZI1ZC+07dOhFFc2b4y77lBoQ7Qpe2Huya1XD1w2
jL3WROO+KebkDrPU4aloW3QrcqzvZqMzfztDHF/YB86xd8sS41q/SBHQa7GznZXDFN6nvV9N4wEJ
fobm1xu4tARJ5u4KggNk9Fx/zE1kNt4+bahCrN0OeNE24zv7hFml/cONZEPzgI08Gh5DoPpNwJU/
omYRTFeVmdlQ+t3KgM1T9PG+bqzyTvOq+FdhldqD74z1vJ4BEH4DqCn8Fd5mpggniJafB7b/By2P
4Dp8/Fm9WVLLKUl39fIO0Ome731RmQtqfa7/nJapcSsyZXyn5JdvPx7lnSUF6MYEy8HKXRTqp+/Z
Ew3WaonRH/Blag7EmM3d4Brl1m6cS7iAd4aij8PARgVPRgzUz6rfMN9KP58jeShgna00nVi19Krv
WdNWFx7qTQETdcGyUAwoHIx4blhRa7jNGU41H8bW28ya62+IPtUmN8bfbpZmcN4u4fTePBtiWTTp
0KiXVnUO+9NpTHtaooRvyUMsubo5hfGV2FbHTy/pvv7jC2MkPgR/eThUFOfY+ME3tapo4uHg96R1
ojQft/T7GqFvepdoSG83AcZagkHAdJSC0VCcPpU3kbGLar8/2FEyP+BwGn0yOkeFRWninDcPyaZu
tCXil8+Ky+UPrej7vZYmzlpPlfv08YO/hoUncQe/hl4w2kQMJMngQk5/zVSUta6l9XDIuN6thsBz
97TTDFvqlhRrleF/ibIpAlbSul+8odY3XLadJ/rcdLIewS4zO/3545/03ltfdDJge5YYTz+bHw0j
P3L11nDoez29pTVR3yS901yTVr60wM5xbNBE8NigYX0BYbE9n1sfYFs2DqPZ47nuuRM07oacHOLB
wMpRC3nTA71gXHv83lRPfgCcFPdhJ9i1jqAMX8hyvKfFTc2rzpxI53tDgQJL97rqj43vAGlEbvLX
ZNS4YrZM1E+XVMWTMWraU5El+uPH0/ZmZ1seZTH6YidYGtTOjmVTDdFcpJY6jHNV7eB20qnrR9WF
M+O8q+h1xng3OnImLrtvdoGC+qgxldV0qIyk3WiN597P9Qw01arLLwlo/LAppbdKysa497K0/QTX
jxmblNxMnR9vPVn2N4jc7D03L7X/eA6WxXq2mB1Q1twJTIop2H+fLmbDbHMJ6Xk6KMPpV8Qp5SZp
4ucm4htLhvGSwc57U257FhbaNhZqiJ5PhwsoKCzF/OlA1YCqY6SyTR2r+sK++85DIY8hzYRyBWjH
+b7bWjLS6beZD5qrL4lPjGzFlForoc/andkZ/8VTEaPgOQnyEROacwaJ2WvIPAIxHUZX164BWFEx
hxGz+fhVvTN3CNgtn/wUeAUAdKdzV9YxrStxOx2aaeblFIP2sxTCvHDcv2rNT1fE0gRH4xCqCMY6
9x9Xjjn6TZAZhyjz2uu+cRR8yTwisWpTzCnJne1k25dXRuNS++/s6CAWNLfbWcVt6lQNOSf0QRMp
qzvLp8VI81NC7sC46XOKjtWYVReW8Nt5IRT1FlScDtYLxeDpvLilU1eRZhiHOo/Tbd2U8A96O7nw
Gb/dYxmFbxkoHSpi3K1PR2k13+pd8JKHrAqiXTbo5Xpq8Q0N5GhdeKC3yxfRHFuTvRwzfJLLT/kr
vM50SwbwH5yD75BnnzzbDAevde8Cu1HXVMWt9ccL602YwpplKN3lg2ErOO8JnoD6ISrSgwPPbewA
leLcaWKlDVRrbgxS4+m0q8kN/fh42HcOUtpsiOlJ8HCYQKo6fU4T/pgpWqkdEEWZe3YFqd3XDRzR
G8HqvteGPL4TU173n31ksvj5OonzIzLLJgtnVwsOnU1NOqQZlSzoxz/t7ZJaftmSLgFOzAXn7GUn
oxsIUDjRQSIb+cqnnXwrvTS/MMo7825ziC7kIoOU+GvY89d7jnA2jjR8GA75aOQbHZbt2o2NhtJc
0jb3qZumO1i88YUP/J1RWVq8SY5vtITnulejsSI4HhRRuEdoVzFAyN85PfvPWSGTndFXDt5MRX4B
C/B2SSOKdBd0ECE3T3s2od3UzEEBp+3YEvxeBZlCy1y05Mk7kewyffpHiDPfKSIv4Ls09yD250We
Lq3G1PQha1R1ZI0RInKu3aUI6y7sCW+XScABs2QcPMfjaD+Ltin6NWYr3froOvOvIANspnflpcPs
fOPhlk1PHEQFMG7IFc7fF7Ujs0bN5BzryLtjY3JvvGS2VokjnN2/rXrLoGOF+wNBPUF2cI6nrCzu
djVx6rGUfnNDw5wdqjiOHj4e5dXt+O8DZhmG1cdFj22OPOHZ9uYZGtKwnrUwp2OJLnIMzPGqNocs
vW08zbmFVZfdUSHAY20s6E9e1z4CFhrSB6ddaeThUeJLcztXhgXZpzAqC9FLEuxUYGT1rgIXLOHh
I51fa8IYPgezHzy1umYQaJZtYXJp1qtLTRHn6/v1mVjXfC0g4d4KvIdc9FyfmbrR2GhjITZTOTbX
crYfUAhcsiI5X3dno50bPCKMDKIqYLReGsXakhLrVy+65Ov3ZuEt72k5hog54F+c3yWJNaRR2l55
bLJcC4vCArceNO22GIffHy+JtyMReS768KXHiez4WWQDjj6eZzgwx7jg3Y2ay4UOPnE402xw4ax7
Zyhb54JMi8Fr1/EytX/tuWXVoEstFD60ujJvCjFSR8LE7Zrd3b2wvb+5thII0sNA5wonOVvf+fYw
Zty6h8rOj5WE49/WtlwLNP1IfGWtrx071bj6+LW+wls3+j1YkKetFp/eZErEsMqo6VwILN6um9Mf
dPbwWty5eedhB4y+hqKcUWr7uDAJ7T5+ne8NQy8lnZUIHGhBX06gv+a4NfxyaGsrP6ZtrK/boNQ/
+dYofn48yhIdnG4jrgvIdnEPIHjg7ns2ikiRio1SHPVBV7BM9f6WrIi6QRIffJelxR3TCpLNPNXz
po+S7EKN4+0XT3hMEoCNUsed4/yO4dkoZZHniSMVMO9WmMK7yhYoTJ9mAikC5sr/PqsnA55FS5GZ
NIjvfHGUeV/uXJw9dr0/DBeWyJugjEVLZpOGQ56J/eycgee4mAmlkaiPSV4nP4QWQe6KG/BQk9Fv
ahC9V/BiKauzRvtdvKBUM9wYxQpBxxzO7Plk1Jxg8/G7fmeyPRqCYIy+dke+gm7/WlFQvasYnFt7
tJFe3xaa5zz5C7HCoih418v4EovnnfEW/jYeNUtkCurzdG3lRe+lGdfGI1rE+UGh0//UNJ5axRg/
3tV2esl34bwBGIMR+pKhbxPs06fM5et0QKtuhGchBj1GHlSmbVaWjrnCGhtRkhz85EXLR/8pmHXt
l8zVgCxgbvZJ10FwgxVV3reKlbpuODOvHMJjd5W6Y6CvG/q09FUvcgc7I/7jbVtXcEJt5Xt/XIks
40Jo+c6HTwmGhCBfP12W58l6GxpYYciuOwZFb6BD8bsbYUTR9uPF8HYU7qZI3UwiFQq3zlnapk9H
Cg3JLI9O2alNrKX6HvbVJeTPu6NAeofyAaubzq3TN5IWoyttFHVHd+6wrPTzfI3S2PrXj5oOYZPO
V596m70QCE5H6dju09TK52PJVW+rp3O0QbaaXvh83myVFl8y5x0b5nLLW3qS/96Ql36KVk+C/kgR
Res2SWLTSWIVmbGJYtneZZbSrxDKjcUGtT6gPC8oLkTKbz4ofgE6TLqjlviIBX76C8p54p5j6cNR
Jpp9Mw3jhAh5QOpUKmQVi7784zVyesnhzKVKg6Ep1rbkwZe81ul4RtX3HVi2mVJg/R2ppahXbj8r
WE2OtXccNCFJOolLzVlnbPH/DMueQRqWjsK32TQEKbKvHWM+SNyOvpSekBbtJQPa2Hyx68Z5xEuv
PS+GQGJbyaBfuTRhE8FlwPQufCWngc7rT3E8tpOlFgiV93XH+WvLNFPkXRiI8VNmHH3docJ6IiUR
hkNq/0/lzdeheFau8XSzghQ7/yAlctmial36N+hj2Qn6TdDjJNEekeeli/nZRvk6FrcDVjO3SRxW
neWz/euxrEgrC5iP+iGo09gLnXnKP4ksQs9KWD6km9GM28chQ222JtZbCPdyiBdvpaK5hSUY2WuB
xmyPho+uESuudetGk1XzUDlBpH0K4jy+Rj2kPWoGpfdVxep69O2m+/bx8jz9IP/zFOwrdOFDoCdE
PNtcptRtFWUTlqdrdB5NFNJ4sI1Oho0apy+zGvVbOlean6VVDXdT5lUX7mDvLI5FoLHkR9l9qLed
zmI6dVoBHHY+DIbbrTsNkVlKsET/RSv+fR3yHVIfInHJazuP7QdVSanJRj/YKd3ava/NV0FUoPjq
6M/4eFaXj/r/I8L/zOrr9466ZmnpOptVqzAnq4LZdCgRd65xvqp/d1Fuhp3utxWmgPmtbLTgOgEX
+k/pjf8bmT5i2MVY//C8p/Mp6swbBG0dB1U07UvGyQF717aXLGhyNRdddqku/t4LJKthLdcKEtxv
SheiSpxi1vjk6HJc0yjkXwPT9NeJY7QXvu7TrXt5tqVtl0PdB9VA2ed8rQwGCMm0sQ52yZYa5naa
ba2gaX7QdE7zUppUyfeP3+MZzOA/Q0LOILFChL8YUpxOJ52eMhrSWT/4WTt428G3seqj4yn5Mgbd
eKhUjbYZjG/+ebCt+pY9t7r1AG6HDX/ihZPk7aIyOa6A/1Es4gp3fkKjqByI95a8L0KKlFxERmA2
T7Q4mkA1aYXMise0Vcgrq9p8+XgiTmOQ13lY0mWcnQsl443saNbEHLvSsg64Sg1giKJirQeogj8e
5e1aQi9DQY9EJJ8p0JvT2Qa+MSc0GAYHU8NhXFeBucZt8xjDir2wlN6OhPyFNcvuTThPFfF0JFN1
IyYyMjtS5TXWRmaXW6fV+rWvpfLSPebt3BHy6rgCIdewl97W07ESqvJNH8j8WMdB9ZwrSmoIJs1N
HCP4bYdY3Bl0nm1opLWftNG12falHkZlhbST5pLQ65H/plpzKRJ6Zw4wWAPzs3RxQxFa/v1fB9is
NbWPAVNxHH1MhIIu7UMxdfHOTKmKfvxi35sCKgjAPhcvN/ab06GQF6vEceLyWHWq3OlzJTYisY2r
j0d5G2phzAUmCQgSOUOER6ejyKgDblB19XFQhXXbkuOhrquPdMU4GNfNyntG5iDXHw/6zqNhTIvk
mfPTBklyFt8BfywUvTc1cTMuA9K2q6upyv49hlqoYAvCgO+fv549mpdgnqimrOEOUESAX6Fx65pm
bisMLy4EyK+F1tPDC0QVjjSU7wmS2ftOp9FFTtW3uJEeQQHFtDoF0n3xYy25saJcPbDSG4rtrgNl
MzMcAAoFIpx05U+e54ajn7h7rsFuTrtFAaSZFB1Gp0U90/VJ9EuPDFxhYzVac/doqqTNt3rmGtdO
qmPK7GpjWtPi63XWqlcYkxCPKv1PRZuDv1KqcL4pUg71qmHvoVdruQ+tJCjt7xL57w8RlT0umA6/
ETlEH7YwuB4Rug6/+h7SKP1cGcZfgUnZ4QqJpvZz1ku8S8u6tre6PsRNSDphoFMYxtpLK3QeM0UD
VK5Qeo8zvr/SvOk8usapGkTZL29oTNpiKkt9GseK3JmIWqHWfmfQGAmmdK6wv2sd7UbSG6SHpcj1
hHYdHWxWRkexFpq5NLFFzYovmB2qP8KhwZnaS0SLu8Lm8+jMPgiBVur+z8qC+x0iORd3MJOVsSpl
XpIT92RWrYcio++0mq2Sxjo1O7DGaVCg8w1ViNyU/kL4oO3OfxpUW17KYp6lFhEtLc6kSArIzBJ1
8E2drpY6RyoMu7v65WvOqo//lKW/pS929h8rAcIEDxy9uhLZzzz9YtDP8/HHdya0fDv62W3OqGpY
VjgB/Bqd1R0A+vpFfLXv5A/3sxOFtRGm/a721nL38bDnQfP5M5998xW23rGtMWphUQOZnRf6Ba81
DQh5Sweys3EnG1uU4cL2dn7+n496FlTmLt0EkRx5VrpePI/5fUJoXDDtkr7Z6JIvxDsXHLYzjyOL
EjzZ2vPQvFDmwAdftUeXjsZkVaOhucmt6XdaxvWnOliaxlNN7VOjR2VjdhqLzK4fWxu3Iegmybox
ZL6dekdc2ZzsV3OX+JuuIpuEmYa65mpP82tdmFeQLewLx/s7mzKFAt1cMFvGWwvphK5OZab43VZj
W3PVbhHVu8LYfLwM3jlASZchZwdehmzlnAoyFM3oTqorjk1PG/EUjMF6mgc6L+LJ+S+GIjbCzQls
GxqDs68stq2R/n+Lsxo+6b50Y3dtFDK4gi01Xfim3jlFX1nZDpOnLyfb6QcdWbRjDpDdj1pi0jtM
0Yq4AGvpm0Gbm2TVyij4Ims1ffn3yXy9Ry/sS3IF58MWGaApL6qOvdOaa1zrBNWryArn1E8uhJlv
7xGk6rlIsDzQGKDPOX1Cw6qyQLlBdcQutKAdnda1JEny/Wj32soa22z78aO9k4yBFmqQyEaWg/D6
HHas1X0x2kVBgYDa7aZpqHPkGZbunTmQDsXU5LtWYFzYEu5d27aVbmz0BRdCsPM9iwvv4mPIMgV6
utjfnT601U8qIkPJa83oCpPUKu8sR0b3pWakD8BQo23JT8Sefso3zWT9m/UoFwgSMswAF28WMDKD
s2DT9rIYPktpUCMxuh8s4t+GbYstfVLZVY1Qbx+Mnbjwnt8+MlEMlDYKydycyNOePnI1V0FGhGMe
424W1w2N282q1kt4YZXoPuXFCKmg68s7r2m7jT93l5TEb3YhnpmokIln9EV3dzr+6BYJ7RqWebSj
hVzs2Oo2m51L94tXJf3f8Rq3l1fqPIWnpV/j/MsZF3cK3E6cIzn2zljF1WKOQftxcCPquOgXLolW
rG3Ejz/sjgZCACwxmBqdxIsIE5HL+wSXjWcZaMAhRNnSCVZakzDp1hocbBHHUf8C1cW/6YXV3w1V
FG0kbTxdaBa09wrq4EunVvQHxz7xElUzdQnY9NnaYLVZYddMWbIGhGTsaXmv3RUyTdqNYmuYnzVz
NBN69yP66lWTzC8WPCCE0IU5N6EL5u2bH7U0oURmUOxhkvlXxjR0+s6Asz+EFaEWVildMA0rPRKG
s3JoL2tQgtHVv5F24txaaTwsZn1t/SBEadqrtqr0e613+PUqU9Z17Njli8pTG7YcCzcsq4Qu4lmU
DfY+vjkcOvr7doGHE/cuUqU2Xdoa3hzqJn1YbLMLb5Wj9tx7ScW0bzdK2ce5jaIJYNRQYu4jbJcQ
23CviDGRpRqjSD9FXR4MV7Tl0sbbaITvoWyTMl1PsZl+xjXBe6qxIG5Xo/LsLxNmTPcGc9JfV5CE
L3xYaMdZuidrzqY/iJSuY3NLp4p2FneBZDDGvKat2KJnnXbqns7ftsrbAHdpP1tnFYkvOowXdIRp
NUEb9pGhPyYzllF2pgp/RalURGvXiyN7V8i6u5VxJ38WSaZ9xcXHaa9VZcLgMKy+dVYp5jo3UlNy
Bhiup95u6AcgMUXkZy9027vzCp+OucFCma7NQY7mT7egXXnVAjOJMKHxVLRVxZgjbRoH+uohBgHa
E2ZFs10A6MnZzvOcpaFRdPUL1CStXedCKx/dcVDTDnG7jUt3ELlT6Gk1tiYstzz4Cn+tmkjm+aDV
okQWX6HGKSdM21E8cJmO7zLk/f3K6MT8HERqujH9tIzwe+ziuz6XkGCCSaMBR2/z+bOX9rm2jvNa
2/ejK9QGyE12F+u9ihZvh0rAoADcsjbyPvjhit74mkrsDjapnPyfRSzmu5KGT3MLjkzrVgPVk2PV
2vqDwkfgmcwz+IZBd9jx8mnwftt5T2MhG3D0ucpx1kTVJ/LgRhYiPogOENYqM2cISyBOuD3lyQhA
xmqzlWvL9osjyjoI9a4VKDGL3nnB5qaJmHzh1BuadzUgUCmQ/QbHIf2ulPAp1llgqmxXB2Uwr8em
wv2liMpRe5pgvXfrRDfiZp01Uk13RTPDEpjR2BxVLerpPnByLftM83eUHdw6cjR0gU0/0pGMb333
xdKjwocZkcUi2/fzoIZkRV+MW9yNiY7eBc2t5u49BABaKNpYfMtoquyw4dRye53FuY5XUU2+aSXK
ot8hxYBlwk0P5y+6uOvfnivld3+Y+V8MJ5lGhEBm9xhZcKbcGiOo7RxF3W2paYlO/3NmcumjPH7N
Nd3ARBevMACW00CEUTZmkN1PkbLxBKg7Y9wJmTcQwfqs349WV8twzNt62OCulpSh3mtTflP6evGb
BJJ7O9mZk9GJZzoAhEbDvSM/2r7YVmc3IaUe9wZ8XUYXp4q4dKkangvQJRBm6I5SBThJL0EwT72v
douel3+CVCfZADO35ivqsZV+3dvZpG1IwJm3XqcSe11qDVxeu0fZewV1qvkSq0GrroA81/nt4OJ+
/tCOlkdfB6mqK6PvxDWdwVWThpk2Fy9JEnn3fuS7TLY1ajXtRVbcrgzcQO94TmvealPFfhUNbnMP
C1X708satf2UahYkLFVGcC2KLLrDQciZrpUw4niPQDzYGwkxUsiiL7pQl5Yw17k19jimjyqt7u3a
LdKwM6Ku3BpigDpBfRmKQ4aXsnfVJElv7REcgnqL9JjG5nnkG6J3owNpIfjhK4Fx1IsHIQPVqUlN
d2vyon8EtGzL0I+LAayemcZfBl2Wzaoh9f2MYCByNoaG/+EmT6LoSgJvwWA08oqXwWhovDCTZNbX
JT64Na/ZrDZmwO9Y10Gc3jgpvw+anLG4wXlN8mJ1qYMjM5mBBi1+7X6Oc3hx13BPxQ1lIrgMrY8P
FcyugGuvVmgTOFd79paN0iy+eRHZlFUHCuxx5pj90/R5K1fc4mNk9TCH8KeIpvQQdT4EOTq0gxqW
ACaiO7834u9qbhGMmIPfuexP0jBDKyrI7FSFtO96HS7pqm3n1F43JKHqBbyWOKRaLFffuv1EdVOC
t01X0MS4PURQzmJSEOb8iHQLc6wmauTTZIv6j99V1oG9HCaYsGL7e55Nzc+6kYRnrpZmzKzlJWI3
tbV35OXOdVhLT3HoiSR/1OrUwHg3LXsT9F46/LKL3MPRmYckipeGsbHSFsitnSaYgDlJitkFKaBi
WHG0GOm6GkaS5wYYi3DOCqFvJH2a08rrgwLibYl2YD2PvrUTMXeysGn16Jsp3K6iKqZl3+iud75N
rmwE2acuNTcSJNQz+dQYC0MV5A+jKpkIPKaM29bS5C1kPPNrVlXu0YuAq68AuPS3uF/JODSElv5k
47DLsAtgOawsi9zQzotm+14rRwgT0TQB0yKSJG0m/RpkJOp1POJSqE2krCLh7d2JgtPajvSMM8/S
Ew1amSv91Yj54TYvam7plWCTXU11qT/baRE8UewvEyiaTe8QgGXeXlqJw+lQG+YfXAvdImz1PH0R
qZIlHIesuLElzmJwqIQOWUaJ0VwDCFPPbTckI3G0aLKtqPAYAMIB3wuAyGJDVuWp9ZnQDmBbHbjx
j1lLi/46R+cA2UM0sbma2qCwV/WsDfWGnYYcDiEOH1ZXzRDfdCvpD02llS9Nio/kHvSavsumFGQm
MIDp2hrK1F3Bc6QZ2iwL+eTYsTzU0GGw6zSSZt/bvR1z/Hjmo1359RdEb/WnqkyQULN8iQgLrt3b
KjKFvgKbkD+4vvbiNpasqC+V7Kij0voMUVc68LYz5RsbZQQaRDNhBOqKGgPecxUY5RsiEwwY3XRI
f4FDLCGckRCPd1FvVthQZrVtfWP3xpIybWYT0gcFIi6f0qo+eVQjLGAO02zvuglfIQ6ZfmS7cFPr
d5XLwnwoYiu6S6U+UvKxFRDCjmbBb+zqnDKqy2ygjTI3vkx+GaQoUzPnG5kP3btJfb/C+w8uTLGi
ghz5Xyu22jEE/TJOzyNxP9aVavL6Xd/BYtqSpu8wfU+o9u7UbHPkjxMUkxE0qNwRcPA1CYgx2MNl
sx4dbHKL81WeGLX4WekuhEN9buZ+2/uxe2x9LZtWrpqTL5bdmNChxs4p9j03wO/U1EFJK3oXtGsX
gOxTUgQeeVTE1Cs9mQZs7XwlDkFqFCDkwMGNGwAiJr1Rwuf/SLgIhVQCs/KzMqZkvC+itnb+8P56
/TmP0KeBME11/bphm4k3MmjN4jZh0wDHLU3rS9m0Y7nXnKxsr61CJfF2rHPpPtUQeW/B0ruPqWH3
1hZZh/EH4MbUrt0ylvlashS7dTnSObbteqvP16oQdk15sG9meg8tLBUpspt4HBJqDOzKB0A3db/W
yUila3ozMbw0e2GTVAu05nkwZlOhY9UHdWcaxex9muwhVzsxm61ae6k/xqHPB4wxeYRTIRuXOfWh
hT3obwztPC1EFSgOpYGH2tVUtgQRrYsod0UVz6L5xC7LF0u6E2fF1OT51p6KPL6FeJLeZRV56rUR
cZODvgDtausNZMzDqBd0hJGm1j8hwR6J1H2vexpkMjZXXGNAJfHE5a+61r37eho0bauBPphWXStx
5RoqIzVDh43ok+PU7N9gAgdv08XStVZT3na/uSnrj5CR5JEtWhNbgSfhNrDHMkY15ppXGFnjsDsU
g/Vdi/BXZcq5TGzbtNdvMy6r7BhTgomnPyw2k/yJ3WelZw13jrLR6h0gofbebRv8r5XBjW1tYZHS
4UyY69FNjTHqbYnyBgrEGBcSfsJsmhsjK8q7oqS3YqU3rvlTJQ2n9+ABgAqjoTE2cafRnyCAr2/t
eNbtleyHtHomAss2vupESIMgOOnaoTUHGhVQtTCIG840c5o4c7N2jsNuQJOJE2LereOmFC0amMBq
wgFqHdcKN4+xSZzKOQV9SUZ9R+vi2O70ztR3XgFL6bYWbDp52ho4U2Lt+akM+sYJ7TbOylW/1K65
7eh4fxZdnx2Uo6sfuoE3DMxchTJbtF3QrgXGowronUZy3Bk83YPZNfe3vcvfrERKrZCPyh5f8s60
/wT+HHyZnNHIrgrNBT6oJVnGba6MfuhNPz+UmWanq1HqznEA+mnD0tV8sWW7VUhts9KQ93UbOe29
Wav5xYka0V630wjFPRoW9jZAYu7jHDh/Rqt1h80wBbUeynIhJuJKaX8tKpVZPBXi/M3YTRMQe2fC
fNKEtRzc+hDM5vXQN+O4HsexvC96+p5hDIwcfAbCMoU9bibSvetVyQ+NgP2nF8WzDMGo6hACAIfx
1Vsa5d/MLJPf0IdL61EqCkN0kHXjHXroadhHiw/mjlSo+tPA0iMwrZTzE9pcUK8FQHFnXbtxAOB+
YZhlqwIR8yMms5ytoqbsyK6FewVzy42Th03bo8hyP+G6YqYVhaVc/Qpgy8NHy7Bn2PRabz9wYfQm
LsjkJjh3bO8RwoBPl4ppxiCcyI5K7Da52XKENOB0YThm9xBXPe0KnEQJ1RL4p3HdGuUE59caSLhb
WtJ/S8eFiWm7pUeDeZSXWytDTbBU26if0dlJR13spG3o2ACJ9poxVNbGHCnC05NeAsWEWJh+6up2
mYPWMZ6USqmKcSD2R5WM0z3KgPEhzcopurLhPjQEXLV2D1EmnkLbEsMzPV0DZTSlxJ2eT3jIIplq
kBwpy3oZkrSLrnGZRFM7eZ27b0qv+T1HsGs3Jg252qqf7aRcB2MpHkFbtjeJRWJqJVwobKuiKdqv
AJF7ep2lnEhlaoHe7Qsn65wHYCoeLNVRlNzFUYrsB1MR+FKnt29oKYQzG1mYKIRlO0HJtHs9+1/2
zqu5bSxM039lau7RixyqdvYCiZkiqWDJNyjJspGInPHr96G6d0aiXVL1/Xa7y23L1gEPTvjCG3bT
LKnPY20YOCelElcnwl+R6sgRWaRtjFoz2J3et0/zXKDzUBhGRioZxeZmRJQl2MiKSt2jI6IS7THS
m7uLCcj9jPb+1lLKIfKaAsMIV0sM4yaIVH2fxOX8mjVCqzp8r+pXdE7116EibLYt5us7UpEN+sKx
IT9DEE5lhozGxA6Ks/JIGS+8TXt0tcjOY7m3ewJ/HBUrqzxUKPfC0ysEDpcSroHB0YNYu9eK6ije
ZWwnFd1oFD4paHQB50jJhUw80ORbHbA6MpGYPTQLRa/bx3pM4l+f18Wv6/AfG1rUkT7WR5E1FcU0
oI2mj7KLg7iDFa1gpEggRl+0T36rsn1oUtKi/jjSIHRDIPd9/opn7w2FZkbCcc7sCX1Rtmp92br7
/KNdl36vP9pVtR17cIWbia5omdIDp1+Xx4fPR7huPl2PcFXc1vISi9apyV+pvtgX/prwYxi/GOO3
Kt9l2kDjAJUFuAI68Gra4lKjFSTlr/mqWaiusRBW/85h458G7rshriZqnButNUc5fwVH7tXZ68Wl
+/OJuuIR/D7E1UxBIZRQM+JTkB1xFuOa1tjnh8qtvXltHcPD7ESLz4e8bjy8vZt3H+qyOt4hazTY
sg1K+/lrZHYLNV5UHZWphVrki3O4zIVvsLa++JB/XG/vRrxqr8j11NRGyog6NKKg9sPmq7bgHzfr
uxEuX3/3magwcmtQ33oVBdFXBXWlo8UcBOu0+QJ/8lu37Hr2rmrLAazf2Oim/BU2xQpEqDMZNffe
2e3qHbLZjig1fpL/rKUvZZv+eEyA0EIi6YIg1q7WO+XcuaRlmL8atwA51tlDvC7wVrDThXpL2p66
yQ4J+ttpO9lf2Sb9ccm8G/pqH1C6n/RYNvPX3nruxnuyhHCoXVN5FcO9gMWtqnz/fI3+8fx4N+DV
rgDYnCtTbeSvGTvOah8g9TsiIt+fj/Lnl/lumKutgLMgmpqIiHGESP7pcED82kVY6Ith/rj8341y
tfzhaERKR0HlNTPwcSDuib/yq/1qaVwtf3lSBSD0TFeJcm3rUT6QLvoUzoib1lf8qj8eu+8+zdUG
ELBxl0qJsQrTMXztu/Ed4eLsiymTfhsF70tahqxzCVNsTb96M9VchKo8j9KrrI/DAdAXcrG9HkJo
T2Z3ii7Y2qoNd7SsFGyW8rND9Ja+JOjzu92ogllPmmy0M0tX3boQekcCHwcytDS/eNArli7ntyWJ
iNxc+tY0UaFRfzx5FLkrL5p9wQuIUXrjJCBj6hiYW0UORc84dttKMX9ll8TSLrsEyQs4CLiV9Epj
HKXRUpCS1eZ8Y03B/JLCDKD7PihDiz233JZrsAAGJimmRXG1E6LQzi6NaruXZxPur4I2byBDc/ti
X1y214cG2uVqveAPLmJWF4rGxw9lVPQ8s8v1bSZLNNW1wtafm6fw3jpSPlxFxR5PmK9uwt/e+Ico
6DfJsCzJ2lhSiIIyMyGY/T4HNxMTV9KNDb/ySfsSmXV1voBDRywpI7jLnuN9vE6P5ko/gN0zyL23
GJ+FaFf/zL64O/54qL0Do12t6UDqGw0gAXHedDtb38rSQdbs8zf3x4P63RBXq3EqmiSj28hNC7LO
FqSjwDoU2kNa908q9eS8e7aiH29j/n+by/8Ef/1u+t3n9vk/fuYtDZf9c/bzv/7zgMNl98FM9fLn
/zFTVdS/gMPCOQDTIgEuYQv9Y6aqSH9xgeOFg9QDkhm6/N/+luZfpHsIIKL4Y2JKfcFiN0XXRv/1
n/JfIIcv0gboAVwEy6DZ/Z//jVFt+LM4/L1xm6tfv/eS/HhdQLp6C5iNi34NxGBAYh+3dy9XAYo4
BsYdcdaCL6dUFSEkYI8Sotd9OSHfrEyeGiuZ925+/nmQ9wMzHe/OlcvAIECQCNUgDPIxrwcWMfOx
ELbAbyKacQ7WE91RBDlfSngOOp8P9fHS/WcokmfkNP6GXF99xnMVTegs1tsCgXQnbXvdHzX9K8bg
m4TA/5yUb8PItAMujMGLKN+1pFgc0kUVz28NEzrbYm1GfiNqtLkmvV+3sTj4WnqWaMLUo+m1clJR
EdcpGXBpWcMzqBF692qj6+4sV/UCD9oAJxGpKC/mOoZ8U+K2eRGp1+PX0kr3rLeuw/pjmu6lfmq+
pX01vPZxJDyhRo7o9wyT6+JA2O97qpch1YtoOiWZLN+r3VA9taFkbEDzvmhNIh5Bm2Bu0mNvhAGN
WGEPAkHtuzVLgHD+9bvgLkEegbKFjhbmVcggS00mS4PYbtPBAH5JscMNujH74o1fLqWrV3HxSGd5
8Z+KDObHN64noho2g9lstTnC1MdVun1UDSUFguArXLHxh9Wl4A/L/YhYGWqXl4X+Lt9AiAGx6JLe
Or1Kv5pEvDMztwoUP5mcc/cjTPxS1vBaaLC4j51Jq/2ub2mfYOzQwuOoD3L3nIrJin7bz1BQvWgw
F5l1o1BIGeQ9fiZOikB+NCiulj2YWuZ2VYYxS+8MylaqD328FlunbE401ezowhn7lvRrKgfn3KER
5USG6IUIbCZK7VD89wWKf8m8kKKS1fetCW6SYjqmIBmsANAXdbLkOOk/A5qfc4K37IlDyT9L6wC4
TyntsQ9xBt1XzNCTe9SuaRQq5xuzlJd5d6qT2v18tbzpGf32IqFjAOyBCQfT++Pk4mmR90UjNdsi
irF4iXNfh0/uJ2n+M05BlE5odm8xfz7jXhUWi6jtozspTfcxOHdfwzjAhVWpb4o6G+wsECkido/A
Lf1e/dlLF0eeRJ3drM/rY0Kj6hAkRYmpyLyhM4zDZKQojtSMlLoH6fVcau0qNbR+YxW9sdMvIL1c
QOypxsDkVkn1coWTzsBbyqcFZqnR6vO5uJIRfDtfAK4jIQMTRmY+uBLeLzQwG2KZdHq71RpTcWnQ
xj5n0bRGGY9yKXZ2v6yBKD8yqB0kKM8/hk0uY3M3ihBqLd3pA72yYymRXI0yOCJjqmJLYg8iX8P7
BP2CYjkGDd+5SzNPVdOvXuZVivX3B0Azj2IZ2trcYFehpNBFWtQaUrvNpkF1aDxVThPi1dGWlPca
hPEXZxMsyWAidVRK3Tcjkacvwtk/3DqE5hzTXDhv3K2Pczjkai+mctptBRNPDzpbyUbA/GGB36D+
xRn0x6G4VgFV0i0Tr6+DXI2qqpm7bosADBBFdZI8jOPEp6jroy+2yZVe4t8zS3BuQOIEu2q8nVHv
ziBRas0GNnyzhbbR7jMzMyGkZMpxAGO2YTJoxUczOdpQp9tIEjHxkevG14RiWhqgI26mrtB9uU2a
fY1A6BcgPOn30xgl4guPHnSuBsf7qnwaGsU8NKZUbcM6kL0m0gdb00UMTJKmNB1UODvXCBH3t1rl
MahixVWGJFhq+TD49P70hX4e5qUgnAf7PPfiPtSmrxT8fo+CgFlzaZN3XEh918hUNQgjHSZsucUN
EhJ6XhdehM8h6Kg6Xxi08VZJM+tb6dJt/3xX/3Z7wJLEAgUMMSEDkgZEgO83dRWKUmdEeb6hnW56
IFNLN8Qr8t/euioBHgEl/9JPBQb5cZSyt8q+GhN1k4n0g0WMqWwY0l+Vhn57z8geof12ESNWL8f1
1WGthyJosqmfN9kkLZSyrikmguUgkK1cAZeJt5n7/7kGuQbv53/9vyD+t1xj91w30fP5/B/g3Z7z
1+Zj2sFf/SftMKS/LCRFCICQGvg7ufgn7dDFvyyEiC8Lgt4pBIP/Tjsk9S/guogfcD7jyAhZ6r/z
DvUvDSUZ1HIpdICjpRDzb/KOj2uFLQa9Eo7uRS3kUtS51ncfpOycDWKcnepRpMVcSfYsmrf9QPc9
GkFFvJugPyQbH/f336OheIQgF8I6OtyFj+tfT8JhPAtoxxox4PnsKM/hzYBNaaG0u0KJ8HVUjXj5
r8fk5NdRthBheKJ49HHMLAkiyjFjesJf52aMLW7XdlyUTeyJfWEsYjndxJb0xXHyh2kF6HypPsEp
IrG62oK93lsAZs/nkzxr87JvzVU7Iu0kmJtzrH9FK+Jq4TP8T3jGvMomOt06A17mlWvu42ckzs8h
c4v6ybrRet/ExTV2zfRVHG0Jn58meY2BEuT5YxfeSslN0u3N9kbJl1pq14EjomUCgFZ6tmY7Cdwu
ejXDV7O4H6tvUXcQ+1Xb/1LUlZl4Xeu2kX9O7tTmRo82Z+B5mhf3jhGBCFmYzdOM7Twe7NDaHPmu
q1dN5KpbsLiRhyHxVNyp/W2U78/RzWw86cJixgPYXATaSTHcUj6K6skEs3oB6VeybA8lfmLCIo1c
vPTixSgvhTByBRw5lJMZrJSFsVZKbO4zuzBurIf5WY/cTGsd7ov4CSzFC8atqXCAbYfC/y7WAQQC
MywOcMscNftpik+TeauZaMQFWISSw5VHuXoBdujSbrVL+WePiCb69rllh53fKKueAhvlTFupHoP5
GORuE2Gqhr4UPr9jrTnC9GhQ5pQAosSbelzr4MwvzpkIyIrlGlP75pDHDiA1HWRxiD2e5bMWwtKt
0w0WOsbw1AmOri4wFIyLlfHVFXcV9/29St4EwC8ShkTXV/d/lYQ1uChLPw1xBl1ChwGo4uPlTqIK
TSsIcP1uYmWbDxUaWUJ1V7Rq/2/3BZuBEAxJAFSjoNNebcbJaNs0nXT11JrP7dRGTjs0s6OXA2g8
dOG/iMd+24WXrccBybZXLptQ+bgtNJySASehZX7urPsgKiPb0KGs5H2yHevoK2L3b4ebebFYgPRB
cAWK6rpCGwxGL3TKeL4biXtpileu2hr3Rgm6d8g2uhXfTzXIvs9Pt6uqPC+VUZFCQfELljzqPVdp
74QiqqimRnpXT9pTayyjDLc+LOOgKplpBVSpodsb6aPXpMMSzxvWchndxVl/1IfctJvOVFaQgwsP
8o4Lheb0+fMZlzn+cDRRPoOogpoRKokXov3HdxDLGi04ObRu83IHapC3bShOay412bXI6mJbFZdT
upT8cSUOHhZsIIui0hN+Am6ewPYBqwf5edvS5HcSP9vVG2ldrVA9XGDN2tUuLRVrByixjhz+ICQS
/p6Ea29vSw42mpRggP/58BNUWOC28Cpsm3WBHLmt77FWu43W8qb+fl6HfrQIvMqTDScXbGhKUuIG
J+3p89l4O4h/nw2UHQjNNMDyVxcgoj2mBrAOLsg9OlLKD1IvcMVgCvB8AzACJ2pT3IMzkw/nDRMx
0jEV3bJGfR8tNLt+gDYhVE51W+6GTfKzeOFzGKVNKeHz53xTCf7sOa/KQ4gfDpQ2IusWst1WnezB
dKJV7RebYiksc47RXxJz+5juZz849o/STb6d1p2HQV6wT+VFEDnBLlpZyzBw5JOC2J1DUSYullaH
GZYrVC4W0zTG5nSLT6lJ+zJy0UIdYHVBo2ocbrDetFNqMLaxNDbBajhIx/E0CeCn7ZKyS+WOVNWg
DHeLs24r8w3qibPmN8HOKg5T8CwWT217yitHqW318bwP7MJXl+UiOZa74kZOneIW8bDFV5H3W2h9
PW8UiQGMUONEiPnq3k/pTWWwYc3b+EFcSzfSar5Jts0+2+OuvRS+qQ+NnR1x4auBl6c28CytxXvA
6S0fA7YERsf3bPSoGJmF04yrejjU9eIsOLnk1I3D3zvXKCd6RuyTK0eVhzyBOcBZx7Cd1NkBMtYB
OVc9KXKabbLRUjdHWhyzO0+I1lXJpvPP36tbYd2tzG+wY75Ju36f+cKBi0dBnuGYAGsCBs7hcduJ
tqbeXhhkmst+qIqloiJL6wvJYphdq/cgE4kgIiM72X2++t7Uen+fRaIW9L8gZF9rWE8JMU5GzHMb
7AAxP3RrZRXdQ893z9sqQubFExBPKPyocXQsbPCc3emrzj9v8g3QCdc6FqvRk31EGnD2/Ebp/Lwr
lp8/IkTqq3ON6gUlBRJGega0GK+bjKVajNUMX+14NhdxtgBAhy2OWfs6+xFlUs7/TVoGdmN5WbgK
w3UZr87GUcfNLl+J1lofNk35pFr3ZrtuGs8Id9rkiIo7BUt4ZdWP0vTD3m6LdftruokCF60A5Zi3
di3i+W6rrxdn0efwUP6Sda8r7sPp0axvpNHj6xQYz5OdRM40OGbngV294N4kbKzcWL6dC7ep3GlY
F8meZkJ9BpW/OEd+HC5bIye2iRyJbWcpN+di3Yv3BsD0KdnP6a6sFlFyOWSJ/uLEsOd8f8ECd4bl
yvm9ruwty2Vj9t1PHr5qFxQ8k5PZ2N0LJFNFv027TSL7BcpHwkKfXiZiRT1f5iB2Ox0GmKF4KZ66
tWYBsecj8jBqgVAARZshQd0G+Q7mQHNYonmU2mIyL1sztDV8ikJ7iCR86rfZeDKiQ9/tGjNGe+kh
BguZ03OGHWIN/zKUgb5/aS+z1RXkT5A5+nixBZnc6PMciaccjhuo/2QF30/xKoR/nbkyvrg5rkMZ
ehlIZZi0xNG3vki6fBxNzBJVL+K0PlGgeW1qQjcF6XPgxxBVovLLUtHHcohJ+5xUVUOG8JIeoq9/
+fq7QhZdEr2BnxzeJjrUik6qZpcS8A9aCZc4fx0lqujExirve2ULRNDFyNNV57BeWqWxrgvlX+p2
XB4IkX16KTwUPgbSteC+ANs2FqNRPElm8A2vSM0ncKTGqm9DpE7sKAwWrcKlKmRHCJ77uDKOml5k
ZCPi0ZjU879MZHkcwhoNoXGkXUnGryJLzqYxzER5PgX1sFChuUQq+AC9qvxLs8adM4ynmeKvOPkf
a5mXWaDPaBA+IKqOUuk1J3+MldYwi048dTEYAEAOotNLNMbHkpX3+Ql3Hc1SICRIIUq52L8B2b9a
3kJ4VuFWZ92prVoBqRo4S/Qk6eNEZJbf8S7U3VRS/c8HJVS+PlbBleCTxCJnVi9yQh8X3ljLpYJv
q3xK0zVolixZReqrdVactNjPZwe/687aG+FznvW2AocngU2jiHtT3GmAqsviSavu1PYUlA+5eBjH
TT7eTuXD1Lxg501F4zY6b4f2JdZhJ22JltN8k85Lc1rmFSDeJVBuCYSrAoNaaSDOZM5jhhpM1jvJ
yqiWKQQlFQkhybyZay+el9BdxhIqLrv+kHc7TV9ClxIhNFaqsK/mpTrtUuFXQc4xy5rTyFj6Cr7B
1YubWnjqrJNRPFQGmdDS4EHMGyH0ZeUHBsva5BXjvgndQV9yx/XG8SyuLG1TZ66U/7LAJ9cNmtE3
psGHhth2XuBXaPfnNSf/LHiW8M1M7uV5L0cnMmzjAlnGs4ZZFNay+jPoFrBlpWKfK8e4ujuT3urt
OpEW0QANdFolzJXARVu7hrCN6Y6VmenhL+Qq2m4Csf8jKgTHzJ8liTnVvjdRDH0Bx+PFWXKiBj79
MZ9IdpZ17BTaqjRBZK/In3Xjru/uogsVDTW+WrkFcziaD53lSyDHlSU1ijggcb6c1U3p4TU8aF/o
vPx2axOWUZ9XQQZRfWU/fVxeVZwPoYGl7ymKwzMJu043rTRbjBShkE7wuCEJl8a/jaY1NOPYsyqG
DirDXscK0Rzi9pGLymnWX/PezuqL9Zd30Ysyi01a/WqEvZiibcxlGh4VrH+VdZAvpGCnVg8tpFTB
bcYnwfTPBqTtnZztYxnmnXY0SQW044TfTeiocOKoJxA01mvUcAFw1/p6Sg6NehHFYmandVX4veX2
a9nY5nam3BPVzYcggLR9tPrOEyNUtlwt9Ht4TAFyYU5jrueLebm4hu47Nj9D6Cyw/9DafQ30BaQI
vmId+3S3n+FdDDdR8lhMqCqcMQ+OM1vqtrj7lUZhG/WDgXYC6s/1zVnxkaPO4y+QPH9bs76PGi+z
jGYHMCk6KVT8rnIWs6nAMuSKfIqVNR1eooV+e15ph8A7O8OvHlLFbkad4lE1XIk+2wSIyU4m3e6D
ozhDF65smpcKGlm7Mtqe1ZfLL0IgwHH2QFMq612syOcSSpZdjI5FxH477Yt5nRi7KN/dQEuVgJp2
OVGzulK5m1E+GvvWS5XHzmQKCn6ir7HKpNKHhWGdIas9T8nOouaDOTbM1fg2ij15XAov5UFqdobg
SuEGqdFcfwim+77rYRNXtjw9h+pRKXsSpZ06LwT9plRsuK+2KGXQFjgQ6ptpejbpeMFRbI2TEHfk
0dse/Vio3ydRoGZXOAJKD6ZsVzATNbuf3VpfRIqdhXeNVnhB9yLRQ02E1NZq6AjTZcom8sEuXUKA
1+qdTHKdkMPHNhDAKh1t3XCnB2nbybtKWciDrYt7NT7Vz4MbSofh7JQzyiLC7qxD+KxutGAfJIMb
9wutflU426Kd3KEN1fZ40GvbvD402oMUBss0JB0vb6rWe9bSyNG6l2LUtl0br0Bw2uaIQsv4Qi81
M36KKF9UWWk3cwSRe5HXjT1XvtH+kGLHyALOdV8xUAmK1kG9mGbZ02vOzBRsrnqXletgWo2pW3bU
9bruEEJRy/SX8vyqKXeyXfeuMC60lN43MfMymVAo4S4gzPcxs7znZS7y7w/yi1D6+AZnAQJxbnIS
7jvRlV7BHpgkL5WvDJ4F3T716nGXRggn2v2x3Y8zKbDfs8tdLprzIlpNiR8YC5QrEBnwqnQ9nd3y
vk03lFV92CWzhwoEzEolXIkuJvOLwdFCCNfwznZx50WGry8tF4mayome0tAuvocbyy/26bNwQJEp
k+z+NHrdalgCNGluOmqp+gpVlugUfUeedMTcYVndxglPhzBZBclrVW6SbyhPBM50hImifsu/yPmu
mpOX0MZ4604qiJugenRpeLyPOAti+Sy1cvmU1Inp9TGSEmPVQy7i4qJbGLudZHmJiMDdiJyDh06N
i9HR5qxT2IkrfY865D1stW0jpl/cGb/FwtQPgVzS8wckRW+Xzs77J6NtnMUC4JhTEp07J9TkwsU2
Pv63EaVOhEsWYVwE1FBMvbqZlDYOKjOZxBM2elSfte5BjMSDKvYk+fNzK86HIbG+ODORHuPZP5yZ
1CopWoLHYnjOzsvX38X5IIQEBJUm6ZThhT47ouFm4pJCVDxzEvhV7lL/HhVPl5a5vE+ERcQ6nR/O
nLFU4cuV+RNu/AvHDzxSShbdeWNIpzApnBH4E2Tzsd/HGmfGZop+dvphHn5K2aPRbMTzS98dqgT9
64e8/zWbPq3xPnFAghgzYjVwodw0cTvNIeaUqMLbRuWzBpLIzyennlCs8AoiqWQd16vccEdQU52D
igM7Zog5eW06D9F5bVJW9gFlLOUNBY0lgcix8UgmHeqFLqWrheRPTuX1fuOFe/OIH9yv4D79VT4W
Hr40G/oo/Dm6Rn7l6V7/lH7LXqSnaiOt5O/TUeBn7TCgrgmESKSNYg+Fy488XM6Sn86nXlhO+Uox
tuNwzBemsiyzlz79MWU7/FvEHgjQTkxu2mElNDkMRG6actlrtwly38Vj5ubVlg0+y35craV0Y1HE
CVfneJkrvpUuwGZwYedIyyBsFLKhxbvqKS3t7GmizF04BvVOiZONI9A+Ywz/FL98HquT6P6+eEC/
0LC/VEB+z0amFiCjee7mUyS5SrUc9WWSbJGOlkY/sDyCSn5f1V05XtGCsxGyYGGr3y2INKrXl3e5
8dIVe2rx5nxhSVBlVKVFH6Mt4UWzj2xJSPqW2GHpNKfzk/B4UeDZNw7BNRWCs63ftoE3QMbMPPkm
uJ0ekSBIJx80t3ZUH/sH6Vd0yh8Q9VGO4bZc8kDrahf5Kd/Awtfbxeqz2AY3nW94POMqfyiftQc0
4P00R/TBSW857n9ptQ3SiqqypLux5HalHfOAy+jGWJ5LW0Se1kVNYVXW0E7v9BvdL9fR9xzQFzoB
XrNqf1EJ5OKU7OZJ26GEoe2UneZZjuBli3Shu40fbjFMdqFS+LVHBiM8JxRo2FCJo3yn1iLeBtvg
Thyod1D1EV/lVYjpmI32qZnY1a5YD3tl2S/114bT2it8+UX+lmymmEnIKX3eVeCtHtlTeemB0kfQ
aJjWGjVUyZvzpUjPqn8tjePUryblFhj7Qhu3VuQn6KTAl1cBX9tRbhsn8Sn/lu70pw4iI69kl93D
1+SHUXr8QBpFF5Z6AYPakVq70Z0odaoC4RJvGJZWgxLgxux3xSBSrXtspvVADZPz/aVfGgsk/tuZ
qr03RAswJ/0RDJx0P7xqP/udjB2Wadd8JxMFU2dOPSpIQr+sddRcYB/4ZbpotIXc7tPzTjR940It
cIrUyVU7+hmpdl7ZeoJyl2tOrtj5gbYOLLjGiN/4muQHCjo1vlmso+GYUmINl3r3S42Jp24VWsQ9
RtiLRoUR7SjNzUBqAhOydfnNzkCSZ1EUbjtw1NngvtLAobBNE3Gga0H7jk7kF1nEFUCeG1K/eIbI
VJsQ5kMB/yq+VbU6M40gm09ZZ3S2MbDDg3jEsKen3xGlxrpNT1K91eXugFwyCEXZFfjHyUSNEq+S
fnFj/1aR4nG4NhSdTiL9tetWXq3UaHp0kXSSHq3cmjxRAz1fFrQ1RvOLe4pW329HDcAZIgMLsxHk
Hq+rEYjcKj1c/Pk0utmyWnf7cTs8AKb0LW84sDXiyp4RY4vW3XhXpk4NR58S8b18UO8mxDQOVMmT
/pCkDuYKpkA+QibsxxaiIY4Mdx4FqB/zPVBQR3vOMkfRbISHcag5F6im+w1r+yAbXtbegNcfes+A
+dq6XeKNBco6Pv0a8ZD8umz0m+mp65dKcheq+6n3FI7nw3QoN/JTvQxX2baFQhgu4oV1SheC126m
g+qmC2qr3/hzNxzvD/nzsC33sj9wLil7oIFVsjdYkoHbJJ6GZES9nmKMSndzexjTHUTiLnHVw5g4
VHxVRLEyL8BPp/cEuCxcOciKGLwbZzgI95ezcSceeHxUuwjD78UD/TXxUfklcEaeN9SJjdAOoCm7
9GFIiDhj9INy0l3dLRzJRvZsS3zrq3CyZBcfu1/12RYtW7jPX6zEKRt423Z6P7DvTLv6yURfjprl
vNYfoxO0uPiuuCMVEtbl8aJU9LPPL7em9WodBsHBgFsAWYaQywsSfBmtJEjyst39Krx8V93Ej5RN
1ua+W1tL/ZT8DLmfh3W9Pd9pP6a1vEtfLIXCsW0cKArzszCuk3tFoa0MRZsU2m6ljaZctioAsnN/
bIKN2exRYBX8tFif++U0bsf+2LUHtP1C1Y/BB+uugOSS5Mcmhw7HA9q5C6tZWIordMs5XsSRPxgO
VQy1dPTvFKx1pKsSN2scLWG12Ok3K7cvyAIUArypPZTdTpaXU+fL00lWd2njRDrCU46Qb4Vud27x
Bw+cVNtZ8UMZroPGNr6AAP5hz9KpAIQElcjQAYB+DPfMTjEQlmvnEzS78gZTAERaM2lEUmtUPbzk
pn99RgDElqDsU/sAVXfdnE4KfUqGQUhPAQVlp41NTsy6Whdi+jqZ+G99HpG8uWR8jGYvuG8AhJYk
4eBmXtUs0TNT+i4y01PSBKU7T9mLJufdQTHS2pnaH2DgAizPvDBqCw9ylwspPgefnXOl6lxXbYbO
GbeVjszeogXD7yBh3PpW2Pz4/EGvXwMzTzXoUl0XdU3Fkfzja6hGNAPaJItP5WwVtHY6lqmuty7J
Dupicrf6fLg3Dsf7ebmMh7ggPckLDMJ4ywLeRfkpMnpz2ZzjkxnPw+ZcTdsxCUw/baIG4uP8o9LJ
qKYErtxkzjRaItPwKQ3nTqGe601fkzPyeXCwTNRgqSP7SVmvNLYlpMbPn/QNevzhSS9qrzooCm4V
5ka7mpkGCbkgrZX5Vv7eMZ504V+f74QbdaHdBgsYtl5xpF8a3Ybr4qfyjaOepmj8/Zw6+DgTr9Rg
sZMDOrEZAVjOaeJJ3R5fUyX2hdjHCIuQRLvYwoW2FHP/33bqXu2X1ilLNqG0yZE5qTZEedXZSZBp
mmg4+aiQ9bOnmb0dnVdS63c1QYRP69MaiK/dKtvlMsXboxCcBsL9xIsrj5oAgci04X9x+oxfMNU8
QhdAvaIHeYAMDWgFhRKJExMuEctxH31rOf3AWBkO4m5R4tYEgZpTDl9M8Rvo5XqK4X3Q1uEfqu1X
ZwBU0Yth5Fm8nct6m3cZ5mAoVDjniIsS4S8Z3Tv9GVkeuJEp0VUmYu8T/EqstFjRFDl88cKv7nUE
aBWNex2NY1xa/pYNfbcySYUjnS2b38pyLNHFOd+o6tAvgviHhM+qnd9PfbFMBjRFPh/3ug78Ni5E
q4vrKWaPb6nNu3Fz/OstvYnz294SfPT2UewYk9mOdSQs5FimmKU3XzRUftv0fFRQv0RuVBKg0F6V
EQQVezlJqbJbHJ56rzY2EywYkjyi+ST7Skn4D4NdNhKKYWCNsee6qiag4qGhxaAxr0n1iM8NAbZi
/iyk7n46x19FptfBGd+eIgLQBsLBy7VyVbpRKkWkuB0Ot8GcUnLLG2JtmZbN56/s7bL4uHA1nGyw
NGSdAIt9g7e9e2eJis6IVOn9rbmj6Ebp1R7vIvTGUNCf2f4EfY5J0hsvzfNBQzRJvJBkNQCt+X0X
r4p8k0QnwYK/tSk1Lwlw+9KQy/HPmidnbtl63egOCEvWd2XjnkNXatCici112aDiFUNiwZfBM0gU
rU2oejAl6nlpBZ6l0aJ2pV+kk3StR0Il2GLwye+yO+nBGB1RR1rQKffEXnz9/JCiPYzlZORJlRMS
ffZO1zoFLcPzvlC8Nl6O2T4x/OEtiYc3ZApOD/Sm8ivF+7/sncdy3FrWpV+l4p9DAXPgIjp6kEik
pU9aTRASScH7A/tsPesX6w+Sqkqkbol9Z90Rf1xdhgyZyIQ5Zu+1vhXa2+Qo850abNNh258X249i
4N53/biUi14OlzHDg/ObWUKoCqQ78khPajp7rtVf0uNbza4+er1sHkHzX0aU8/98YX/TJcIlJlib
VjPXl5v1++L/lwtb2NFQZDgRTvQkE7aB43oCfeMbpom2q2/FGqQwJaEeKKEiQ78uq4/ay79/bGJY
CSmCdu6imf8+Lf3yDtRwDqPBHItTpoj7LM4hnIko8JK6qH2Z6Po6Kb91NuGof/7kvz+lDMG6jTkF
zjn5wcbbdUDbATiL+6o5TVbTHqSzVdDiQXL3ci1UPqgv/sVZdlgD4AewCExa4uHfHkyRahcMTcnB
BudUq9quLbKElsC3aLgqlWKxJncZHF1aSFlVfrAQ/IujozwljYDlB0sz8tvfHh3skh4VBCyclEJ1
6VlA4irCc6Mz67UZx+fT2VAnCU3A8J7O3OPfPc2ui/bQ0BfPC/vVd8fWRVyFBBk2pzZvj3Wrs69R
XcaLzlqNbvvhOPXblMbRKIsBu15U/e8L2e6gNkj8zPaEtELuKGQNcg/ULlx1unVvwHX1MKUtoGpA
P3/+nL9pQZGA8ym5xBRyUaUY+tuTHPFp4E3TAcvzCZFbA0AbPXTRnTqpHIvG4CnWaUmP0lYwQhqO
h0LUwVS8t0gP3GlVpm7krG7sQVinlj77B29vOc9vBnDMR5jZmO1p7Bu/ZYIlVaYsrFj1Zqql44Xj
9C3qa7DIZdWCzaK7z2LARrpOK9PF9cO+mk10HT3IGEoV3HWxkU5X+rnFcq8ybnQz6yAAoXirkg/e
6m8PJnJVIBLWEppGuO138dcv4wGJk4M1FlZ1civ023NLx8Stas0L9PQ5qlGU/fnM/DaBMgYA1uDp
QBfN0uzdOOC2XasV2LNOkz0aSMrRrWRBl33wDJrLyu7t+cf7ztKaVDoySLgUb2+PwWyMsgWGd6oR
q8WQOPQnQxtv2mjeR3VcnlkCtVo4zTSBRV0dLbjdK1fJjHMCHy9hH7tXGLfTTTAj7xlt89Bb6XBR
mbFxTGG2rKz5UTgQPoomsS7dCEJ2N3faZtafCfdlUxF8dSHV7nkbVEspCpODdeHWJtXuwhVe1kyo
DVQWKlIoByUNyhs3L9aJIbkAM6DTylbba2gd60A6/fVs+xmU/xtkBZMpyyu7BhEg4w+Wp7/vnHQS
bZgXMPCwjYXe8faUtTGQka7NktMs8wTYPi3hXq3LNZFUJehSSn5xIoMDeVFXDOa3kAWGlVTdV1Wq
56ke+MYo+geS1r25oQ7Q6G6zwS8tPlga6e8r8RiLkCHpyGlYhzls7t++zVonY9p1ivhkkke7NYbe
uNRkqfhhL8FfSm6nLihRE1RwA8F8YjPudm0dcUMLWXoNhYCrsCAKK8sPsxuf5XaPxVZ02zhr2zOh
hEcZaPruzzf9b3MutyBOALAKyDHI9n23WTe6olEic+gXRZe7NbgpzuitkfWDdN3BkL7KnLFb//1j
MkAu6w2C3xgk356nQTdR6AICvdET+Uy45WseZQ9ZkO5zJ2ASpO8FnGPz52Nq7zIhHS46630Otmjp
3GVEeXtU4MWNboFavCligphxLJ9sF7TgeF9AdIRGGGqPZn6OD0nWh9xCs4M2k3w0YOwEgXlDXftx
HEJJflEnOO94MmKnXRvs1Frwz4CfV+GMFEP/akvkv1+tscRPdWwo+OH90fvLXk8piO0I8pzyG328
AAzN1m4XTFcyW0OyKVL2mmyE7tsMvGh1l2tfh9pvad915l64Gzf6huw3i6gMWtuAinou7qxy5zwU
1nooHg3jOGC0IWKs99or0/G7iU4Ygh/apJZvdZ4LBbQbvynVTUp1PK/XxYh/Gx79pd3cBdTvrAeR
Cd9JL0PecHMzUTMrN9ClmpFK7MVUrSdnpTwx6tLwis19YG8wMvI45TXJlZgrmM4RQm7h8P/5yv0+
C8Ai4rHS8YWivnwvgoSzCsvY0hkhDcCrgPgN6kcXIbLacujTD27NH4iPt8Mzh+NJcJkNIIu8N7/G
Zp6rC031phObQb8urVUwX7bAncm39kyQPxmFAvPRdr641XnARSyDUyQfo+7QGk+GeNXE6zhQ4qqu
wuo1U86jANi8L9KHuduieevKY6DSg7nTnLuFMisS0qUJIOzcFUkVhOheh0riSSD6I6KKHs3IkO6D
7maIzkt9GzqPHdz3qXrR28abDeoXXKG2IwOD0ERZk8I3PrjBYYqalYmbZ7BMbyLLzaGSMrZy30eK
bwyFB7YAAZ0YOkonA0U5CsspUTc98gh6aS6sUDuBmw0OMwCba9H/6/JwpRivmvkSK9Wq0K7cx5HN
FFEmKwUhP9zpIHysy3zb89Yn6tkN/6pjYRoClfrqPaqYlRrDR22ZTVIa3IBFP2MdIOpublbJfY9Y
aUlEvW6qmyR9ETSPU92lHrB3sEa74a0bXsfNU2ndqChmoscS7Y4FtJmdLoYihG55chPwZoS7d8tt
Vz0hn0LGPIJSRT3BHdttFXPtoEunEl3vHX0135fMeUSArFzXo85CH627079ppzFa0wHXBOKu9EzH
qbDgPSEn+F11rVzTFey/GkcgHdTn421ZAPP1ifukEiWQcVCvQb0G6hMlH5Okuk6dr4N+r7h+CVFf
52XW/bDuUp9M6TpaW93WTnZZsXXZGweHGBnj8NltKUnudVIPpk3SbIbFjTeRUqeApFj+epwuZYMI
HX9cOz7A3aYf99SVTyN9XFS4Q7S274eX2YY77HfOFnMhDdpGv3XTQ0AcoX4I5WPo7LP5s91/mbkz
HcwrDsuNpVfdRX7KOMZ9QlfU3ZadD17VGY/o4RkK+VX0Z41ySlFGpXv2ZKN+SDOEA2d55yfVhYVQ
pGi/pks/eVyl7b7QrgVvXqleeu26z07BeEpoNramj1nEafYWM3qZ3hXReRFcGNpWD7dRfhAQ2JOz
tDsk2aHulu29Me9QRxbzpVYcgf8WYpOb5OU8YOQz+rsO5MW+KwFjbUexqeLbJsUaeKN1Vx2N/+BB
5/GYx73p+q5zhpA9N3fQdcBARMigDhYNyfKDQpNYZvt3AwkGep09ngpWCOPr2/mmL0pZQkzqb2Ya
gDHa0iyRKxtEzWbS1FOSZMN+rq3hUsharNo8PCvIvlsHbhBtI5UqSt3p1IVTYiVTHcVcnbL8tXsD
irCVo2Mgkgaocuf2t05S3Mpg6d/qpZ/ZKuqHRQhWINaSeTRu6zGkAtODAOlbpqnMVVPPjB7gC2ir
Cm4tatke34njW7X04sxC7zmX27RHmvXnkfz37SdrIhyHyz7QVVVMgW9PCSE8baJFSnbSA3W4sqJ+
XRvFWhdBvyKAj8m4x8zihF/HrgUZpIbdR7vv364Jb2DxBy7ex2X3/a7qanZaT+6jmZ3YvImzsLqi
GjBtKim+kYQwrqQEIpQ1FIebiZzEIp1fMI3Tc6q40f98Ln4rfS7vBEaOTvvHtRH9vD0Vw5xFbgaX
5DRn6lNogh5PJ3ZcC817awG6cRnX/3zE35enyyEtg9RgJLds/95twIvcyNpZF5Q+20GunbIYPJna
zwY5ble5CDFOdPreakhOdco28APRXDajfmswGR5qZ0LRZ+V3od7wY87UsAQqek826crVX23yNTzc
z+MHZ+m7quvNQwTDFo4QCnT2qpr6fkkdz0GcTnGdIoPj/ui1Itr2o6p7Q9D1a40IGL/KoFPrIdsl
C7Vu4ubhFYDxNKTd2BVZD/nd1baTqnZbvRMrs4YFlHahtgmD1toQ0ORuHXvxwOQJYoxWtttWq6zd
VKK6iqL4eSJs6mzS8u0w6eoHn068HyEWQC+lWkTQAhuH/W5F2k4VsT9iTk86pooVgKbbSU0+WN/r
vy3w3x3k3VUPQpMAhjRASNOqNDpmO9/EWlOho+GLcHD82aEOOiejFJuBAbNa97HuLosxqzaJrTab
jB23NuiXI6DOFcla/tJ18lSkDOs5mRZCNTPDiHcptwTmPsXZVSLEllAp9sZdc3WNj5byvz/FSzFd
p4rlGItk8d1TXMWOBTtnVm4sibAJqPbs16RTrFxQ5vuoYtNisS7owjNzXMq7YUg4DD+DQGtwPriE
71gz7CpoI8DiRCy5tDDYpb59jqUrAhJES+Wmq7OtKY1+W0vOojKLfWnqmBT0atrMqPJIQ/J0bTIu
3ViySMAn4YcmizAzp9OS2B8JGf/yjZHeuNDFqGsCqXj7xopqKAhQbZSb2oU5L8PhxpjrPeuDbM3Y
hvm3kE99F6zHgGuYR8pRpY7g2RMqqV4ZW/Bz0anMx8e/PQixi2fU4+qZGFveU1EaEhiSKazCEylw
xQWJCDvL6LZkgQ3HuQj2xGs0a+DboTeKUfUE3+VZbWUdSVD0EwVS+5lBl1SohbILW5mzVrC+FW40
beqpUL0RX8T3N/zfXJX/osz1y7X7javyAFMlbv8BUuUfm04SG/4rWOX7z/4AqygE9X5iX61T0X1H
VuGfnE/a0gBj8839V5TNgmxUNOOTri1psYtnbxFB8ND8xDkqIFeWsilgFapwS+dM+ztclXdPgUkF
2GSARVqr4trD0/RuqAjB6sWxpsq7pEvYxTRGnl2MRQxu2BxHEiIpE5OKFIapP096/5VEYMyPjtoy
xxlWekfsVX2RjUZ+o03qvG1to/lgTbQsef49wX1/gwBYmN0sV6N69F6bMTCqqo1jybs6QZlCu/WA
PMphAstrsf/l+l39eNFfGZNvp5ufh6LHuwCWKG++L/XI3h6YDWZ5NykTKuGhCf1QjZIPdNrfB5a3
nwjaCqRV5uwlZ+e9R3BgUas0LDzve4RpW81idZvT3BhJFfQoZNVUVjv66VIG6a2WTc7FXCvnaZMd
m4jUPUsLQU536ezj6jRPucMZVzQXhvc0pRs7uEltiqJpn1S7JKwM1E5RsI3IVMEL7aofrRffrtKW
U8bYCTaBqEh16Uy9q1RNgTCaKW+je9tWohcCy42rIUJg5eoW7L24ctlXaodRYE/rxFRt+2z2wikl
AwqxdNGg5MzavKH2f2uKPiEcMox/XNT/Hp/+ix4V7DYmC8owNAGwQHJ1/jMHCl15Vb02six+kqB+
Ha/+8rX+OX6p7id0APRcqTKZdF5ZbvwgQyn0yD7hOGCON+iqs+Pn6f05iGnqJ6IZbdbudGiZzxbG
wM8xjH9ii6ELdXkGlo2E87eGsO832S8P1PvT4Cw36S9tEIRPcRcT87jv8mNEEJmtveYEUAt0MQqy
YG26oJ6iD+up9qb5rg4x3PvMoonpk1hjBoesXEW0vcngE36Z7uzn1FoJvD7WTV1fWcHF7G6xyIts
Z88P2JUS+2UxJhUsBGL5XItrTZwF4W0f7KNwHdoe/irN/BJHJyclkvfCrg61fmytq9I5E8lV3x5T
vh6V4DjHl+0IWghxV3Bc8JJ6fAF8FSk36Y3ywl4QO9il0q92sQtQ7bj3ZnxZghxpihWCoAayCOlH
1Bs2VXaeoyfq95a26YMjziiruAU9kRqeDkwt2ekNCbtf9B6kA2lQZEh6SXeTT6fIuJ3VvZI+aPPn
Pt3b0XnQ7nK5t6ZjOGzh2lnDxmIkYenmnlkaobPZvQtoIfUk+YbpJTGyVrwR5mXknmmDT5xeW+3G
6GAM51N/hVK1JeY1wp73tNRm8Q/gJzCSKxp7gbGzUUjPj1j5dqggl1/lZhYP0XjdpbfVAAUlOeao
lsyLhpiC9hRk50lEuJmXQNxwfHKGKPKm81om28k6NMoOpIGORlXb6NW2ji7//jrntsz59T+WseeZ
iNYmRoL3P9/+EZjyz6FpWTC8+YP/HQB93b02081r22X86A8O8/Kd/7f/+BMjfTtVYKSfy66Qy6uF
cVm8eZwXe85CMMKHjUEe0RK7mv88NNwVsXx9+cdJfpGv7T/OYx7hf1x2MpviIvwrbBwjze8v/3O0
sM1PPNdYkDQNrQCDA7PsPzly1ieLJQ02dNCsP1bcPwcL3VkWPAsJnw0/5DWVxdA/FzyMIyg8+DAq
SxUH6QWK8n+euZ+T+p8I1u/06fRLGckWiB0CIExSKD7fjhY6gYBhH1vhU93TZ+qbyLzR2uSiauej
UtevQ4V4b55PwcS9nTqAR0XuS6duVuywB78pjJdfTvVfrDreTqE/3w9NMceh40MN/90md2hoJE5T
Hz7laVUTOkd64vcvKVabtZKCQso79eHPx3xXaOIUQidg2lgsXJx1xvS3J6E1dLIdldi4nSzlaGqN
T1Jecx9OUb0ifTvzm3oUXlEjMq+L6N5C/PvnN7Bsqv89ZIulb0Bvix4CKp5lbffuIuTElHFKR+dm
NqeViyc8qqkzCaBIlrJXWWvgvDUuqCjMH6zxfj8w6lLUB4a6wAL47+0Hb9owQiFmGDe6pWAHstE5
DTxcKyPoT247bFo0BaZW7epSPP35IzP5vfnQ3MFcYApZXGe4l8vG8+2xk16YRP5F+XW6Slco0Ffn
55/3+9yzvXDbr4Iz88L1zQu5c9bW3trHmB2bI4bHC8UHZrB2PdfHg8vfL99X7ZpdsZOrq2Yn+a3r
63v9Sq6AO/CNz733fGWtcc48NUfXJ+GIf06+Dk8TvKZ5O8IoMs/DfeVrF/NFeObejdeIa4govtL3
RMl6lGG9fmX7jf98xYs+P0t+O3rdmvPkxetrc9152Lw2ARY14C0+0fY7y2/W6lbdlr667TfNJv+W
7FElrQfP3bk7c51syx0EFNTn84t6oe2nm/FyvFSOIMd8+0w/V3bqFscNNjdku7yaBsdpeX3HN/fK
xli5u/lKXBj75ZWIAvK+7Y4Ezq6g1K6Xb3PX9a4+ko3mnfIVDSgPFs8Wmewey+XWvW13w+ojUJ29
VAj+fRP/vJ7of134GpSn3q87YlTXQW0q2fVmfXkLzutYe+U2vO6/xnQE5SpyUGP4KHxhPu1CH9mm
r63Q1m3mXeyXW77VB6u1ed1eHKYVrRjvNK2GXbim+7TiL/zET9cT7zrjlBfL/+eT5g2r64iJcQXG
o7hzrzAQxfx5PewIWd8U3vKzuw8qZGJZxL/7nBAbbXrf9IWXIf3tfVuJfCCl0yCTNHNDep2Dcxj7
OqGPVGyHGHF2OSWLTd35KlVZn/34gskl6vJo//1P7TQ8FWHfbuscJTFW+47peyJbZazgavUlLTtL
q9V9oA1eo4/l4fsXje53pFPntTueUDRMZEHaDA08RgKV43AZFIl6CLhQB9aAP78UpYUSIwjt9b//
7vv3IWd3PhjFvoNw350ZWCcuuxmU6+TOvDszwUyU44QR9hoWzEERypkooptERmdO/koS+UkLTMJO
0wtD0c51cz6RoblZikyhSym19nRs+epLGAEzFMOtnRRfytK9ru0YI6V77HL50OHhD9ohWxVfYzE8
UdDZlbTfzKnB+dFduKW1jbV7R5sdn43mFWLbbU0sJS3ZaGtB18QPfDbKdAOWxh9E4JfRpZl22MMq
P0AeWhKALa1+l2GEpCGxFkIeExaZRsYisc5ujKI4DdCdBvh0H4yGS2Hh3amD+YsSDHALepT3CLI8
cTpX1/PoWk2ZamRik0mo49hRv6kS620st5p5ReN1M4Zu/8HB35Z8lyvGBWMGXBzcLpPBu9nHwbo/
jVILfKTHo1e7A9Hu81CtBJJ+32xBslUior+X2B/cMG9nn+/LJuY+sJILXBKp37v7xRwapx3pHl0m
rf6a5izekZblmznEGhq25iqReLpmFwCom7Ta9oNT/vboFJLYrYPkWZwuYoEzvav1VKKDwtiZ6m2t
pfh7REjAg5MetY6mrBoo2Qa2ETAvszwH7r4nvb07T01gHBrbKgqpKEKKL0LMxTqUxMmHY/VcJVV7
m9vNRzWSv36nKEBx7CK9+V6z/2VHVzhqXJJmq952WvyEiBGpqQolLTbsY9HGT11q0giiAZHN2Ycq
8bejurOQhIQpiK7kpkQJ+L7gpA154+gAOa+zoltnwxD4VT/vN+vYrqimNoi1Oz0U+zydAebFEVZm
G/1/kXXHsFja+XXnnoEw34WgO4+90B6dqRiu5aA326bBS/X9j1YJFs8UuBCLidK2VKe7LqT0Zpjq
pVOL5NqWVXAn5MWcD9NZEh5cO+pPpRY1XlTB40vEpK6j0Uy8dij6w1wURMQWrbyxw+BCtXpzHU7G
3ff7529VUv56B/RmP3RZvRYn2by+yvMv1dvN0f+Te6Vlwf2ft0bb17IJ4ze13eUHfmx2hEVSD7xX
G8GytRQpeZ5/7HWE+kkltgsPAAOcWAabfxVGhPHJdBiCqJvprH2/39w/9zpC+wR3B/S6TUMc3bj4
WzudH8iHf4+x6DSRhNJGoAlDNZPAy+Ux++Uxymvy4XujIxDSkXW6zaaE7fdgV9Z9bLZCbqIuUFuv
DnvD2liiGe/0PnO+8I7HfeCUuBr72YpAQEadgG5izRRfVRV28LFNDffRDDoMKVLmLgXZ2E3NbRGm
A7qaue8vR91ua9YEOnusPGydzzKjj0G9Qp2wZ7p1cF44botGY5DRAkgrldLLSdZlWawO45mUmhGA
gu90L7Tpel8OfZDs4l51z6SVEcqr1+UXYSb1t7Iii4ZkVfXLPE8YWRt4sk+lW2QGdZRswBWeRepF
jE7gSda9fecW+RBvoyBCv9MnEVhGawpxyweDsFsC6vOZBVuYt18wm2kvUZFrmDTnOH/QJZd6pU6h
MawCOecASLS+JrA7aoFLajR6H83Imo8FtiVrr+hazdScXeqigW/SDW5z0CORp9u8LRRyE0y6cG6Z
JC9RkirEyQsxHRqrchmKe2lbMEWnlqyfFF6wZ+oSMo1olL5f495p45UMCgMmrYKAlqKLYdCNJviZ
kiuWIUbvOOwxSXX6Z9EWGtxyK2uuKSaGi2gFaEMiZ5hdaioYPWtdOpdNagB7zkLClbw6bzGJULJV
dV9RRPNglKb7NRv7FAmQkYbUdPJB+9IrS8UqjJAkrtNokIc+oky/C1Cj4fuvEpKiNb2QS4ixqJ2V
nXfzldVSOMB7Pg3VzklE0q5CO0WoogyFvuvxaetrSx3gdZcsaO7yYohzjxRoO/RcSEUpCTjaxDrY
LmJl240u5CEhFLs+1G2FUiwzVfaPdVHWyHNK1MpEmHSVvpM1SJtRuOgXqDEQjhu5kYQ7FTdYcN2k
0U/OAH6oGGWEGGd2bsZgZO0e6wRJepbBPRaG8dTC+Gj7uzFtyNKx7QR8heZ2uXWYoyLpvES1xZcs
nFR6vfRbjrXTBY0/WU6ZI9oKlj6mZdq5b+YVPht6s865PZdW6onBJj9LrwINTRyB5PBk7Xaed0kN
M3kl4sY0d6WDHh2dGgICOOIp+KVJaOPnAlj7U6XooHaFdDLOTyta5Hju1PP7bJg26tS4X5tZ8kp1
h4IumqrmfDYKDWqClqg7mffgUYek5LE1iEvU0YxFeFpcBdV7SqjXk93NTGoIbaWxShIsA/sIRLTp
uSojBBD+uvmmhQ4uqgRdarrWUK6G675EZbrKDKXMyEMPzAc7L4vUM8SIxpKOcM3JFKK5b4s4+5b1
g/I5b2UNWLepgldZVTCbeAKHC5OwwmSdVTiBvK4tQXymTYI/MXWbjD1grEUPTurqBAsZtaV59hip
oSdl1HVeGmshKdNZgkWqnUWCc1BzZhXGRYEjC9GQDa6WHG37ABez1ldCRiLyjLSHVFCJgefUdJX5
yhknFoe1GeX5WnUIcQdXVmH5tB2lwBUXtba6t8iiSbaSbQDs14we1qacS33YTErI0ETqpGXsCC9D
G1tOkuHQCEVDhYWsEIS8osqh7lWD0gBkYhG8CWp2WRu1T8VjaTZAjRxnjO8dWbovZaB2jxQZBfs9
NW77raWaSBPKTspbdyRnFSpTn1q7rpJ64RsTcv1NoCQ2uSiTFlaMPKqRPPN2xm4fW3lMtIfVis+j
K+Bl8MG7m8hOw8jPK6Ufdk3ZzcY2zGZN3ogm4g5RlMkk63Ck2L7nNCpfCjTi6WYYWnh8bprVL2o8
SI/DB5skt4i1quJrUWdE59h1lwDdK+2cOzOXOz1Ea28GLOyaOeay0i7j8pkuajMTzr1l5tt4LMXZ
XBbnycC+oM6Dvcmld/CCO+V0RRaF74YTPjptILK0u0hDBC48xnnVX4pafW45tmpS3jES7ZA23dbo
qKcFwbCKLN5Anw5rw0Ep932tnYNBc1GxVoi84rA6to35CFjzhSDL00gRXQwVy2D9ixZe9bI+z9MJ
DtG0M9po30rY0+znJjoOM3JJDXPoGE9+XkePTe8oa2nW9c5uhtuuCOCIJ/G4MywITUVx0+eE1+Et
wEbhnBeRoXsZSQUqPCm7e3byGKJiD6vH5WiZivu7QZc8BM7BNZIHczKijcxUwpuSbK0HsDOQuw0p
9OM5zWCzTId4rtKDaA3l4OTdbZiKHHtKuwZ+Ue6GdKcTptaXU7NPQ6TQUeHs4O5vMqe/abVu31vu
waUQVjoJ1L7x69yTG1YM9rTn5x+CJnxoE9GugkKcsjQ+9HZ0dFLjLO0nnIPODBJdnbZ9PVLGV3nZ
ChhclI3PppIUft5H5JQNpgY73GxaGJjkMeQ8qI30FaFvol7wiM7HBHBfVmjHQQM7nReo8Uxx2WGB
8xpGHBVV9SJSqlaOUz/SOFnnSfpaWi5il2zXJfpOnZz7qgXjZ80snCc2O/ezKvA6VpetTjUmBrww
O/k5YxEu5zGPfeLnyfKZh9SLCnyRpSxWUlsWMpl8jkv9pqlzBydk6Xpk1WAEyTZ1Wd/2evLIcOpB
dYz2SqFf90vbXMqSMSCGECRqdDEblj6n2i6PdZ190bPoYcQh8tyUmnZr60AMhd5BEHNcmsEouQic
Om8HtVsnboTAvRyve0SPlE7y1C+7GnqUougE9HTNsyPQlpV2r50Pmjat5PgoKkzlbmK9crh1Qhsq
ihvwU7I3XYAvAUu0XDtPQIgaUVBvHZYba71SXmYEwMhi/Dmbg4NeNdWpFTZLE332+nExu1yJBMNn
YdwkKmK3zO0Av+kW6n61F09d089ncxqu05qaIMGGq7SYrnUxbPIEwXCh06lyuIZJIa7yomIzdNGE
fbjHK3ZRzFilFLlvssLlzMdf5zg6n0FTzAHTxkhUtGXu5WRd2TLxWGDEoGTVNYK9k25C2ooGQB9W
6EfCBiuHF2qxiJNNmEJMUWupr0UZ6CuZ5jsJLlxX0vOpCY9pCi5Fy28KG/61jeGeETVU3SudecZk
a55qGjDzIN25NTebW2/DaQ21AVb/5yiF79O0dywyHumhrEhGLSrae9l1PNHza7idy1M3GQcr4PID
MWURqHgxoisDMpYRzsNVF96jL/FsjTJng1vffSGI+WzCWUpVMTjPGvOoymSjZNTgnSlg0/k6aAYY
CKH5dZTCH4lGhO4K4zqiRTzoTbeDsesnRa+u++VQ+MY/B3DmRRWq2jYw8PahfVyHqeVu+iElgoU5
2rVoywWMzPr8nNYTFuDUnNeaLrrV1LAYUWf5UhAgUg5Vv07mjiVyIdAF5xeD2YKtbYp1mjGctPFj
PkTNmo+Gr2NIEeWa9ReW1lALyi+jrlREeajTwmFE+vCZ7S2UsHBW7RcDoIg2BHXEtkBKx48UVW9X
Y+uoBRTurpnAKOXpZ0S5EA4SK3MSEOGA1eJWqtDTSmtAixJ0yiZPadCs2qqLYSUMbe71cSwgdlu5
eG7MJP+iiRzYDS6YoPItO7AaTAh5ToENwStLraKImzX6L21nWj0cEHe0mBElztiVILDxWDk5aQJI
vwzcR3X3yrlN+71uBXa8tuIA0fRYOdZ1Eub5t4ysD6pwKmL9RmkQeqtOPYSrcQyLezVjL3+mjCyv
Lq0glle220eR32a9OFV6qDmrsnJFxvYeuDzoz7F64dHCcjY2WaNuchS6udcVGLlWo8MHW1e2RLau
MTVcD4PetsCt5HRJgBFYz1xr6NeOMh8HiO2j6iBuC4FRDCLhDeZ4a7ODWlmCadHRl4Wlm+nWoUxj
5WGYS+WChclUH9PJSv28newXTVpMM1XV4dZC0zp//fs1hvOYUa8tv8n3xYP/r8sMALH+VGe4/d//
q0nj6fXXLu73H/lZaRCfyKFhh0C5dGleLqKiH5UG3fyEgpFW2tI7ZXFp/VuCIfRPGjFxqHQWLPtS
hfhXV9Uweb0F90vW1PfChfg7PdW3Gi2bKiq5VQsWkh4BUpT3rA5sYszCVDu9tEqemJ/P+sw95pht
uOsorfyr+nL1o3jxq0aL2LE3heMfB8OeS0WdSZNe3VLc/aWokXatLovaRFpdKvl8ypNKqw5sc+mD
MDETRqtXo66dR6abfFsW2c42j7Aa+hoZMju1zSGwoInEy0F1IcCw4tT4x9IwTNorvTYdUP9xSXyU
OaeFsq/b3BqPpB7LemfZg31uxFldXqaR1MnVjGV4UURJPLFGa8b6GJlTWKNhYHZf97nDfKHL2WzB
Oqk5bL6kmf201img8iQvP2TqI4uDwDTSrWQRfxVLy0bAYaSFceiqvE4Z7unB7gSle8i0mOSmsOOV
5Eg2kGexdXhyU8eqUWLMhuLVrV3DlukjTkXStf+HsvNachzJmvQThRm0uKUWmSRTZ9YNLEtBBURA
BIB4+v3Y/81O79qs7V13zXQlkwSBOH7cP3dvRZPSiN6Wkw+ctENXXin+gvXkSJ3u4oa2vY220IRW
Q2Rl4nGaZ+sI2L8ZN90w3YdvTkul2tdBY1cPus3Zu2zkiE8bnnmQDEcnrpl5qmX049XU5iM6UG/H
3T4zBDtW9iSsmcpOPkQcg0hRK5/223fCaqY+mkZ7HwWknpWnU/EzhQdm2+Kp1X6wAURAgsqIeZ05
WmynPLFXTn8HRHo0JbvT/W8q6bVC4SjXOqIcbRq3nqB9RNo9wLOMfF4wsCVtw+c0yNqNTT9tjB97
tVhpszFEg0TmkEgLXwE/PYt6gHQrnCvXuPPYt05EHVb9NIYgphMKBCqLwyqXPmmjyD/GHKBWeQo3
rzdsw0peA2d6dcoDkF/38V/Pzg5HQ0l0ftg3FWKE8JnMQnHV3IO1NuCEJ++AGaYDdDg9OW52zrn1
brJC7KJBsgIdqmlD/C4C2tOtqjz5nbDu87q4Wtu2Ok2WpnD77tMxlfPozP6zV5OdXJz0O+ud00JJ
RxvJdlP2AfkRk1R7u+53nvJvkZabYh7bTWGLC3kSfNfkGO30UhrsM22PiINalETgdq2w5wBXdI8i
gUHp+I+94ME+01UbTsvBLPXVNryCtgkemkDffCf7w7YHPajrXvEwv7gjXJN6uSz3VVI1Jm/uoM8W
XCbhFWY7xsQhe5Mc58BQ7CWGz0ji8Hd4khqH55oVmPtrg8s+MH47A4fQdOa0H87Rqh4M4TOwXCuv
rGqiJ0Q1ZZ19eB0IZhGPVx3h3gwH0a3uK60YAbMW8W9bxKgK8QylThX7zO//9DP283QhJxElxZYt
0aaTwFYNoLGW9FZrV69BiVvKV/F5csxDbfJbw+C6cm3W48a6zAlHv2rxqSFBS9tVdUFarm3AirpE
0rF8vDttTPQ6wisVm34PhBQVaPjkhT6gsbIeHqxfsSiZV7LmxpEXTh3FzFVkkJb0vlPBmbXCJ/P6
YXBBB3o1djCU259ZR+ZmTFwSHF7urZcmEZulcx9F7JxDohwbR1ZE0VT/0xUAtwk1HVkA9g9DS0EG
R8yb2zbePm7bGzVAw6UraGbS9ACMAiCUm4V/IDfsqgbq+1Kmz6098E2cg2mL1mwYZqg7GbsOla42
D15Kj0vlUA3luuXfNC8BRZHRNeWyHmxTn0OShkms7/rkfWpr/zS0GK5SR4Rk9v2d79H8MhdipZEj
Vl0Ub2QOYbYPnas2Ln8y5Oc+s9p9LqiRZt2yXkIO9RSlXb3ePmWLywhYnq0CObaMB7oSk6e+JMdi
FN9QJ6yeiqQgx5/7E5UwckBp8N/TyC753zTgNEE+l9kgI6ob/LApayZ6Hd0SznxbpBrIjU34Oqsg
PBZqOii/PPZqmgkLqEORddtoUsfF8NPcLljWTknNjMhs81zymF41HgDdWsHAGalBaMqQrvqCNF/4
e+oy8LvTAkfFIiwZYq4Os9Fdu/cCam4WRL7tTXunnnvxTA9cOQ7bVNEUxL8+WL3yoejrglYTcZqj
hVeaDRz6UlVa7xm1Tge4m7skbbee21MhWCRPMkwvQdX9Uj7Xd6OJ5OYZeNdIcaZjPgkjIqjWkr9W
Fh05/RSuAlT5dcdozn03vfSoIsvSAaAlLbflIVFfuNYb2JVTZz/O0hAPnXpxtdyKbOxIAtuVhUIE
hpCsdbmTQX8KkRQBsGJgLmJ9bhSpxdbt110c/nWnkrsBNdw8F1NHbvPIHqIN0uIxqsVJFbV19tG/
4KYxi7EQz0gm5k+p7L7gjz6iCr4ObuWsKloyOwacaW1M+FEztP3pi0pcajaMKzPJx1A2iCxjS+wc
vKL0F3oE1c+Ymjlnarw/SyWtjR+oK+V7VJyrRe5neGw8/H6akJ6uFtBkXClqJ4R1SKBCAJ0GsTvW
nNEZ/rbd1BzrgMqnJEx+csg+TMr/q5sMC6Zuo0PhZe1NV8V0toOWDiGiOzwi6+o1JdEBqdXz4FJL
lzeKD6m25rc6LAibasTYfppXMmifHTSfjZfbjwAd/lY0Eu3isaXFcnEveckXqvLQvP2cOjFxn53z
2ucx243XMe5TiAXU+m3SqiYPj+mibfuIL37JeSEe3wlV1uugDPEZZL5Ai0mWU9i15zGNu6PFwRUg
bk4tUo+LJrUs9jXFVz3U47G1/M9oaeOt1ZgfaVs9CW5PCZE1tNy4owOC/jw3L70Hy4XU5CAdrrSn
qFmnIcVk5Slq8ie/6R6jsH7xo9zd2gvRKJ5909bPHO/ZwD9cuZUl18yKpBID8+XPI7AI7e2TRtKp
6Vo5hZtUtdm6Gp/YBBRnzxGPbd/GG6IDXynfiFVuUywQxHfRHqPLNp4q8RtPw69xJhJsz/mzn7MR
YJCr1nEk7Hf4Fbt68vO91zaUYJrgy9Tg+Vgch7sho17FrvjYlSCt5HYDAzgcUjSMaaut5FgO7jbC
+YKgc8VX/T15UPSHyXsINO0MQSJ3o0xJhfvxZawWvicL6ady4OFQ3fEEcxgiVeAk9swZG0i9amr9
u7HkNnZtall9lPq4ZDvlUu4SX4shf221t7Et+dhlIGbTVv4qY7USScrTrQmsTW4sKKD+LXDcJ/ZW
+8XxPmcW+EnI6YKDHO2WERuaWVrfQ5QzvY/+O79tQyge9PHkvFkhzVF5OJ2rzn6NuRArx+pO3hjQ
9CAnsUHvyK9VRaXBHHd63fTqqy3EDFclcS4NL2Y+Ft0dmuC1ixz3UTe32VMeFYzeWSSAj2k6Hv/k
k0NgOssUaX/01eo5tZxypkkkmOx1XvoEwzuiqec2r6xgL+wEXGlTuGF4uHOk6m8WM+XHVIwNJueF
iKdek2x0H/vRszgSgg0HlcimbkNjV91frc4lqv3fZ5P/9PfdJxNKJPGDMaLF8d3g/p+TSVo7vH1s
G9dNhdNzVWgQ/A0X3UOtM6pPlnyhcLbwk/5/rMmMu+mf5v8yE/0rUXL/wZQQ3T0dXIDYO1ziQv/7
SNR2gx5xR41rz25EzgAkPIwIBbiDtYxQZVdC3bt4aBGxHSSUis+95sxo8T7HIDqssHyBmaj3QknK
Eu+Pw8mza4ul3ZCiJrNb2kSLaMj7F8Y/ZxaP6sotw2Il7kUmK6vDUzJ2DQj0VOj59v/7rjLZ3llA
FqtNeGD/MusouGuh1OG4HqpOvvd+LN81+q6oHJ7CmFjDz0CVkbX97z/1XzSUfz5MCqBRbAE640x2
/+WQLYUZ3NQCBR4UWuYbr27dN1fZXr/r5rlKVp2jIVE2fs43CRGJKWOGFUurTBACeI9VLP4fV9d/
mpb+5+py7gP7PwBDimn/80PGM+Zr4XTWeuRqPmM6ic5z2Qs88UV+E20rHlUTJho6MfbA//5m/B/z
/T+iA0rCPY9GAuRfxlUS6Zi1XMoTZDilP3UatdwuatNhBnQIGa270AT/r+Aogsb/5g/7x7YAQ5sq
IuyVd0TZv37m5MxdGCZeuhmlOVXhoU5GGgQ///sv9s8r/w+HRIBDgmaJ2MciAXX2X98cf3KhZoUs
QuyXeCc35nitgs2+X/38oU/Ij5/eyn7ioWErUJHrdXTgpr/77y/hHq7/96+KyAFVNI5wBaP5/PtF
lCB2kzAF3z5k6gzA9DVLOH61JZMJRTAJvI2pg+nsn+asvLYVVVV49tZVlPeHRbZmxTHv/lwm6qIG
bnNNGPenOcz+BmI8JukIhqwaCg5QjVs+OZ1BjAcVxZkVZFlLMRd+o3bvBUB2WDUYQt89ooG/NC9Y
sE5hHtxaGnACuwOe31yGjoW6hIRGhu3YKLeBJD2sk7pi8aCxc2OqYsfFEfEhCkpnyxBPcLtC7naT
z866cyirF8S/X8atYO2TrmZ4uchg+uj8+eRL3mV/0R/JOH05lElZuv1IXOdUuPVZcHfdwCPehi0j
JcHlI+szmlhF/JpiHKhSPqPE2pV5sG88WnptdY21F577KPpVOGJnho6CpRRVihQ7xxBoWXZWXVov
2C35RHQRbC8kD7bgIFCsHyjSL9kQfOcqeZjK9LBM7nN+3/vonP1J0H9VkHlrt/vgXXltNFwEB7I/
sYg9jtBTJfxPTmhMzeklq5bN4vB/Fil+l3b80Jig0apZLWH4Tz2x9zPxq+T56tjUUXmt/tN4zSv3
aUT0wWCxnSD5sirl20mzafJWR6kL2B8wDNWiZR4+szn8vLcOTWP1Dqr5NFYexRMWho127ilyo1+n
DShNL49N52x0G3/Vs4/6zm2kUBdnKT6mNL+fjQ+lnnZ5or/p39ar0W2e3Xx6kWxkVeVurd7+IYLw
EMFfK20+WNJ8kH/ka5bap4pFLxsmSiUR33k8RDSfpqZmlinqryBHzEkLlIeAY9o6tLIXDpRv00DH
J4qcWktI02vQk/bTKFAUpuE6uPVrOi7TTqmZjrukk79oPwt3nWU/JEWzNw7LW5AqjYXHp3KtapOI
/MEz4WmOoYEkFZ8x/ESS7+gUJgNa2bGoqsth30rzsICDW49u/0QV9nCpZ8HJd6BpNKIEQpmrUD2X
PAvDnci8UxG0Z0bTU2z4no1LWOxanDvAOEy4H9lEUnji5DRal8u1bNoHXZT7JBmRyb1CQ4Oa4Ndo
JkyCJxCCzHLEyPPmoY4dPTWKJ8SZv+zt2bEN4mOQA8j7IVwbQQjMqohijXzbtnmTfw3x8BpUcExY
9c8seMOdFZo994NhvSyNv8q4adRV8yBqTL1JeeV93dRN07PwtuN1YGYctgtYINXMAQ1nnPssh4SW
WrqtJ/PHsE8OsjHO+zIblmzL+Bq3POGwobAz1M1HRCRrTWFg/dBNMTUSHBNXfgubSw4TtTj2MJ77
Wf1NHP9UjxSA1aLJtso29Pp23mOcxc9TP36IfgLVhHEInN86TCgICYENo2325MkS79PrLHUSKjuY
CAqXC2TUqeLHtli2BCte8e9sJeHoDQZLQTeatcLqeMXvePHn9Ksv4fBju8I8frArn9AeJ+neb+HG
ex+mWS5kUa9J7O8crpSuyb+bdjjJTmwdMcL5pGVEzbs2svFkltdxyX+yct5mjXXIJc0FULC7yJz7
hR4yW8qdBUZJRfbXaL7tzP4Y2Tqe4mLwur1XSZF99J2l98OEqSx0GQ9gmm76ehRbvDb3Bgon5cXB
3aaXdm9XwZ9ATDHEqRgKjbSXkLRRbo6JX7s9cLJWfIe1gzTXpRONcQUE2DD3n8epoEMt5U2PuTfi
tTvbQtdPasjbiyXyeb/ELFZVX75Dpey5+JfyHSPptGr7mXpaxyleSQ6rGyLy70HQAq1Fgoxib+Dz
/RVj4KMF6pnqWjcfgPGUCU023XAL2ybCuu9af2eDSHLKBvhaRSLR32YaLpuSSQFfDiqDT/EtTNMV
MArz2ObWm+9o+9myAN+ja4YAjwVQJFxLaykn51YXtozXDr8k4KOG46wbDj/xLahTUbQLUqQV5iuZ
UmJSh4tDtdlwnRbYUEr2sEHzM6tPb005AaUQkSFDmTBdLVPwmGuttpMUD9EU3XDi0mDOeLQhowOj
PeH5no7FqU5x+nEWsFE/ONpmZfc+9O6nmnEEYe6jYS7snXUXKHFyI3XBx/206IHW8VpQcxIOzS9n
GX671TBRiYgbSSuBCFypBHXLzpPhK7ZIjc5hLcVPmYGghHiI5qkNtTLQVL6sqW1POvcMgPGI8fy5
sk2O1FHJ/IpWBTiNrcOux41ANER5tgY3U/soimWmzHnxhsLF6bSMzQbArnx38uTaMTQQpyKQgA2m
je1q08vIlytdJ5Q4pok3/8gz79eYUr1yiMPJvgxxNe7mKKvxNtAOlwoEi02hIfDvcmsGOlSWbfaI
fhJg7zJ41eGxLe1E5XqS3MOlU9v0W77LBFy0QTuVkQNzyrAmT3HhXaqRrryNikS/KRzKqPD8RT/7
sQq3pZbt89zi8knz4sFPOMy41nyJMp2Lo/ZdreDszfGz5nzxOoi0IyIiDdS+ISdPNS5cyLTrzehW
m6hNygcuRoIm3bzz+uy26JkCH9G8awTtOXLFKjJURzpWnW+LefHXmmh6lAn61nMxfWR+94y3r8FX
wA0w11PwpFQl170O408xZLhM3Tzx/tau672aqvOW7eIaTDLFtXKIIhXh1muVtQUwyt+oondQ0HRc
cTmuw65u16qbi0Ps1KRgiWvLF44iEoeUicjo+vLOE83erGVclte48XByRrgkcK3Pj1OuqLQbM3jT
npXsHKBEW0pt2NDAvccZCnkocpL5xh7c35cmng5ePJbDwfcWd8/4oArkQM0N3fZwvLp8nw8aYOw2
GdBI51Q/ACiaPtmLBZvZjC+4ls25GwQShJVQc5KwgX/lvn/twkmdwFcAlms44K07LB/ejiM29e4N
ep9rnUu//eat+Zqz+FKMDpg2c+wMzfZm3mNTCDcqnIqdGu9+UtfuwkPOdvOP9rOaLLUBrAPp+U5p
oih07JJ9ynV5f3pq4+1cXMrn2eEmWgtaAw0bsTM7Ippa+oSPq8Ay5U1Y9gFsPCVl0PPOy2CtQr+9
NeGyj5Kc4lcfJp2pbDLIgOdy2R5ZiVhsxWVzHifzyDeE9jYb67RQE5J2V37z9K8OozVtCUlGu7wp
v4eUD2eIpb9RznTrqxZ7iH3fCISrdBr/pIH/HDiiZ3TB+1sXD5ODVQHF+1ZG8S+82XDPCmwWaDMb
7YNYYguzsFqy8X7eexWQfkXJBSjS6dGqqbAppvhUiBbOYDY8qii6pSWmEtOXB0/H9xa7GbZbrrdz
ykqPXQZPw5w+nzoHmj0a8xbZRArSwFmztoM/WE+vEk7m1vUbnrs1RivWDpwh7umRVd/jHp44hJWr
+4nSnegxb1jCWMcCx922VZ7hvY79/DZO7Fx7Q0LIbwkqlX506+hBegxH4e2F9q1P5MqBmhgczDV9
Oa0Ty+2gOL9S4ZAyQiuCFiwDZkWpXueHR94F3EueWtZ9HR4AgJg17W3Wr67LMg2fOh5+50Uv9wK5
4jrQDSylN1/KOnJfLEpcVmqObm0vq51fefWPYOof9UwN8xJn+8kV5glauqRMtHxTcfE++DAX/QQH
L0Sia4hjY13baiI5v5zSDv03nbof4Ef6bWUNuFfmKOyvzbjov3WpQH7q+asodHgqIhpze0t/1mXC
sGBK8LQp36PEUsvBRw/YqW5pyXJxZKXbN99gQKMQKWmiXeVSIVHp9LYksQGkH14aq5G/+7aanyBT
UQNLd5n7j9qQNEfjq33JPY9TNmvoatjVhXg3dfjU6I63u4VJOEL2v8MJ6h7DzGS3z3lv1jV9uL2F
EWSVJNmwn8VIXO+efFUiiTnN3Q8l6RIcM6mLfOPz1MvXlKCmL64LlHDx/Ok90AO+rRQdfrzpoGlA
Ww21wFwiE2raOM6PC1phACQZJZ0bPXtSHpbOlFzsCVuTBp8bgQcwbv7E+hLmQn8NjLrO9JWVYFch
OLCQqZy91bDZ6kJWKl0f/+3KqB1X0Jg+vIl6o2mmyqjKrHM3U1K92HmL9bgVa3CuctcXVKM4RAJW
GXC+Np2qfTqI/IAJF6Jf/a1JehMwcECFeuSemhPK0i9WGd6WGyLOzxC+a8DzekKcXAVhSxh2UsQT
5u5GpPg89lwBjS5eZA1miU1nFeG8irE7rTqfkoSWPVqYdhcsZ90Nx/k5Drvy2ZO4vx0aQbsklEet
ppsM0n51H70UqwiomuU8rqvW+siXgbtk6h5nbTkZ3so7ldL5VtJ580XiP7N550DlDdNXaC/OKswp
oR7qMuVTrj6SyvFX0zJ8NRTjrFhQeEdKc17FEjdPEK056HtutJ18bNvDUic7vj5Hv6fnNXdSmmcK
JIEgIf9tBTNBQFSxC6GMmbqu7NNqOC7GumZV5BcP7pJU29HnjD2Njzz4IIX6VO8EdRKcneDeyswu
nFC385T28XMieNtV+LdzcNOFRfwUzjj1cuVzFmpGrKWCEd2vL3G9OHsZsYqXFoDUerhlJj77QVMd
c842q+xO6Sqwzp1ki7220Glx4rtLmVU3xH/cXNxIGHyPxu/Wvl1/uz3w06robmWDNqDD94FHMCOF
e+zYQh8lJi67Zr1ku2nEl7d7V4vTEqsAoONFxa1kz/SoU8yeXjo1a3eil1iM/j4tAUBPyKjOeowN
Nv+pQ+/O2tMS8ICEcGN4KpMV6LtaHtLRWQ6JTl/Ybggc5ujwHEJ2SRsMMEgKAa/VP45CV5+xz0lZ
F41eL3Qr4FpLNsB+nvoWn+dg6ZdBdXgr0v4iZR+9ah/WKCR6usVsPKvw8HFV4tbiE+7f555+4jEa
g1NcZsxU/VIfOl/72CoTLL/5TwJ88+9m8hqcfH58mkvz0+ocTMXNQrtO8aWUhwwUtl+V292M1dbb
ISWUH1bUdZcTaV84Ba+4bv5AHsxWhnvsFiPmt5+XEO5JaKxnVuN9NoXbqJhZ6ZFzNW1+ynpc9s6c
3mRek8+m6sofhCB2FFzCZdbru/LgePoFmvaVdyjf6KA6zBoA+Mi+J/ODM6UEC7gWgkyK2zHC87XQ
ScMJu42vCLU/rMV0K+NFb8to/2XfiIm2aY6W490yW9OtWuafEh1wz/xLtfTYKbZhlNbPvhPsp0ne
lrRg6yJNdIirjOdUziLUtdTPtkc1H4ZSrDjqX3rPu6FUq3Xdlle6vEmbg0pf+cL/6YcFPyL0sqMJ
qERRLShpTX0BliG5sUfrXFd6X8psXGWcAGlztOvfUtbOfuA/0UHxOTp8OdMpfGj4qj7Kdn4h6zGv
VMTUPvbU7c0er8Tk8yZz2jelrLclDm8pMPs5b8hneM68Se7t8K7nvNrkeMeWL7Sw5BNr7x/+wFko
9otz687wjV21rLoxP9vzMON+LqnQUpUDEGe2r35b/k49vjm5L+hsdFuuHo6IlbrbmnMXkVnH890g
ypgT+QJLrvY4nyfbBcM+fx4PG48/w9e+PEBxfMuUfDHkm9eqEK+9lh+Nl1HrSdjV8vmHRd7mtv7k
8HuMFRMuswdyYkfN9YKNg2sknjfKHas1Mho7jkFsfdW+6Kl7kwsyj+jVU5FjeW7a7lwo+josKqML
3R0SScors0bq4+0zpWyPZM6ewf7BL+39d6+nrLMTWUV6p/qoLR+lVV4Lk72FHuurNgeO2dC2nchv
L5rfisLaBzGmrNytPoNOFu8WVFuIj9Yu4415YFvQI+lV0BV5aq/SoXiYRxhENjIjnzh8Isv3fqmZ
ztQMZ6871Ld8DPm5+tPngNoXJSNGRc9SWjZgewK6zx0PDQ1FafYBd+prkOJ/GHvsMxSDcej51l1z
WEiFUc7VNrtJxpp/RZxtWutFt9m7yswfvtze2WsoUWELRatcAo68bxIUsuiplPol5MqNbXbNE0G7
XaSHgz0W12DmRCn8Lln5s2AOZKfA+Yt9PoP9LuvyG4NhzkRkXE4s0W3xKvy9RjY7NqbbagjKz7hw
JgJjdFNO3IK8hRWjHApqhgKA6IuIuJzqgshU/4B5T+8Zc3etg6OX2BfMzVnfVEDeQ/b+BQnheQIp
rmK8fNIrsfOnm6GONyYgrzCj7zXwQXHKI9FBnOLoHMSHRuK4mLyu++HP3S9gsv6eCctwV5wpcTQp
kox0ncTZZLU/nCZuxRvHnUuO+tYNoy+qekIpk0iS6+LLh8XSD6y8HlOFPOV2d9i3Bb0k9Je3aZ66
rStH+C1WyZ7M3VtBcsLTV2Ce5kGIwf9QJFSxWlWUXTKjY8x5wXc02guPDn5slbTJNhqnJ9v3camH
uK98CWkYv8KpjKd3q0lfG1Icq1hVD4FFqj+3yldv8RIuiPogq6CjXDPx12xfkUWnx9RSl3aKLm3i
nq2GbshM5tS1G/1r6LkFZKN8yWprLz32gEZHHJiUPk6eOamy5wyVsQPWSU8zXQOL3DTW++DdYeGk
omm6zIf1tCikckdu9JSHKxGVsCdaJgpshkRl2PPOKDRW3B9mgdcEF8iTY5p5K9kgPVpu/bKoyedh
mUaH1GYgoN7R8FY5/jaJZr5Tck3XyXcU+sMn5n1mMiJ0IF1uaZx5KxI51nNPoAIpwsnFaZmT37rD
/OAoU/2cK1s84i0ndmbFW1zlZ5x4LgJovTzbiUHGjsdz08UBdqemhfhuxeeske6+bkW7njqAXIWF
PIYjfM1vKrZLOL72CVKClKPARwhcSnR01YZ2e024WgnoBcFm6UPNkZPunk2fifYdp2z/GiRNf1uk
ldwmYTfbtqthMSQBFgrbLkeXc9Y4reYhLLNzavGw5M65HxBEmcs1na9QtTBjJY366Qejt3bZ9z24
WRxjfndpuO98U21C3XUPS5c9Y+y+BzdJIBbRctAmSg4c+Rjzrc96Tn71ogmOyvffjMJwihtLrexI
/i6rlChih+BUBtOXKXF+mCy4lbO1kAAY37E1fOS0a63I/QGg/ucr07Y56Irqd5XSzWyP6toGHEYs
j7QNC/l0b4uZoEk/IwUuzg+Z0mgaGH79YBgOVGbhhs/do8WScxu4zp+4tIu1dmwm7EyehTbcvyNs
VxZOETBu6oOkA4e+EKhMGtFEBzCD3MCbxwy/w3K4VaWpt2wKcUfanNhHZy5AjNwtLuhilGuuqiR0
mSLEY23ktDOBZgjVeGNkbB+rjE+qDLk5ugUceBQdXHqc5zrIUZvRgolfh/7PMUsunjel1B3mMEUi
BaHHHtpHgtwTb8zSrXo/4z2zT22ksotABtu4aYfC7d5jmEtZl0Tb/I5nA2Y8Ul8pTWF2q65qqumn
8KlCmKQUxYbXJstdZ1SP3prS8xkEsFXW9mA71d7XeVVvux6f8sru7oukgLGcxJnnB6feD+11aitc
X3cFO7N7JtYShpHTkqwh2+YnQbM1qsO8J9l7DIF7Uy0bK244R12HuzbjAO7qxOziOlIxrQpUMbst
ZyAbRQWoNDAgBsLNKBZK6KYT68cPLYKfVUvLNp+Ouudt3xzVc1nFLwL1XKZv6A9XArLysmCy3YxL
rA7c46kOp6tuvvc2Gkpg1mSim/svU2bdyiFZy14M5K4RDh5cdRwA6BDG/vKpXkEKR27yJUA4ctgy
D/1VSGSoMrjUaIvF8H0H1sWvncucUhrnS0z6PZ7qRx0wVASMSQgWy5isF96vATtU+pFk+lNPhjEO
6X2uImtnm/gtdPsXEmersB2XDdI76m28nWu+nRnHybT/UWXaYs1Ve9tkCuvN4DFme9GyVknzjlll
O+j6uBTJ46itX7PrPHez/dC6iYPEAA4vXoZ0LV19qfEXxaHZTJ5Lc0IHgr4pn2XVd9tywF3JK/6L
WfZiFVm/l4l+Kgl3rOsAeKapZoo/PblVsXtITXROOsxpfsHprCz1t1sZ7kYavBWe2US5LNyAtfut
vrnZj8pV2Rpt5iTqeBsJueGVfbBvfk36PxPZPcHMlFFT6HW/0mLgqRU7y1rk2aEJvc+pyZ6bkN5Q
6562VNU5RTztnf7EQHkY5+6Hbcy26c22NWT9+4GlawT4uaAlcBgey4DseJhdZ5QBrpojI8veb/Mf
oekh9+ElOco5PAz+PQ86HzMbyEaYQW/Kwhcz43vqneY8JEu9U9ivmB4Ntoy8+COT9G/rV3+FMreE
gCDn8Y8yl2e7Te8ytvueWhJfaUhV1Tr1OLUbgWklLO3pIQoDzLs+hz3Pmd6Kanni/DWsnAyGYLac
40puPIXKaYVNE+yKKaCYwUP1XZeWIdkPIMUeFuS1Susv5QQMBOOonv20TV64R7GdLqe8XBPWPpVt
x2Z+wF6dU+q58QqBzE98Z1OLcJRbKYbgby+d9C1Ou3RXGuJznTPcW9GsajomBEuNT/Gis9RvTm4M
flkbmxzr3m7EFzFZYbtxq0JvaqA74Bmzeq8DInL36T2P6AhMkvBXkk7qpakRSCmxCGiLB0KA4GQT
mtPG35Ib4NctYMYGVG0Nncbw7fshKVTcMfM6TBFk5P/i7lyW20baNH0rin/T3RGDapwPi+4I86Cz
ZFmSVa7aMCCJBkCAAIgDCWBiImYzF9HrXv2L2c1ydnUncyXzgBRdBEVLsphRVf17UVG25UQikfnl
d3jf94MGdqTp8q8kSjNOo3+M6Hn9sbE0TEQKzQyf7iGPLOejraVfGp1qjkwzmsJH+pFrNAeaBn9L
Lkq6G+vydeCpxkCrzfMGmAEoiGFN1afQIR1qKfTDYGbSzcqfcvIgKMkh8GcNnqKaBvYgNgGmOzkw
tcpIk0s/VUxcEecIaPSRXDV0P1cbCN0j4yEjWLqce/qtNfI/jSycuKx5IIlpDJVkJg0b3bd4Y4/E
Xxv+aJb3WAJjH0i55Z3UPrSAiXdn1fpJ5ECITI3TRQq93EhaMylP3RihA/qJnqmVHB1F2KceWPoA
DnnWDJzIecA3gQCSBySLZPvRi6TR/QTxCPL26uwwnWkQCmczKQBKZ07zXq3F5Prs/JMe1UzBK+Kz
RegfR7IUDihUnUN+gIwKHlpKQNhORmZ47BcwTBKCwX45sb9IkvS5MdOPcm3RIYeGmPG0rCg+0ucG
EimdPw1raLVsWPhfdAFfhNnAUIkwGucTXsKAykqJoph2M40cENPVfOBJ8c9enD/QXgN3LaE0aJ23
GhkoJU+QOuXM6sVVmZTq0Ios6TCn2R2U8UmfxDstoyaQ7GyDUid+KHReWB6aV1soIky50vXstJEW
0G3jQ6UYVUNY6/hejdMc5rPypLa1KYzOxemkns1OsoQE+WSEcsZ8gtKW9vM0BiiaS458GOTeVaOV
8wupnvySBcXnpGUpF7kNHb8lL/slGoOpUVyjNXHoRH6CyrKPml0cclJk/TBLQ2uI3LxPzQ+KdDMC
b1DOZ2eyUn5pJg1bjWESxBnQm7CVKOsv9Cl8S3QpziaFdJiWsdkDtjq6UWwLCi+SpoBpSuR4o6tJ
pBwuQnMEqkevHuVS+rnOS2YMoRcvsDR79UiziA0D/4jVyCYwmSdfKl0e+5lW3Oi0SOlbcY5RpsMJ
JXnQIXWFb4+mR19Op2fGBGizNpWcfh02V4HvadcqHAA6uucGtw3l634GZr9fZYHTK7z0DuT5udG0
XkiO353Yd4gvl5TJCFdDJ6SKPuNmnJHBoOZUlwPSnSdR4quAvegBA7/8pA7wVEr0Wa2F+ilsOf4B
hMGjskCdqVjQtawPtqjFu9NaguA+9xHBKOcpjRWQW9TVI9CYNEn0eSfvjG/fOIdBaoFotpUstz5q
/gwiy6L2vBE6Skpdo59keWRX6X1hnEV+m+2Sy7AcaCDe634YTjP1oxpB87+ozYRHxU0Fa0byaD6W
zko5uK1UEpTDKoR9ckq137GGihHTxAUhGY1Do1EjD6FD+QPcodq1VKtOhkWipOZQMYmahjR+Q6Wk
rM1y2NgegrfzUJqO5yW+jTRLMd+zgkHPA8Oq86Fl4NxBtAk5kLmDm0EYNZmMzaCaxHdxxSmH2w22
aEAn57IcT6OcS18BEXZcK3qT/ZyRbo0oCN6RHGX1vbJo/+sVAC+RIglr8s80qUb1VpG042rqIJlD
7u9RLzWVKs4EzzzJKf+O5sl0eo6EyTw7pTDUMthRW/jFy2LmVZnzhkHBut/PlGJSPyzU+dx+qACf
3Pm0ogqGOieBaaH1fNx4OKnX84WS6AO1mYYXGoz9uq9MouSogmpRX8ilE+kDG3c9PjIXnjYbggjW
WsmfGZANm3gJMeQsCmVENefFkTqyyuyQTtr25JjbEyW7tJEXo8MwM2vryrERTzsLG9kuf8HrC5J+
Dr4z6Y8iTGdv4dgL6cskD1K5B22I2NUPC1Mm2eCThJPyJtHwnqkJDwIQ9kMd3FgIYiMd4Z2h6wZ7
OwLSj5iecqtbIycYQvBQGhTJ6dZLI7G8DC5SExXzE6eEzUyuOEimj+RkaBDkk5sBZTQxS1xcf1Gm
GtnYMJ6PTimth/B+o8Us+2jAm5re5JJp4lxRL64+JVMq06e5Dup+gAyOqp96+ihQL5B8yRVyIxQ8
RumExAi95CW5L9VyZQwrZTF/IIsVL3C57FS+8OcWXr0shxPy1nKoyteKWRtfCi9b1ENtVoJYQKrO
abF9UhQDppssDm3PzCiI+gi3qtlMUQdlix09lcvcz8DDRPWIEK9MEwQ09TlSTT2VWEP9qIBon1+b
UWPST9oL+DKUiwG7lqmdWOcW4dxJAxo367OU0KKlKq3nAwkEnE2NK5pIH4MY3/08VC2TsTKrPkvk
uFFPDMlMrMuGjqjTY8w64GhHSdAYQUMN+Kg8z0muSj5ogF6QjDAfwAj9Gz1sSMPIoZl+jjPPNyiZ
RU1yMZNT+2wCvudRqtOSe9PwkmMKC4tzEPsXE5UCJNoIEqiTuTQvPk1T5On7SUUz235u1MXnRkp0
3IUQQBupPnqwFF7eQMUgd306T6dziHEjb3KITFNEGbQtWyLAwqUYkXnuVX5BbRZ8BLqBluFNgjl7
UZnegxhR7oMJFwvNtpZwTHwr5Im0wtDvUmNOmxgiNRriqSEsbMg28ygDqs/qXE0xZW0aMv2qxXkT
H8UBOO/+Qq6Aqk0A9Gondm6qP0sGTIYe7WngePiLCqCOl9slIpy2QwA/UacRyL4JEg/HqR3AbChN
qbo2TP82DCrAuZW6kOpFTx0t1PQ0NqeLrx7PDS9j0iak2/yIuCXTE0TMpz7lKtiZ+m1OvoP2MHlo
FEM1rSVabdsBShmkMf0Hq5rZZi+ecLOUsWK70zBKr6q5k18ZukRWx1cnVOXIYZFjqrz6szWpOMpO
Hhbqx2rCdPoUuqITY7KwzcFkohcPiaqCOc+qMlIv5kD9jnXEuAyaeJkWBDhjWpziNoRUZHIZ4ylX
Xnha+hk9WRCUBsCF8yzReEB2qL/qgcr6AiDBdCrgquA5LFHvZgAYv54q4BTyeETtI2tB7fWIDp4k
pWaXcJsxkZRWPhdFDutFU3NzmCezcHYc1Ig69p20CsDa2oV0i4AX6OSJpmnHI23qnxckfa8SGQqU
TpiADDwghNlhYU2VW7V2yjmTpW/iQJGik3y0qG9KP1GuSGmQME9nZCv7mRxPBzYq/t5JomgczTlZ
QJ1MFWm2I7OMsWwzpKs/AsxKvgC2xYSQWaLxotPoOWI0cuMXg2bhYR+Jo0Zpn/bK2hj2ieYPtAye
YBGECiIOo1pySFEA5y4DynnkfeLsMJXN5DwLEIqj21+dnEwVc/7FnNvA2BVD4R7KKpLLSZJw4SY2
36lCeOHXzEwm076pT+2EaMQwFj1YefmFX5vyPTgnvP9USshh6L73EXwN/0zHSsB2qWS6H8b4x35v
NprLX6fgjvtOALW8P0Lmght/Etg6HUPJaQ4xLxV6pzH0sV4NrXLS8v/m5jBFB2xyKttTCQgJpwGh
ulxyo2Yy/yWfVEB57UV1BdXZtgd4+tEdJcOoHi6UHLSnLAEXpc7r6ZdhaWLDFbnSR4M0T+yvcp4W
l3MHyhgOcAomKufi1JQaMZgFipm/zJMqvQUCVV4ESKrdZ2hFe30YCuylqRpBVg283LzJYxPAJwBA
aHx6bbujJtC/gLDjZ2MVD+LKJt7yB+ieh1ReRpJ/7WRpAhght6LbkZ+f60WUF0Nicbz1vKhu6Yzn
f3HyGdku2ZrqIE1CP4rdXFbjT5Uky/cGQjzn0byc3gemMiNtZ0Dblmh6TDGlScn+RCV9WgpOCfFE
qg1ANslJL0zpG5CXmfk1SFMcqVrGK4GBrB6ShYvugKb68JAM3+PLNEBzaIYna4OFUhk3ZTTLpWOd
UsslWRikNRYpLRtlzV9cE+/eFpGhYqxQ08L7NOrJbZ2N4nE5j9wS/P/QJBNHF5P5NW6/d6VyG32y
qRuGZxMrAxxeBQ40bt+BiJuZWX9GZRSEScvUtWb+1cxPynMNuVzkR6yJBZBKQiwziOhOs/AV/yHw
nBG4ET1PPgdRQIDZgO1BSM8MIQDPYdjKSpN9AiZhP/La3iddGwEwKrxEOjfSXP6clVbwkIA4kaDV
0bT4cE5ZmDIfWWl9AL+3PAls0uZ4A1Jw6COrWgEnlNnak0jnSlO1lpNLs2iTTo4wJS4nhBXoMIKD
ro4i0hscqCVporHLOdpUGnJYujJVrlSzYV/i7bHvlaqOTQCiNIDU7IiSQ507nnoqFbHxlQK99BGt
qQlJfXlO+nv579B9oXgLIWRGu5VJcwa6y/m1DArlQW6gpA1Iz6XXvl+ibmMWWkYSBczRSSjJ2Iyg
mmJholhjG49AiR5pIw24TW4B6M8n6G/1Em5oMEcGPya35yny4gQ8plobJ6pMdX+Rz0kegncEdzUj
mPFGyKwN/dxDdCcgVwDqPVEMoCiTSXjf9vQZGMrEOJNnJlZ3rkcOqtckxk7jmWTjtYLYeqjqOW02
i9KI4v4UzsCY8GJ0kcA8Rle5QuAOAUEUjmZlH7eBUqDVkHLsVXJow8qRqjYQx2eekSeNJ0d0Ep8j
iwM5N0YIWYvuFzHR+4C6AryiepRbh0oCF33okPT+ClBZNdFqU8y7BQcZU6ZEs8VRrFh62idQ8Kub
XLVUSnhanIEnncERcRbyXH0slotVFI3f3JFNie44wAZgREIR9M9psEzydQQpK26UkrsT/9nMbHrQ
0lmyIDQgucX/2qMLsOLSQF7YQT92nOoqk4Ma+Txw0bAQmBsyA+E0gVc2nXix89m0Pe8Ilrl+oyYU
TquyMu58k66VvSlel9ybENF90ZUqhtio2yCXzML/5OdVcwnCSv20aEwPAfcibhHrsEeDTyY4Wbqe
GPJMRw/Qw0XKat//ZJWOop1qxbQ5LGdZ+iWiZnTnOxa0giD7nCWglBG8DB+VZoa2GaziezK85gU1
ADz2QAazCmssU/nXJlTdGXz66DBGU4FcmTxnu8R1xPlB94kfTxIqgj3U9MprZVpnp2mmB5dUOR8U
lD/KvuyhHUzzcFQ37hIVjZohpA0+aDQNuUfCrFD1Y5kO79lwdfsvghKsNZRMjlYAwH2Q6nV11ZS+
n/btUcYOn5NnmZ/pHru051QoZQ2tJe/Naa+aiziXcu1wyk7JeigOkGZeDkAmnBORwM4FcjBJ8urK
nHm4XJrTRm5mieTZ6UJN+BO9qjj4YeiwLyHOK/RjQwhYKvrgsuT7sN0roOyhOBqyXB+itDNRL0xa
OYQXRW1Xo8NG0Y0zoywcE6rMnAUKRzMGgfbJBbUo6io81rJo5gxREDGAZTQlkbFaLObhcepX/PzK
ClCUGZmnNkoCNK+2w1nVB8MawvdcGjBoBlZtkImaB3Z/VCxAzJW+PiJFEgUqDwMiCyAmSXikaRlh
s+DQUcKhI0BcJrp8DIYTPD14BakAhLYgsxaeNkZILDEHXkeLKxJdtd6H/Ut2v28vHcIc4yN/nhZN
iPZeqWvTK/BpDm2eSxCJffixanjoGZZOKwHfLDKaZrV4yAUH9agZxRivuuFcgHSOwjtpGqAvSe7X
pJgLuoddDU5z7GTcp8hKKSoKIfPCtJBxw5Hq1bNRI/djFL1o/mgGfMlaRj7tPK0rZXJcRjy7l0lh
7A8kKcl+Zg+ZJDaTyvCGVVSVZKZGGSgUzSSV1Fd1x7sp8myEM1MU3mka0Maip5i5DM86CGFzzFQV
Nb/cABfda5rYkI58JYCL3gMYqBaf6UI7tYe4RZAIy5kJUsqSWvd9Ys2ju9U3zEjE54h2eWF5PI9D
9PBn/DT9iGAnPVClnGtHZIKoCctajqRNYEQlVsUu7L7syzIglrKCGBTRS8w+nGiIQy1k+OufiBdG
1pFZBTLkhMV0+kB7N7JUiV/XKJg2NSlXY1HIt16c6bObCnTO6JTInu2nZxV1GEBR4V2uOWz5gMxL
PJha4QjU0GShfgRnMYqIE32EOUguRjkVwhAev1NWsXOcV4r2K16+/SWcjYYTWwJDFUCvadG8kudd
Syl7b4FwlheoFVdIdDlf6BA96M47IRXRc+qpd+1NqGLDNKOlr1d8VTPnF+iDWETD4LI+LOTq5yVt
T7QY9tu0rBCZvnSn43xb8KqdzcO60dCPdRZ6epHBrtZC39rltH97lQRxcZsMt5sTvemH1n14dg/0
tl5FKpzLbwpQ3wZatkl6aYDILYKifKQLkqr9BCBAkx2DJmTLX387iJLYe/prh25j9CyD40lf5fYX
xFqet7FA31uCl9/ueQ+n5+O89ALj5YqfPP7b33QIoXutgKL+ZFB2UpW2ZeHGqxOuIvOFLIiiQp/9
a720Azt+r5c2EEunmRMlularn1+8YufdfwLbYQOJJV3S/mJp/loroLSNVvZbAuMnuuuyo1GfWv7i
KG0sAQej7Vnz13prfTWjlbjBe467Zv5kwAy3oCEsP7uDqt3GSyty+9bUYJ2VXfkLnfOWw77X9za1
n5DxsywTSf/lL7QQNl4dKUBH5UwY5upv/4Jb3kJaYK8lMFSWwAAbpHSPu/GTqZrIQ1hIb6x+/dU2
vqrva/E05ydD1nBztZ3HXXIcmk5Qi0eGZLUEqwf+hU6Aoux92as/aYZqyKqt7joClkN3ZA0FFhql
LH/95e69ZUfvvY8A/RU13Xp6x64VUOjWqum6qmo/bgXesFW++YV90pOPS7cxGOcbXS1f/YG1W/V8
gCd3qfWJVEu21W+apMsfvaXn5WrwlevU/v7fHzZbYC6duo2/XDt5m//86RWfP3zntNZ/eByMMzd7
8OvlC9dPE22d9n/7W28cBc24I9zKwft9Gs/6dH77+i+NCva3cA+ugwcEUldjtctiCBh5GB3cuNHc
fUyyzaEtttG+kz4q6SA6daPOnNsLet+Bj5P4sczcfD1Suxb0PF7/tt0K71vmSxY4c72yM2OFrbf3
lK/c2J12h3VeHXbX7vwWqzzfs90Y5Mf/fmNnoa2EMM16v2+eGFy13z8fB464JeYPnh227s8lD2M3
fuVnOod3Ff1uPOmPOb0fvmZbZ2zZEvb3ebT76umVN3yXl47uh7jAVhRbwyoIGW3vqh8cN+82olJR
P95vxCGqXGnHdCkUb5X9Br1MssI/+DAdby8sSBZ7z7E/lHmRudHWOnBX7LkQNzRJ2Tln+rU6z8zM
j322j+1J6M7Y1Gw0xVSazeHLoTpltsHrPlvuikyOl2w/xdTpIcaq6/T+otWtbDx7Svl7/2hs65su
JvaMu7URTdq466rtqLqitm2fl/2bu6/zjgf13IgzdLDqSr1entbw491xmGzqDLwfKVXYkeu/3nER
vPW9LsY5bQ0Ld9r9VK0SmUM6lqBKsSwNEYNnW/gd73bhAiEd36+nvXwrTUPHne1gsRucthW0iAf1
3Sy4v2cDHlyOC3+cRW782LlFbZ0udRqr2IZUsqqQRVvP6ruL+efdUisT8pZbauOj/Be4hfo4C4/u
euHb7aA9s2gbb/TGo3pEF8a4/eKbA7d5kTEWrKh3fN83Dnwxrqh+r8dZOmNt34F9h71xyUUfXOFr
Z+MDpn1wEdBHgwzHeuj2SQhsrn/7/hfodLxfD7ccvY3S932PPgNwS+28A5dxzfef8FZr9e1cr2e7
/AjoX9FyknTyd99gNf6fd4B3mZt9j/Pm27RbgiBx84+G7WZfx6gv/JVAZ3rpme37Wl1/+q/hK3s+
rgyBaedECjAoH5pxdu8Gk+7AL13rb7RUH7LpeMsteskJeuOoPTf2IvdxnPvro7a0HQIW4qKGMeJm
nWFFTNgvtz+aADuHPgC6zJtz1QTMte9O75PHrhfWlsi+a9Pe+NFusuDg3I3DzjWrvxqSryoVL8V7
BMtxd1ABG5eMh3dw1v7n5sP1+uVXRl7AlzuJH5N4vOXGK60I8r6rzMjdT7fM+e476qmbdk2D0jZt
33fUM9q8IT63dTIUTcBmWwXBcMnHnZ0BKGH/aa+C1R1jC9gYZ27jApN9tiQCzvW5m+B9rL7ZciNr
VOL3/YQX7oObPDsihoBVvuDsJVuZBkVE/vXCjR6D+bi7FqYAk8HAbr19pk0BX+5ynLrR+lstP50l
4NNdkXh9GEcHJ/mzoFRZ9ljfM0i5csNnroriCDjbV1Q+AAWTBe18w5cD9rdeUrSLdFPMxuZy0xV7
/dv3hzy3vhtsx4JqiwvZ9wjeupPg+UqrqoAtcusGi67dV0V4GDQjCFu3cNvMoQC//3J8bu7HO5ZD
F7DSd8G4oKiwnuPS5xRh6j6SVE3mBydFmZXpwb8eQHGET1s+nczNxymGKgt4kacHnpXQE+g9yyPX
/xvseqilmwJc65s0c4uo3mVvyCeK8H0ugsfHaHwwdPNic9EAlL84OlbkTZnXp1W78YOQPGXMqn37
35UN3Xwo1QbSlQKSSMtbxeUDZUH0//7nf+ShW7sHR1lNvooZHLv3ydRdf7WOPSTTYWq6gGTNbTBN
Mul8nBcdq2jRCEOTRWyMMUFBuN7u+b8OUP6uiZeCg09l/Oh28lyOZQDuF/DQQRI+JizgrRsSRgbd
SiGNIEhtC/h4Zy4Sr0G4uTEUmcIpoPH1n73/RrlypSiQHvzAlZCDXY+3ilGWzxDw7W+ItHeMLMAG
nbtp4W+5NaulefUS2JVd+mMSSytTsm9maXP+ryfMVgFwfxPusZ7AS1Fxz/Uz8rmdjyfgs/XrNCs7
dkbEOTki7KHSlAVpZ76ygCDzJOt6MMvOPfv6XCd55o67LnkLiNt72MydrUdZnmNVQCB1mmSPW0ug
CrAM6HC7QeeepSvlevLvN2rn43s37lYcKAHvP+5HpGDWoyyX1hRggT9R9s06oz4vJJe/l3jf6Gfc
uOVjcPAhc++7mRxVFhCG3NTZ1qgiMjlP9Zx2zgfDaYCjtxWbtc3Y9j0dP+OBHJD67VynlIf3H/mX
MeHIepilW98i+fed72VywKb7p/xgO+wDPrn/6EcJwx7clPePxFFAPTpHUWevCDg0t2V8v8tfx7tQ
FMsRsEYf7suDizJ31+ux8l6WowtYo/9+PbwZXt8NB//joN0844wF297/AAxkHQiIAqQVVIMOXWM9
me9Zsc37e/hU3fpj/I8VPGh9/S99gicH4oVq1X+B+vuHCKvftUsC7pIPZNmzrLO3XvUtXy83LDFQ
3bkqAqwbMFYvKLvJBQEHDIVxFnZZzT8eZ83YS+Zb1ZK2neW+po7Ju1tu4XNsXPnDN2GPTqwAaDpf
UBMw3cG4LfJ17hERBv8kYxm6aA9TwIYb5sU2tKztYbjvN+s34zZ2XA/UWt6WrrTvsAiBbC9CS7zZ
e1g3S8a77qIX8WBv9LgOiREexutJtithCzjRR8E9KJQtD1FEAvyo5CbLx/XmhF/HNr9u2Y7GGQ5L
d1gR6wAMqru6LQd03w1Bz3YoqJ3tq8gCxj0uqQBknUVQ5FddgtcX94Ray5ZxUBQBx/ikcKPubBUB
q3A6zrY2GEJ4+3+0U1zWC7fuOtuKiBvo3C3mW7tBBGjhPCj8cts1WTJH992/N1Eyp0LW3cC6gDU+
D7DrxTjG391K/7Tcz32nfV5WY/Ah9BRfj7V02UWUVy7oqsSadMZt203vO2Uqye4WWtIQcERIzBfd
yYqoknwHJqy0zM19FwJQxMLt2goRVzMt0rcNm4jQ8AoeQ+ltZYhFoGevqZhsBRuQGfdf3vZEb4Pd
QCIKGHhpNbMg7pRCVBFRx026lSNeEnv33Wg3c5eALntcv3prIlRVxBIvxo/dy0MVkSK9WQQFCMjt
bQyHc/0G30sFvH7vfw7bNHzHuYSnIWDcOCjGjwdnABYek27YKAJUd4dz9cC+6wNUX092+Rlf5Ce8
0d/GInNBjb2su6FFRDU3AFm7l6pqCVhtCrzjg+QrzksnT4j2oohc+gqtBpZqDCywO3vFMUX4c2c0
dZ93VttxFIQwBTi2v/2v9tzsCs1gysOHRx+D3tDkPDX99cf9eam1XaymfRNtm2/zlKfb/KPhH4+M
b8mV+74VNu/3C6LLAP+zSKSRB9ux44wJiFs/tADEzqACTksvKXIwVZ1hFRHj4nl0TJMI/FcPQBJ4
4k37LwKi1ffdjmsg4jq8HqflfQRfESMN0e6g38JHNycuIrQajKfJA8UtHvP68wTsQKD44ww1zc57
CNgs/QRETxcNbAjwzr7xrpac7vjbGm1OX0S5ru+m44O7cfbY8apeZNe+0TEZTAJi26Kz400BHvzQ
q9NicxlEwIKHM+QeEuxedHBU4mJ2bIopYJsM6daxBaAX4UsNC1rYpV1zLQLSdcuxP4K80h3ZFhA4
H4Gy6xxCW0BG+wguV+eTve4dvR5tPN8IyKKvN977g5j+b/+nGB88/tPJPAm62Gj0Wvcf/mwc152l
2KGsUP5w9eg8uN/2Cuhxsv9sQUIm9BpbD7TKfwnYZcx3axV0IWmqR9dzc2RWuhMW8NnI5CZFFxSq
CAkPIVIsOjYYTbX17N+/iUnYbQ0q4BRfcJE+bGcXhawtgN8i6ELtFFPAWb5w25G3M2CKiGvuImla
+wtpfP21lodDRBH0MsDF74wq4spYjtq9LxQRRdCVGZZ6QZ67ZWfWz9VMftywXf/29xI54c6NhBLn
+jnvPyHXRCZdGQRUk/cf9mZcP/jjKNrChImo1j0JxzwTEUKHUcS8yVF1E9CqiJLdTauw4B6cj+GA
rme5zK218ny/h9bvU9S6Ibu9RZtDmFbAuOUWihStkv1HvU26UZqqCbigb377z+TgNpn+9vcl7uUq
++1/xw9BV2hJ1QSsNfi4YIvwR5ZLwKq4cbNtoFURKNjP3rMDLqJKSp4gBFV0cOjmHbcIqdD9FwOV
v2DLp1dF8ECH5GGQUuu4BKqIC/bXZzGIKqIy+GswvXfvF12LIQLFvLKhN8/Ot4iSYw922S3OXAcr
D9py/23x4b7uah9YUB7hjju6bZEzx1C/Hk/tSsb+QUDOVo3uHzARu1N6z3hdMuhP/BJr0Z59v8bm
K7ye7F+F8j/M6vmQlffdSFnASaIMgQLn8q7sudk9hmA96NIrWf/m/X4lmfQyiLq5dBGc6na26Kjm
6xkuow0BfnCbSYI/hX5oZ2gRTIm+W4M+2FUtEwGh6W/tDhFh8yCZckt2dXBF3GfrcXfniUUIMqC/
ti3rJgKYgsruI6poZdehFBHYHcOo6vgjqOmv9/b7T98p+3jr+yki+DgXbtb6T9vRvohKQgsQyNsg
qZM0V0QUD64AzxZJq+zcdVVFcHJWAnpnAd0pl9b0cjwPuhZEBHt/9ZTz8qGbuFBF4ARuQRkFj+7j
cvq3yT2qpusNuLwLREA1W/mH1fr02ZdJvssYqiLoA6uFugvAdqNr2IIU2srgyio8Uw8RkWuliVQR
5P7BXZB5wU4jD9lovZ7vP9Cfb158goAIugdkcivRTzO9/WfeR7wWwaD1QMstJSKPd+N2vSLVEhCF
37RqmMMSlZLtPKwqIke42p24MIX/29+j8bTeXBUaia9/+/59snyBC5cndDFzBEki6o+rF1jdAgf/
vOJQ/Mt61u2n1VC0fTXS23Sbh38oma7tcfAPGYSxZZ+JdIvAoQJT+0on5Cd7vfmlTXBwKJ86pgmq
zLYRGn+1tPLnffeVpvi+4d5fEAWVeW3yuFtUflH55o2oiB46bFvkChGox17m0hF4cxuJSP62IXUn
RyZCAqefRMk2sECE8tPwgVii2wdEhJDzIYHPg9+iQrYgBiJSeoduFH4X8emsP+f7b62jEg3WTgYC
yZz9h72h6ol4V2drKCLIg62OHumTzvWt2AIS31fjrFy/9yqz8apRfR0g8jkrtydLT7P1Y97/1e7A
czeIhXc+HLL2r438510Du5pA/ANeCqs+IAgfuNOk83FEeJg9GKPb6UIRjmtrbpOdAZQIcdh+0kad
/3w2pnNU7P3LrvhTRDS4RPW3mhO4yK0h3vUcEfy2fpKsfbJOskEEye0wmATrI9zaIBHCo4dweFqF
mMen3iJLXkXwkD1XRH5RSv+NzsvTXQhJrX6muCyiz9TT+MsiWvux2zTDtw5EreD1Y+ejiLgYSEB2
CD8iRIeOx/C1nnbo8h0uHgYkAaL1n3VeAhmS9aZ4/41xhjLePaH1eqTlFSeiKt/3MyRxyN3vCFQU
EfIRl+PFQd+NdpB1RDCYLoMt+JQIzO2dGwMW7roTInIkl4DJuqOKOLPtAv86BgXYFdOATLTeLO/f
dldB8UBua+flQu8kAQ9wU4pp7SvsAOOK0X2MtkFlAo4jl1SOHuNuPejnrdPKH4bjrtJFx+OIosx/
O/iQk5TNAbGtMs3tiaUshqZpv4z9jp9CS6v9P8ptEuKbdnYqDTpFjItaxHqY1oKpIhTmb0sItFuT
FbAzf+bzBqvM+2FZIP7bmbiIWuEzJ1MVIUPWb+W+26rN+tBuztsgyUjXYXJOMBpldFtFUNo/r8i1
N6R+xzltkOIkO/hYol6Mv7jTjaMptE47WN2wyYLRVe51+sWfGPjs6Eu3b+Cz+Tatbf7zewDtaor3
x77lOyEeR+OE6lHnbIqQ478u822oooji8u1v/xfsXz3ePJJ0iVv/9nv39OZ++WOz/rsaCv6x+2LX
u280cO5MZr02b/r7J+zwMk7b0c2wM/DTIX0hi/1MNnBz3gLO+OZwO17zyYI8RAQm//7/AQAA//8=
</cx:binary>
              </cx:geoCache>
            </cx:geography>
          </cx:layoutPr>
          <cx:valueColors>
            <cx:minColor>
              <a:srgbClr val="45336C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_xlchart.v5.6</cx:f>
      </cx:numDim>
    </cx:data>
  </cx:chartData>
  <cx:chart>
    <cx:plotArea>
      <cx:plotAreaRegion>
        <cx:series layoutId="regionMap" uniqueId="{FF8D5F14-8F49-4494-9310-742D6DAED953}">
          <cx:spPr>
            <a:ln>
              <a:solidFill>
                <a:srgbClr val="664D9E"/>
              </a:solidFill>
            </a:ln>
          </cx:spPr>
          <cx:dataId val="0"/>
          <cx:layoutPr>
            <cx:geography cultureLanguage="en-GB" cultureRegion="NG" attribution="Powered by Bing">
              <cx:geoCache provider="{E9337A44-BEBE-4D9F-B70C-5C5E7DAFC167}">
                <cx:binary>1HvZct04tuWvZPj50gmAAEFUVN6IBMkzSzoabfmFcSzJnEGCIMDhrf+tP6y30uVKW6m0u25WRHfp
wQ4fUhj2uNbax39/mP72UD+d+p+mplbmbw/TL2/yYej+9vPP5iF/ak7mbVM89K1pPw1vH9rm5/bT
p+Lh6efH/jQWKvuZIEx/fshP/fA0vfnvv8Nq2VN7aB9OQ9GqS/vUz1dPxtaD+c6zVx/9dHpsChUX
ZuiLhwH/8kb+erW9/vXw5qcnNRTDfDN3T7+8+ealNz/9/HKpP2z7Uw0nG+wj/C4hb6nPgsAnWHz+
efNT3arsH48Fekt8PyDc/8dj/mXr81MDvy5PfWH+9/+q/+sneVJZfXp8MvmXN1473G9HOz0+9k/G
wOV++/vPVvnmWr+/9Oanh9aq4dmmGZj3+cHvOxemjT4/jdrn68n4N3v8/K1L/vvvLz4AC7345Cuv
vTTnjx79wWnRZntz8+v64nz9PdP8637j2OcBfd1v+G0YEp9R7n/26gu/RflpGNqsPzV/zXN/ts4L
3/3+2n+e9+LNr/tf/42Oo28RD3jIBXuZaZhgxgSm6Lcf8mXPz5kW56fq9Nec9coSL/z02xv/eS7a
b24P5/9OH5G3oUAiQIH4xkeheOtjHGAqws9ZBS78XIg/+2if21r9RSe9tsYLL31+5T/PTVe/7q43
v262X4z2WoP4F6sge4tZiEMeBq91L/AXYgRzTv0ve3521NWpNPkpL/5aPr2+ygtnfXnpP9Fd5+vj
7dUXy/1bvBX6PhQ3zF/31petvjhJZZ3tf4oLVxjo9H/VWd9b7Q9O+/bl//+d9x1M9DVU/Oa1fxUq
+m9DyCQk2D8wxbfF8RkqMkCK4ZfiGH7rzq9h2p8f6c8A4u8Q75sr/Aegv+v7wya5+WKLf0MW0bcc
M4LQnyK/IAhw6FP+GUe8QH7Xc50/DX8tl15b40UGfX7l/0He/DmO/ycNik/DKfmNP30F5b//9AsH
ePGr36Nhn2N8+/jLG04JCkKEQuz7IfNxSPFXqfe85Dco4gr4zNd170vo/OlSTycz/PIGml0YMkER
Y5gzHmIAkOPTb0/CtyjkiAlEkABUI+ibn1TbDznQv+Bt4FPAOZQSTuEFaJSmtb89Ym+Rz8UzvQhx
EArK/kltj209Z636p8n+8e+flG2ObaEG88sb2KL7/NafHrt7OF0Be4aX8X+RdvYITvW8SQMSmyyU
w1wDXfonl/2/3YL7FHMgtAg6DRzhqy38ORhc4KZ5MzuxmWZymVfB0/e3CF67xVdbPN/yqy24asZ+
mty8yVB6aAvxWBAvcjxvJQ/y+Pt7AZb8g8WefUUEeCYgzzHz9V44HEgpfDpt2q66NW299022rdtx
84Nt0Gv74MBHmMCP4FAvvt7Hpg0eER6njd/ZYY/Tas/y5sSt3fkuzyVyeIp120de1V8FdrrJSxzZ
lK6zjO5RSU62JmdhS2bZ2vxyHr11xounNgyaqPXEAbY9TLlZmdA5CSrHMfemK2vcFCk9FFHIzc4b
vTPV1J0ciyKXVe9w7PnL1pX8QyfE+8KJ/aS6UgpXtvFY0IiVwRYkmXPk/EAuLbeSCV/HM8NlpAS+
7lUXJGpKP3jB3K5+YK4/WksQBGkMTgl9gZ699lUEiEmNKpzZtJknsam1wZKY8DCXJZPf3+jZ7C8S
RhAK+yCKQgL592Ijf+nmQYfTZirya5ahTIpUfAwb8p7kNvYC8YNweyW0BQkDH+gNbMn9F2EwMrjC
4qXTZpjqxFdatr0Xm7qO63SIvn+1V2qBICKAmH7uYb9Vw69tCJGwNMR286YOa4k6t2m5+MEWrySP
8JFPBQM0ErCXQb0QXYyLhi3C0V9NC5NVVkrXNvvv3wS/ZjUfchNDwyXA6l+EA8pFqr0GTZvOdkia
Vl90U7fO0FBJjnguxzr9xEQeFzlaIL7LyIaTk67rngxqjir09sFYr4J2CH8QPs/V/g/x8/XJnk/+
VaC2vW4Y2B/iR4id6ade9oO5npjeziAsRinrc+m8cJvhdsemYktrSiR0jbPvW+g1X0MXgf5DQdgI
+IuiTBzpGz9r5s0SdOue4Wszqf4Hd33NCZRSnyOBA4irF05wWYlw3dt5M5l1jS57fpGrcNUPfPWv
34X4IcGQlwFnL51tQ2yzMIeUzMjKKzah9/77678WtJTB6pCHNKDoRcXPR7X0g+7nDa/JaqrzxEvT
83nkQKi/1ydfNddX2zxHzleRkVK1hPkIrbimDyKYpCq0tF0nw4wm39+JvdJbBIPi5cOVBKLiRVHB
XusMpuB9ivKzTjEr/YadO9Q8V/RNSKyWBRkONjDbUU+XhZc/Cp8YyaleZEiXzYT7fTj7Jz9HV70e
askYs1EVgmhOdf8UmuUpJ85KoedPBuFcCuMOIhzf2zA7FsT/oBe3HnR7qzGpJAJFVdZ2zGPfdclS
ZZdN6Qo5TNwmk9Fnres+6jnfB+HwMW/Eqs68bTilZWTg5DwfV2npMpnmKva9HxXF17wCci1lCPsE
AVr71is1slVftuAVjponpobtYHgfddO0Nbj7QVLi50j6trlwAm55zkkMsDR4EWnMiLHIy3TZlDZw
UlivjTom1rzHm2wyq6wq3i3jjGTe4tMQ2C0dsfpRbLx2BP4szvghDRh50d/YbGnThhna+BjtnRqS
wKp1HfAfVOg/5hTc9Pdt/OcI/SrY/6fb/LFbc0JhUBKEmIE6SF54L8vbgLipAO/xQXbm0hu2rDGy
Nqupu/tBUr1iOAYUHG71/MfLQClwh1tfs2UTFPZBVX0iCq0k0PJ/udpxwmCIANIa5wEgnm8th3Xu
moZOy0bYTlYES0ip/8kW4pm0gJ6K4Y9vtxjLgUIhWpbNgPrHSqM9shZmX98rds9LvIz0AAMAoBzK
kP8yzHg29nPVpvOGpOSsGNlj5ugo0yW8GJv2PeXlqoWCH6Vt3f0AgryaZAF0PAydCQxJX9xuyKte
0aBcNmNNWTwLnJS4dZGo6apgQyopciqpPbwL6/xR07mXiIafvn/9P7Zf2B/AIzRF4ER/wEFNqUXN
6hZtkCYXuat2WtHuB+2XAI99aWUM/eQ5GP1nI3Pxssvboeg8GtpNqIxkfhtrtsL4yfQHBoWyteNm
Uqtw3nj+IehWqNaJwFcpAt7Qx6H3Ds2nonkqqST9elSX3lGRd4SuluyjVklD10F6g7NcNm2MyHRR
T3RlU7d25F1bboc52Pl+nIuTKObr2qq9r+o8crUtkoIuNmpNuuVeuga9Pw4IUA7fXqiyXtOBl7LB
/nme94+6rGKavkOf8mqOO1dFKF+iRQDTQe2eY5f0JU0IQ+sZ1/Ho8VXDCkjtNLLjup+GOLdPuqql
a4TZiqrpoKGqMCaGb1IVm3mDPUChdp2STir6EYVZrEy34V4RGTtLNc2A7qMhYHHn3Zoukz1F+y7P
4saDQzKFNnnnVoKUsmo9mfu9bMcwnrQ6cjJEoWaXI2kOejx5FYpCuLQhayjvK5WfRHZV22TJq/fp
QK5y1colreTcUic7Em6aim5xkEc2Pwvax6LemvR9qEstGZpgw2FLPLS1mUtCr5MCq0iXTdwEupFt
6jZ1b9JoDKC/p+UO4SZpnCmkqYlskNg6Wq1RX3SyD6u409xFJT12Y5BA0qzyll8PAKQgRCO/82KA
D7eVolGwDIeZoyViE64klKatnQ3QBPeO5UC5q0jjbUB2XJyFhYiYK5O+u8grQSXLznV3NWafTJo7
4JEmCdp5N5v8+QD5euhVNGVAM7uqkx4qbqrCP4h8kSxPmmEGIjImQ7tzXYycuZ8yuxGZu80p3bL6
RlR0xZvwwKdl3dY0Hvi4VukNxzSqsiVSPV9X3aF0DqIol/VYyAwCtp02arn2UBXhob0IqNiIka5y
pY7OTmtv0USK7gbq48dUHFpKYsLYxWCYLHTfRca1yVCsq7m48HlRyBmkDRMu50G7RBPJD+XYy6Lz
q9jXSFI/jabRj3RWRWJeZekAAa4TW5VStyRW/KztspiFNyZLYFvG7rP2Uk9P2hI5BmeDv+pUBYx9
kqE/JzBlp/ZMsV2axZYCUYBe5vpB+vrjbC9tc9V4mzDbFEx22d5vL7LZT7ADfH/KijPSRfrU5HSL
WOy6nQaL6VpiepqnHc186bVhnJt9UVbSPPUay8ZW0gdrzTdBxSUNVhi+kRHeZE1SFFh2Xn4PPDhy
WRcL/6jUCXtBRMgFtanspiwKRRzqdVazuEq78952YJ12JUYnETnlQkW+TaNM4Ug3OOLsMIGjeTHv
vAVtRDVF5cRXPl8umbohzacJ2Y3Htwof6HnZrdM+7utehiZNxGSCdZE5L7JTt5wPuFriwCOStyKX
2aBPfoPOXJaKDe98wE4ma6RWSzwycmuGvI6HplUXXHUJmeYbywjkkF/vuTbxgly70RkQxS5rqoRO
4SQ1x9WqhZaxK1jIk8UW+oMd+W5wAIOH0QukN+ZbB1qKDFm47EATvCrrMluBppRHQYl7mQHrMwLt
bc3ghMCdElgzk5Slj5gNDTzz9Tawo94UBV8iryQJ8om9MYF3H9AwCukRvv6xX7D6UBKS5OGynJtF
VbJz1sZdPyd5NW4rPBuZhhxHaGrl7FLIDq2ul7I/ZM0yrGp4MfKywR1IVXhyqi8CRSI34Ew2TcMT
TyHJndr4dGGbeuiCKChIHlWlOBuqfIWC9C7zLzkxl7aszktvipgGq3ooFsKtUz7f2zmf5EIKLuey
8OK5yctowpMcIaxR5sIYRIJ3IepOE/aiUeFhpYdmAshPr0gPxaoayBY4wzTmUV4CHXBxy1y7X2ZE
o3YA7Wry5ZiVszRGHdOm+sAGfJlyBD2cLZk0RXnWp3ZbZpDCpqBFbIsw1lPBIuUH9yJjZ3U3H4PJ
v0fuYWDFsdT6riJ8P/b1XnDnS6K1g4rnHljZd1L3+LYEgVQ6wx5Hfe+58YOfgzPDtIXSvkQdVPyq
Q/vJ0Rtw3ae8a25BHnw02jJwvbdvvWXtd+NZU3Ubr+0vuoCtCDdXYWlXNdZRni8fG8M6SdQCZYtE
3Lob305+jPwOrIB1XIvpmAXNezxrAq1pkg3kwCzqQ1i57dQUG8rtdlS8iniq96Nm93bocmjEasfs
8tik9Na3cLxZ3MyAjqOg8W80T3eto6umnS7bMoh4mX/Ky2CQoUc+dshb94oc59DTEk/pphm8GGOI
qUko/9AKz4t4i4qo4s+tNg/SpBTjNRq6djf26qrNiI467K2FIms2e/uBV3niF5OKNZCLqKrH4Lqq
lIhTwdOoHA10tAVQh6ja/CJoRS05D9e5FUU84PEmNeS2snaQbmgPTdPeqxyKRYtd5OG2iciSNlHd
NdfZVH1sK3RIhV9Ka/oyErp7wAYS08OmijNqellVc5dw3mbr1BdX6ewdPaNqWY5oi5bMSGz8Xe4p
DitCUfUnlGRqQHFth1WI8qjI6nVG4UNtL0NUN1AJ/Rg0+4RAuhg8ERlQiETSMyd7G277JYDChKFr
CKo5fMTGKLUW1JcRZKqs9yKgK7f5QO5I3UcMGyXLObxrrVFxiMervi2Q9KeRSl17cQGwShpo73PT
75Cptl4IyUv9YOWl2W2NvTvmRIIb0NjGRUjM2t3QjzpBbtqYEhoGCDNdWR9J6h0Nqo/A7LdeUSUj
XY6mx/uu94DzF/X7sES7gsLtArdayhJc7eGNN6rrTk99UgXpipCWyF77762C5OS82pd5bSONikWm
HliKONzskRj3tmyd1LoBzJTpjVDeM5pQScn4+eSFuyx3l6penrLczDEt6xx6CeBXmr1vWl9JZSso
iEavAFYv0jMZwCVTMzkya5KKB70EtfldXruEl1U0InGulvQ9zUgZ8cIF67ojZ1VWX6RM86gIQNMA
Mf3G+gDrpoFFi++dnOdfkMBVUKbQZeM35x0fWqnz/h3TZXlurX/RdIJGSgGA4K1/tfgGdoMazcpk
0HzDVX0GeNwCopnvBpblkamrC4K7a9ayIsq1LWI9L5BMDDcQud5VuICiX3a+VGI8GzroQgB3Ucne
OV7dlbQmEe2nK1c5tWr6Re9YtTjZkqmP2lQpSdLsqveGmFmymStD4zygiWj0ZjT+R0XYk6nKIUK1
0bIO522dQ3uxWSt2jYVe/UwRotSl2c5v+mplUY73tHU9CPsqEj4/gxAp1sxxKsNmBnCAPU96/XJo
EIDJInA3Ka0uCjvuW0WScQnPSq3cilH2wRvQql2q3ZKW4DqI2JGnNK4HxNYkCw5qIRFaWjh/vg0G
nuAlgBkU9MSiC6HjZFHf0HvLhhVRwwWI0lHVQ0sKmqQd+DsvM/C82tbEh0rHpS1NlAIOnQHG5Qvg
lhFmDxpYCrV14nX1E+cQpn67ykO4syh2BUD1sKM7CJ0ElW4n3BwtTpTREra3A1tWzTRn4IV5n4PU
VPd+bHW6dqKJe1I4uUzLSTXeWdHMJyygKai52eDFAxi3nGFwbTTZdd/1cvCmY2jYXSbqqF3KS+Q9
1NmqW4ARDK7aLhRSv+m6gynSQlLdPpRAQXLQyMKRrewwrkQYrEszPCrP3BPBIkfcVun6eiBp4kqA
C/jMYrMKPRT1gE1NoJNGjPcLr9cmMMlAUYy6NFnwsSybdUfzWOsHPZcxqXoZjNVV5bso7dGeT/i6
6/yVK23clNWlrV080r0D2kGRjjjyTottdhjfB7lLumCMq/Cj5ivb0p2/vF+aTaYvUPZE3LDttIrS
MQQvoJswXNb5cKaWZds0Oqn7YD0u3kVVibOJocQfzXmHt6S7ha84JNBoE92Fh7DDV5WaNtYVTw3Z
qvYuXVSUcwIW1dAPBaR2Vyfc8IhynaSZjecSr9phju1AEo+oFdNgPM/L45kK6CF6uzTduuVLDpg9
PPpdsTbZsJtzgBQmtdJzNeAJ233MVL8Phu6QIrSZsjQy/vBOj9mWjf4AhNCeI8C9PKtjOse9IGue
NmeDhdIL4jCRGQNhxpuHyGOBBygYJml06mRa17ssVJe09M9MEByrxq5K1seg+R2CIrscA7ESw5BY
YGd+HTxWub3qNNksJXm0ZIxNWYe7hfBksj1MuUJQZ3so9kOXzJSDg/u968Q56YfHUNl3hQO9qxil
z7r9IMaP0wLqhhJni6tA251qJPHySanmsQMg7qY07nh+oVl7bSFu6+y8BsYoYRjRxHUW3Cr0TDJG
U0mlgnddBZMRG01uX839OlwKiNZbofJIlW00601g0w9tt9zloz1yiq7L2rNyqIq7QPvrOsRrmEqu
+dzemQL6S5+jOOugKwZ2heZy03DvbGraSPPz3nSxV2vpASnWYtqFDaT5kl1P2MaLyXaD599CaYjx
xLekn8/IqPY8GI8wNIUZcxQqctFDo5rm+riIKUop2plCr5FDKwHV3NNrGKRFc8YO9dLziJE8Flaf
L129yDLzNksOddITqz5XnmxNHeN62GZdA/J3HjsFzk/pJ79or4N5DYTOU+5GtMUH1pQH3407hqs9
Rd1lOs6bAiAvruwz9rcxL6ortIyH1vQrvwtkX5KPxhuPbmigxgX6vOqqc8/4ZeT10HC50yAMsKSi
wceC9bdFhtee8yORN++ssZuOLQlfhjs8ztsh9SIAtrtlxutaw2ytMivq8C5DHegZnVjr9kIRdKhz
E09Q/D3S3g9+u0ezvdDtmJRFee6XRurFX1M33lI7bNtKxCR9bsI2rnR5D4HwaaDzRVlo6GaLSVKa
FVEx8gkgN46ApcTO89YLTK9SCoKrF25at6wgCZK55InSdm97kGt8GlObKzmKftfqBeDpvPUdKPmj
z9YI8lUab343muGYkWkDk5m4xEwiLdYBmo/WGw+pgQKQtVB2pqsCGA7AAEjugnoERuEBHFbvm7y5
DL0cYmKsZGG6iwohLbt6PMxLCounx5FlCUdgUmQS24tQLqJ9mpc8Ue5Ss0rSLl17MEz3x/Sj1uSe
doREXTmch/UMqG4mV6EP4Gce1Ul7Ppc4nW+WoaJJY4paEj7tlUZHikAcmQHSKLwdMYnMHBzsMu5R
X8Oxq3bVT8EhD30ss0okXgtu7aatG2wBdYlFZMjjwPRJT+sY9e4hR4RKf+6gm9W7ujDAI9ssKdr+
hJnLowGFkUB+LKYmlxouiPogyU21GqA2qX68qpW6Glj+qGrIgKxSJycQlylxsReqhANO02i+p1Nw
8goOalZ/PkJryYt+16Te+2yYEp67o6L5KmhIPIR5EpSQE7aIiKZZTGqzVuWcaMdXdCziHjguBYQC
LBXw+HjG5uwqB+elxbCjlbcKJx2HRfXQ9ebRGUCRIW3kMjsI4H7c9UpsF2XuUc4hF5mOHKiAMx7P
cDtf8Ymec2v2WT1PcIGqjCqldqFp7r3+kULloAMaJSn9eJnzpKu7HVcs6sNRTjmCWRS/BOg0yQwF
6yUkGzetzLLzxQyOAFxUKHQAoUgSH8WT8S7axWyKNDgEoO/0YQq1Rct8yuMKJg1Av8GYKWAISWgK
PRNGW5ic55O4QaOI8gLvS/JJj92xzpsjHcI9fO/8pgjQqarA7sC/MkTPHRQ54jVXXt9/MMIIWab9
SnQg9Nclc1tQe2GahpfzkYzQeFCc02w11jAH63aVl8rSTyfJPPSBjNCYdbWeB35B5tQDpW/ZZQs5
NGmx9etlPQi9tg4lzBvPhVsi1y1Riv19vuBtPWUgZwL8dQ1Z8XrsV/Xg03UnAPtTDqiINWeWVGpD
56VNCg9wNPBFL07DwESj8+6zobzDgJO2llXTwfKuW1k/HyQgUxrroWOb0eV3PhkFIOuhl1Bz97hl
D7PhHuQtnWXaaPhaiWihnLlHNOsPk/LeKw90FAjCvnG3aOBRMw/HPKcPQF6PTi13UIhuxxSYfhtC
EtFwlk3YHpbQzKvKMci6zqsz6flkWdMwfA//S+PjJOomstQ7MmeHGIatUNO8DG115T6OTbY2Fi7n
FS5qgJrIive3dkabIPW3QE+VZBoEtHHZz2o5EjSPW+HXA3ByhCLfAPjyBNR8bKIALBvy7DDNqIsW
4n+yXunioS1huurOc1HeTGg5RzO/12N+LEEVhWOaC+eBXjfDyM+rGiVROy1S+f4Kpvd76NzwNaBi
eI9VcTFV6qOa7XoKg5UCYaArzR1v/Pe8b7eztSA2UpAB2SZtm4Or021qw1WBQFUxeNioGq+A8oMO
2+mV53lXQwnha7z2Jiy7S130Z5lazp3N99qwi7KlZyywSb7Ud3oRt2xoIb9mkHL5xB+EQxejEYAH
W7hNeQ6lYVVZd5z88ONY400FZD2YQUHzF5CZuixiGSNy4PheL9Wep0MbOVfGxm9vfR7eLrZdVg6+
vBwtAPjXWQpfOOJc+aBn+TeD0cclrZOsZce0HEAO6fxjibutYQzkH8y2IkTv2aQ2rgpWmZp3BRqX
CKbTLJqU/lRo9kHPQTzbMam79mByfe1Bka0CttXWAlsfkqH0+qgg6pya8i7kxUPD2xUfsruZwQgc
iLHMZ3NTk+nWhPyOcpDlhZ9DkXvm2goK9rgcU63WQMI7yYgr4pDmLOq84CPmZQY37wkohtV12NOk
DeZEhGEy1y7CIT6AWnJVp9UZmXQBU6opbrU+G00LY2EP1b8NQ8YpgJI87bEOqSwdTC16oGVx1elE
lfoibGHExvoHE/R7yEsQdJHJbkUWHE07eWe1SYN9B0zRZ7aOWDgdiiUABFg2IPIicSBlcNWQ7Ly0
uJCtN+6N9dba5UeG9QduumuaVjvgLVtes20LXwSTuGzau4r6/4eSM+uSE9ey8B9qegkJgXjpB4aY
MiLnyfnCynTaiFliEKBf3zuqqrvLUW571ctd5VurTABCOmfvb5+Nz+Um596t9fMn48wfASM0Ve1g
o6XxNvPiAc4LGLaScekPRrbDturdW1MFj61Dvi75cK9XGHGuw714kf3Rg6xZGLv3xv4RiG3SdPhb
oN/H/ZrPUeFXt1PuPuXKeLHTjuXDvIwVBEYucCKhOGtVb7aVB6NnadojqJQ69iGnFm13cGc/Gqy7
bDNr2wj2fLMRrLzSysGm3XfpjKeadKWHbn+WqAdMnm/DxS1RYNMBrVbtRmHrbSc9vOuF4yf3aFPR
+2eRqLw3OykUR9BdPntDadRJ+hpU8y5jXh6V7VDHTZA/DVWzWS36w8E8GxmaJOvzk5qDK6XLjRdY
aB5rsJuXdYrnofGjMdOPfTlBbmNFzMr2CsLhra9gC3R5+2gHl8SVhj7e+zxLgpE8oS5dN0WHDmwl
3R6d10OQh09dyE7zMlzn2BqiYWrVSetpufXb/HoK9FfPXWO8RoAdjN157fBWdqjQNPlO++mOtsQF
jDYOcS1KA7PLol5evvXWy1NHEPx91DyWPXslwXJXFvQ5m53E18ULHNEh7sRYRNzOj3VQvfUBvtJs
cuKGmxeSaxT/0xyjnnOiuguLqJTN0V3yB3+qn+XUi3RxB9TGKGc8HHKNWtPSNFeDdQ5509zkmkXl
Yu4s6/EP86yS1p1zmFndF5YD6PLxSgvNdnq0acYXNMxSx7mhZy9EpU0gU3RXBznZu5C4+CSLK4Ga
KG6W+rBS98NkK7RxIl5gNSbGVM9FqLGvqHRGyzFn8JNmcb/iZNuTzgvS0NRbQctbaOF4XDUPIgkX
KQ0amHu+Oz8FFYWAFN4Jz9zUNriumuoUKHI0ufw+9pMfTe6YEgkFioddkxQdTMNBPqKcvA1W57qe
+lNf5E/BLLZ5Vd7JnKQZlpjf8n1JDHzRcIXJ0gZRWQhYVMKHgJzvvSaDDq32bcFe5FB+tJAu3XLZ
l42+kbJ6UWuVoig58K7Mdi6bt01Hj8Jvt4Xqb9dMHvRsPkgYvK4e2uxy3jrSOXFrrnQVvvq2e0XJ
e0Tp+yLW/spjTjJ62X1BxLbBFtsY/mgqdHmZSDqXPBejRVmn9sbNogk0UYz7f50VSWvmWBRV0I6m
YNmulbzhonFijX1o7Lq0dpttX0GqKOgGEPO2ol0QjVQflKdvbCfueJW/lVIEWEXTk+6m26V7CId3
xdhL4FS3ixZfPEgUMph3M3q/rON9WmdgEXTwwQmKiJQPXw2WCuua7cTqQ+bLL4RVe68IrkrHwIls
tsT3m6jGR6Xn+mHo+bOAJWw0BRha6EfWunezgRasl8+GN2dnsL3ym+xgO8i20n431t1xfKnnnqV0
6z04lkOYGdip3qn28xd3VqlfQ7xmdo6X3nnOsvEedV0et82QgiHIoMk3UbgOV2EIj9OC1o0Hxz31
obytFxXi2R3mQKOrMuUOHzAAC3NDlQUtN210z+I5zG7tRN5k073gmzboD+y3VQQspV5+WkT5dbHQ
u6q6yZMBFXhYlJ+FkjvSs+82VDccUjyr1JVugxquYLBGQJz2DivLyAcQg3/nxY12H2GCgBDbDS4O
7B47UsVn2OXhQQ3uGwpa2Et9/2iGac+n7HrOAjdaeXjtV8vHUra7UoTLmXuCcIE9LWoH3uwC2DRA
8469E415ew0qW8agaPHh1Tfcm99kxx6akT3lMx4wOt4Bh6tzZt4guLX62YjmTnfVg9OwyK+nt8Dn
26Xrby0b94Oqr0Whr5zefbVV+AlpgaD4a0IIZuMD43ew9G6aur72wnlbcnlFp+qoWL0zTrEZclVH
NVbqSr10Ffx9XTl06CYSJZyf99XRL7KHXVF3V9R2N73gryuqFygKJ3hdAuwdRBniy8jVQIjc2vdj
UmSnuapFDM30BXpBUpbdhxjYt3aQ2yXAth4Md7ABvuS6fqqD+gsAnmRqq9RUJMp8EgcsS70mjFff
xD40sagFlxLBJ2IRCttbJdz9MELu02RfFvM9l/4zk2Fqg/Z6UiJqgqBO8ZHd6bHF6waEZyT96AyE
w7VIp7DfWLpC7Ri/AjdMSV5tVQ43iOrh1Ojhlc/rG2nnmLfugzw/f40SrArcNirqHkK4GV4WbTbr
MMZ9DXm5h0MRLqDE6yq7F9oJksxpH/ulemJOF+41I3s1BXU8FqdlKN/LHi3bBGd1HuVVNzK1Iwvp
4tFtP01l03UUMXC0Yz72Ozi/V5OHBP9YQUGpwdAv9qD1CMkj9O6qoo1LQVLRZTfCgbsb0n04ejum
dVKerYOgw54/XRm4wc08PYddeb8WBDuOfDC1Kjal729713nIXNQcBqow9vDvHeUJ6Rw0HmG59YP8
rQMUyyaiIjLpZ+3xNlJ+Dh4HjwBdwbHK1hbbiPo6N4+9rO5q2nlRRpaE0SA49gPFE6tqlYy+rpKC
jHsDe6mc+BVHt1DPdIxytAJM13B3/NgRy6edD354h4Z/M5UoA+pkomimqhXgQ78zXVdHok5sne28
nl/NrNiMC8tj3b3R3KaO9T96XYep6sIytWRNiibY+KyOmUhpSD4Ud/DrM1gXU/7p8HvK8uc+72NT
POBWXuX5bPVJt13grBiTXU0ZeQ9a56mx7onU4672+0dhkWEh4ISday3kHmwWLAULxmey0Wjei4BC
hBnfanL2sXgXFbBOwg41ry7lkXTVviXLI36TH8GK3KqZ7MYsSEz3saz8SWGjjkYJaqS/qprvZ61N
Tfm9Zuh9emzfjBzDoouEXx66vkps6HzIXp6WdtxqKBdlw9p4hkLo6AUWq36Tw/hWMmdOKYUn5Tv6
W5+hQeWwLnjVPXvU/T7rKhqxgUcuXK4K74es5quVZ1wKGnLdelFQ8Ucm0RmGcOerot665Zx6usUr
Em20TuthMS9rW+zs4N92AHkTQBlJJ8PICO849e1pzGTKoSkWBK6vZ7+RIYwbZy2OEHQeXV7vVbCm
U1bFbVUPkQrIvdfMaFmnWiYUykg2onBrcCQsIbkuqmqOhgCiDnFPFOGPKJ/ZsST2TS7u1dotkBVw
kEnbQ8MqXofwWqHRxWEjuL3uinJLlsWJ1DwCA/BULBdsLzyEW8JCwBaMjTcgARzwrHIf6oAlvAt5
VHpo6Jt8/c4b9dy67MHj0xyNthcRfO6nylBs9bS6DVhx8G1/O/Ah5rN/nEHNRI7ubme1fE5VtTMr
wxN2P0k7bRw1Y7uzp8U1SzR1w4Nsp9dystfWs68+3+UTMTGpxHEOCijp8kNJCKaO+zYV+RUwm305
47wJz5I3WfOoLYdkttOR9+2zkjoC/VnGRS2PXHd7br0DL1DJD3pPhmkrKxkFoXzKYMLWkJGzAU2b
p4pIO+430YN9Y+k8g4+jFWpMt+hj68HrGPosGkQeq8JBW4QCLDP6uZhWrANlN4teh5iyOsoKCr+f
wQDDL2aViB3j74w7Qw3HCa3Emqel1HaDqjdqqPdOiwy8tlqzuNdwAPMgvJlzGNncW6+ail3NdbMf
5jJZrbezy/DUrDKLggloizPs8tnsZpAclBRRTVfwY4DvD6vxoNhKPNnBFLcuafuEwXtwPPI0sRL4
x/qMli32iberpUlqAbuSjP5zMDkoDAIcnIK0UZ7Zb6PjYfO22wCAcRcMt5kaDQgMCwMN5j9fpjhb
bFp1NT6RboFZBYCFo1zLrQawqHENkz+uznBH0HzVtTi5o/MMsciN+mZsEh02r0U2bCe5LnAWm5TQ
ESSVGk9eF5hoyZprvXa7ecUeYOB2jmb54Fq/MgpkYak+GwoFZ+6/iDODv1D+1FY+zkEff0mu8ut+
LObN0ENztHK8c1r3xjsTc9A6/cHU0QoyPhW23nhrh5Odjykcvc/Z4qjoYaPQYPrIZXtFRvc7nO8X
I9m2D6s9PiGoGnA2eSkAi7kbf1BjBARiZy2gAT7nKc0B1cic+nu1oopXq9nIvHoHiwG30J/XuLAd
ynR2s1ofa9KC4gjyZleja9jXwfp9KenXSQGGCyPLb8nyuUxDLED+TxU6Zfj92Q3nX90xseSViA34
hUi4770j8cmA6IJptQ5JTr9kE8Mx/eL2XtQ734DVJQXcjOGwFJD2iUoAf8ectLFnjhmMiIxt186k
siTJCOhy3QRVFos19VfImEFqsIEoUAkWkvWdh6MZnjMKItBK4OaKLKlmbJyMnWowYuYjzz+q6t1C
qy8gaSx0iXs0MbQgaeg9WHUfmJ2mHTycHoLCZqJP6C3z4otgFn4z8O85bYqXCekCEhY3s9q2MwEx
KvdlKRKuzLVRLVTdx85iJ/0yCB9cwGYUKXNYQtddA5VgnaBPH3OIMMBYII1+BPN8redPUTyaGVw+
i9upT0i2t1ix4/hmgzUuyzq2JbueUP944V0eONgq9PM44WhzG1i/C5zL8opXH2vQYPf9VpXuezZ/
ZgC8rdz1c5vY/LCuY7Q67mYpsWbfsvE6A8os/SVukNYIw/6j8nREBodHaC9iuxyFw/ZOpu9wWnwZ
nBKvAVDlAqeceGrXcSfKFiCSU4Hy1Pgr+DZ4XfQawgISDv6dR5d92Pm7laF+oTo8ZOARHYuGhRZo
j4pnfGOxKf0Ca7JIvAYMhSZJ0PXH0it3rMECQGm/qgkGKE4qMJJDLdJ2EPfNUmxa86AMtApL08ZW
yVoJN5pJeZsDyl1due2dDiJPHU1+eJMRg62RHQYUbdBo9n2QRX1uHjgOuBVgH5CNlIgMaFKzL/GF
C1odywbLQzIcwnB/0DPuQ5DlTUafRGWxpfjqWvkCh0FvfPAJ9AvnKGoLhnZtLRJMl/Ii4AsJRZdf
Lw2I17aIehesajaOACYN1NKZBYlEOU1FsfmPriss8NVi2fG8ea+Kfuu33tN/oAZssxUK0w45pQcu
qsPoFr/JbfyTKMeoDQ9pYPg0aLwvoyMkJI0yhVx3HcDodaer32Dz/iVKTn6MHZz//d8CG8VE+9IP
kQlovwRePH6US5r/Jmf1z1sIBEXEkYHK94UnLgJQTHZgM8vA7vDyclR4zp+38Fey/PbPeMGf4eev
nVohe8i/Rnv97x//6/Q/88L+GCz1f///j3/EX/LX33pOgf/wh38E1P+fCPqfk8X+n3/5Qz7969/H
Zv09VE6B6/9vpuIfcfR/zm04J7rP/82fufOQ/icPEXEPwP67SK35eJz/lzunCD74MN/R9vgc7/Jv
uXMEBjBLAml4JCddBGqGv3Ln7n+6HmfIy1MsfNcn9N/kzi+X03kuDP5+JKsQg/CQbf1xOTU5XX3p
hChuYSdshmUtt7lkATDzFkQdJIPN357NX6/+7zn3yyAQFGFGgBxhwBNiEiK8uF7L3GowbZvv1gzs
hucO2aNnZLNfrSlP8C6gVtUwYn990cuQ0/miLvHPIVQB6M/Fu/n7N4ME8jyZzst3o+bOERCYTNzW
x8aBf/zN/V3maXApSH6MU0wN+CPv9OOlWtOvViFGscPBVB5D6zmJBHCMrrGqNj1EpagYgwGtKf5J
CjI//fpOLy4vcJOCUE4IXAk3xBv98fK88uxcc9HvqhFmE8pKnJeddW6phIUP86lHETFKkNuF0B8t
E8P219d3Lx41fgBlYKoQ1EMoCv97kSerZgMB2Xf1LpvOL7lacOYPTvFWmaJJ5FpYhIt66V0pqpO8
1tNWNy1HRbxQH3XGOLgP4E+WLaKk8+u8sjpPfv0DL9b7H7+P4sPB3ACOmX7k4vcVHcfkv5roHZrb
CdpQa5KBL/5O1GZJIV45t7++nnsRJTxfUHBkCHkAw4h4/GLBO/0oQKRPw86xuGzkuRMcZNyZL1KS
dd697HR5X6LZrYjM0kZQJJ+qKViPS1dV428OJ3rx+QmO+TTnPCGSjZjU5V1+fs2EgsBBJ7ozdEBB
qfocTa8BO37QiCIuEetleQS/1L0Wk/r0MctiO8y+TYd69QDvZkLeM5uRN6+jfQEA9qwutKzwnnMA
DfsenLmKchWAAV5GV3TRLPDBYc5BcYTQ5+wbKeY6pjnyu5npslPgNuTt1w/8j8Ti3xJtf9wiJgNg
WsMf36GPMTt//9jVOLqYwVE0O65mVDG21QNLMMxyeQLvhsYjUMtzF2oYhuvkhtekBkaloanCi/Lg
fWUcoE2TDR/G5c6tRdr/oeZQZZdwRfFlyvqhrFz1RXQcsalhKj8ZYCTwhCMmPVgnBHvWjqhiNTXs
2RsGgoRBa4cTxF6TIsFQP/z6di/O6j/vNsCASkyocEkgLu4W5HtWAatBXzJZL/IBrYFo4X+d2H9O
ffzJrn351WDZuAQfC3XZeRTKeezb35+p4FWATEdX74Kqz18dhIJUNg5701v+TVRk+Xf79fmmXMKF
e97IEM+jF/HbAFljyBu4HGu6/FR1xQE/bAEDi+TBrx/fT74HHAznIxZLxkdl9eONNQttc+ABNSiI
PD/VYbs8lT6pH6yjh8PEivqhcWVx/+uLXm7S59tDJXBOsIfYgi4zlwxpC6htbbMbvTH/GMsZTnNQ
aXyJJe+QwA6kz57XcFFfqrHGR9Rz53cv9HKbPv8Ejh+BUTBe6OOk+PG+ndkPSkMQfug7cB4Fh3AX
w3cs1pjyJvtNnPqnF8PQJS/EpoMxPxeHEm38yqdSqN1a5Jg04eDQzYK6vQpzTz/++tH+7H36wsc8
BepyzNC4uFQLq2DQDVU46fvs5NIzkgum/+BQLQ4eq2DQMkg1v77oz94numjMtwAXi9u8uKgWVW0h
hqldoeH0MS8r7qVemY6XoM5OpV3xDouZLlAjelTKUZ3j1Pn1T/jZfSPJyhGkDTDeyLvYBuwgMmME
VztPEh+Oku/v5zEjaVcMd03uANeraf27s+1n7xXDQzAV5zwLMggujjbBgBLoAYsoL73wOnMMTraA
6gYKhJ+Vvymszg/xYlvHqCVEaHGM+gGq1R9XrEKlKKpZIAaGM+u6aPonM/z2tP7JRTA4jBE3EFhB
gl5UB03Iem4bieWTY6xB5II8AE6aQyj69ev6yZOjBN8fReeKu7p8cvVgjaOcWe0WX3vPVTEMkIUV
QYivYq36zdo4v/uLJ4ckPCoQD2MFUZpd3FTfzZVZFlguqFQojN+woEiT4mS3PuQm6WjnNps6U8TI
zL3/+j5/9jw9xkN+vtnAvQywOyX2oREDTXZ1BSitN96HU85L+uuL/ORwwkEhcGKEPqXh5cowrMSs
6irvd/A86wevwAWgCQbbDs1MJOtx/Prr67k/eaCM4d1h1gm2cEIvPraOExC3YdMhNI5wPoS14Cwr
Bh0+bW/sTANEqrK3bpC3UCRKsCBZJ4rjSntERIwsRLnvsHed2qwYPgCPTx/YsAzagTljm7nwnSNo
XfXl1z/6JyuO4efSAJOFMGaGnzeQv8kGdvZ0RVun3S2sRVSXtdlpnQd/1/LM+XcjBc6nN/MwWQiz
DkPG/7EXdXLVtV1Vt8vGWSIo45flsWFWpMbTyCiO7rqnbESqhE8dP86iyf/9eYMJZxQqDGYcYdFd
tHsTsQEi6GO7a7x8gs2DO3RXFd5MRRde//qx/mwpYN4tRjNwFpyL6h8fK/pj/1yrNDuAHJBcW+iu
A/yRIhLEsuccAfcyEWBVD47+7bHzkz2f+TzEpu+edabLMzx0iA4WEjQ77cCfzyyKBovpJId8nGF9
Vxoh6yLMf1e8/ORrwxkXej6+aJznlw2U9UDZrnXW7Jyx9Z5hXTq3wi76Eew1sAa/+d3JdhZOLrcv
hk6WYQgGZr2hHPzxEefcd5va+t2uZKzxAfoaMJGIscrvOASCJxyIoRNNYTg/WSWy27CdQ0CwBSxx
JEBK/V15bv0wlxRdQN+uwdZRIxPJOssP7hWo/Ss+QiXGdyujUeiQpUxqjNzSdHjEzqJefr1gfvId
egS7FT8XKNBvLvYO5pNh9FrS7ahyHFhFtc+SQGfOy1i65uZfX+tcEGBlUrwr9J4/PrmACjhRtEJx
6zv5ObJpNxZJwm141iL+/aUQqcS5LAJc8vI7WAlwhJWu9e4PxWMAahaTTDjntH+5+/WlztLXxYLw
0NpBZkCl42PE3MUjbIrcmcmS4VBZcnTUow8sCsqb2rp9Td7akVqewD7v7M0IFB2a9Sr8TyIrUEGI
SlbA5LxziNbY4xggF+xZ+JMpXgl4487pPn79a+m5CPrx9MW8m3OlDbkOh71/8RJAUA8cyJnewfHN
r9TM1DuwEOeoBoz9O4/0yz+Q9OsfR67zOapc5Ea6nlq4ElLflID4EDYm413fwe8CE1fcd/VkECwc
h4NfGHE3i3bZkmKeEILxm6sZU29+U6yg4fpxm4NegL2cgkPhJKQYn3nZ/5VDb6qK1mo3dPAU6dxP
XzJKEQ0gqlUNQpE6Qwx48JuPGXUwHnmVIx+LaOVsYih7oHX0IgQsasXOAK1aPDhFIpQilsLxnqUo
HJiZHu3CuOv8oNkWAVNpt1rsnItXL4BQVM2yzeiVjtiUWZmfDauqf5eeUEVaEWXLCI0bQEz47+eA
ZHdVVU5wRyrZHjRmspxWb8lOuem1jAEl05syx7YdA3PXNu4tevatnsfug8u6dJIu85FxRvoiEivw
0MmWwSELq+DJ9UaYHxOcHet1INv1ssuoO6SLdjEGMHO6+qHAVKxPoTKGpVnW5lsw2Htbtd+JizkT
wxrYFD5+VKxVOMWgTSha6cm+EyBle14SDwGtLriuqWNx/0Y9ctt/hllQnJgKyQ6CwgCHCurjk2Qc
kAWrJYY9YqrXSQsHZk3tWrHPML/lJpe63lFnxeuY28x51N1avK5UU34mM/yd5IvzndNBpQJkDbiI
qljHIy/q8BFUZnbT1kON9eq1XUpFL1SsRsU3oxqQcnIQC09KALVNlAVmPHU1qkqoD5l5DzWryMYY
LkGxz2+gm/kHFgK8rpE365d+8eBnldqZwH4O1XbKmAT0Aj42beehvMexXY8QZcwX7J3NV3cZlz00
NnasMQHz7CpPoNGm8eS3YZZj7FKl8I5m+d542QOgieewqZsZM2Rs6G0wpg5hkNJxl5thRpqjXGqE
AOxqJ4RRkOhgSV3UyKESMsTLWsBfstSLRUe6W0e3wxHJ+P4FQDMiwH1WHMSYdcDpWrJpG0+c1rAB
PNJiNCFmQTj93g5hhTw2SBM5m9dA+VXkN448lIx/lr3hmwwsz67xYc7jdHjwlu49GMdm1+IkeEAA
tX/kZcDgvKJKnGi3MEC9jbluJuJVSMUwmcIGRAKt1xRjLvPhTrIKeTQMkTlAyqP7XPvlk+u4TmpR
ah4JmBS/KR9tBop/KubxAL0WI158Z66TtqQ28l07px1CrWkxZFbGXbUgCg9zqZCbfirXTeZqP6pE
KfIol5CzMcQDcy3SkSCegKz4ORgsVjLCPg6BT+MQ28L5Fx9g5CvUWh486xbOZ7VkwOxb6cbKiiap
bJ0jcHX2JpFcOkkJIiWyBRKuuR+6e2vdFWMqNBFXGJrnxG3hTcDSuHgzc4nNuhVT0qoJVjnWuLtv
+lI54GGY8yxWeRptZl/6ZVXbZSncb4WW7fcs5/mTQ/zuw+q7zAkoznnsnFs3nPJNprzyZrGZOgYt
ZlDGVTMWQYxOv4u5r/HnACABnxFXFcWsrjEOGJRVD1+xlflyQHiW3A9enb9NrkNTU8/tflXg2Dzj
B1HYcxyDs3LNvR4N/eZPDYlLqK/JQJZxwzHEaSAMKrnTapgRGJOE2QBGkvWqCjzY7CsSjknVdWqK
faWDJ3Db04tXoc7MW5+blK+8bTZoG81uGen6VQRLO8BoRjVTzUQjkaeMX0dNOeWRxgSam5Wf01y8
8Za7Ngvty1RQMK/tQhMM+DPqtmCtg71bL86HW64FGDAqEUQ0DXAbKa4WUmG8UY+1lngGrm3Lsh7m
9TwzGM9tNW5lW5RptmD0o4di5sDDbHh0uOQ9km+ccSxiqm55yySATGncKaowBANZq7FyU3cA4Qiu
Qptig3ooPC5N2GzIZKekyBV75CrM0D0xp9rj5VG96SZlQFo3zaePJv3BoCn5GNrvSBfCYrBeDQAe
IeYAgHA1H0dskElYevxuYNh8F+TUAVBhql9dk+BBu014NY6TAKDhY3oLnw02c8l09u6bIbwZVdke
5s7ow6g8RLsCTqZXf26Wk9uMPmYsySve5/WuWUoSA56qNgzmdLyGwRy7utdbfLbTJnAokHHr4V45
nZKlNs7GbXxvr9fxfIKghnibfR+zDMBV+w/FMIXVa+2U5abCEKud681NioWvMDRnXL9xR00nZ6m9
/Vqv6gv3AWbD0SjvqOL9FhEY9VBTDr4iwMxIwOH2Wc1lnYJj3Y6U1ndT4D0PyNNGxJmBLc3LggAN
RdAebG+GmBQGI+FOM8hKXzD51DtNgueHhk1AMPJqPoM4q9xz2P1zpKDhIgUAWvdKeX3x2DYtJlP1
g1MdG+PNN0j29N1hGuHpp/gPeELzBXDQIuv8znoIsjHg9WnjdDjZ+HmGF3F48YjYHNlkOVse+84R
20wKzNjiMJECqq4RRHaRJFc5lO62GMWDDRDZSSBqnqMKvhKPMliau27MFEaeUEcW23l0UZ0OAfsm
SZ9vvJoNJGlXXdxhPJ5MagDxmKUkO8yvXEO15+AHEzz9+ugRZ7fCbvjANN0Q1KEpoeB53GDqGgKz
iTR9fTSrHT5lpqWMreK5TWpPK3ggM9qzBPOeabqEmDrW5HX7HSFsF7SD5E8GqBAiV67JEQUrgJUV
itbYTDszJcPkY0hz1/rTHQY7IX0uAE3QJkdqpyvo1RqKAHCpL6/Vys5LG4hm3+A2naFDe7Qo3wUm
BhA389j7gD4gFk7dxqC0Mpy2jFTJ7COAt2re3BNM1049LhX8WGQTr7BhfZOABZFvWIOroQU32ZUG
ydQlx4JH6FB1jtmPYxhGntDmmBcwHVjJ6hs9BnkKoWaNxdKVifLYR2nm/oX0fIlKO7mvxQDwG0Do
s6tcBMAqjNqCekqQRyQB2xcL2PK1awBKtmG5Q35BprmZxyRrubMr5jUEVIJRNxlKBAp6r8GGEPpx
jt0vMhznvgPnJl6x7T/ARmu24I7kyY4lZjqBzG03GqOEMO1AsntWzfbaUeuM/SsEKTkF4X2vsuGh
hx83xhXFFOKuIbBQySr2WPvdi2QY+DzOffa8lNAxHMCDCKR1SKE150c0BKB4OcXEhqDweyDxQMRY
9YrTD7t4S3P30cNALJT9q48DjRA0Jm7eFqf8v7k7kyW5jW3LfhFkaB3ANIBoM5rsk8wJjEwy0Tfu
6DGrf6sPqxWsd5/IlJ5omtSg7Mpo0hXFQAYA9+Pn7L12K/bgZWK4McsXL4GqYLWdtzHbXN8ZFTzE
aJTAVzSlq3sKnHehlfXrsEBGGCCh9NGkPrvK/9qiPwtmlzXQYP0dczwxpTJeI92pby3WhXUFa+re
zbtnbYyiTWZq6R3WmiJdNRTT21iWCBqBHQUG2rWwV0whe5ODtfK78qSLFtuwgJcWyRK3HcZ2+HSF
jzJuDMo2U3vbTVPwkYiF2GBzRGazsSnlEr8oT4v3AKfubat8LOakCYe2aw5Lpc3BZEfV0bdKoATG
0IUysr/2aX6t7Sax9k1+odhcV2WTYg8T4pBQPIaGEhEmhAWG4pJ4ay1rUbGpsVhNAlV9lU7t2iyr
a6GpTnOGKLdS3bMPaWeVW05/QJ+DAV83Ii8wjCtizRCpr2/cKAqxq4unbL6qyhoNNfPKNRqb183w
gzaP/XXVa+KUFR3ehqUGr1hevfWp1bABlO4p86byMmVO89bAZti61fTQ1xGYx2zRNwmqrpd+jIct
frtpbdbjIxwFkyFP4zwXaZqfVByP6zYf81Os+X6IkDi18UkWeqPvzWLU4bZ1wzap8aMbMkbKVnrA
a7SmPSxlbL2NqaVvOgF6Bc8MxVnvTU+2PfucsrQGH4+dHBjy9usqsV7TwhnCCefxuuhGnnAjUrQE
6p0qsyXInJRd0SgmqiQtrc7+CNgiV6BZzFHa2Bgtd28kxZvRpt0z7jck+bozHCLV0S7PDNhsvRN/
HWcH04kERSFNK39uRd+jXBT1nZ+K9JM5oLuTTrXtS8+66caoDVGKqJXp+MNBG4zK36UVvYT6B6mg
sVruXbHkqzIZqncgymmI4b5lQdkmPeOVFHqnqZKzL/CP2TGbrq5F2lpLenlQUGhWyRANG9eo8Spq
WhEkjQZVE0TZyseshdqJMTXDaiQaIA8kzgfQS84a0Ngqyz2T4nOaQ20u1KYcMbVbrd/cT3kR75qU
tXAsIcw2TMcD32XtEZxhwqwo6xN+mYmDqdfBgUjzamN0EpUaAoONpmILMhqFfboas3w4zYVMb10x
iBt6NGozC2vhORUH5c5eBclqrC9G6hiXigoQ9l4z7D24W8HccSJuZQzAkjPTig8YAQB4oGTSCni5
N8HugdAUTHpjsKhIHTzacizq9Ks+6+JcSHu4K5fsPFQU+IO2fLNlB50J3xv4aKzzo2m+1wkQg15W
893iOsXG1BPxyUphhxV1vcBamHonXemif4oGszpKer9h4lTnbhhemYU1K7vVXyoMbBetv5odElNb
QeTqglaPx11hAK60UQPfNQPYzoLhzwoh7he7aKxxBdOjPxiDmXIwh/ejm2nC2z7l68SO/GfQDdm6
yNI33EvLUbb0K4M6W1zoUnRf7aGbtyAoym8DtdWmQ9WwN8wmux2zug5NkzXX1SlWVkoxHwhkKe1X
++rQGctCW0eGWT5pbRvdeK3wNnkksO7NhqC7D53GnOL5gmTkqxc3IG6WFKq2StyvuWzwwPaZsfOB
YsIv5MhblaIJjb72QeiVmYU7tnDZPrLl1e25W0bTLSuM7vFT7ftHsCTTznPHeju2U3dGsV09lVVX
saHUEaRIKz/Ap0jXrZgBIRSmeBRDhIp0RG5qJ2Jb+4P6gvMDm6KaznUhJwy4PNxO7zd3Ii6dN8Cy
z6Y9VsehcpsgneFWLd6UHvwyEpvMbd0wBy04bibR9kcVodif824M+pLzYzAWk4evDMHqjRXNiK8x
Ri46k8W+1OI15iis4fNQHvSIvupqqJpp01mJudHLaQmzMtvVRgWsyKOPZWqWv4r71g6KrM/xRdvL
+0RFetRwm0Guik5aauHuEuANGa0ii0EOF7aGW3+zorgOLIksXixXtnPiOSUOjtG7JQxkQtHD6vji
ptO4dezm0OeJPHfxaN4MxfTq5+p7kmbuxlUGgnNHzRt98fWtP44lHo9a2KuiEcN3DXlVFWhxPTxl
/py84KtV3xz5nikkuXhedGDJyO3NigwP11xKUKEyDU1L9Ac1jPYhl9Nwiw2LLWQUkLvNyG93UWZ4
yUp0sdjqJVjU6XqWB2ELcCQS0X08snhF8VJAqKmyB3bXKTCbKgqzGIth1ORg/izXxohVd7xJubZA
AGP6SsFY581rVMLa6WUX0YkC6getJOFrNeYDMOKvCh/MQWEv3OaFlM90pt3LXE1+CStCP4LSjvFx
FFmAYKEGspNKYH39ouC5E0aCqZoyWmMfdZp6WoFhzoe1kDXDZdwLdhEYmAhjLkg2sJHMGeV6wei5
DetxWSmOII/1CNy4plO9d/P8NnEwNJK8GW+SBZKYPedFkOWL3OgofPdohhAQS695XvDDTEB0JQRT
Dngo0c0injeiUzkGGKM35pWWJca6T9N7elZMBHJaTM1MOQj1rqGMnkRoicUIYr0qNnzMeI7AlOLu
SfvzFBV6YCaLvS5KNzBQYgV4uE5un34BX9HTRUyxI9Ax2xg+JDEU/OBkdNoT0u/xZfnRrhjtWzXW
kIaVovxMoGbpg41jWp9MEMJ9qq3rMcJ4C34nKEEarWtdyPeRAe+Xmu3xDt/qHPhUX0GNi3NriNg6
9XSvP1XCzVkWqLSxBJZm9r2JAQ0BbHv1m6Zcj+AbVz3K0b2h5wXoZuMG7sILSu5q75aQmlLZP9UG
zKPCtrDGlm0b4gRa1qXvdZ8H0QtvO0djt25sm/W3rWxnO7qR81BMTh4WVi9xJBf9CV17fmgi7OqJ
aSevFk1XUHwqgdzZDs3JLKIWPk2bvqO4Ts9osL0tJ60hFFR8h56n9IbKoCadx/V3rR1rgeqEfSjL
RaeGxQxKS8H/4pKMc6MS0Z6cYXJvfT9mYDP6PIW1Rx2O0LvZiJZXluOUuYmLqbtbolTcTrOVY/ig
o+PEqr/WYs5NC+2Toi23+i8A+lS96vzJ9sAMlOaD3lmgVXERCSKJMBvAk0wVGO2JDUPNnGaoGw5R
H7cnNms3QL7u3shO4BeqDM3dgVgp95Xmww1wf/gUHTDQi5vUV4G7vvfq2MBto4tNvuRQZyIddzwM
u4UjMqPoVxWhMMzSptsYuj+tUxfSLeJT6JF15WYvZDWpB/wb8hzDPWIjzMYlDiZWshoAp6bEyodF
BFkoq9IvcT3zZysx4AKevXg6CaZgobUU01uXZBovT1LARDYwMkT1Ml4WTVN3dZSbN0VUNY+ZEedU
E9XMWXDIIbwlAnyYQOsfxFnX56G7wJReLblhfBvxhB6zeCy/6iX4zwBzQ3Y7zPCZcW80qTiWHS7Y
lSfr7Nh6HSqXXPZeErpTar7Y6SDfW0IbOghBQ3VjZriuVlPmekALKzO6rca0Z+vlxH3Ue9SBJ+VW
eK+N0RE7KXX325yioF1YF9/juY69G+owgQfeZl+dNCOBLe4beBYcMPI3DT57OkWtJh+1OLGfYcng
gK2ahm5hFGceaxgz0pGl6rVv9SFcyoHL7TMNj16P3itHDv9c+Ll8t21bf+Umu3ATUl+tR1OzV32S
NdCVbS8G5yQ6KD+tpTGnR1zobVqOdPTvc3MXJZb50AD9Ps+JbpXsjCnOsRjX6ClpS2ZVo97B/8aZ
Czgv6a+yYD+ensgbQTAp6xKdrv3juqwI1FTbZHq2ocCUn9t5cvxVmg/82nSseGM18ZOQI3mxmG+f
nB4fM338JMJH505PdWQW+nYsZ/+AJXeROMH7XEKPcXVrhSAqbR+yZkQoFOkwNFwY4+/pMCTtw5A1
ubGxywwGbaZVkKRAMD9YehUDePSiJA26wYPAqOdKpcFSXgEwEQxOdOS89VGfWYD0WoZCbAgJosly
Rs/me1F5445t8SC9rNs2fTk5687t+ULamayzwECThanFaQx7w1MKPZCBGZVFiUf9ISfbC4RnTHcj
iNyleKClEX+iDc8J2tcaWPfGqL/WLUlZ9M+zjV9mxbM+ZYBDfYc5U6HV3Taq5u6tHfvubIAJPwgH
n82Nz7gXXnLPH5+3KAWW68TS63yeU0700WmqeTDhv9gI8Qh5+CxAmJ78LItPLtrcTSQx8nuRYIxb
uXP81dDiDFJMhpZnQBMME1/QeAqyhAPSOqdpOQSN7ndA+oe5fnDLZsK+2OZzGXZpz9MYRw5zytbj
b5UVpcee1vgzHQGsnQrcA4tF0U5fcGvKR4yR3Vs2RCaoMA9UqmYiy3RqSz7S1dQ43EEUDlMvh4KG
wnl8UrqlXqRPwyI3Ku+ZM4M4w3wBYlTk/qlWgvpAFi3eG6cCnO22rFeMTanHI/OqFiqaGL8ZiSgn
o4XepE8adWXHQnrmPejKYKI5mwdwUNAwWsYct6HZRAwPesuz4m3vjvqnpshTLyg6JDp0sHiy1JDZ
zx4d+moVSYsbIQnYWgmlF9zMPGtuhhR5rjWD0L9H5MG+SzO4vKSoW0M5eMnJL/zi1u+qqNgYEX3V
lTbx0i/cbxqgJWZDFAxzckCh4jxbsuQhaEXzuTA78U1YSXZMmtikDTmPLA96h+oRIyR+r4KTecWU
KM1mZgw6L09RX/VZWbPA3XMKx39MEohkpevzBGqN5CZUPZOjTWv3yD2GzAGpVJke+o/BN8odParx
SfPSbKcjcLhYDAweGI/2QTHy4LItRKfEFcXD7LjyMfe9pIVo3rrfOOyMZVgPHe8GcfSsSrG1gAry
tZrKrEPPs6WOjknosCOzDhb6iJ+KeTGps+rGbPc4UpJ7tiIpQk/lUbYXc5/tFPArdYx5P8pgZMTx
Ch6Y55vp1bmCTrudnRooVFOw6uZz/InpFF+na5hzBU4KaK2hJ1jRdSZG2RVRqx57FDDvjR7X5prI
A5Z70Vg8wjK7vt9dw0Hn7F1l3tUMJ+YqZnE4ZFcQao18ZL3nQ/hD/Xl8KSyftvDom+qhs+aRURQs
qU12XZkrNoCNv0zTUXeiOPCrurmv0mpicmSAwKOoZwfKBf+ajrO+NTMIDkQgKr4DdL+3rQtS5DUv
VJFyhEwETVT66tcOFTdpKotuW8OuZlctS+EBi8hEcUnAnG8l0Uh7XWvwq9WafuiWhHvBJgdUmhtM
k9tVrbVxJn4NkyVnbR8BRFwKR7BGpovFOudENYuIDpHwmSMlxvqskaETa8m94vm+yCkHKIE9Zd0l
zrDTYoNh2URNjR984UuazbTsbtyhhsLsVhWd1krzIu0wl3pBpGDNA2cOjmUHw5xhETaZuYZVLim2
dbqk24RxzZGB6eIBpMtZSSqCcDImpgXy5q6Xj1Nj8C5ivvcvQ0M8A9+D2EXS12ANlUqGo8KIv3Ja
51AzT4hXloesyDQa59Hm6d7mrVbG1GW186VgQ6FKNnAFN/F4ykpF1BSjULasTiAyrmxUrxQPGUCJ
zNr12eRsstjhURmY0AaNx+RjrJBYrfRkHp9AWAjqRsUm5XgWAitrLh4otLRsRdnDw9tlPjPKpPFg
4Y9uwYZJdWjecIzvL7MEuzo2iY1Dt22R8WeTcUuP6tIbNgXLlZiEIZDzsTYhgW4m7dD3Y3ugNcFP
4yQWVkpa49puKiQlYOkOrPFaBd0ew6EDVvGHRuRf+eEe65K/fnW//TCt/WmN+x8tc8j4//xd2+/1
NR66/fhHXa/mv3/X/1Nf3S/Jtz/76pBOgoi4KmL+Z3fdn/Hgf+bF/vnf/ZnsatL3w1unYxsgLuln
hx26UCFczC7mNfT1T4ed84d5lSr57vV/lrjGof7HYUeQs+7Sg0dAjmoHtda/cdjxNP4qAeJ0TXIs
+UqC8DVmg/ZVIvST9jIzh9ppdPThSEnBveB3bWkNFKr7JLQraKoE70KzJ2CqdCSLjPcrKd/jIv9s
e1a7me2ObJzaWOcFJ1z67IIjTTNuZ4vjhZU0gd1Gx14DnlhW/SNNLPqWjGxlMr8VfcJC0WH5VQQW
sJD35P7M70CSdjkhHwQPBuM8X6U4csvIuggjl6HUo+3EnxLNbUPGDBcxfZ7c7h3y0SMxDi7nRqVp
VAvmubPkjdH3t1Jl6WFA4YCxJyvXQ0tfx8+suWTX0uN9ldvMFkTbWZyVTUgIobF0xV1dqhmxy4zi
IgeL9K2NtGVjyiLd9GXhHnLL651QpiRvrbpUVXfRPA6PkJWWb3rE2YQyIXmwEVWijejy5hkQZh8O
cJLXC6OT+2ExTNzvuX47mIvFUBNdxob9u9x6dDHOWeaqG8Ze8a17RQj3y5Cu9SWNt9wqI+RAf+eJ
9ujnxTG32p0uz8JGK4RrC8AU/f/ZKZ2V6aceOO66X6kcGDgHsA19t2crhyKDIO9ot/5draOicMSe
fZFsnSdkI1+jXl85WXKLSCidH+0s2nupCOBaYZrnQbqkKfCarmGysNxlarzoDKRHMb0YAC1EPR9t
40Wl1SN071gxkzBQrRjGfR9/p/m6pjGKDB/LdasYO4ITqMrL3D8j97lJOjjK9jfXHtYDk10oE0w/
e9Y9iwJ6AF2CNmGxty4DrjBOHq5aNf9q1TZpYiefqlHbd37UrNy5vO0FWAC1PKkYbMYIILftm7CP
1XPpuN0BF8n2upYbBudMtAyLgbG9e7db685aTmgP2pGwXMcJndn4knXmKnWnTaMZ2xJGq6KViHOU
WKD+GVvTqfA8LVhy3d/GxgQ00XBqpnF4npe8Hi7JRGCXlXeriXNw3jKZX8ibQUmZ7uI5P1uTd568
liFWKd8Kv7fC1hpNMHPtXuvcN+P6chVp6DvfUWt+M8z3XNMHmHntLkndbcGlSIjNfg913mIsPSYj
s+ly/OR1xq7yFQBX68FvtNNsGbvMKYZVORLUOrQIaspog42WSrkYXqMMLZnqIQnAZESZ6l4Y8USh
zFxq6MIrt4Pv8XigqVqr1pacD/uqJ2Cq7aLvUInNlYWXCH2Al32VV5P8MlnZVut48IAiuhzbW2u1
DGARTFGyviQJoU7eQoRpZCdb0ou5it6x7puxGOiiK32txUMNwVIZqJnm7r2iDcQZfa5vQOGmF6PI
Hd6ItgGVmXi7BCX3e9EO7O0T6LWv4NKjGzNtauAZaJjWmV0a65ghKihvPT1RUeZrSHxMPRagt7TB
EpRrhb+vrsCO+oruQDhRn5PGUA8j51zuWTedwX3pMLIB6+klg7Cm1NSGqpu6KzcBNzQjAlaVkD0K
G2h5YpTl3Stiem75erpQ9Fr3udDTZBszA8kZ3Jr9aQBTty5muAd4+0BqWhyQK0V9b5Xom3ymzmuf
+IarMoxxfRExVKJZfOr19nvvQONF6qBvEMfTs+EKYe5D7vH5eYd2HPeVN5rnrFPEG0OMQTNgMp4P
YibCrzrZRGukcXSbGCqvhaXtC9v8bKElgx48QmQXY8MXUQjSvjL/MdI05wvhBj0FaynuVExkxFIC
m6MBSlyVAwCwtOlQiYqMmCwjp8ZODesCVv9oWvAJkfPPazfSykcrjqI9Ipfl5DoZK1ir93c1ExsO
Zq4i/KRJOYDVhlViCW6c9/gqoCvtzoEY7TOBU1d6nVYttDbOTje5oVSkfnk2w+d+7iCO27K4xr3J
eyNyZvg8vXvUTKA1XZ4/wQbkUGBAlkyGkjaPLo9d7m7ZyIy11sdADEGzpYpeZ0HTfJRGHBRtt4r6
QycN76b0FoZDHQxOzQ049AAN0WkNY5uF6Om/+iVxOnVsfUe+aQHQ8jmV5x3BVdNQrO1Gr9m4wFDh
FmweKCllMIJ0RRsQObtmGRU0j9ZG1t0K9oXOupeuYDI1OPoJt6f1aEbyDitpoBT1bRH7gDQtt9um
xWyhmuiYps4MaBYMLDrPC+TUdjf0iCXQI6ycDmwgnRx35XjkEOT+/KQZ5otGPnxQWwD50PMkW4mY
iWZE/73LWUfQXVK46/OOBSDj/GmE/VRfMp+ZhEC2An8b5nkzpvWqlUNxalrNPuBpwA05mZ87/wzo
tFkPnZ4wcmhewX2Vp2Zw70dC5LCfHMmFAqVpwmWSrqttusQzXpap6IYgj+zlrRBk3ayKNAFZjaJO
ppvcTJQZkqu1JZQMC/AI6wPsLzFryGlcZz3KrMIiGzEGWzmRTyo52d7OMVmW+aaKG1LXp9qrDqkH
X3+FfpP/N8rBnXemkR8Ip7M5FOngcLXGCRVM8FUOuY1htU0pMcji7EtprSRv8rqVpnwzohill0Mm
DFJtsrwwxuhpS8waXcsdwxemikm9DA++xD81Z42/sZCBXnq/wlm8mA1Q4N4CWz1Cnzb7MTrY9E1D
5qnLA96byl2jg9QcDo4ydbaNvySvee2pW08O89rAnH+rvNgFzn4NxGjg3TVTcYu6vD9nrPcIe4ue
hLpr4IosvbM5T8ubP/XiMqIPPHZV4uxaf3BhxSzYgjnZsC0sE0M0rWSXux5eG8SqTBpa48Kh9oZJ
Z9CY7sUDLi6VHvYNsz2O7xdqWeeSyvhGy1ER5o59Tsbx6hJDJicMOhTCY1BnQ/ie+YfJld0u7XMb
cGB6uyA2gttdFndZhg6w5xl79Qpxlwh1Fgv5CV2JBq820wnaEr4URi1umBlD8hvn2QezA4Wvh/lL
sCwTCO2Qi/lr4YvN21EcSCVdsvweX9LjEpeHyq9/8zGU9z9L7H98jLCwwNgGDl7iWH/9mAHR7agm
E5mSuXxLlXUYLPH806Hj9v/q9X/GVvzdT4L10CU+G+MBR4lfP6JyS+yTYkbmE+nbzAD9jvXr1tP9
34WF/u6DPrhdRsbqWhVN2AW69DMc0nMhKJuHf53/zp35+ef58JV1WkaV1fAxAIH1VVe5e9XqDN57
9zfmgb+7N6RGc4riQeCk9cEgFZuVKppFhwdRjepmjjvjOLTTf6W5/6sT9P9/x+Orp99igv7To/o3
9BkSBv/3/yp+OVf/+R/+F4LG+ENnOIxVxrbxceCN++8Dsv8H/iCDAhI3kGP8+Df/QdBYf3AIhryP
s8yFAH61Nf/ngGz8AYPVw53PwdrCjvuvEDQ/zEE/WWTACXB2B0Hj2ShfdR6WX18u9G0RmTpzvoNF
vbvmA66qfEKUt+gnqxI3hGExFJ9Q0FTA2WH5UcQDWHD655oy46cv72/e8x+hwz9diweuw8TcSWvY
s2gYfDSQW6070xdbmh0NBXcFJ4ntWkX3tSaYS8d2sSYAgtK6Fd2TIKxhY7PpbcoBU4CNFvhba71G
NfMzCLh7Ywbf7SdKbbq590NRtOkWHam36tHrbLJ8bC+tX3yVZvnd6iv3OCyjS5ziWG4hvQOKLRm/
EkN7INM326K6rjnDdAMD/hgMW+5BkU5gepaZvyqXtL31En8+xzrH9myBNtyagL0JpF3IMiy6EK14
jf+tnL6ICf0NNNONYtgc/PPX99Gadf32BAZQvL54wcRH9kYGnZZWNMsKWlEinKrszYiJemxUEyJf
sW8ymX7750/8sL5c7xfrsU8vG3sSD+kHM5hVdzo2WiF3lJwEdqXlwZHku/7zh/zF8fvjU5yr+dzB
4/8X8zk1ja1lFiYurY5uWinMrediaEh1ZyZRVlLLclsTYoFpTsY0SLkrBzQL2XGGxl5xoqcWjEOE
Py75ei02FgJ92ZXVbxbbjyCC62WaNAnYSh1h6e6HzWOKDYHensXWHK2zqgEDJsxHApvI0cjksgZP
pIdibm9Mf5S/CZK3/u5OmHCP2OdNJtYfSSQTbhKYwLm84iYnsh3QVSTK0h4Y9hnrdJnuFA6NtTd3
aEkWYALfeK+YHkTpdLNUjX1DirFNfHMyfrENg0NFF05RO2IkaUayWJDNS5ffYKmOCFzPvx0RuoZV
bTZbWN/qla8FvLgklBmj3EvcQkmckYe6wxxvDKu2H0Q2OC8U7274m2fjb555ixB4RiBscSYwkV9X
r35ZyMZIa0oD5DZTWr0kafnZzfXyygb+2pAZGpgTVZjuqDtcuaQ+duqbmWhHPbZAI8MgD5RFBJ5r
LPotciL7NxdoXpfPD0va1TgLeggrNELKD8urw8xZGlnb7CzmR7wexsVEd07Dqr6P3JxM0WkkE9Qy
ACu3w2GoK3qACf66hOxug7YN4z75AM47DnoFKjBqS9Jjl5ZohcTPL910jSW1vQm3zfSb1dj9mwca
fACIc4GO+4pK+/W7LUm3aG0/Avpg+nuKDMyQQ/wWkUUQLDryLXW9YjwIlzLuzfUSAd7pYrcMmn4R
zKjMGPPIQB5c44khJJ5BhFwtaEmBDrEV/letMb2wLXC9WGMTf7YK95jqkHNHfHKBrNSwR+5ZnRfL
f9QqJcGnlw/JIgiJxPBpP3eWXtynqWLugw/KuptICw+7mDFmk1afdCAra1eXdG2X1hCBT1wHZ/xo
VU/GGNSin48Ym+N7gEyK2PBxDFps+iujrAQhBw2w1Jy0creTuJMNnIBC2WqDWeYSxXlyqt0cAaQp
3xm6+xAUxZdiFmjhPFtuqvlxzi9NzGQ27zzagCn6cig4vG2oRtgFmn08YOYhiZ6cTuUtt42VpmsB
gDqkHunuYyNmv3Us7d8vUDZ38gd5y7MBz/16P52SZKYO2cmuj/VzPxwrh2Q+1nYXgW99tPL5xqyH
F02Q9PPv31LbZnDgMiK4Yhs+PElROUwJMtxmh6Dvq5vJDSqGtw4UTcgXgQuGF2cNm+ElWyzJjL+O
dw6Ajq3yCvyFcOitpjeDccjnTwg/EvoEFCX/fIk/qEYf31Ou8coDwe7+l03Gzw0iEa2S2PsKZnUD
WOEo0aEQzCNRb2NCumvxaK4ykwYHzozNrKhEnFSR4+OJAwDsHpyrikN7oXPc1s+MEuGHm9Lfmyi5
RpV9xj/Q/wa35Vz3lI9X7TiebpqcGDx+/fWWNsnoQgvNJGBcPJzM/Lx1ZIGAURjtNpqtJ8eq9rS3
2K/0T6NQUIWzdDmhd82xilXoX0ck5RvHlORVFUuzhrV1l2IhmJp4D7y5flhie6/6+5Z8xmCS2Fec
hclsCX+K0swaiS6LtqKcjIAWVA78VLs3Y/fiL+OLHUsjKMuIeC1Qpt48fqlbzKzXxc/KHIn8x+83
poVoCvwGrPYrkTD2EYokemzTlU07FWBC3BcdGTNpZp+kjkCKtWoPYmMKuiX7HC+oKTT3ItBjPf7z
82B/GBtdSxsKG5xbps65CVDzr98s0dSzATCp3nlk10t651E2P9IFj88OhUcYFQaIat1ed6MZBzSL
G1IKYah7Jfr0HtV/VIwbxH16aCc5EHGbEC6hKwxcLPyViZ2za6rPzEzBrmqzE/z4FG0EKFvFBaIl
/iSH5gSqlqNyRvM4p+K5buP6+cf3TIwPAxZTPRliFt/mhoTaOCUEOVOoH7ForXBAp9sIYchWtU27
/ufvxvybp86Bc0ihzqqPOf1DpaM3/tAyvat3qWjvpF7fGE2FqnyUXTja9ideLyLiKAYJHF7wVE5O
WAx6uqZvPIeT1rWErETGyUr7SyUbelvxF7dIzrmjECAonixV4D+nVdpj8AXh6oIeYlNpLtmk99/+
+Wf5C8/gev1wsUykuFeS0keOB038wRsbj6VJM75aU93d60S/HWwIyYzGtB/5Qm9tMqKFyBYVJFK9
8h4x4C4M3gbQN2IlMpqPI+vtPp1RBNCjQ+Pwz5f5F67ej8u0IFfQaXHY7j88jvasWz1JFA2ecqyb
U6KuTmDT2sZaVGK8Ik2g8sQqJdLqXqTWQ80OtlrwaIrWS4ngnciGyjT/qWvSp26M3dChF0hqGBBq
Z8jMrdH5eFHyHlo3h9iVtErKuxh7POz3exIxV6kmF+TH2n2tE5MrBjve//NPaFxBSD8vZY5N6eqy
PdGoYCH7WG00cH0SKttip8ftvuPZrwV97th91KT7fcrLbTtVL1lhnzWn/031/IOz+vGzqXSuKDpX
R6/xYRkdELe3yZXjR5jzPqH6yHTJI8D66GCgN3X1OcfSmevVIWM1Z9Lk3arK+t0WdL2HH68CZg/H
KR+4Bt20X5ecxpqjVHN5rearndWsCHJkSr5Kl3kKXXRyB97GkxSEDkuCEjax1VD14TnLHC80O6cM
M+Iqbjq9w+46FWKfVrRnwUzpYY0RM4vMM6kV2LtNSfjPZIRFbhz++Sb+DS7mevoxuXweVecvBFSO
BbMlJlXvtIwIpo40+ZeRhX6lOcV8GLk8Wq9EnhXk/4TElutPnaqXL+VMNjuxU0jyG/uljRNmcQtt
KofkY3Dc0lmTSvoVxRkeDhTXAUqx4YwPo91lNrfjNz/Dx9WNB9G3KAN40u3rG/fhNvTCiFpVO9UO
vCPhKHjGvmpiucOYuR7LlL1xqQ9yGsVm7Ih8ZzK6Y3pHWFpiVgSvOVSdfR1ouT8EGPCZvUeLjzmZ
rOHR4CdE1PjWRKzvEQqhUArjazZY63nJp1Cvfncs/NjcoRkAiMlCaEHh6HBrPtDHSp3UTkjd1Y6I
tTU6ve5o9pFzaTWSxRqvYtgd2ZeJ5g8cCaKtSwYxGG7IaShSM4h8+ZuX/Een9sMjDryI3tW1seUB
8fr1EafDhV/akNXOkxnTbhmj6XeTfdvz9UxG8c0W1Q690v9h70ya40aybP1f3h5pANwxLd4GMUcw
gqMokhsYRUmY5xm/vj8wh5JCLLKyX3dbv7ZeVFmWVUqICDgcfu895zvh2m4tfWVkRAdUpCrt8Kjc
BoVYOXnzKU+Lxq2DZNfDr5qQLZCZEgBncakvcTSlo7IO0hFEuR3xaow37y+P11Py+VdAsjJXmxYC
ynMATqXXE46TIdniAyJge2rwreiw7J3OwxJX2d1GSwNk5j6Z2l75vcMOyxyCV7IeyOXgMGRUWvEQ
atUujGzzvh3wzWBJz45JmJJPYxIWMCoiJEY+qi/NuD2YSovpUenWg5FshK1clewBvA8D2Fb5IsSp
ahtF9MGW+Dtn/OfvSfeTwpX1A8nLNs+WTo4xCj1jEG9xMwcLqzTvgUeXLgo/faMPDSRWBqXkb5WR
/qlmqE1mPaR5c5RfGMSO2wTP6EmEZYMUjLRZRGsBfhILQTCBzmSU2dBQSDzzlbAiggcARVdFWMQT
/yWaTOdRU9MYla4vr8wosxZwQGZcnx+txmyoN+mU6tsyNUYSCBMNQEi8mhT/ROYch3O0CQvNTK7T
ikm3UgX1BaKUQzPUGZFCnboFflBB6dD0vd52ypWfFc+IBVhHvBOphwojThd2ZT9abbUy4L4ABRlw
qjSjtkJxuWmjnjwg74ue6GyhjOoWOOSmpdH2IILQd64zgVeUTgWBUG3hLfNYlDgcom1YGOaq0W3v
PrcN+2g6CPDNot4Fg56sEz2EV9dMyqLNaWu1qiw3YWM0hGWF4lOlZQ8iUkk+qKvylFoIJSjwVmYf
3MWlTW5bg9e3HMmo4r0wJD5Trzrpl3qF65IAqT4n3Sp9ykR8yFrpXLD5E4oOQ0PorhNpq8Lk5AX3
gVN4EA2cZlOsNIYixJMMh0cZRS896CNk8uNat6CkAm0uxQXBMyQVi8+kfrRLPCXMy0dT3tVdaxxn
XqWrKSR15aPInjKO/ovMx/CLML91VQ/dgJcRtRFpVPMNPoy1RV4MY9yGYbXtp6uqkRuoHsNiagk6
QHv/wPA5vq4H9TYf86uqiXdU2Ot4FPaiIMmU6LL4uVdx01jdNG1mHtoKyli0C8o5fjq07GWHipcm
Vdvt+jaPFn2NBFEvo+9pI80bqyWSQyEdbS27Kl+OqtWtCazqjlWb9JvYUSxEVvYpyRBo2eJBC1SN
zBqH7lKKCYPjYXiBNskh8cQnNwh3jmsNfD6vUlCoMtBGSSyvsXTPh3TqS8+rbmiCr3UIIwtiKZiX
J9Na6K2zSfx5FzOs2s3L9vuoQI3xmoQQGtAiM2cuwwHePMjc9ndJPtKFyXgM+txOLripGPhxOx1N
gzPU0Ep1UfjivkaZjfvBxPndzz+Vj0FtkdCpfEq6UazDjojqakxLtn7UU2hB9GPpMzNHu8Xj0QsJ
0c3KWigFucWm3chTk1Uo/3vdeQpZFHy3WJ7atOe4CcmSsJehXDBL96/rPHbQgE7ZFh0tds0q498L
nGyro9h5Av4s15Uv211N1XNd1kW76sEbX1sh0mNPCWLCroiXd4onq0HO46vf05CVWbVQtmLskKpT
PrZa2a74yNEmwsj7mFj+fmJaABDympYxu1LcXU8N0ifZfSLQ1QRzn/DIlt7B8xMF9AGZQzL2x9tJ
liNzB7pOvu7JHUSFYk/rzlyqNjcSLlYJTzL8kqTkkuplVbhOajNWcGCH2eHBJANz6ft56MapcPhr
i4m45IpswaIkBBTg6HeEWt5T7MT1Q5EWzhGvEmcXfKrkTZUDmYVaRFR5IsmgtIFTbnOSqJfVaB/D
RoOPYhw8ZcCPYhIXbji3JnfeHPzkhUgNuQ9oYS4Sv012nR/l69Juq9OopQMAki48WU13hf0Jp5Sa
6Rey1KxtPLb1VUuSywtgsR2I44xfS2BZ7ilgTAogVCIQHaaIdaTnJlq0qQyi79FostMViffFUmvx
jC2q+lQXKQljiaJvZW6g6ElbCpTSmayDj4Vhlu0E9y2v6wVPs/gah6YDfAdM7QLMUvWCtC++08po
OJhTIpdGHCVroClsPxXAh7pRrbUe+id8cU+JLknaLkV7gyOw2vCIJHdZGJtbWDOLuqvtB2WCLsCC
zImFqadd0A7MsJJsnDUL0rph2K4cfbsTy1JLsiPzuOBEwqGGG4ZkpYKSBkTydNMTlA1kyjPvY7of
S7Ufy0+xkQS7ttKVF3JPu2/FOLa7RMTVCcmY6rtqklSDq8iEGJk+0MgCFQYG2vYqNNFdmo1tQQXD
6+taWAu2TH7MRYyJBWwC1JiUZCNfXqTaOD4RZ166oS3KtUgF0xQaaps8x1YzyHGfGma+qJ0y+wpM
ZlxMvHZWKNEjWmddf9SjWK7oDNfHMKu9BUY9gmGmTHyJOanPIvCHfKj9mcoQnTLssascic9Br4c9
tnlrFRi8wh3kFp+gzpguWgxC2A0C/UatxsY1WZdZJ7czaG2XJGO0QJI6Z+jp3poJWb3iUAYgbjT2
HoIeNzf9W52Qh+vRo8UbeiDklFJlYStCObL7b5qkLg9O5GMZxLtAIJFtTd2O1OnpM2vKWYDB4LZ4
iQWFw/PvdZRYn7ymTXcsubkH1V3Mh2WH7NJ1aPCm83FOrkRSep8sAoWuMAOw4Q19UblWogPoGYN+
OxasKEqomDhxArJ93JIDMhiyMgXm6SwWW98psvXYDXJTtn1xSDOMJsTRZW4lLBK3AgB3Vao3O0+X
6VokhkCdVJThceq94oNi8FWWfH78EqipVcYGEjr6WUnaBGGppUCXtyG170XXOkh4SIY1cIC5aZtK
5BYplDInBzbQ22JclU4Bdd+MYE5lEylvHsvLi1X5GVsWtYcf3GB/N3acMpsHz2r7NSKEPlsFfTh+
zr1GLr1prF6aYjK+e1GLvV2J1dw1MWje6HXWDqzVNn+onclctpFJnHclyqsx8sxtAUMGes8cKgTR
7ZQ2wSpwfCJGNdTW7P7fyH3AoRF3HzW0z+QaM+uWgwTPwExWNuFS/lxNAKGqpnKC4qbrxugKft5l
n8f5qhiInHz/2K+dD0Ner0XJwliaCoZxyM/Xmtqu7Kx0IG5VgZSUwRLfybJ8bvo4WPhGMJJz5/c3
TmKuJx+3lNNJzfXLQnVR9pXoj/qtHzc7Wgp4l8R0q1rKCF4M3TmKtfGDGoXajk9zvnpsupZI/Dlp
mucdOrNKa1t0GDc47w1LrWmKnQVfghxmBC3EHT8YIqr3cOAhbZkcTS2zX8GRwgee2spK5vOrTS1X
Wltn+JGRk9EbEsFCGFWN8DWbM+98rV0b5DxdNlisdvFYKcfcLr6V+ADcuPB6/s9QufR5714oFhP4
rlXH716lRofOgBGN8XNTsx2SJJ4UxmdeCRQJYhhp/RY2Ad924XvP+kSueyvTkIU1u7BpGx7U9rEI
cxs4CxNcbPRf1alReEwDyVyd3Yk9KbqotOhAkGe61dT6gWb4AVwAMcuqah87WZd3YPDqWT8YciiJ
dERaAIo21PzN0hFJS6bjnPVrTxEoYc3DdmhM2ZU/hnuPWR7bh1XtMdppV5ZMok3fF/uc7vkKtk+P
OIF252jFX8I0KV9SP78MwkBbeo72kmfDwTctssdKgnDNdqdpWMKE0ddbrESbOEImSrh555Z1Xl8U
o3qpgqg8st1+LcJeXEu7IdkceyCSh2DYZFOhI0WwvBeBbWED6ns8hkXRHSNILpwgK2iFCgbyhMY0
eCpvulWMujtMzTz+VnJBIK5gHioGkg9HBuQa7JiLXhmeU99nf6+dXQfnFRM8hK2WenqoBIJbXXzz
hRLCA/gEANlYJ7ZKs9uC5pa3vljrdW9cty2+vTTwtW1cW5jc2wFQQZ5VC0+wEArkLptxahWQCj4O
UUF0bhVp36IwSb9NhVkcJGyAC97b04KCZlqmZm8sApb60mGfcq3cvjA6+AlVnAh3MHqKYMFo4P0H
/rXnd/4IOYxV+A+pQr9kMwXqhJjbJ8nE12R8Y/eGfPCmnOBVXRotib0yjhHpB6syG9KNSRZfJFAb
dJygIdUE2zir86tg0k+wGbQlgngbh2uPlbZq9qKLS9TNzbSBzZMRYRk/Mfycx6UqklSoKG7oOyXw
A6Jrq3I4OfAB3dwYbMQEfuWOpunq5A0snIoIHzFGOX93XFjXFtmfnFIS+8S+KBZe1E0n4DTRpsLu
fdTynrVUiM2E0WPj05zfll4br3ANf8DlfqOXK0gKoFWNEkGj23MmPWRiAWgza5JtoVG+FHlf3NBL
KUgpcJZD2dccyIaoIAe7eSi86jh3Dt6/e9p8hV/uniNRYRC5M6tTft6us8avO0uhjwooZwnh63Pe
dnPw3p0ZjqtgCh4UcWc22tIIAYvoH1z9jXeFpgqDlxNhIvRDzr5+k7a1rmd6sqUdGEMVLshX5gcj
I1Z2WwTF66k286WZZvUqJZn5AxnQL3oZXlVc3rbmYa8Ak3/2qlLsmIra4fIDgL1VkKr3NSmDC63Q
b/WouMuml7Rhh0C2hJp9GQ7ZgibCAg6K7b7KoSziVZnWf2uF3BSNFB+9St94OWm47EkloMuPMO6s
CYgKRFULDt7bajiUbUM7xIRXFSGgbjts59Aa4fO9WCUvRw20wJ0ZTdACpPWlbSGw2NYXbM3r99fL
uYzk9Scz5ub7PPhjSv3zckFl1g+pnbFcRPKAkv++A3hLb6Tm9C7UTwNl+Af7yy+Dp/NLni2S3ACo
pVHrb+1RucNjUKyTYvg2Df5XrOW4lKrsKhySu7QzPDoRUi4rW7seYvUWr/8p0qPmquhncIHVRDty
ysvV+7/ILxOn+fNptPHJU6Ty07SzIV9VlqXVWTb88qrAoeRV8hZLwE3Ausqb0tqNPvTJGHl2z5wZ
G2d0PWF4epS+Bms2N5XruCdKrtbxJONOBplkTh5qLNXfqHBisSLU9mKC0I++tjF2VRXVN23m2JQY
E0q9BuVU7vQ4Trx4WAiTYFQzMj8SJrzRzOVLssHPu7zOKfLsS3aQepJMIwyoSoMLYeK2sLHKuHZS
0H8wriKmmBTBMlhGnl0u85yj3EAfCWgM9g07cfRNqBjfZj/LTQyIZ58JeZPVcxq2J6OFTGBAGnFM
1rBqSVJXKbuZEzTE1zZhtA7KdivwO2cu2cHtLiYfnRSs6b5u01PQ5B89dr+Ol2ZlJUMAZOE62tKz
x456QUX9GTHpLAkGZmOmW5W38rNRKs3lLPHsgLF/ERaai8HIrL1m0YOqWsfYaIinjA5Zfs/x7e79
dfbWk8eU3bYFdQ5pUGdPXpDWvhZqVrHtpHM/tfZDM5rDJ68EmklbHX9lDEno/Uu+ThnOXg6g4FWB
eV0lsu98AwqojSKIWQUU7ohhWqlnbmkUE6aTXFmPozdcvIoOgiZj1BrX8aqHFLIVnkRLZH98Y97a
Dxl5MlK3+CXM8zKmU4cwqgQOVaTCK1Pa06Lzh69GhIKwK1r1BpDEmp5EfK8l0AwJSS5WfVQ+VmRs
TDZ5K3moem6YlMEHK+atW2OhruOuILW19HlB/eCc9WqhpWlPrBH6pu0saFyRrOKtnRwtadOPiG7p
O310b+b7fX5vHNOUDA8dR0Nm8/NFqeG1eMzo9heEtyDLE84e8Ms1rtVqw0LllJ0oR1r117pV+ubi
9XO8vzzmK/zyCZgASopu+Nvnq2MYpqBSQYJs6WoGoChgiGGxP73OlIQn6Mu2YQZpWP/77yCdkyYq
TlNDwHuuRBiQIMWU6aQRK7GxkF7XX+ZM7ZrKmRZearaXYad9cMm3DmqkOeAPsaUBWudcVuBjU4mJ
pWTpdTG7bk+tH8FQLHDWLpDurJleNRANerkoK+oJRY0+uN9vrDHEDDyCLH5NZ0758+0ehiKxNb/A
nT0S3F2OjwQpi4XZho+Yi69RhGSbv313sUMglEXfY5D9eba+FN4DuZCYl+KEPhR+4GAL8RV1btmr
O+qtF+IG2ouP1ZRvPOSCzIxZz4/rXT+XN+iVTLH8Mfmk6Ifzio1shyxZ8oQP1QfHz/mldbaABZO7
uSuCw55f9effVPNTsKdmwiRVTaZFaRvHbAIu4RsGNUHPVOv9X1S+cQ8F3eFZQCHpn50vItLeA60r
s5z+mehcqK/aDouUeSfaKb0BMRedvM6CVhFGlzj6XhRQna40S8VFafcEctyNxlOqmROoM4dMJDXc
VI3dX4O5a1dJjsvSaal4usnu7grc8ciUbWeBSXJahxPwTAMc5No0e9NFIbhjey1XnchehiDIbrNo
OvTG8DxUqdQpTinoK4hRrsYIbK0WRs8Bt4Q+16T6Us1xN+TdsM3DPn+pjXzYzCkDt8yWvQ/m4LOL
5PwWASOA5YXjAiPHeYXQ93Ct+4FwGPSS+EDL6LI2/WXEA46rPnTnVj/hC6d+yh+Lwt7pzVfbm3UT
KvbOJPDX8PL/OJb/J7h4/l9oGf8dQRh/GHZ4vf1zEsbtmATfmrd8Pvyxv6KmGZbrbCtMAIl8my07
/be6+b//x1F/c9jSOWpac/iXPR9I/vT5AML4Q3yGYYOZxT9sPhIHEFW0qrJIsBWwY/yZo331+9P+
e8i3/y3/43//aKFDcH625Dhasd7wGrELUXmdtwTrkqcxGqNpO0xjSbpGGn16jTsIjSjcaR1tKfJt
4nXQz7BAe/Q+px6DIrP4M/uAB4zOb1GAVHsNQCj5Pquo6fHEt6YfLOM0IlDGC5BuDyJfd0rou0rc
0H1UxbWjRk3sWr2FuEnTMbMr3tYzp5cJEQFnrMJuL7Gzz4wFO7yOR2dypwqK5WtwQl2bexg9YpEP
MqbJZjlLI4VkYAyTc1LG3lmYQ5sxVCJKwZt6g2RpMKMlFk0O5LqmlBd1XnQrr1W8R3ViROojK25c
Umr7VRzFMMLmkAVVRQY3BM6n16CFgT8MZSDlL/Dr4dY363sOb9hoI2lvEuhLN1ZSCbRWkQeQoimO
f0QwRHc5xxeQC3/GMJiKrC6zUCvWzJf6nQcydKUBPbvUiRVFCj8UK38OZphinaFmqmhMHsscHF+W
BRevCQ0DgWo74FOFxpCLFAKDru2t8UNUA7PUi1ZVv+dsdH8kNTQaIStoTbQFU/XZieQPQPeJ/2VY
U5q71/SGMA0fHMRVa9/po/VkVc+vUQ6SLwy8TIMelaH91ew2dH0gH5DYTI1J1dSuStPI6TD9EfCA
N3+v5j6YtGJKdmkI0B3FCikqoG4PyGFPYTiTkATARGL7NsxUcJjBMlyTKqs/p5xdV32gVKciVsSz
PWndlTNb37NGgywBG/ESt5S2GEeTvxJZ8WsSBK8SjMK9t47DMnqC+tI+mIANjnnWaUx0w92cCgGh
PFhp/pitX1MhHDFcS2t8qpAcrKKszLmETRem+zMdIkVQcGFKWiH/SIeoiNIjtqurLIiQRER4Levb
xFp9qaPpmRu525JaYec3uefy6i+WemDWT/4A/AUOiBpWq0Z0DgEbY39NqAO+jvkVhFXgwm/8l7FW
HpvaMJ7nUAkP0nRTecUNTG6xGP8KlhAIYzZBAO0DbUq1YRQD5s2JOmZhrUeR9GfOBEP+ikyLuXxz
eB4LhoSr0su8fRR7IDuYxbtFW2tLUVfwuiazvPo9ckKpqmKhGZF2Q+M9WpnF0C5/CKBgtoibIZTN
bu7G83czK/VoGH8N8TPtSAEb76cKmAeRAFGHkqkLl+dpFKahhBsTAOuWFoe9ZGEkF9HANFwHCbHL
ChMPta/Dx+lNsitQJXmrydcmEssN6yKIsLS5dJLqRTF6zToFRHz0YIPESzsesq+KzH1gNxxU9wqY
bN7eTfDdSHV6KDITq0Hg6SlLLNYjE5EF01p9Tlnx7TU8v/rQGklBtA5UdndS82pXBBPxfaW1RjGC
Lk1vq73JCcEVmj7tQ4Qae8yIYk+TI11WvZneaOAQO6e6reLY3ERjf1ILGV8PIqVh0Tq0vJvOR8Nm
pksT0YTrOBlE3bDc0tJ4tDQ5D4wb/YtTzNRZZizXkWOtWNQ0BfzByF3IzveEYjPgyOwb0+/GLVAN
8GCkVgQiOhJMcVlmxRyjttPI3lsiFcFx4qDhHaAW35cMCZYwRaNFVuTlulFUay+qUm4EZ0Q3xGy/
d8yk2aFkeTGKdkzXqVJoy6KO0oNKNX4FNa08mknXnmykz1vToRB1DdINl7DHhkVbCmWV6VkBuiGn
XimV5GBaRE268P3zXRVowy2FHLykWlVWXVtVp44GbN8CuvgzhgeQYPTZTqtpYyS+f4mBR7/5PZTn
9YX9n3DA+adm5v+Op5d5xoff8L3DyyJ4bhqozs/pTweYv/7kX+cXEqkRGOoW7luVFf3D+cWY/cuW
QZ9RA/T1w/lF/iYwI1t0c2nhgK+jjfmnT1n9DUsojprZWPz6N/6dA8wvHX06NRbxhnO2KRWyc96P
JN6AgzsSxK2WB86eKQIsU6fUIdD21T42xVUV9t1joNkpwi9cIp5SZBFA2/6jpuEv7aO5Z4T9ge1c
4n2wziN9u3RqeFc51TYNu29DMKhXmsyKyyybwjs9tiViu2yjk8m0TSoe5hYnIlCJ9iLuemP5w318
41j3+q1/rPW4FzhwbVzTEs+0PB9L/8OBG5kweVHzmocyIPAAnuxBhbr7EvY0QNF8jznqai/MD/BX
fGaHz5PsoEsZuTwoE72MEU64G3bjePvBJ+TU+1OpwydkAjT3HE1s8PzTz9XoQM6c1k1Nva2nhpgj
wkCWAK+teqOHQuzRcmHnHQixKuJJ0FIlACyqtG5jESBwnzuR+YhnV36LFXrRH/145x6fucVtcbQ2
Z26FYOrw80crlKksHAaO27hxkkVmpJnrmGF+kwxF88kwkvyW97/35OvC+1pYYfFsh+zSEYXop1il
/FSRu35QTL/VfMKPYmEd4oGzz2vpboBFZyn03NRWsS80MhUvVab3azXIIMulRF7NYG00xmH74c/x
xsyM1ohGlxEztwUO7+efI0tmZXVDa4SSBKhjk3xVAksuLbVkes8pZ6nNbBgyG6DbomDbgoorVkVZ
BdfvL5k3xme6VGGWWEzuaNGe3Za+qwIn4s27HaCwjbk1VkB7DePQ6Q6Au2ZWbfWUYKTjjNnOG73t
+5d/4xbMidZcl18BHwCb3Y9tT+SlMAMrv9pW4IVORuYhbzOxTDiRgpyyIDmZpLZ1FMISfv/Cv2ws
rEdAD5g/2FPmsfP8KP3QcI0VMORaWeZbx9eKZzFImFUhNxyuwGWejSRGTUWC6qlP00Ub0dNBcNxd
tXlnEA+H+vL9jyPeWA9MEG16SJLWjjj/IQxyMBS0MFDkIdaclDgXB2yAYDhpZWUXBOgS9dil46px
xF5jbyNgRfFAqTd1jhE/yl76xnY2SFw91NMSwJ6c5E4HJf85jyzAdEXle5xklPQawkuBXRHcfBK0
XrOy2ahWXg84aWVgtysR5fYeSpHcBkJbGl24KZQuByFdN5/e/9LnVTK3QPIM0CFkAVB4n90CtW4N
0KcgGgMfVahrwBPY1FLLL0XoDDfvX+uNLhCaJRr/pJnzwuV18vP9FoEVBV2nVNugLB3bNZHFU5tV
AQWbPRhEtab54F8SQxOXoO8m6zrs1eEqSccau7ADKWzE3Q/OD2GijjBQJkeqejpE73/MX9t7kqGo
yRCQLu38Tz9/yjLt8oJk625LQikWM3Z5OAuNUV4YhW/dMGwWx1KGH7XIXqcLP77Z6EfP0b30FCEa
aBAEfr6sUPOBySDUhylTya3SGsclCkT5IvQBHaw2kjUnDZgd/uBoJyj0cpdhnN/UiYXBprG/90F3
RbpGcYwxg2wGaaY0M1CjpHbqgSkM8vSWOATvMWqJaPAAmm1aB52Jn2jWB3s6bxQ+68/fxQCxAk9m
Pi0YiNV+/i7w0HXPQj1CRxYhbyMSFVwhh+XqYvKn/k6FSQ7iTSHtsB0KHcBIHzmbdES7SzuHhe/k
QlvoYvQdF82/dlK7hIA4px2uoihXFmnrJPcgoIg86nR7odj9PkephWB71uY4GsHBswG+cHHDb6vE
OySzZ8BBlzLp3orECOwKMI+iWl7J6tT64QFT52M4tbzwSDZzLSzFn2XUg9ugZ31SI3Gn9tqBLD5G
gjYRJ3YW0bsQn4uGRYrVoLu1nKjf0t/dKAoZXTKs6wVpUCn6JuNrzczBTSGpEvxxZRslyZK9fRNo
iljy+uPbqlO3GhExuw6hSGwl8H9z26NytzSiBDp9A+J+kxL5dJS5QuIJKpym5m3ZE5DINCtZhplG
FC6GgqpU91gE7gvqNUJT642WazR5M3DhPP0LfUj702gUV7DqKfns0bwv8u6Z+tneDPV4iOjGLiKR
fi0mbcBFUAK9c4p9QtLSGkTo0jSng5Hm1DQ+eLp+rvOJYAeJda92cbCftEB3M73d69iv7VE8BlS2
CZlOpAEe1cm8gGR405oOBEESgNL+Wo1QcwKZXRWkJ13rdTAAL6UrTVr1p2gqb5XOvybpLud7q6tW
+2x7z0aSkItMTYu6Q/XaYuHU2bYci+4SHshXBdnchRcF2dEm6pT8SXPXRcF6FDm8zWY8EAZwpanh
LsimHQ5s7HXGIpP2bohl/syPWxK/goYrR8+eGnKnwB5MkZUoRG1OTmRU5LLQrdrEkCwBQ0fGMrVa
/voi127TIhhvglSSdURb605g62Yqbk4kjZmM2CmlnTWRrc2KgKOG7MnJ0nZ5PIaj64TFOuvh2bux
lCNlqox569IQ7C/KEPNi+JpAjWSR5NKwTvhwjtXKS9UMnC+6PdVrn/n3qkLF2W5LGNMr5AikWg+v
Cdfha9q1po3yHpcVGdgoaAR56TTYwlUIERTAXmcQaWNqivJN6l160YoKfxdvpzlbe47ZpoLGKwNy
XM9WmpnSJeur9nFUYVOX2Bjp8sgsE6fBx+3OlycgmhlHCcx9mVMkZB/ofX7dXCyQP6aYDX4mkvqz
Y9voVXkTDswNvTqZjpjBVdDBpfz6/lsA9dJPm5jNzyVMR+UVQP/aQkYwvzp/OJ2UKluujWdjO81f
VJ+/MnmcctcMichW8u0UcpnQ6jLpgXz/9yeREy/GnZyIRr3T5ntMx6yXl9F857N6Qr//QyS54mUD
1yOcdBG/lUteK7bkWRC8s2jiHzFbn6ATq4c4GMXObqLi2fjX8snh5wZrO63LpS0m/0oVOjFcsvmX
8sl9Dp0rmwV3V9p6fTPSPwKp+2NIuaKoj4X/ScDrzP+jcsqZ6YblfFiz4fv04ulfDyu3WzIVDBNx
hqGfJZaj0TGu6NXhM2tQg/6Xx5ZriZwIa/YScE///+SWp0poPUalrP/F3PLWrGJeMOotQ5L/zS3v
jv8hueUQw5LbyqlRoEXt9fvh5YEgDgkTzX9xcrnQ2gHNecCAzkAQzOy+Atg6Qp7R5/aq9dppFVqc
osdWiUoj3cQO8YUZ7clvaNzisiaaz/SCZ80ohnTt59pLQNTzEy80lTekHz1z4Hc+E1lS70xfhzrL
eR7qbFqWNvDV0Dx5bSIvxzSV1EKk5a5GATV/wjKO63EMvc8WuYSH3NbTFjmyRxYbqezGNvMN7UZp
Ev0WPnG04wRXf4O5h4BRn8V/ZRqSSWR6Iya5tIkvWgBBBwK3Mg/PhKFepoXtH0tBERgJZTomuWp0
awWSyWU/tv2F7DRv10de+h1dX/ZZDKp6qNuxuICPB3kX+8Ccv53HNpGeBBN5euTsGwPKl97Jas5M
Uut9qjT9AazGwTd6L0JLXo2X9uBZe2UcAdxknAlqo9avm9hT7sKgzq7hgRJoRS6eeOhq5Ny0282b
QAzEsEvajJ2r5n1w0TBDvGm7Nt/5mQ5lqbDqtSqC8FQaDgRFAzXl2iDmawKznNLOx5qksAoDxaEU
NkPSEz1V0q9Tm63Xq2JvF3a+C8jJi2GbB1JuB+lgpEGaSU5TFFrkpuDKMF18jr3x2aEvtZ7D6FZO
i5Klrnaj5n+PGJS4KbqQher5OIUQMIGVtm0Y9QPN4MXA57lKMCPdJ7b0nlSC+IDHZOmTkpLks2BG
x79v4XI5Ya5on50su8qMOl/bntocjLHQt01bPVci9R9GABbrPAXxUslsw4kCr25cZ3ulr7sjMZAd
ZUzSHwqyJu8qDnMrvWu8p6i0FZyT09h8ooqdPxzxXEcoyaQhGa2SMnVSnHtywCCIRzqTUDOwESja
Wr50xi5adJWan8xyCveVmZCEkNEx65kq7QsS4jYizrWTlpTA7ckN/I4wnxKLeC5rWEktjQ2XKmBQ
MJVTkJ8odbFbFKGxCMkbu0oqWWKPKpgrNp6nL0uc3A4E9tRfyThNllZdmridrAgSmRF8FYGX7zJc
wpcIJztz0ZLeuoEbgww803WHcFM7ChbpVFirwqkmyw20HrxQrW5pA3QHYuUw2QQDmRNlMe7tKGXw
U3IL/Gigk1IT3BmT7qws7M6IGrec9Har89TcOrrml6seT9rz0DPxLql5J8q9CX5W0Tn3cTrTarDG
2bCO6bWoEWbOTBe7Oiz1z55pg+/J+S9OkjQiCk33bn09Np6p7BRsPo3nE66DqP0z51vrmqyjbFXj
4Fh0Aeml7qh4aFKCGjc77gzSuxYyrcQluT8O1oNG23vekK5wuTGGbBJl4ZP1dawzMzvlfl/f1Hb/
RVDe9GTsRPkxHkvrkGXzQXx20lsafTei9uQRoieRWEbfPRSFT5NEJ9DacnWAQkgOrPYFjTIaJC9t
vtBqPpq1kpuul/n1lSDyat+KsDsEZVD7v/dH/tZc6X+aJOb30RCVxj9XxCyD5/j5jXkSf+gv7i1Q
RiZDFmp/VP6zpe53PYzt/KZjD0H7T6tbSkBS/9DDyN+Y8sx6RDqvyNcM/tCf8yQdWi5oFri39kwz
1q2/M08662qBrTYlw5t5oGW/wZQOuwQCdxRXW1vNv+i8pFw7rPaFHT/zZt04UfaB1PKssfh6PZs5
A78I1BDznMZNGB3tVCI7trS9LbftM+eRpoi5AZMxfGC/OSsIuRQXwHyjQTBDNmT/UqihyQkng85Z
CtsvQiAzSPazH272G5OnM5Hh7xcBRYV4Df/wL0zuAggKEpgU2imbaVPpTyYhsUh9oFNQ7b5/rTe/
kGUwE4C5Qmt2Hhj8UHlWPNy+7IB8puScXFKzEUSfqNHu33MVhASsiH9j7syWI0euLfsr1/SOMscM
tNnVA2Ikg8ExSWbyBcZksuCY5/Ht/lt/WC8ws0pkZBSpUnVbV0kmycRMegDhcLifs/faHHIPQeak
7um5otQl+ni5tlNM0JnMuw8u5edpQJd0rvbOABy8pPO0fHUpFCfJYQ6patIfr86nunxGYx1f4qGO
P5gFx0fi0I4HCS3oix7s1UigB8fc6btya+jFWV+EC3sWWOFXv//ztw1c4u/jHJSHqQmb9BbbchvK
aS+p3JPYVW3eH+OwgPoy25gA4EjpTWHUmDt5ry4myvAQpnO4mYIEJdbvifvx602T71X7fCjgFpK6
Kqtr/quDNMBPWzdYvf8ZjkxC3lCablAHpx79wq5+9RFyXi7IaCtw+nCdvaRVtm4tP/JuHR9k7jvR
cEGfdTA9NDulRYStnaiFkfLjhAEB86x18f6lHJkaLzJzZICIljCqvb2bQzUqps/WZGsAlKOsBnqj
OZ1R9+8Pc/RiaPv+Nsz881d3bNA61e6DhpkRRE+DX550sR1+sAx9NMZ8qa/GwLtnA7nnUoBhLIcM
gr6PV+uDCzmy1r25XwdTHNBQDoqAQVq1IM65ymoUQwVnCj8yZmmXunz/xh10IOfZbmiW5iIQRjT6
Igp9fVGD4yZjpSlcVHxap9DP9H1X35ekSREJFg/r90c7dnV0nDG/zWN9F46+uoWUFF0YD2W5bUoj
vpDkiZ0MDsc7pSyfW6cSHwx3bPIhIpljHJxZQnGwmAvF7afWB5MdmV2x8WMooZ2RBA+2G0JFe//S
UL3z/b/qvHArXZVH5mXRFRTxDx6oUjN6JUj7bJtHYdAum9xArDf0Ru+hj0v7jZ73ZIDLRti9p2a2
etX25rPUp/a+ouuxUtwqv9PlKNMFhB2SujgQpXd+m6OCMpQeJLYy4IPHIKXfFq1inZA2Up60vu9s
7DobVa/sp3455C58zDy2bchkbXEXtYbhwUlt98SgwFaUzRefZhcn12ioEI+G7d1ohc99K8xV59Oa
KcbkFIJ2g+U3JS+X7ulX2UNBg+1kXWuWGqwHSutwcYvuNoiwRgeg6ZBpbYEWQEbaAN/6AoWvqN1t
MtpyZXRI2sK6YWw7SVdhGDgE8VjuIrEgMVPqK7+UTlC0nuan5W0gFfNadUai042G0BIlLm7K3g9p
+9XI7yZvLNeDRsOqEdVSy83rzCyB92kJnOgmvAzS67A5w25mnE0+QDOPUDikxHy02lwDxyusk7qs
7S+DbJ41jqYjWeU0acaUXbuHZN/F4U9KfQoaLgjdL8Zo+xv4zbijGocQPHt0argKMdlYhJEt6Eqn
wDn8udVXInWiokHHzPQ4ogdb4oHHpd4pGYFf2V3cg24g8avEYrM0QoNbhfFvWCD4T5slspHx1FCT
/l6UnDDE/JjHkcD5Ty7eLrYJiapHejdFD0raadAVJ0MPeMgP7IcxFLgRgAImSp08gdzL4bn4+ZL4
O60FVNEUQHB7UheWkyDikrOZvSn9ePpaG42SLEjc1KdNZdLe9mo1aB+cWnWSBVik3KEd5VfVWRW4
kpZRQRxO0NOC18bu1hnz7ETP6kZdlFNAizFB3HhV0L1+CEZSgBf+FBL4qZlDdG3VbQ5uuVJvc8FZ
Gm7toD3EPsiu06FvlQfKXSYdaRPHetMSQ70IZW9dkRzsL6fCqkGdmRJyjFIUJ71rim96M+lby4Ho
27vqQ9f3q6xpoiupG9Z51hZ96mkD2FwjrtXTcqz6BR8w2pX0oL7IqCPpNBvHa9uMBxAIZJtyznNk
Mp7YdD7JQ0+1olk2E0JlT5cOUXSZAvXyg8UChcvbxcKZNWzoqVgMVepp5gtV49VKmOmidCF1MM+0
Nha0KFOOlxRdyOobrZNmmlLUxaY8qwPLI2kQFVrlaL8SC5Yug0IL9phkACWZTbAhgVx4hJNVa11J
6r1ZRTTN3UkB6OcG3mBku74m/3FCU7fN8uC6teV54RiRpwGabWV7AdLOK42rEvnUInA47MIUXg4O
CVjg0JwxuTO6x7EtzzqliMnqSJ8Q6BDoXanpSd7Ilthka6zglFRdQ3McwH9nQmxXc1QFTZ8kC5FS
VFtZQl5L2mCraMBMaDZUqLK2zcieC+p0EabI9BeJU6Qb2Gvavi6G2qP6aOx65vUe/VK8JoncWERJ
9TWza8zSrqBf4SOlX5h9Ha5podUofXH1QqXuNlWdxF+rLkm/NDQGcZlaPuaysV43UVyGSyZisik1
073uO3xEanvihuq3UcCkWA+Zfq+nwrhpFUo1wxC6i0mLLpNAkLxpuyTc0/P/0kwEKYoui3ZqquWP
bS5JhujtQjxMneifaBvTJROJetZMfdevInLbvwZtWG2cSg0uowQSSzFmHa6/tKQ2qVc2KL0yQTVL
+zyIvoYs8Wc4yJql7gT51hgndakZVXsz1HG/yxylaBcicmaOmB2c+1UctYvITMl9ntzhMUlJ+cnb
uLscQztq12Pu6ueuHveXqYyyiyhvrXEBip0KhRRaYxMP1YiVKHJBcnBR6DcZghXymy3npu5Ne6Er
wt0MujrtAA6Hd2lYoWIjrL4mcR4QxTXSJeMatUSBeCjh5VCSX5JEUPcGDAAAOtA7rxBxN6vQ5i9O
/YjiXmLwWJuYGM4SfQgvQygOHvwNInr1eFqlsV4UUDhU7GSTNqlMoAxfR+qyko79166MlnZY2hv8
rNgq6tS4a8fEvVHahpgFa4Q64erBWabE2XlZhXKr1NO0txTuZ6U48nMb+CE3JHgQPns4mCxPMnWi
O6tGI2iKWixcq+aRDEcEcH5lD16bdbdp1AaoAtpdEUYWMa3acKL0cbiVSks0Qk6Qq95F8Y5jLI2i
TgdtMpI1iq3ffAbvPZ0bbdleT0lJLkvTagGk34RNpIn4J9DUu771H8cRiKWE9QEqKrO3qZuPpz4C
f8QEjryNBzXdpewQVjp0+5NCSfpVDrdt5XeKQ7DfJLeia9Cx9zabebKkKrQsnjr1V4Yu1yr+Gonu
supi1F19P/MNLIQ/kXXv9Ll8qAuWfAssZFcq9toZ+viuNwqQz0pvrNFQZCt7UGj4kqS26Af0lVBk
4InCqaTpOgvd83spffUCJox5AUHVupAqoZZ93brnAS152vhueAU2MveUtnDQ3bvt3oeqtqjhgAUo
MEQN4zBVcCC7mEBAAlaeqOoqxNhexru6s9ClmW5DYuGgUArFP4JHJw42FpxXTLMGTW8xfe2Gqh3R
vMDDyZI4OIFP5F8So+jf1W6IwqUxW3wqIDLv9BF2sQepbriz/YD4SSuWwvbMEZuETsq4tSgTVaIe
y3DYV6IkvDZGqkF2Yu3xUzQmpL1XCgmxeflUGW56CjhOgSweKMmNb1Uo16euWWr6eWwDiXPFaLFd
yOxLkWus60ENk8sj0BOdWyIN0LxuHm7wR00E1DkwbFxefM/MrQYTSa55rTvhbAlAn5ciiZ6DWB03
ZqVlIcAWh6W5FvKptIA7srGUe2XmChmTgBKj9lDasljiAAB0+ZAl+nNKIsIuVCwQeK6bXJeNBOrv
tll6Gum0APCN6M265wkjvTXSdW5njOkbYEGyrU0VbtME9X+agvo2Iy3+pMYvvosGS9mBUO2W6Uh4
nmVLaxtXfb1KhJ1vyAdzFk0dZKckkpbLRFS9V6Lgu8I5Ot4pCpIJb7TBoNVOAsOtq6vrPlWIc1RF
dqNmQBlzRSILkrV2WhjklkBzxLU+RtamkWO3tIglwMgwZ266I/EWk9WtU/TAXqvaYBaGFMi6CtGt
7FJ5OZFRvw2J+8z85mswNuyeJa4BK5HLJLhoVM6pvAA7zGbAGbQFwG4AVde1zE/nhHCZO1/17Oug
uAM7pZNOt31Pi1EdVuK2JOS5EPVXSxVn0inQk8biFJPbpR4Qdqveulm/cONqzak/PQEgywY6ctZT
ovdsgfzlqJtLEWEW9ZV+C5rihAhGj+9l8kTh3yVpsiiKajexplObYPHACeFb+cU0kirSS1tfKMVw
q3LoWBHNG23pc81ru3I3ZP2lU9N7bOVVwR6xscY1xvjK69SB3CogxJ5GLmWvcqyNxAj8iYdl6be/
at2wTFvWPTafwQoj87hoRHnjdOXABwY3MWT2F8dnl2kBroCTKc9GWhQd3YZl66CnZW2a35P4zgjK
XTicBno1TO9k2u/LPP9cDJo3RB1xlK76q9qdqWrz3NvKhKvD/RQhg9EU0KfpxMmHbgl2w9vBUFmn
/Wnl4L9zsxBjPqO0FrviClcUO9XryVdOTZEruFiBFqQ9mGY/PpeSj6JIwhCJvI+8ZKq6c7Mm3iDr
wdBo03g5ZcbGGqZN58f3fTBdVa3yzMaJCAg/0j1DUNRSwkdOamwdXYv3tVk+9ZNFsCfIdAqtq1yv
/M/MYos9qQ6l02fZ0wqyuWKpzRQssQsDbT34zTVbNwSqEiVh6WEa2/rDRE8iXiqx/7VP0ksrTj9V
8COpA7XrJFIvgtqmM5K2sbWUkjxRgq6LeqGGTik86qYZlHNLG9k1aXm+QUhG545ANVIRLNEYdxwR
WzR40ax8V8zyesiNM52wg50ol9Du9+2kNSvh8MUrQ5UsCZ80oBAaFW2reJj33fXWCMPszHHa7hvs
2nDn5F/AgLkISslGHJvOJFgyHi4MgH+XrjKWG5YeSWuM5GIMXzVGe0FWgcABFDj0Gimu9T0rVBs5
qC1FwT7I2phKwPRysutCqc3Ek05IVGo2RneI861VlRsl3RpfWdKFbT+Nhu1e6bSLFzasx3tFwcXZ
kanDcU6TWzOy4/soxiKW1DZxacpJlw+/hkqK3VDXKmfVDFV4m6A3XqYwynfoJCQozppuE+gBOF9s
GEZPKXQ2uFpjKZyY297iPGyUy6B1vsX9JBYVNqJ1RAN13Ws16ETclmdB7defwxp2fBrS8G8pIV/a
maau+rIgHbTQnE8oj9mt59qCVelW1IlcOE11FhnhhZOknJoq4JngRiNvysAhNEoQbPxuUE8qu7cW
UujVI7tSSROcw/h8ynTdNZLdb250mRsZap/gCeZEtwVYf2bbxXhR5XaD+IzWl9UxmKH5e3azt8Id
byeCQFZBXtCnS3XilQwdNjRatU9KbpBSK65lq9Q3aWhTv8ic+KY1clJxmciPmV0S7Q1odevmwjpR
CjM5TaPOpeHg16u40salHfcnBcGpX2wLCLyWjQ673zG9onPeL8jfo69PA3gxDKV9kzEB937MdnGj
OSCbhRXt4gxohzcMEg9sMLsoByLuefzDq7CYmiXtuWGVoUn/QJV/UKVChoBRHhXwSzwEaqpDCS36
wTBPJaYAmssQnzc9sTFeWmSrVGAX/aBuNP+2V2Wjn0abT4qvToJpmJmNVTJaoWYXhnyQzX0u2aGV
a00+ANTqOnSSuvqFyKYPRj6o/f008kFtNghgRydzX4p26vhr5LekH6FpfehztOhLIlKxAQ/hSMC1
WNQSn6yQWBsJR5wdd7D2UGzGZG6xAQ0cEMVJunanKeN1A2j6/Y96/BtBEUjB26Utc1Baqzh2QerG
JxHWRDIZoFFY8GFNJICCzJ592vvDzXXBw68EIBWNRA0uDP2Zt19JXypQTllstkMybfkiVDmt8fa6
zwaYXeATev5RpfLYBdKqgYGlEgmCe/7tiGWb2mQQk2xbadYFj1i6oAO+dXXdXhqp80F74ScUyzzB
X492IOMs2tgs+kCn/WTHywTeIsviPOFU18TogJxxWI+N82koP6jHvhRcf7qxqEfpe2G6MayDGwuJ
tDSbWQBOHpQKX8fuHOSwvSSfQNU9tY6yHW7h3utM9LJeFDTjNhBmaCysIL5Lpsg9m1qAFquQmK/T
JLxR4QSVZCL1oroCo8waXQIdzLsLVU3Iayyu85RXjn9WQTS8t2qNlOe2MrZV6bAXLqpKrjRqelvC
OpuzXgOZ50lZuysnGr1Wi42NEAikFSXgxJKHHHiJabitBAgBTybxdCbCYAY+q8psgiuLVaiZT2bc
FOddp9bXVeh/cP9+cu28fHFU6rEk6timDicmLPtCAzdfbWk76VxiNKzt3N6zZFSdcs33FRPIkpIB
Ijn3ZR92WQ7q6fOCwb9mbwGVEVivBx2QQhDulbpRuzXK0PBaPQBbgkpjhULf/uARPHaps/cRFwie
U7iKB08E1oTQDSe92VIA0Nh3FdG0d4lVXMmq/5yKPlvYLWkN0TBmnu2IwSuSosf4bLEPsWT9wSvh
yIrw5tMcPDGCah1Ge6PZZibZWMhb2mmRjPeuHy7MKkGbop6MUPzeX4aO3m7EBzAC6QZi1Hu7KFAe
oZDmMKhvh2wcdWOCyFAiDFJ5dN8f6tj1aQZtYjiaGMKsg1feCNqxmjvSQOJE+W2S1LLTchg3kTQF
FQ/Vm3LHWAgtMDf0xbUPRj/orL3MK1hUMylJ8O/DedVDFYZQHjRbClqRV0z2SigcL96/xPkrOlh7
XlTlOIi/uw7f3k2FvFrpljYB1VJHvAYawUwcQqcIbJSF3HSWPFFpmXwQbnLMS8yzCu9R8OCgQTl4
yQ6U5mlzOfAIHHkWpeSWzH3rCp+jMOzAIxZkj5d1hnsvQmwNJFnAAXz/yud58tOV03Sz5k8A7Ozg
I6ii07RAd3mdwWMnUIxyIDa/S4czJIWbgC0eG673hzx+2WhnbMOkiGEfCkNoW1VB4/j0fVsrXQVT
V+983Fekg3PCTy2tX/aVPXoda/CyShR5AtIj8PQQuMcHn2TeP/109aSaYrTTeZ0fVtpLN46KKGR/
5UvfIa5W/9WcerZ0IX0FBUdKMhMgOf0aYPXlVJFqJ2jqcHj+4K17bP4huIHmQpOal/zBu4/VGMlo
ytrdIehsQsphidzhOrknBcNYFq26K7rm0/sXf2RbYb0a0z2wt6YhsklfsMPDA7zgdALXbfBCXZxP
ysn7Ix29OmBySJ2QXzmHOzSFDeEkDUYilviOsLcz1y6IenM+jUgmsrJb2WbyAXvs2LS2LHZ+DvRZ
1FsH07rrwSdaOjKnUgXtrUWW2KpOmH4G6sHRkVc+YUW9/+X96/yJpTq/A202QrNnFjPM4fNcSNGo
Mmr4GhWdPJm4rj5bTt4+SdSlJ+R92DT66uEeZaK20gG+LKcwjJdSZbvTZqHtVVr3ZJPrtQND5n9t
Gts6E20W7N//mMdWVJvdqzUjgYHuHaznAfZ33y66aht1uZh1mV9sO/5gN3Ls9cTLidMl9DcS5w8m
tO7bOr2BBPNyJVZjbronYTkZ3qSrxQerycuJ6/AZhjGMwo9do4Ym7+3anWLlGvSmrrY98KFMzuV5
IquWo2EoQKnhRI0kDyx1WSRIWvNsESmg3yrnqlGaaDuZdn5qUnYvPEMjUGlCg43pt/D8oNHXyRQH
nwNH2N98mO0fqF+OPH82UGhYdSZxjxjM335uI2hdd6ymajuCYG+z7KslAI335AsP0wcvmo+GmmfE
q2PkSBW3EEJwmIswycnuYow63iZBoyznNe9PTy+uyxZzRrpuCuNgeuHFajkfaTztVk7TZgznhJ3E
vHx/lKOXBHXTBOpBF+tw/6NzVogitvZbTJozMEJe2sgXspTuMnTbD16SR2bz/Hb+fbB5gXt1/wgT
qvLUYLBw1nfLLrt2MyQMqlF/EFx4ZKV8M9DBXKYCD5RcZ06kZb2aV8ksM1eWWlfLSE7CKzNgucX0
0Uycf+vBE4TAh/20Pv8nR7C3l9dqbmgil6y2bTXe+5gUSZRtN+1IGBAS2Rq20/RpXrdcJxQf3Nkj
axG7AAeVEcQ6nZ7326HDutRd2Vr11taq7CKzgvYTWpL/YLP8ZpSD+W/1blo6XOE2IkwYcjLWjypU
L/Og/eC1c+xyKDPPRxI69+rhGbY1mybVSRnbOjHkJJSE912q//nlG5cloJAXaDD/4+0to53kdK2s
eJhJiS4xxHpiAHT0/uN1bCJSfITJwu4Is+XBIAlyodGymBJJmVgLpgd5kzoEM3HXVIW+zjloQcAF
gfsfDAuYEE20MeuvD2ZiYhRG36pcW81xo9DUmyDCMx9liyYrV0GFISZ0l+8Peewrm78si3AFTpSH
M9CZSiFqgqq2o01zOrP9RSuVj27nR4PMP3+1gMREVMMb5JWbIjFbR+X4JMdW/eA7e9FLHj7HL0o9
6pKu9tMbBU6WY9MNr7akEZLwzomDjYTanAe1at8nbevczFarJzV2genXdabctLLHz9I8sDXZ54nj
30RuJZJFW6UEvo7Cv0aV7tX5nnYPorRvBh//1MC4AoBQXpjNPplNQkAx5rrb7M2h8EGAmOFbezw0
ypkUcXDb5DdJRHM21h3qf6FzTan+G4T9hpy5sVhUduqs40z9Qtx8twrqvFvlHKaXdOMj1A7mng16
uk/0rl2ZduNftkZdr/Mib9e+02OqcqMkReXh0yh/f2L8lF/Abo4kBDgJsxCbw8HB2pSkRi/iQmm2
UAhpfQStvOcig0fXt43zupk7LFqWqNoSQX2+zP1BX7JHiZalVfrkQ5IHV2QkaUdaTlRsN6vtw8De
D4FLDnVALM/7H/fIO4pPawgOpegLeSm+nWKyjqxB2rLdEoK0BJFXeQGGKQ9xxveB/pTP5A/JZE/D
/3rKi7EKA9n88w//1N+XX8Y244+tJjuStbLHI14T/tZ3rwmOEgwlaFfBluGvgFn+u9fE+cWkKAey
CNs6391v3FXjF8BkqEOh2/D246zyL5+J+otl8lrkRzhNHIMtzp8Arx4ciBjCYmJokNBm9CuqkrfT
Q1Gq0k5U0oQTNdCuE8cB4WgQda547pjE9oYMe6iDDTKK1atbdPl9+XlNfD02MNtcauVcDG/6+eev
lj4rc0NH6dtsK9S5p14mk+4ukM/I9rxvzekE+aW1D9um/+BVfLBBfLlgjtNzn4bD2E8iOsWd2F07
5gwxsrJNF8f+qdnr5hYorLmTWa58ff86WRy4klfLrwG4C5MqpVdqMg7wlYMrJdsGWaqDLKxTFeuZ
97eOJU0M3V5oKYtjTbFyPxCT+Sjp8fsLYrZTRBcoQTaa35mPje73T0kCstVTx6g6yxCR3BR6YJyG
ZTheV0bsDl4WoIrwVJSi5J5apA3BcyjWethTpIcpkCMHbhXj0U1kyBnGFP4D8sU+WDUpnC4nyovn
Pm2JhRXzL/vup7M6gSdPyaLwPCsHczsV5tR5wTTJgr534p65ahj4q9QZSRGLY25hqkjcdjDSZLk0
JqT12Dms4boTqbupSQ/+bJVt/Y06wHAdD8K9i7DKbINo5Cb0Al/lgrwrluta17tNRmj1iTsUhOMN
Ib49na54uXJdR0lQSTn2Ffae9jLJIVasOJLBMKEE86st4D2lg1V/awJuqJ1EdJ+6QO32qp9XWzbr
3UZJKS5hC7ThOLm+foLvNO1xMMI0wjLsDpehMKvutKiKIl6lcF7Avg0p97GIkWWPPbDSLBKJJAgW
3H+tTM6aBjH1ORjAylXjFtqnuetARg30XhL4FN94HGpeuqsyqt2NrWTjcrBnPJSZWsFCn2+lJgfu
LXKQBCskugHPhKtyV5YqR344QzsxNtEDBudo8ppCLb6Qyy2Tsz7vuRuOD2TTIY+s26pFm+wS32Wq
IFfiqvQeOQpd3Ck/UfU2vepLVX6pQYGSYG2o2aljDsWXmAlyUfu2HJfsLvkGSwGfMJpqvv6+joV+
rbUFSmod42ZI5ou2sMtQPfcFehqKU2Z82VNGO80aIknWeHWRI7mQSRdO2hGKWkaoQ1WM38ZSYt89
VwnujBZF2zBJoZp0/QJ0UkK6mc9OyAOQ3NxGVa/dIxSs6o2f6H6EkoIYSY/wz1pfBqUKjsIdIhBE
gSqN04mIwwlhRiG+dq6fLFDHi+K0IwoUKVM73+LaJsbEU6TT0jlK6Q0t3aDiq0Gh49srpXDzi7Zr
0s+xOTrXsVG5G79HAlMkgVwpqgvNDK5Ie0Vuthbu2qQIN3FjZOmigHf3K9k23aY1HO4eSHSYog5o
ZIRFlDEB+EECC2Nmdieb4osm22LthHypYdyE5ykbq2Q+bTe3g1Kg06DklV4hZGa6V6QPI1FUQ/no
wnc51VNXntsUhnea32MedqiaKaDIFqpdKQgGCi16UMquuVXHTj1ny+Re+LJKaLZLOTx1+oAb38IV
O/m2+IolKpVLknsUa6nVurmz6e2dAritnzpmH6rcnKkS+MO1lZcpQeulyYM+G3vzxTTZzKUkwQoP
WCUcNnkge0TsuRJhPico9sZpBlzfHRl95xFBEc4clpv3zXQliqEk83E0tE9+gXs7UyYFgqw5KLfA
+5Un2+3Ts2aO6Q2U1jgvA5VbGvDUIZEn7ZPtf3Uv+znul4NpcCVVnJGxJaoVRYtx1RFkj/a9JUuy
DcQG/wvZgWn9eZpfyQtZahaRmy15fWKEbhJafr7qovKWUgWm+FYxP6ECn+5wVrgSUbXuXte1jVA2
sceBbyPvLB40/9SRxqaNhwaMb1mcoRZ/Rq2eXKMR7NE8juMGtI2NLBWhLcRYZPm+Pd6VeNMvMiIP
VlZTdd/6stJJU0cq4CT217JGrU5dTENcHdAm9wshV6Iu/As9HrQN5zz4BBjotihKM6waEmVZBqS3
EGW0wzJjPcCtMnlbq4/t1JLjPuk2vX/fvoxM9XPZ6Z9k1VRfSP+RxNLlNzSDutM8Mp+1UCpLtRQz
MhFhhM2FQx/ripBMKUx/G6VLRoLb7ETfdGy61/bYkzzdMC1gC2Tjha80v/plre4HVLDLxDRzYmDL
4jaenKXaus2VKXp9GTVE0Zpd8OinMt2EsjBOfZkpNFFaGrU+OAKyB4H2mJqOtjV0iCLStXO7MoyL
wZ8IjpkCHVa1LcoUbqkCeKuAnU6wanhamFTEVtRVlW6hZEVza5eaGq2xrIzrnPxUcpOrRvM0TVR7
MA/FpaPB0nY7p71r8CNurVA1+AqrZIO+eBaToSHeK7FenvZkz26cJBLf2mYIioWZZ6GDOKxiscQ1
uRtrA01oriYpOXmBFgwMBbzLVnM/XrRTYT/VceQu6zExO08fS1JxGn/wfNGZ6TIaQnDdQu3kxVh3
aIJCsQwnzrIGsrY1Ss12j5iIuvRolTgwCcmuoT2sCF6+Gmx1Px/lPJy8WA1MBBUmqnweUCPaKI4T
LHlb7ywDDGZjpReqL9STTgnQxcVaQDKPPezcetCRnBsKyje5B6Z+Kzoyq0uBpG7y21BZ5bzh7p2J
RDbF0En7dZ1yHUkxLKFkw0hWHAtBcCiYTeimF26BPykPaYapVqDvW8KDP2e05pCQxWbMcTKxgZMG
czqmbzy4RZGuejdDlypc80QVcXJiK+ouyInYTMgVTPt00TslkVo+zLZo1G/Csr21qdF8YprH+Iug
4ZklXc1BzaM74A6/JrbQP0O2lidlmyBQ9pPqGm1hiHyuQiObGObXvI7ds6wYU+iPqbpsRHdLhFu5
sIvWXmhhniwatxTwx3mjnzYRMEFPs6komJgW9nEQ+RsR50NIQ7/7LEvedW7uAipvzGJpgac7dUL8
VgTXhitdsLPMC9vd5nbfe0E+ukC1+6RdWUTQ30rpuI+2k2u7QCa8Qjm47crIvgudCVVjjyaryp2y
WbQju7epHaILitSATUnX2KXhEO4R+8JamWUFTouLNI9VuCcVKYtSlycDYv1rakABa7tocy+uJ30T
aIa9mlAobAJUOCTsJd0yr7XiiqZhr3hRrvZzbFRBgLHeho9o4b722FCwj9X5ZRaH/d600n7JmTpA
3073XukdJOGZqtjbqCAumjTNwfBydgIPDZuok9YxVa8i83mBTns4cfJAvVMVYa1jIsVdhISDSw8x
LGv2iJWLqyPsHyp/sLYRIeBrVbjDivN/cj/l8/kYlCo8PDu61/Oc/YxbDCfF4K9bth1nPoJD0zOV
kkkzcBbPZwsLrBE3IIYZiVHVPep2NpaLpEs6CHhqm+5FiaDDCRT3SRij5SGiwpo7zvg9P5/6ixpm
2h1Or36b+FnxKVKD+EINs3ExKl1crEpe9jug/yJiwzjvYLqu1ustPVRVMIrGFlK3BmcvUbGdjQIl
OcmXwtyVTelesDfV7ruanbznVw5Sy5YdDlw66koxcusgfjDchFdnVOWAF+1ePXebQLvXoIrCcfFJ
q1OEkp3ayhA95J3L70JYcaHAeouXU+nEdyHcxmLpuFD/gzTr9shw2UoWWsHm1c3b6KHUJudaLXrz
NiI0Cf3V0BiWR6jDD5nY/4NawP8nMsWPK1k+No+oasNmvGqfSYp+rtuk+T23ZP7pJS6+5lP+n/2h
387lx3/Rfz2/jEw38/m///GUszTOnyAI8+x1KUGjvPSm9PDyiV4+7nu/IHnkqtpv/GZN/2XO2mQ9
fem60Xj7x38lUE5+/JjwF7APGmh0As3mfzi+Mt6rG/RHt+D9q/t+L9//M28u4PEbssUlrs4qfGpe
3wHqzHTgZ67rv3MfDn7Nq/sAn8NFpsJZ/M0NoDZDo99CuffjBlAC+ZvdANrHVPVnPu9fvQM0FVmM
qCt9/+fNjZhnwizT4o3y/acUKv5eN8KGR4wWYhY8kj2vY0OnjvbXbon5C3U5CjQYzI/ckrlp/Pe6
BT8ehn9zUXjvYTDgfJC3dHwqqL84QPspGP9YM/52U+HHfaBh8te+/znFivhImtKHzwLUa2RIxEm8
/KP9TSfCX14TzF9UQAcz0+j4A/ALQBP66Mb3Gfd3ei38WBX/L0wB+nwauYB/9CiggZvVV3Mdl3/+
xKPwb9yt3zcbCxkm3162GeFzfWw38kd/4LdX7M8///F6Pfk2bwJ+bxK8/Ll50/F96H9tQv75ZrV4
2QG8+uFvO4LXf/3H9f088tHP9Nv/uQ2foe3RyXy52vHHpzx/TNmsfBgF82rL9ObjvloH3vv971HB
/uKvvn6MavkowyNbFx7Sf93J//7Hf/LB3+0x/cVPfvNueOBf/OXeYxXW//t/kt9uwTwbZ0X4jw3N
X70v148ZoI/qv5ZhF9YHW+ej24X3Bzw2o3/fDP88z3/b5B77a2+f4flPPCXPj9U//w8AAAD//w==
</cx:binary>
              </cx:geoCache>
            </cx:geography>
          </cx:layoutPr>
          <cx:valueColors>
            <cx:minColor>
              <a:srgbClr val="C5ACFE"/>
            </cx:minColor>
            <cx:maxColor>
              <a:srgbClr val="7F49FD"/>
            </cx:maxColor>
          </cx:valueColors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13" Type="http://schemas.openxmlformats.org/officeDocument/2006/relationships/image" Target="../media/image7.emf"/><Relationship Id="rId18" Type="http://schemas.openxmlformats.org/officeDocument/2006/relationships/hyperlink" Target="#PRODUCT!A1"/><Relationship Id="rId3" Type="http://schemas.openxmlformats.org/officeDocument/2006/relationships/chart" Target="../charts/chart1.xml"/><Relationship Id="rId21" Type="http://schemas.openxmlformats.org/officeDocument/2006/relationships/image" Target="../media/image12.png"/><Relationship Id="rId7" Type="http://schemas.microsoft.com/office/2014/relationships/chartEx" Target="../charts/chartEx1.xml"/><Relationship Id="rId12" Type="http://schemas.openxmlformats.org/officeDocument/2006/relationships/image" Target="../media/image6.emf"/><Relationship Id="rId17" Type="http://schemas.openxmlformats.org/officeDocument/2006/relationships/image" Target="../media/image10.png"/><Relationship Id="rId2" Type="http://schemas.microsoft.com/office/2007/relationships/hdphoto" Target="../media/hdphoto1.wdp"/><Relationship Id="rId16" Type="http://schemas.openxmlformats.org/officeDocument/2006/relationships/image" Target="../media/image9.png"/><Relationship Id="rId20" Type="http://schemas.openxmlformats.org/officeDocument/2006/relationships/hyperlink" Target="#'OVERVIEW '!A1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11" Type="http://schemas.openxmlformats.org/officeDocument/2006/relationships/chart" Target="../charts/chart6.xml"/><Relationship Id="rId5" Type="http://schemas.openxmlformats.org/officeDocument/2006/relationships/image" Target="../media/image4.emf"/><Relationship Id="rId15" Type="http://schemas.openxmlformats.org/officeDocument/2006/relationships/chart" Target="../charts/chart8.xml"/><Relationship Id="rId23" Type="http://schemas.openxmlformats.org/officeDocument/2006/relationships/image" Target="../media/image13.png"/><Relationship Id="rId10" Type="http://schemas.openxmlformats.org/officeDocument/2006/relationships/chart" Target="../charts/chart5.xml"/><Relationship Id="rId19" Type="http://schemas.openxmlformats.org/officeDocument/2006/relationships/image" Target="../media/image11.png"/><Relationship Id="rId4" Type="http://schemas.openxmlformats.org/officeDocument/2006/relationships/image" Target="../media/image3.emf"/><Relationship Id="rId9" Type="http://schemas.openxmlformats.org/officeDocument/2006/relationships/chart" Target="../charts/chart4.xml"/><Relationship Id="rId14" Type="http://schemas.openxmlformats.org/officeDocument/2006/relationships/chart" Target="../charts/chart7.xml"/><Relationship Id="rId22" Type="http://schemas.openxmlformats.org/officeDocument/2006/relationships/hyperlink" Target="#'CALCULATION II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image" Target="../media/image13.png"/><Relationship Id="rId18" Type="http://schemas.openxmlformats.org/officeDocument/2006/relationships/image" Target="../media/image10.png"/><Relationship Id="rId3" Type="http://schemas.openxmlformats.org/officeDocument/2006/relationships/chart" Target="../charts/chart9.xml"/><Relationship Id="rId7" Type="http://schemas.microsoft.com/office/2014/relationships/chartEx" Target="../charts/chartEx2.xml"/><Relationship Id="rId12" Type="http://schemas.openxmlformats.org/officeDocument/2006/relationships/hyperlink" Target="#'CALCULATION II'!A1"/><Relationship Id="rId17" Type="http://schemas.openxmlformats.org/officeDocument/2006/relationships/image" Target="../media/image22.png"/><Relationship Id="rId2" Type="http://schemas.microsoft.com/office/2007/relationships/hdphoto" Target="../media/hdphoto1.wdp"/><Relationship Id="rId16" Type="http://schemas.openxmlformats.org/officeDocument/2006/relationships/hyperlink" Target="#PRODUCT!A1"/><Relationship Id="rId1" Type="http://schemas.openxmlformats.org/officeDocument/2006/relationships/image" Target="../media/image1.png"/><Relationship Id="rId6" Type="http://schemas.openxmlformats.org/officeDocument/2006/relationships/chart" Target="../charts/chart11.xml"/><Relationship Id="rId11" Type="http://schemas.openxmlformats.org/officeDocument/2006/relationships/image" Target="../media/image9.png"/><Relationship Id="rId5" Type="http://schemas.openxmlformats.org/officeDocument/2006/relationships/chart" Target="../charts/chart10.xml"/><Relationship Id="rId15" Type="http://schemas.openxmlformats.org/officeDocument/2006/relationships/image" Target="../media/image21.png"/><Relationship Id="rId10" Type="http://schemas.openxmlformats.org/officeDocument/2006/relationships/chart" Target="../charts/chart14.xml"/><Relationship Id="rId4" Type="http://schemas.openxmlformats.org/officeDocument/2006/relationships/image" Target="../media/image18.emf"/><Relationship Id="rId9" Type="http://schemas.openxmlformats.org/officeDocument/2006/relationships/chart" Target="../charts/chart13.xml"/><Relationship Id="rId14" Type="http://schemas.openxmlformats.org/officeDocument/2006/relationships/hyperlink" Target="#'OVERVIEW '!A1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4" Type="http://schemas.openxmlformats.org/officeDocument/2006/relationships/image" Target="../media/image17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510540</xdr:colOff>
      <xdr:row>1</xdr:row>
      <xdr:rowOff>7620</xdr:rowOff>
    </xdr:from>
    <xdr:to>
      <xdr:col>6</xdr:col>
      <xdr:colOff>655320</xdr:colOff>
      <xdr:row>3</xdr:row>
      <xdr:rowOff>121920</xdr:rowOff>
    </xdr:to>
    <xdr:sp macro="" textlink="">
      <xdr:nvSpPr>
        <xdr:cNvPr id="7" name="Rectangle: Top Corners Rounded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394960" y="190500"/>
          <a:ext cx="144780" cy="480060"/>
        </a:xfrm>
        <a:prstGeom prst="round2SameRect">
          <a:avLst>
            <a:gd name="adj1" fmla="val 50000"/>
            <a:gd name="adj2" fmla="val 4878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449580</xdr:colOff>
      <xdr:row>33</xdr:row>
      <xdr:rowOff>175260</xdr:rowOff>
    </xdr:from>
    <xdr:to>
      <xdr:col>11</xdr:col>
      <xdr:colOff>510540</xdr:colOff>
      <xdr:row>34</xdr:row>
      <xdr:rowOff>144780</xdr:rowOff>
    </xdr:to>
    <xdr:sp macro="" textlink="">
      <xdr:nvSpPr>
        <xdr:cNvPr id="13" name="Rectangle: Top Corners Rounded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 rot="16200000">
          <a:off x="8305800" y="5646420"/>
          <a:ext cx="152400" cy="1280160"/>
        </a:xfrm>
        <a:prstGeom prst="round2SameRect">
          <a:avLst>
            <a:gd name="adj1" fmla="val 50000"/>
            <a:gd name="adj2" fmla="val 4878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594360</xdr:colOff>
      <xdr:row>36</xdr:row>
      <xdr:rowOff>106680</xdr:rowOff>
    </xdr:from>
    <xdr:to>
      <xdr:col>11</xdr:col>
      <xdr:colOff>7620</xdr:colOff>
      <xdr:row>37</xdr:row>
      <xdr:rowOff>45720</xdr:rowOff>
    </xdr:to>
    <xdr:sp macro="" textlink="">
      <xdr:nvSpPr>
        <xdr:cNvPr id="14" name="Rectangle: Top Corners Rounded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 rot="16200000">
          <a:off x="8020050" y="6435090"/>
          <a:ext cx="121920" cy="632460"/>
        </a:xfrm>
        <a:prstGeom prst="round2SameRect">
          <a:avLst>
            <a:gd name="adj1" fmla="val 50000"/>
            <a:gd name="adj2" fmla="val 4878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815340</xdr:colOff>
      <xdr:row>31</xdr:row>
      <xdr:rowOff>30480</xdr:rowOff>
    </xdr:from>
    <xdr:to>
      <xdr:col>9</xdr:col>
      <xdr:colOff>495300</xdr:colOff>
      <xdr:row>31</xdr:row>
      <xdr:rowOff>152400</xdr:rowOff>
    </xdr:to>
    <xdr:sp macro="" textlink="">
      <xdr:nvSpPr>
        <xdr:cNvPr id="15" name="Rectangle: Top Corners Rounded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 rot="5400000" flipH="1">
          <a:off x="6667500" y="4892040"/>
          <a:ext cx="121920" cy="1737360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510540</xdr:colOff>
      <xdr:row>22</xdr:row>
      <xdr:rowOff>121920</xdr:rowOff>
    </xdr:from>
    <xdr:to>
      <xdr:col>13</xdr:col>
      <xdr:colOff>670560</xdr:colOff>
      <xdr:row>28</xdr:row>
      <xdr:rowOff>60960</xdr:rowOff>
    </xdr:to>
    <xdr:sp macro="" textlink="">
      <xdr:nvSpPr>
        <xdr:cNvPr id="25" name="Rectangle: Top Corners Rounded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 flipH="1">
          <a:off x="10271760" y="4145280"/>
          <a:ext cx="160020" cy="1036320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15</xdr:row>
      <xdr:rowOff>0</xdr:rowOff>
    </xdr:from>
    <xdr:to>
      <xdr:col>10</xdr:col>
      <xdr:colOff>327660</xdr:colOff>
      <xdr:row>15</xdr:row>
      <xdr:rowOff>144780</xdr:rowOff>
    </xdr:to>
    <xdr:sp macro="" textlink="">
      <xdr:nvSpPr>
        <xdr:cNvPr id="3" name="Rectangle: Top Corners Rounded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 rot="5400000" flipH="1">
          <a:off x="9688830" y="2000250"/>
          <a:ext cx="144780" cy="1630680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152400</xdr:colOff>
      <xdr:row>18</xdr:row>
      <xdr:rowOff>60960</xdr:rowOff>
    </xdr:to>
    <xdr:sp macro="" textlink="">
      <xdr:nvSpPr>
        <xdr:cNvPr id="7" name="Rectangle: Top Corners Rounded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1483340" y="2377440"/>
          <a:ext cx="152400" cy="975360"/>
        </a:xfrm>
        <a:prstGeom prst="round2SameRect">
          <a:avLst>
            <a:gd name="adj1" fmla="val 50000"/>
            <a:gd name="adj2" fmla="val 4878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742950</xdr:colOff>
      <xdr:row>13</xdr:row>
      <xdr:rowOff>171450</xdr:rowOff>
    </xdr:from>
    <xdr:to>
      <xdr:col>10</xdr:col>
      <xdr:colOff>876300</xdr:colOff>
      <xdr:row>19</xdr:row>
      <xdr:rowOff>99060</xdr:rowOff>
    </xdr:to>
    <xdr:sp macro="" textlink="">
      <xdr:nvSpPr>
        <xdr:cNvPr id="8" name="Rectangle: Top Corners Rounded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 rot="10800000" flipH="1" flipV="1">
          <a:off x="10344150" y="2548890"/>
          <a:ext cx="133350" cy="1024890"/>
        </a:xfrm>
        <a:prstGeom prst="round2SameRect">
          <a:avLst>
            <a:gd name="adj1" fmla="val 50000"/>
            <a:gd name="adj2" fmla="val 0"/>
          </a:avLst>
        </a:prstGeom>
        <a:solidFill>
          <a:srgbClr val="7F49FD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483374</xdr:colOff>
      <xdr:row>3</xdr:row>
      <xdr:rowOff>171450</xdr:rowOff>
    </xdr:from>
    <xdr:to>
      <xdr:col>23</xdr:col>
      <xdr:colOff>97769</xdr:colOff>
      <xdr:row>33</xdr:row>
      <xdr:rowOff>1906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GrpSpPr/>
      </xdr:nvGrpSpPr>
      <xdr:grpSpPr>
        <a:xfrm>
          <a:off x="3531374" y="714375"/>
          <a:ext cx="10587195" cy="5259706"/>
          <a:chOff x="3217049" y="657225"/>
          <a:chExt cx="10587195" cy="5259706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GrpSpPr/>
        </xdr:nvGrpSpPr>
        <xdr:grpSpPr>
          <a:xfrm>
            <a:off x="3217049" y="657225"/>
            <a:ext cx="10587195" cy="5259706"/>
            <a:chOff x="883422" y="771526"/>
            <a:chExt cx="10587196" cy="5314954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pSpPr/>
          </xdr:nvGrpSpPr>
          <xdr:grpSpPr>
            <a:xfrm>
              <a:off x="883422" y="771526"/>
              <a:ext cx="10587196" cy="5314954"/>
              <a:chOff x="883422" y="771525"/>
              <a:chExt cx="10587196" cy="5314946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GrpSpPr/>
            </xdr:nvGrpSpPr>
            <xdr:grpSpPr>
              <a:xfrm>
                <a:off x="933448" y="771525"/>
                <a:ext cx="10537170" cy="5314946"/>
                <a:chOff x="1337769" y="763505"/>
                <a:chExt cx="10537169" cy="5259705"/>
              </a:xfrm>
            </xdr:grpSpPr>
            <xdr:grpSp>
              <xdr:nvGrpSpPr>
                <xdr:cNvPr id="10" name="Group 9">
                  <a:extLst>
                    <a:ext uri="{FF2B5EF4-FFF2-40B4-BE49-F238E27FC236}">
                      <a16:creationId xmlns:a16="http://schemas.microsoft.com/office/drawing/2014/main" id="{00000000-0008-0000-0200-00000A000000}"/>
                    </a:ext>
                  </a:extLst>
                </xdr:cNvPr>
                <xdr:cNvGrpSpPr/>
              </xdr:nvGrpSpPr>
              <xdr:grpSpPr>
                <a:xfrm>
                  <a:off x="1337770" y="763505"/>
                  <a:ext cx="10537168" cy="5259705"/>
                  <a:chOff x="1313038" y="1057276"/>
                  <a:chExt cx="10537168" cy="5314950"/>
                </a:xfrm>
              </xdr:grpSpPr>
              <xdr:sp macro="" textlink="">
                <xdr:nvSpPr>
                  <xdr:cNvPr id="16" name="Rectangle: Rounded Corners 15">
                    <a:extLst>
                      <a:ext uri="{FF2B5EF4-FFF2-40B4-BE49-F238E27FC236}">
                        <a16:creationId xmlns:a16="http://schemas.microsoft.com/office/drawing/2014/main" id="{00000000-0008-0000-0200-000010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rgbClr val="1A1C31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200-000011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rgbClr val="2A2D4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200-000012000000}"/>
                      </a:ext>
                    </a:extLst>
                  </xdr:cNvPr>
                  <xdr:cNvSpPr/>
                </xdr:nvSpPr>
                <xdr:spPr>
                  <a:xfrm>
                    <a:off x="4806558" y="1223223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rgbClr val="2A2D4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9" name="Rectangle: Rounded Corners 18">
                    <a:extLst>
                      <a:ext uri="{FF2B5EF4-FFF2-40B4-BE49-F238E27FC236}">
                        <a16:creationId xmlns:a16="http://schemas.microsoft.com/office/drawing/2014/main" id="{00000000-0008-0000-0200-000013000000}"/>
                      </a:ext>
                    </a:extLst>
                  </xdr:cNvPr>
                  <xdr:cNvSpPr/>
                </xdr:nvSpPr>
                <xdr:spPr>
                  <a:xfrm>
                    <a:off x="6640462" y="1223222"/>
                    <a:ext cx="1740512" cy="988690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rgbClr val="2A2D4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20" name="Rectangle: Rounded Corners 19">
                    <a:extLst>
                      <a:ext uri="{FF2B5EF4-FFF2-40B4-BE49-F238E27FC236}">
                        <a16:creationId xmlns:a16="http://schemas.microsoft.com/office/drawing/2014/main" id="{00000000-0008-0000-0200-000014000000}"/>
                      </a:ext>
                    </a:extLst>
                  </xdr:cNvPr>
                  <xdr:cNvSpPr/>
                </xdr:nvSpPr>
                <xdr:spPr>
                  <a:xfrm>
                    <a:off x="8480734" y="1223220"/>
                    <a:ext cx="3198719" cy="5045723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21" name="Rectangle: Top Corners Rounded 20">
                    <a:extLst>
                      <a:ext uri="{FF2B5EF4-FFF2-40B4-BE49-F238E27FC236}">
                        <a16:creationId xmlns:a16="http://schemas.microsoft.com/office/drawing/2014/main" id="{00000000-0008-0000-0200-000015000000}"/>
                      </a:ext>
                    </a:extLst>
                  </xdr:cNvPr>
                  <xdr:cNvSpPr/>
                </xdr:nvSpPr>
                <xdr:spPr>
                  <a:xfrm rot="16200000">
                    <a:off x="-1070117" y="3440431"/>
                    <a:ext cx="5314950" cy="548640"/>
                  </a:xfrm>
                  <a:prstGeom prst="round2SameRect">
                    <a:avLst/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22" name="Rectangle: Rounded Corners 21">
                    <a:extLst>
                      <a:ext uri="{FF2B5EF4-FFF2-40B4-BE49-F238E27FC236}">
                        <a16:creationId xmlns:a16="http://schemas.microsoft.com/office/drawing/2014/main" id="{00000000-0008-0000-0200-000016000000}"/>
                      </a:ext>
                    </a:extLst>
                  </xdr:cNvPr>
                  <xdr:cNvSpPr/>
                </xdr:nvSpPr>
                <xdr:spPr>
                  <a:xfrm>
                    <a:off x="4812926" y="229213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23" name="Rectangle: Rounded Corners 22">
                    <a:extLst>
                      <a:ext uri="{FF2B5EF4-FFF2-40B4-BE49-F238E27FC236}">
                        <a16:creationId xmlns:a16="http://schemas.microsoft.com/office/drawing/2014/main" id="{00000000-0008-0000-0200-000017000000}"/>
                      </a:ext>
                    </a:extLst>
                  </xdr:cNvPr>
                  <xdr:cNvSpPr/>
                </xdr:nvSpPr>
                <xdr:spPr>
                  <a:xfrm>
                    <a:off x="4812926" y="4292593"/>
                    <a:ext cx="3568048" cy="1920240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24" name="Rectangle: Rounded Corners 23">
                    <a:extLst>
                      <a:ext uri="{FF2B5EF4-FFF2-40B4-BE49-F238E27FC236}">
                        <a16:creationId xmlns:a16="http://schemas.microsoft.com/office/drawing/2014/main" id="{00000000-0008-0000-0200-000018000000}"/>
                      </a:ext>
                    </a:extLst>
                  </xdr:cNvPr>
                  <xdr:cNvSpPr/>
                </xdr:nvSpPr>
                <xdr:spPr>
                  <a:xfrm>
                    <a:off x="2039703" y="2886075"/>
                    <a:ext cx="2679831" cy="338286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</xdr:grpSp>
            <xdr:sp macro="" textlink="">
              <xdr:nvSpPr>
                <xdr:cNvPr id="11" name="TextBox 19">
                  <a:extLst>
                    <a:ext uri="{FF2B5EF4-FFF2-40B4-BE49-F238E27FC236}">
                      <a16:creationId xmlns:a16="http://schemas.microsoft.com/office/drawing/2014/main" id="{00000000-0008-0000-0200-00000B000000}"/>
                    </a:ext>
                  </a:extLst>
                </xdr:cNvPr>
                <xdr:cNvSpPr txBox="1"/>
              </xdr:nvSpPr>
              <xdr:spPr>
                <a:xfrm>
                  <a:off x="2145041" y="966370"/>
                  <a:ext cx="1207759" cy="28020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>
                      <a:solidFill>
                        <a:schemeClr val="bg1">
                          <a:lumMod val="50000"/>
                        </a:schemeClr>
                      </a:solidFill>
                    </a:rPr>
                    <a:t>Revenue</a:t>
                  </a:r>
                  <a:endParaRPr lang="en-GB" sz="12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sp macro="" textlink="">
              <xdr:nvSpPr>
                <xdr:cNvPr id="12" name="TextBox 20">
                  <a:extLst>
                    <a:ext uri="{FF2B5EF4-FFF2-40B4-BE49-F238E27FC236}">
                      <a16:creationId xmlns:a16="http://schemas.microsoft.com/office/drawing/2014/main" id="{00000000-0008-0000-0200-00000C000000}"/>
                    </a:ext>
                  </a:extLst>
                </xdr:cNvPr>
                <xdr:cNvSpPr txBox="1"/>
              </xdr:nvSpPr>
              <xdr:spPr>
                <a:xfrm>
                  <a:off x="4854330" y="966370"/>
                  <a:ext cx="1207759" cy="24366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chemeClr val="bg1">
                          <a:lumMod val="50000"/>
                        </a:schemeClr>
                      </a:solidFill>
                    </a:rPr>
                    <a:t>Quantity</a:t>
                  </a:r>
                  <a:endParaRPr lang="en-GB" sz="10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sp macro="" textlink="">
              <xdr:nvSpPr>
                <xdr:cNvPr id="13" name="TextBox 2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SpPr txBox="1"/>
              </xdr:nvSpPr>
              <xdr:spPr>
                <a:xfrm>
                  <a:off x="6721733" y="956002"/>
                  <a:ext cx="1207759" cy="24366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chemeClr val="bg1">
                          <a:lumMod val="50000"/>
                        </a:schemeClr>
                      </a:solidFill>
                    </a:rPr>
                    <a:t>Avg. Unit Price</a:t>
                  </a:r>
                  <a:endParaRPr lang="en-GB" sz="10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sp macro="" textlink="">
              <xdr:nvSpPr>
                <xdr:cNvPr id="14" name="TextBox 23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SpPr txBox="1"/>
              </xdr:nvSpPr>
              <xdr:spPr>
                <a:xfrm>
                  <a:off x="2091293" y="2661547"/>
                  <a:ext cx="1471057" cy="243662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chemeClr val="bg1">
                          <a:lumMod val="50000"/>
                        </a:schemeClr>
                      </a:solidFill>
                    </a:rPr>
                    <a:t>Customer Insight </a:t>
                  </a:r>
                  <a:endParaRPr lang="en-GB" sz="10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cxnSp macro="">
              <xdr:nvCxnSpPr>
                <xdr:cNvPr id="15" name="Straight Connector 14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CxnSpPr>
                  <a:cxnSpLocks/>
                </xdr:cNvCxnSpPr>
              </xdr:nvCxnSpPr>
              <xdr:spPr>
                <a:xfrm>
                  <a:off x="1337769" y="1563605"/>
                  <a:ext cx="527145" cy="8020"/>
                </a:xfrm>
                <a:prstGeom prst="line">
                  <a:avLst/>
                </a:prstGeom>
                <a:ln w="15875">
                  <a:solidFill>
                    <a:srgbClr val="3D3E5D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pic>
            <xdr:nvPicPr>
              <xdr:cNvPr id="6" name="Picture 5">
                <a:extLst>
                  <a:ext uri="{FF2B5EF4-FFF2-40B4-BE49-F238E27FC236}">
                    <a16:creationId xmlns:a16="http://schemas.microsoft.com/office/drawing/2014/main" id="{00000000-0008-0000-02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>
                <a:alphaModFix amt="50000"/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artisticMarker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883422" y="907420"/>
                <a:ext cx="609685" cy="609685"/>
              </a:xfrm>
              <a:prstGeom prst="rect">
                <a:avLst/>
              </a:prstGeom>
            </xdr:spPr>
          </xdr:pic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200-000008000000}"/>
                  </a:ext>
                </a:extLst>
              </xdr:cNvPr>
              <xdr:cNvSpPr txBox="1"/>
            </xdr:nvSpPr>
            <xdr:spPr>
              <a:xfrm>
                <a:off x="4455817" y="2064657"/>
                <a:ext cx="1471057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>
                    <a:solidFill>
                      <a:schemeClr val="bg1">
                        <a:lumMod val="50000"/>
                      </a:schemeClr>
                    </a:solidFill>
                  </a:rPr>
                  <a:t>Monthly Sales Trend</a:t>
                </a:r>
                <a:endParaRPr lang="en-GB" sz="1000">
                  <a:solidFill>
                    <a:schemeClr val="bg1">
                      <a:lumMod val="50000"/>
                    </a:schemeClr>
                  </a:solidFill>
                </a:endParaRPr>
              </a:p>
            </xdr:txBody>
          </xdr:sp>
          <xdr:sp macro="" textlink="">
            <xdr:nvSpPr>
              <xdr:cNvPr id="9" name="TextBox 42">
                <a:extLst>
                  <a:ext uri="{FF2B5EF4-FFF2-40B4-BE49-F238E27FC236}">
                    <a16:creationId xmlns:a16="http://schemas.microsoft.com/office/drawing/2014/main" id="{00000000-0008-0000-0200-000009000000}"/>
                  </a:ext>
                </a:extLst>
              </xdr:cNvPr>
              <xdr:cNvSpPr txBox="1"/>
            </xdr:nvSpPr>
            <xdr:spPr>
              <a:xfrm>
                <a:off x="4512749" y="4112412"/>
                <a:ext cx="1871339" cy="246221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>
                    <a:solidFill>
                      <a:schemeClr val="bg1">
                        <a:lumMod val="50000"/>
                      </a:schemeClr>
                    </a:solidFill>
                  </a:rPr>
                  <a:t>Top 5 Units by Quantity Sold</a:t>
                </a:r>
                <a:endParaRPr lang="en-GB" sz="1000">
                  <a:solidFill>
                    <a:schemeClr val="bg1">
                      <a:lumMod val="50000"/>
                    </a:schemeClr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8189399" y="2297339"/>
              <a:ext cx="2164276" cy="251465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 defTabSz="914400" rtl="0" eaLnBrk="1" latinLnBrk="0" hangingPunct="1"/>
              <a:r>
                <a:rPr lang="en-GB" sz="1000" kern="120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rPr>
                <a:t>Geographical Sales Distribution</a:t>
              </a:r>
            </a:p>
          </xdr:txBody>
        </xdr:sp>
      </xdr:grp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GraphicFramePr>
            <a:graphicFrameLocks/>
          </xdr:cNvGraphicFramePr>
        </xdr:nvGraphicFramePr>
        <xdr:xfrm>
          <a:off x="4000500" y="1400174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SALES">
        <xdr:nvSpPr>
          <xdr:cNvPr id="26" name="TextBox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SpPr txBox="1"/>
        </xdr:nvSpPr>
        <xdr:spPr>
          <a:xfrm>
            <a:off x="4057650" y="100965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</a:rPr>
              <a:pPr/>
              <a:t>$105M</a:t>
            </a:fld>
            <a:endParaRPr lang="en-GB" sz="28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SpPr/>
        </xdr:nvSpPr>
        <xdr:spPr>
          <a:xfrm>
            <a:off x="5334000" y="1152525"/>
            <a:ext cx="1171575" cy="219076"/>
          </a:xfrm>
          <a:prstGeom prst="roundRect">
            <a:avLst>
              <a:gd name="adj" fmla="val 44667"/>
            </a:avLst>
          </a:prstGeom>
          <a:solidFill>
            <a:srgbClr val="4D4D71">
              <a:alpha val="36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>
                <a:solidFill>
                  <a:schemeClr val="tx1">
                    <a:lumMod val="50000"/>
                    <a:lumOff val="50000"/>
                  </a:schemeClr>
                </a:solidFill>
              </a:rPr>
              <a:t>vs</a:t>
            </a:r>
            <a:r>
              <a:rPr lang="en-GB" sz="11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PY</a:t>
            </a:r>
            <a:endParaRPr lang="en-GB" sz="11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4" name="Picture 33">
                <a:extLst>
                  <a:ext uri="{FF2B5EF4-FFF2-40B4-BE49-F238E27FC236}">
                    <a16:creationId xmlns:a16="http://schemas.microsoft.com/office/drawing/2014/main" id="{00000000-0008-0000-0200-000022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CALCULATIONS!$B$10" spid="_x0000_s3661"/>
                  </a:ext>
                </a:extLst>
              </xdr:cNvPicPr>
            </xdr:nvPicPr>
            <xdr:blipFill>
              <a:blip xmlns:r="http://schemas.openxmlformats.org/officeDocument/2006/relationships" r:embed="rId4"/>
              <a:srcRect/>
              <a:stretch>
                <a:fillRect/>
              </a:stretch>
            </xdr:blipFill>
            <xdr:spPr bwMode="auto">
              <a:xfrm>
                <a:off x="5324475" y="1162050"/>
                <a:ext cx="853440" cy="1828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sp macro="" textlink="CUSTOMERS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200-000023000000}"/>
              </a:ext>
            </a:extLst>
          </xdr:cNvPr>
          <xdr:cNvSpPr txBox="1"/>
        </xdr:nvSpPr>
        <xdr:spPr>
          <a:xfrm>
            <a:off x="4067175" y="27432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97BE5AE9-8D74-4A6D-AF4E-07B798F9E2F0}" type="TxLink">
              <a:rPr lang="en-US" sz="28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  <a:ea typeface="+mn-ea"/>
                <a:cs typeface="+mn-cs"/>
              </a:rPr>
              <a:pPr marL="0" indent="0"/>
              <a:t>9.2K</a:t>
            </a:fld>
            <a:endParaRPr lang="en-GB" sz="2800" b="0" i="0" u="none" strike="noStrike">
              <a:solidFill>
                <a:schemeClr val="bg1">
                  <a:lumMod val="85000"/>
                </a:schemeClr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36" name="Rectangle: Rounded Corners 35">
            <a:extLst>
              <a:ext uri="{FF2B5EF4-FFF2-40B4-BE49-F238E27FC236}">
                <a16:creationId xmlns:a16="http://schemas.microsoft.com/office/drawing/2014/main" id="{00000000-0008-0000-0200-000024000000}"/>
              </a:ext>
            </a:extLst>
          </xdr:cNvPr>
          <xdr:cNvSpPr/>
        </xdr:nvSpPr>
        <xdr:spPr>
          <a:xfrm>
            <a:off x="5324475" y="2895600"/>
            <a:ext cx="1171575" cy="219076"/>
          </a:xfrm>
          <a:prstGeom prst="roundRect">
            <a:avLst>
              <a:gd name="adj" fmla="val 44667"/>
            </a:avLst>
          </a:prstGeom>
          <a:solidFill>
            <a:srgbClr val="4D4D71">
              <a:alpha val="36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>
                <a:solidFill>
                  <a:schemeClr val="tx1">
                    <a:lumMod val="50000"/>
                    <a:lumOff val="50000"/>
                  </a:schemeClr>
                </a:solidFill>
              </a:rPr>
              <a:t>vs</a:t>
            </a:r>
            <a:r>
              <a:rPr lang="en-GB" sz="11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PY</a:t>
            </a:r>
            <a:endParaRPr lang="en-GB" sz="11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37" name="Picture 36">
                <a:extLst>
                  <a:ext uri="{FF2B5EF4-FFF2-40B4-BE49-F238E27FC236}">
                    <a16:creationId xmlns:a16="http://schemas.microsoft.com/office/drawing/2014/main" id="{00000000-0008-0000-0200-00002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CALCULATIONS!$E$10" spid="_x0000_s3662"/>
                  </a:ext>
                </a:extLst>
              </xdr:cNvPicPr>
            </xdr:nvPicPr>
            <xdr:blipFill>
              <a:blip xmlns:r="http://schemas.openxmlformats.org/officeDocument/2006/relationships" r:embed="rId5"/>
              <a:srcRect/>
              <a:stretch>
                <a:fillRect/>
              </a:stretch>
            </xdr:blipFill>
            <xdr:spPr bwMode="auto">
              <a:xfrm>
                <a:off x="5295900" y="2914650"/>
                <a:ext cx="853440" cy="1828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GraphicFramePr>
            <a:graphicFrameLocks/>
          </xdr:cNvGraphicFramePr>
        </xdr:nvGraphicFramePr>
        <xdr:xfrm>
          <a:off x="3743324" y="4676775"/>
          <a:ext cx="3190875" cy="10172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9" name="Chart 38">
                <a:extLst>
                  <a:ext uri="{FF2B5EF4-FFF2-40B4-BE49-F238E27FC236}">
                    <a16:creationId xmlns:a16="http://schemas.microsoft.com/office/drawing/2014/main" id="{00000000-0008-0000-0200-000027000000}"/>
                  </a:ext>
                </a:extLst>
              </xdr:cNvPr>
              <xdr:cNvGraphicFramePr/>
            </xdr:nvGraphicFramePr>
            <xdr:xfrm>
              <a:off x="10248900" y="1914525"/>
              <a:ext cx="3286125" cy="307086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7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248900" y="1914525"/>
                <a:ext cx="3286125" cy="307086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graphicFrame macro="">
        <xdr:nvGraphicFramePr>
          <xdr:cNvPr id="43" name="Chart 42">
            <a:extLst>
              <a:ext uri="{FF2B5EF4-FFF2-40B4-BE49-F238E27FC236}">
                <a16:creationId xmlns:a16="http://schemas.microsoft.com/office/drawing/2014/main" id="{00000000-0008-0000-0200-00002B000000}"/>
              </a:ext>
            </a:extLst>
          </xdr:cNvPr>
          <xdr:cNvGraphicFramePr>
            <a:graphicFrameLocks/>
          </xdr:cNvGraphicFramePr>
        </xdr:nvGraphicFramePr>
        <xdr:xfrm>
          <a:off x="6572250" y="4181475"/>
          <a:ext cx="3752850" cy="14935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44" name="Chart 43">
            <a:extLst>
              <a:ext uri="{FF2B5EF4-FFF2-40B4-BE49-F238E27FC236}">
                <a16:creationId xmlns:a16="http://schemas.microsoft.com/office/drawing/2014/main" id="{00000000-0008-0000-0200-00002C000000}"/>
              </a:ext>
            </a:extLst>
          </xdr:cNvPr>
          <xdr:cNvGraphicFramePr>
            <a:graphicFrameLocks/>
          </xdr:cNvGraphicFramePr>
        </xdr:nvGraphicFramePr>
        <xdr:xfrm>
          <a:off x="10506075" y="4295775"/>
          <a:ext cx="3248025" cy="1543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mc:AlternateContent xmlns:mc="http://schemas.openxmlformats.org/markup-compatibility/2006" xmlns:tsle="http://schemas.microsoft.com/office/drawing/2012/timeslicer">
        <mc:Choice Requires="tsle">
          <xdr:graphicFrame macro="">
            <xdr:nvGraphicFramePr>
              <xdr:cNvPr id="45" name="Date">
                <a:extLst>
                  <a:ext uri="{FF2B5EF4-FFF2-40B4-BE49-F238E27FC236}">
                    <a16:creationId xmlns:a16="http://schemas.microsoft.com/office/drawing/2014/main" id="{00000000-0008-0000-0200-00002D000000}"/>
                  </a:ext>
                </a:extLst>
              </xdr:cNvPr>
              <xdr:cNvGraphicFramePr/>
            </xdr:nvGraphicFramePr>
            <xdr:xfrm>
              <a:off x="10448925" y="876300"/>
              <a:ext cx="3166110" cy="1165860"/>
            </xdr:xfrm>
            <a:graphic>
              <a:graphicData uri="http://schemas.microsoft.com/office/drawing/2012/timeslicer">
                <tsle:timeslicer name="Date"/>
              </a:graphicData>
            </a:graphic>
          </xdr:graphicFrame>
        </mc:Choice>
        <mc:Fallback xmlns=""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0763250" y="933450"/>
                <a:ext cx="3166110" cy="116586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Timeline: Works in Excel 2013 or higher. Do not move or resize.</a:t>
                </a:r>
              </a:p>
            </xdr:txBody>
          </xdr:sp>
        </mc:Fallback>
      </mc:AlternateContent>
      <xdr:sp macro="" textlink="QUANTITY">
        <xdr:nvSpPr>
          <xdr:cNvPr id="46" name="TextBox 45">
            <a:extLst>
              <a:ext uri="{FF2B5EF4-FFF2-40B4-BE49-F238E27FC236}">
                <a16:creationId xmlns:a16="http://schemas.microsoft.com/office/drawing/2014/main" id="{00000000-0008-0000-0200-00002E000000}"/>
              </a:ext>
            </a:extLst>
          </xdr:cNvPr>
          <xdr:cNvSpPr txBox="1"/>
        </xdr:nvSpPr>
        <xdr:spPr>
          <a:xfrm>
            <a:off x="679132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F023DBE7-2F69-4097-9C9E-167858B185A4}" type="TxLink">
              <a:rPr lang="en-US" sz="20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  <a:ea typeface="+mn-ea"/>
                <a:cs typeface="+mn-cs"/>
              </a:rPr>
              <a:pPr marL="0" indent="0"/>
              <a:t>6.0M</a:t>
            </a:fld>
            <a:endParaRPr lang="en-GB" sz="2000" b="0" i="0" u="none" strike="noStrike">
              <a:solidFill>
                <a:schemeClr val="bg1">
                  <a:lumMod val="85000"/>
                </a:schemeClr>
              </a:solidFill>
              <a:latin typeface="Aptos Narrow"/>
              <a:ea typeface="+mn-ea"/>
              <a:cs typeface="+mn-cs"/>
            </a:endParaRPr>
          </a:p>
        </xdr:txBody>
      </xdr:sp>
      <xdr:sp macro="" textlink="UNITPRICE">
        <xdr:nvSpPr>
          <xdr:cNvPr id="47" name="TextBox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SpPr txBox="1"/>
        </xdr:nvSpPr>
        <xdr:spPr>
          <a:xfrm>
            <a:off x="8639175" y="1028700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/>
            <a:fld id="{CA8E3619-1458-4D4A-97C1-D8D263213E43}" type="TxLink">
              <a:rPr lang="en-US" sz="20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  <a:ea typeface="+mn-ea"/>
                <a:cs typeface="+mn-cs"/>
              </a:rPr>
              <a:pPr marL="0" indent="0"/>
              <a:t>$17.6</a:t>
            </a:fld>
            <a:endParaRPr lang="en-GB" sz="2000" b="0" i="0" u="none" strike="noStrike">
              <a:solidFill>
                <a:schemeClr val="bg1">
                  <a:lumMod val="85000"/>
                </a:schemeClr>
              </a:solidFill>
              <a:latin typeface="Aptos Narrow"/>
              <a:ea typeface="+mn-ea"/>
              <a:cs typeface="+mn-cs"/>
            </a:endParaRPr>
          </a:p>
        </xdr:txBody>
      </xdr:sp>
      <xdr:sp macro="" textlink="">
        <xdr:nvSpPr>
          <xdr:cNvPr id="48" name="Rectangle: Rounded Corners 47">
            <a:extLst>
              <a:ext uri="{FF2B5EF4-FFF2-40B4-BE49-F238E27FC236}">
                <a16:creationId xmlns:a16="http://schemas.microsoft.com/office/drawing/2014/main" id="{00000000-0008-0000-0200-000030000000}"/>
              </a:ext>
            </a:extLst>
          </xdr:cNvPr>
          <xdr:cNvSpPr/>
        </xdr:nvSpPr>
        <xdr:spPr>
          <a:xfrm>
            <a:off x="68675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rgbClr val="4D4D71">
              <a:alpha val="36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>
                <a:solidFill>
                  <a:schemeClr val="tx1">
                    <a:lumMod val="50000"/>
                    <a:lumOff val="50000"/>
                  </a:schemeClr>
                </a:solidFill>
              </a:rPr>
              <a:t>vs</a:t>
            </a:r>
            <a:r>
              <a:rPr lang="en-GB" sz="11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PY</a:t>
            </a:r>
            <a:endParaRPr lang="en-GB" sz="11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sp macro="" textlink="">
        <xdr:nvSpPr>
          <xdr:cNvPr id="49" name="Rectangle: Rounded Corners 48">
            <a:extLst>
              <a:ext uri="{FF2B5EF4-FFF2-40B4-BE49-F238E27FC236}">
                <a16:creationId xmlns:a16="http://schemas.microsoft.com/office/drawing/2014/main" id="{00000000-0008-0000-0200-000031000000}"/>
              </a:ext>
            </a:extLst>
          </xdr:cNvPr>
          <xdr:cNvSpPr/>
        </xdr:nvSpPr>
        <xdr:spPr>
          <a:xfrm>
            <a:off x="8734425" y="1485900"/>
            <a:ext cx="1171575" cy="219076"/>
          </a:xfrm>
          <a:prstGeom prst="roundRect">
            <a:avLst>
              <a:gd name="adj" fmla="val 44667"/>
            </a:avLst>
          </a:prstGeom>
          <a:solidFill>
            <a:srgbClr val="4D4D71">
              <a:alpha val="36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>
                <a:solidFill>
                  <a:schemeClr val="tx1">
                    <a:lumMod val="50000"/>
                    <a:lumOff val="50000"/>
                  </a:schemeClr>
                </a:solidFill>
              </a:rPr>
              <a:t>vs</a:t>
            </a:r>
            <a:r>
              <a:rPr lang="en-GB" sz="11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PY</a:t>
            </a:r>
            <a:endParaRPr lang="en-GB" sz="11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xdr:graphicFrame macro="">
        <xdr:nvGraphicFramePr>
          <xdr:cNvPr id="50" name="Chart 4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GraphicFramePr>
            <a:graphicFrameLocks/>
          </xdr:cNvGraphicFramePr>
        </xdr:nvGraphicFramePr>
        <xdr:xfrm>
          <a:off x="7543800" y="771525"/>
          <a:ext cx="97155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51" name="Chart 5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GraphicFramePr>
            <a:graphicFrameLocks/>
          </xdr:cNvGraphicFramePr>
        </xdr:nvGraphicFramePr>
        <xdr:xfrm>
          <a:off x="9420225" y="714375"/>
          <a:ext cx="975360" cy="9144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mc:AlternateContent xmlns:mc="http://schemas.openxmlformats.org/markup-compatibility/2006" xmlns:a14="http://schemas.microsoft.com/office/drawing/2010/main">
        <mc:Choice Requires="a14">
          <xdr:pic>
            <xdr:nvPicPr>
              <xdr:cNvPr id="53" name="Picture 52">
                <a:extLst>
                  <a:ext uri="{FF2B5EF4-FFF2-40B4-BE49-F238E27FC236}">
                    <a16:creationId xmlns:a16="http://schemas.microsoft.com/office/drawing/2014/main" id="{00000000-0008-0000-0200-000035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CALCULATIONS!$D$10" spid="_x0000_s3663"/>
                  </a:ext>
                </a:extLst>
              </xdr:cNvPicPr>
            </xdr:nvPicPr>
            <xdr:blipFill>
              <a:blip xmlns:r="http://schemas.openxmlformats.org/officeDocument/2006/relationships" r:embed="rId12"/>
              <a:srcRect/>
              <a:stretch>
                <a:fillRect/>
              </a:stretch>
            </xdr:blipFill>
            <xdr:spPr bwMode="auto">
              <a:xfrm>
                <a:off x="8696325" y="1495425"/>
                <a:ext cx="853440" cy="1828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mc:AlternateContent xmlns:mc="http://schemas.openxmlformats.org/markup-compatibility/2006" xmlns:a14="http://schemas.microsoft.com/office/drawing/2010/main">
        <mc:Choice Requires="a14">
          <xdr:pic>
            <xdr:nvPicPr>
              <xdr:cNvPr id="55" name="Picture 54">
                <a:extLst>
                  <a:ext uri="{FF2B5EF4-FFF2-40B4-BE49-F238E27FC236}">
                    <a16:creationId xmlns:a16="http://schemas.microsoft.com/office/drawing/2014/main" id="{00000000-0008-0000-0200-000037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CALCULATIONS!$C$10" spid="_x0000_s3664"/>
                  </a:ext>
                </a:extLst>
              </xdr:cNvPicPr>
            </xdr:nvPicPr>
            <xdr:blipFill>
              <a:blip xmlns:r="http://schemas.openxmlformats.org/officeDocument/2006/relationships" r:embed="rId13"/>
              <a:srcRect/>
              <a:stretch>
                <a:fillRect/>
              </a:stretch>
            </xdr:blipFill>
            <xdr:spPr bwMode="auto">
              <a:xfrm>
                <a:off x="6829425" y="1504950"/>
                <a:ext cx="662940" cy="1828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56" name="Chart 55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GraphicFramePr>
            <a:graphicFrameLocks/>
          </xdr:cNvGraphicFramePr>
        </xdr:nvGraphicFramePr>
        <xdr:xfrm>
          <a:off x="6724650" y="2257426"/>
          <a:ext cx="3657600" cy="151447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58" name="Chart 57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GraphicFramePr>
            <a:graphicFrameLocks/>
          </xdr:cNvGraphicFramePr>
        </xdr:nvGraphicFramePr>
        <xdr:xfrm>
          <a:off x="3943350" y="3524250"/>
          <a:ext cx="2446020" cy="12725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sp macro="" textlink="HCUSTOMERAMOUNT">
        <xdr:nvSpPr>
          <xdr:cNvPr id="60" name="TextBox 59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 txBox="1"/>
        </xdr:nvSpPr>
        <xdr:spPr>
          <a:xfrm>
            <a:off x="4257675" y="3971926"/>
            <a:ext cx="800100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ctr"/>
            <a:fld id="{D2119BFA-BF9C-45E2-A797-A43E4FF87D1F}" type="TxLink">
              <a:rPr lang="en-US" sz="16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  <a:ea typeface="+mn-ea"/>
                <a:cs typeface="+mn-cs"/>
              </a:rPr>
              <a:pPr marL="0" indent="0" algn="ctr"/>
              <a:t>151K</a:t>
            </a:fld>
            <a:endParaRPr lang="en-GB" sz="1600" b="0" i="0" u="none" strike="noStrike">
              <a:solidFill>
                <a:schemeClr val="bg1">
                  <a:lumMod val="85000"/>
                </a:schemeClr>
              </a:solidFill>
              <a:latin typeface="Aptos Narrow"/>
              <a:ea typeface="+mn-ea"/>
              <a:cs typeface="+mn-cs"/>
            </a:endParaRPr>
          </a:p>
        </xdr:txBody>
      </xdr:sp>
      <xdr:sp macro="" textlink="HCUSTOMER">
        <xdr:nvSpPr>
          <xdr:cNvPr id="61" name="TextBox 19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SpPr txBox="1"/>
        </xdr:nvSpPr>
        <xdr:spPr>
          <a:xfrm>
            <a:off x="4267200" y="4219575"/>
            <a:ext cx="771525" cy="24885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fld id="{2967120D-B3CE-426B-B3B9-F8C06881D889}" type="TxLink">
              <a:rPr lang="en-US" sz="1000" kern="1200">
                <a:solidFill>
                  <a:schemeClr val="bg1">
                    <a:lumMod val="50000"/>
                  </a:schemeClr>
                </a:solidFill>
                <a:latin typeface="+mn-lt"/>
                <a:ea typeface="+mn-ea"/>
                <a:cs typeface="+mn-cs"/>
              </a:rPr>
              <a:pPr marL="0" indent="0" algn="ctr" defTabSz="914400" rtl="0" eaLnBrk="1" latinLnBrk="0" hangingPunct="1"/>
              <a:t>pooja</a:t>
            </a:fld>
            <a:endParaRPr lang="en-GB" sz="1000" kern="1200">
              <a:solidFill>
                <a:schemeClr val="bg1">
                  <a:lumMod val="50000"/>
                </a:schemeClr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CxnSpPr>
            <a:cxnSpLocks/>
          </xdr:cNvCxnSpPr>
        </xdr:nvCxnSpPr>
        <xdr:spPr>
          <a:xfrm flipV="1">
            <a:off x="3943350" y="3276600"/>
            <a:ext cx="2790825" cy="9525"/>
          </a:xfrm>
          <a:prstGeom prst="line">
            <a:avLst/>
          </a:prstGeom>
          <a:ln w="15875">
            <a:solidFill>
              <a:srgbClr val="1B1C32"/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TextBox 2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3933825" y="3419475"/>
            <a:ext cx="1471057" cy="243662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solidFill>
                  <a:schemeClr val="bg1">
                    <a:lumMod val="50000"/>
                  </a:schemeClr>
                </a:solidFill>
              </a:rPr>
              <a:t>Top Spending</a:t>
            </a:r>
            <a:endParaRPr lang="en-GB" sz="900">
              <a:solidFill>
                <a:schemeClr val="bg1">
                  <a:lumMod val="50000"/>
                </a:schemeClr>
              </a:solidFill>
            </a:endParaRPr>
          </a:p>
        </xdr:txBody>
      </xdr:sp>
    </xdr:grpSp>
    <xdr:clientData/>
  </xdr:twoCellAnchor>
  <xdr:twoCellAnchor editAs="oneCell">
    <xdr:from>
      <xdr:col>6</xdr:col>
      <xdr:colOff>19050</xdr:colOff>
      <xdr:row>26</xdr:row>
      <xdr:rowOff>171451</xdr:rowOff>
    </xdr:from>
    <xdr:to>
      <xdr:col>6</xdr:col>
      <xdr:colOff>384810</xdr:colOff>
      <xdr:row>28</xdr:row>
      <xdr:rowOff>175261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4876801"/>
          <a:ext cx="365760" cy="365760"/>
        </a:xfrm>
        <a:prstGeom prst="rect">
          <a:avLst/>
        </a:prstGeom>
      </xdr:spPr>
    </xdr:pic>
    <xdr:clientData/>
  </xdr:twoCellAnchor>
  <xdr:twoCellAnchor editAs="oneCell">
    <xdr:from>
      <xdr:col>6</xdr:col>
      <xdr:colOff>90450</xdr:colOff>
      <xdr:row>30</xdr:row>
      <xdr:rowOff>119025</xdr:rowOff>
    </xdr:from>
    <xdr:to>
      <xdr:col>6</xdr:col>
      <xdr:colOff>364770</xdr:colOff>
      <xdr:row>32</xdr:row>
      <xdr:rowOff>31395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310730C-2A48-D259-4C67-2146CAD8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50" y="554827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13</xdr:row>
      <xdr:rowOff>128513</xdr:rowOff>
    </xdr:from>
    <xdr:to>
      <xdr:col>6</xdr:col>
      <xdr:colOff>273292</xdr:colOff>
      <xdr:row>14</xdr:row>
      <xdr:rowOff>130418</xdr:rowOff>
    </xdr:to>
    <xdr:pic>
      <xdr:nvPicPr>
        <xdr:cNvPr id="67" name="Picture 66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835D2AF-CB71-F154-33A4-2F2DE8CBA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2481188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9</xdr:row>
      <xdr:rowOff>135675</xdr:rowOff>
    </xdr:from>
    <xdr:to>
      <xdr:col>6</xdr:col>
      <xdr:colOff>273292</xdr:colOff>
      <xdr:row>10</xdr:row>
      <xdr:rowOff>137580</xdr:rowOff>
    </xdr:to>
    <xdr:pic>
      <xdr:nvPicPr>
        <xdr:cNvPr id="77" name="Picture 76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E2CAC2A6-A246-4B8E-5ABA-BA6903FBB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17644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90412</xdr:colOff>
      <xdr:row>17</xdr:row>
      <xdr:rowOff>121350</xdr:rowOff>
    </xdr:from>
    <xdr:to>
      <xdr:col>6</xdr:col>
      <xdr:colOff>273292</xdr:colOff>
      <xdr:row>18</xdr:row>
      <xdr:rowOff>123255</xdr:rowOff>
    </xdr:to>
    <xdr:pic>
      <xdr:nvPicPr>
        <xdr:cNvPr id="78" name="Picture 77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521BCD11-25DF-1864-0677-4F6304F08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8012" y="3197925"/>
          <a:ext cx="182880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454798</xdr:colOff>
      <xdr:row>3</xdr:row>
      <xdr:rowOff>171451</xdr:rowOff>
    </xdr:from>
    <xdr:to>
      <xdr:col>23</xdr:col>
      <xdr:colOff>257175</xdr:colOff>
      <xdr:row>33</xdr:row>
      <xdr:rowOff>1908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pSpPr/>
      </xdr:nvGrpSpPr>
      <xdr:grpSpPr>
        <a:xfrm>
          <a:off x="3502798" y="714376"/>
          <a:ext cx="10775177" cy="5259707"/>
          <a:chOff x="4407673" y="1095376"/>
          <a:chExt cx="10775177" cy="5259707"/>
        </a:xfrm>
      </xdr:grpSpPr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GrpSpPr/>
        </xdr:nvGrpSpPr>
        <xdr:grpSpPr>
          <a:xfrm>
            <a:off x="4407673" y="1095376"/>
            <a:ext cx="10558621" cy="5259707"/>
            <a:chOff x="911997" y="771525"/>
            <a:chExt cx="10558621" cy="5314952"/>
          </a:xfrm>
        </xdr:grpSpPr>
        <xdr:grpSp>
          <xdr:nvGrpSpPr>
            <xdr:cNvPr id="3" name="Group 2">
              <a:extLst>
                <a:ext uri="{FF2B5EF4-FFF2-40B4-BE49-F238E27FC236}">
                  <a16:creationId xmlns:a16="http://schemas.microsoft.com/office/drawing/2014/main" id="{00000000-0008-0000-0300-000003000000}"/>
                </a:ext>
              </a:extLst>
            </xdr:cNvPr>
            <xdr:cNvGrpSpPr/>
          </xdr:nvGrpSpPr>
          <xdr:grpSpPr>
            <a:xfrm>
              <a:off x="911997" y="771525"/>
              <a:ext cx="10558621" cy="5314952"/>
              <a:chOff x="911997" y="771525"/>
              <a:chExt cx="10558621" cy="5314952"/>
            </a:xfrm>
          </xdr:grpSpPr>
          <xdr:grpSp>
            <xdr:nvGrpSpPr>
              <xdr:cNvPr id="5" name="Group 4">
                <a:extLst>
                  <a:ext uri="{FF2B5EF4-FFF2-40B4-BE49-F238E27FC236}">
                    <a16:creationId xmlns:a16="http://schemas.microsoft.com/office/drawing/2014/main" id="{00000000-0008-0000-0300-000005000000}"/>
                  </a:ext>
                </a:extLst>
              </xdr:cNvPr>
              <xdr:cNvGrpSpPr/>
            </xdr:nvGrpSpPr>
            <xdr:grpSpPr>
              <a:xfrm>
                <a:off x="923924" y="771525"/>
                <a:ext cx="10546694" cy="5314952"/>
                <a:chOff x="1328244" y="771525"/>
                <a:chExt cx="10546694" cy="5314952"/>
              </a:xfrm>
            </xdr:grpSpPr>
            <xdr:grpSp>
              <xdr:nvGrpSpPr>
                <xdr:cNvPr id="9" name="Group 8">
                  <a:extLst>
                    <a:ext uri="{FF2B5EF4-FFF2-40B4-BE49-F238E27FC236}">
                      <a16:creationId xmlns:a16="http://schemas.microsoft.com/office/drawing/2014/main" id="{00000000-0008-0000-0300-000009000000}"/>
                    </a:ext>
                  </a:extLst>
                </xdr:cNvPr>
                <xdr:cNvGrpSpPr/>
              </xdr:nvGrpSpPr>
              <xdr:grpSpPr>
                <a:xfrm>
                  <a:off x="1337770" y="771525"/>
                  <a:ext cx="10537168" cy="5314952"/>
                  <a:chOff x="1313038" y="1057276"/>
                  <a:chExt cx="10537168" cy="5314952"/>
                </a:xfrm>
              </xdr:grpSpPr>
              <xdr:sp macro="" textlink="">
                <xdr:nvSpPr>
                  <xdr:cNvPr id="13" name="Rectangle: Rounded Corners 12">
                    <a:extLst>
                      <a:ext uri="{FF2B5EF4-FFF2-40B4-BE49-F238E27FC236}">
                        <a16:creationId xmlns:a16="http://schemas.microsoft.com/office/drawing/2014/main" id="{00000000-0008-0000-0300-00000D000000}"/>
                      </a:ext>
                    </a:extLst>
                  </xdr:cNvPr>
                  <xdr:cNvSpPr/>
                </xdr:nvSpPr>
                <xdr:spPr>
                  <a:xfrm>
                    <a:off x="1933575" y="1057276"/>
                    <a:ext cx="9916631" cy="5314950"/>
                  </a:xfrm>
                  <a:prstGeom prst="roundRect">
                    <a:avLst>
                      <a:gd name="adj" fmla="val 0"/>
                    </a:avLst>
                  </a:prstGeom>
                  <a:solidFill>
                    <a:srgbClr val="1A1C31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4" name="Rectangle: Rounded Corners 13">
                    <a:extLst>
                      <a:ext uri="{FF2B5EF4-FFF2-40B4-BE49-F238E27FC236}">
                        <a16:creationId xmlns:a16="http://schemas.microsoft.com/office/drawing/2014/main" id="{00000000-0008-0000-0300-00000E000000}"/>
                      </a:ext>
                    </a:extLst>
                  </xdr:cNvPr>
                  <xdr:cNvSpPr/>
                </xdr:nvSpPr>
                <xdr:spPr>
                  <a:xfrm>
                    <a:off x="2072684" y="1223220"/>
                    <a:ext cx="2640482" cy="1576789"/>
                  </a:xfrm>
                  <a:prstGeom prst="roundRect">
                    <a:avLst>
                      <a:gd name="adj" fmla="val 6518"/>
                    </a:avLst>
                  </a:prstGeom>
                  <a:solidFill>
                    <a:srgbClr val="2A2D4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5" name="Rectangle: Rounded Corners 14">
                    <a:extLst>
                      <a:ext uri="{FF2B5EF4-FFF2-40B4-BE49-F238E27FC236}">
                        <a16:creationId xmlns:a16="http://schemas.microsoft.com/office/drawing/2014/main" id="{00000000-0008-0000-0300-00000F000000}"/>
                      </a:ext>
                    </a:extLst>
                  </xdr:cNvPr>
                  <xdr:cNvSpPr/>
                </xdr:nvSpPr>
                <xdr:spPr>
                  <a:xfrm>
                    <a:off x="8480734" y="1223223"/>
                    <a:ext cx="3198719" cy="2798567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6" name="Rectangle: Top Corners Rounded 15">
                    <a:extLst>
                      <a:ext uri="{FF2B5EF4-FFF2-40B4-BE49-F238E27FC236}">
                        <a16:creationId xmlns:a16="http://schemas.microsoft.com/office/drawing/2014/main" id="{00000000-0008-0000-0300-000010000000}"/>
                      </a:ext>
                    </a:extLst>
                  </xdr:cNvPr>
                  <xdr:cNvSpPr/>
                </xdr:nvSpPr>
                <xdr:spPr>
                  <a:xfrm rot="16200000">
                    <a:off x="-1070117" y="3440433"/>
                    <a:ext cx="5314950" cy="548640"/>
                  </a:xfrm>
                  <a:prstGeom prst="round2SameRect">
                    <a:avLst/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  <xdr:sp macro="" textlink="">
                <xdr:nvSpPr>
                  <xdr:cNvPr id="17" name="Rectangle: Rounded Corners 16">
                    <a:extLst>
                      <a:ext uri="{FF2B5EF4-FFF2-40B4-BE49-F238E27FC236}">
                        <a16:creationId xmlns:a16="http://schemas.microsoft.com/office/drawing/2014/main" id="{00000000-0008-0000-0300-000011000000}"/>
                      </a:ext>
                    </a:extLst>
                  </xdr:cNvPr>
                  <xdr:cNvSpPr/>
                </xdr:nvSpPr>
                <xdr:spPr>
                  <a:xfrm>
                    <a:off x="4801419" y="1201427"/>
                    <a:ext cx="3568048" cy="206960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2A2D4C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marL="0" indent="0" algn="ctr" defTabSz="914400" rtl="0" eaLnBrk="1" latinLnBrk="0" hangingPunct="1"/>
                    <a:endParaRPr lang="en-GB"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sp macro="" textlink="">
                <xdr:nvSpPr>
                  <xdr:cNvPr id="18" name="Rectangle: Rounded Corners 17">
                    <a:extLst>
                      <a:ext uri="{FF2B5EF4-FFF2-40B4-BE49-F238E27FC236}">
                        <a16:creationId xmlns:a16="http://schemas.microsoft.com/office/drawing/2014/main" id="{00000000-0008-0000-0300-000012000000}"/>
                      </a:ext>
                    </a:extLst>
                  </xdr:cNvPr>
                  <xdr:cNvSpPr/>
                </xdr:nvSpPr>
                <xdr:spPr>
                  <a:xfrm>
                    <a:off x="2039703" y="2886075"/>
                    <a:ext cx="2679831" cy="3382868"/>
                  </a:xfrm>
                  <a:prstGeom prst="roundRect">
                    <a:avLst>
                      <a:gd name="adj" fmla="val 4131"/>
                    </a:avLst>
                  </a:prstGeom>
                  <a:solidFill>
                    <a:srgbClr val="0D0E22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endParaRPr lang="en-GB"/>
                  </a:p>
                </xdr:txBody>
              </xdr:sp>
            </xdr:grpSp>
            <xdr:sp macro="" textlink="">
              <xdr:nvSpPr>
                <xdr:cNvPr id="10" name="TextBox 19">
                  <a:extLst>
                    <a:ext uri="{FF2B5EF4-FFF2-40B4-BE49-F238E27FC236}">
                      <a16:creationId xmlns:a16="http://schemas.microsoft.com/office/drawing/2014/main" id="{00000000-0008-0000-0300-00000A000000}"/>
                    </a:ext>
                  </a:extLst>
                </xdr:cNvPr>
                <xdr:cNvSpPr txBox="1"/>
              </xdr:nvSpPr>
              <xdr:spPr>
                <a:xfrm>
                  <a:off x="2145041" y="976521"/>
                  <a:ext cx="1207759" cy="276999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>
                      <a:solidFill>
                        <a:schemeClr val="bg1">
                          <a:lumMod val="50000"/>
                        </a:schemeClr>
                      </a:solidFill>
                    </a:rPr>
                    <a:t>Revenue </a:t>
                  </a:r>
                  <a:endParaRPr lang="en-GB" sz="12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sp macro="" textlink="">
              <xdr:nvSpPr>
                <xdr:cNvPr id="11" name="TextBox 23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SpPr txBox="1"/>
              </xdr:nvSpPr>
              <xdr:spPr>
                <a:xfrm>
                  <a:off x="2091293" y="2689503"/>
                  <a:ext cx="1471057" cy="251465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000">
                      <a:solidFill>
                        <a:schemeClr val="bg1">
                          <a:lumMod val="50000"/>
                        </a:schemeClr>
                      </a:solidFill>
                    </a:rPr>
                    <a:t>Transaction Type</a:t>
                  </a:r>
                  <a:endParaRPr lang="en-GB" sz="1000">
                    <a:solidFill>
                      <a:schemeClr val="bg1">
                        <a:lumMod val="50000"/>
                      </a:schemeClr>
                    </a:solidFill>
                  </a:endParaRPr>
                </a:p>
              </xdr:txBody>
            </xdr:sp>
            <xdr:cxnSp macro="">
              <xdr:nvCxnSpPr>
                <xdr:cNvPr id="12" name="Straight Connector 11">
                  <a:extLst>
                    <a:ext uri="{FF2B5EF4-FFF2-40B4-BE49-F238E27FC236}">
                      <a16:creationId xmlns:a16="http://schemas.microsoft.com/office/drawing/2014/main" id="{00000000-0008-0000-0300-00000C000000}"/>
                    </a:ext>
                  </a:extLst>
                </xdr:cNvPr>
                <xdr:cNvCxnSpPr>
                  <a:cxnSpLocks/>
                </xdr:cNvCxnSpPr>
              </xdr:nvCxnSpPr>
              <xdr:spPr>
                <a:xfrm flipV="1">
                  <a:off x="1328244" y="1571625"/>
                  <a:ext cx="536670" cy="8402"/>
                </a:xfrm>
                <a:prstGeom prst="line">
                  <a:avLst/>
                </a:prstGeom>
                <a:ln w="15875">
                  <a:solidFill>
                    <a:srgbClr val="3D3E5D"/>
                  </a:solidFill>
                </a:ln>
              </xdr:spPr>
              <xdr:style>
                <a:lnRef idx="2">
                  <a:schemeClr val="accent1"/>
                </a:lnRef>
                <a:fillRef idx="0">
                  <a:schemeClr val="accent1"/>
                </a:fillRef>
                <a:effectRef idx="1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pic>
            <xdr:nvPicPr>
              <xdr:cNvPr id="6" name="Picture 5">
                <a:extLst>
                  <a:ext uri="{FF2B5EF4-FFF2-40B4-BE49-F238E27FC236}">
                    <a16:creationId xmlns:a16="http://schemas.microsoft.com/office/drawing/2014/main" id="{00000000-0008-0000-0300-00000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>
                <a:alphaModFix amt="50000"/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artisticMarker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911997" y="907422"/>
                <a:ext cx="609685" cy="609685"/>
              </a:xfrm>
              <a:prstGeom prst="rect">
                <a:avLst/>
              </a:prstGeom>
            </xdr:spPr>
          </xdr:pic>
          <xdr:sp macro="" textlink="">
            <xdr:nvSpPr>
              <xdr:cNvPr id="8" name="TextBox 41">
                <a:extLst>
                  <a:ext uri="{FF2B5EF4-FFF2-40B4-BE49-F238E27FC236}">
                    <a16:creationId xmlns:a16="http://schemas.microsoft.com/office/drawing/2014/main" id="{00000000-0008-0000-0300-000008000000}"/>
                  </a:ext>
                </a:extLst>
              </xdr:cNvPr>
              <xdr:cNvSpPr txBox="1"/>
            </xdr:nvSpPr>
            <xdr:spPr>
              <a:xfrm>
                <a:off x="4486267" y="975668"/>
                <a:ext cx="1471057" cy="251465"/>
              </a:xfrm>
              <a:prstGeom prst="rect">
                <a:avLst/>
              </a:prstGeom>
              <a:noFill/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000">
                    <a:solidFill>
                      <a:schemeClr val="bg1">
                        <a:lumMod val="50000"/>
                      </a:schemeClr>
                    </a:solidFill>
                  </a:rPr>
                  <a:t>Top  Selling Product</a:t>
                </a:r>
                <a:r>
                  <a:rPr lang="en-US" sz="1000" baseline="0">
                    <a:solidFill>
                      <a:schemeClr val="bg1">
                        <a:lumMod val="50000"/>
                      </a:schemeClr>
                    </a:solidFill>
                  </a:rPr>
                  <a:t> </a:t>
                </a:r>
                <a:endParaRPr lang="en-GB" sz="1000">
                  <a:solidFill>
                    <a:schemeClr val="bg1">
                      <a:lumMod val="50000"/>
                    </a:schemeClr>
                  </a:solidFill>
                </a:endParaRPr>
              </a:p>
            </xdr:txBody>
          </xdr:sp>
        </xdr:grpSp>
        <xdr:sp macro="" textlink="">
          <xdr:nvSpPr>
            <xdr:cNvPr id="4" name="TextBox 44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SpPr txBox="1"/>
          </xdr:nvSpPr>
          <xdr:spPr>
            <a:xfrm>
              <a:off x="8138828" y="991909"/>
              <a:ext cx="2164276" cy="246221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/>
                <a:t>Geographical Sales Distribution</a:t>
              </a:r>
            </a:p>
          </xdr:txBody>
        </xdr:sp>
      </xdr:grpSp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>
            <a:graphicFrameLocks/>
          </xdr:cNvGraphicFramePr>
        </xdr:nvGraphicFramePr>
        <xdr:xfrm>
          <a:off x="5153025" y="1847849"/>
          <a:ext cx="2628899" cy="9810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sp macro="" textlink="SALES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SpPr txBox="1"/>
        </xdr:nvSpPr>
        <xdr:spPr>
          <a:xfrm>
            <a:off x="5210175" y="1457325"/>
            <a:ext cx="1485900" cy="4476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F1E643F-2823-4666-81F5-E061DE008D85}" type="TxLink">
              <a:rPr lang="en-US" sz="2800" b="0" i="0" u="none" strike="noStrike">
                <a:solidFill>
                  <a:schemeClr val="bg1">
                    <a:lumMod val="85000"/>
                  </a:schemeClr>
                </a:solidFill>
                <a:latin typeface="Aptos Narrow"/>
              </a:rPr>
              <a:pPr/>
              <a:t>$105M</a:t>
            </a:fld>
            <a:endParaRPr lang="en-GB" sz="2800">
              <a:solidFill>
                <a:schemeClr val="bg1">
                  <a:lumMod val="85000"/>
                </a:schemeClr>
              </a:solidFill>
            </a:endParaRPr>
          </a:p>
        </xdr:txBody>
      </xdr:sp>
      <xdr:sp macro="" textlink="">
        <xdr:nvSpPr>
          <xdr:cNvPr id="21" name="Rectangle: Rounded Corners 20">
            <a:extLst>
              <a:ext uri="{FF2B5EF4-FFF2-40B4-BE49-F238E27FC236}">
                <a16:creationId xmlns:a16="http://schemas.microsoft.com/office/drawing/2014/main" id="{00000000-0008-0000-0300-000015000000}"/>
              </a:ext>
            </a:extLst>
          </xdr:cNvPr>
          <xdr:cNvSpPr/>
        </xdr:nvSpPr>
        <xdr:spPr>
          <a:xfrm>
            <a:off x="6486525" y="1600200"/>
            <a:ext cx="1171575" cy="219076"/>
          </a:xfrm>
          <a:prstGeom prst="roundRect">
            <a:avLst>
              <a:gd name="adj" fmla="val 44667"/>
            </a:avLst>
          </a:prstGeom>
          <a:solidFill>
            <a:srgbClr val="4D4D71">
              <a:alpha val="36000"/>
            </a:srgbClr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GB" sz="1100">
                <a:solidFill>
                  <a:schemeClr val="tx1">
                    <a:lumMod val="50000"/>
                    <a:lumOff val="50000"/>
                  </a:schemeClr>
                </a:solidFill>
              </a:rPr>
              <a:t>vs</a:t>
            </a:r>
            <a:r>
              <a:rPr lang="en-GB" sz="1100" baseline="0">
                <a:solidFill>
                  <a:schemeClr val="tx1">
                    <a:lumMod val="50000"/>
                    <a:lumOff val="50000"/>
                  </a:schemeClr>
                </a:solidFill>
              </a:rPr>
              <a:t> PY</a:t>
            </a:r>
            <a:endParaRPr lang="en-GB" sz="11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22" name="Picture 21">
                <a:extLst>
                  <a:ext uri="{FF2B5EF4-FFF2-40B4-BE49-F238E27FC236}">
                    <a16:creationId xmlns:a16="http://schemas.microsoft.com/office/drawing/2014/main" id="{00000000-0008-0000-0300-000016000000}"/>
                  </a:ext>
                </a:extLst>
              </xdr:cNvPr>
              <xdr:cNvPicPr>
                <a:picLocks noChangeAspect="1" noChangeArrowheads="1"/>
                <a:extLst>
                  <a:ext uri="{84589F7E-364E-4C9E-8A38-B11213B215E9}">
                    <a14:cameraTool cellRange="CALCULATIONS!$B$10" spid="_x0000_s4222"/>
                  </a:ext>
                </a:extLst>
              </xdr:cNvPicPr>
            </xdr:nvPicPr>
            <xdr:blipFill>
              <a:blip xmlns:r="http://schemas.openxmlformats.org/officeDocument/2006/relationships" r:embed="rId4"/>
              <a:srcRect/>
              <a:stretch>
                <a:fillRect/>
              </a:stretch>
            </xdr:blipFill>
            <xdr:spPr bwMode="auto">
              <a:xfrm>
                <a:off x="6477000" y="1609725"/>
                <a:ext cx="853440" cy="182880"/>
              </a:xfrm>
              <a:prstGeom prst="rect">
                <a:avLst/>
              </a:prstGeom>
              <a:noFill/>
              <a:extLst>
                <a:ext uri="{909E8E84-426E-40DD-AFC4-6F175D3DCCD1}">
                  <a14:hiddenFill>
                    <a:solidFill>
                      <a:srgbClr val="FFFFFF"/>
                    </a:solidFill>
                  </a14:hiddenFill>
                </a:ext>
              </a:extLst>
            </xdr:spPr>
          </xdr:pic>
        </mc:Choice>
        <mc:Fallback xmlns=""/>
      </mc:AlternateContent>
      <xdr:graphicFrame macro="">
        <xdr:nvGraphicFramePr>
          <xdr:cNvPr id="23" name="Chart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GraphicFramePr>
            <a:graphicFrameLocks/>
          </xdr:cNvGraphicFramePr>
        </xdr:nvGraphicFramePr>
        <xdr:xfrm>
          <a:off x="8010524" y="1504950"/>
          <a:ext cx="3429001" cy="17335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sp macro="" textlink="">
        <xdr:nvSpPr>
          <xdr:cNvPr id="24" name="Rectangle: Rounded Corners 23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/>
        </xdr:nvSpPr>
        <xdr:spPr>
          <a:xfrm>
            <a:off x="7924800" y="3381375"/>
            <a:ext cx="3568048" cy="2848196"/>
          </a:xfrm>
          <a:prstGeom prst="roundRect">
            <a:avLst>
              <a:gd name="adj" fmla="val 4131"/>
            </a:avLst>
          </a:prstGeom>
          <a:solidFill>
            <a:srgbClr val="0D0E2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GB"/>
          </a:p>
        </xdr:txBody>
      </xdr:sp>
      <xdr:graphicFrame macro="">
        <xdr:nvGraphicFramePr>
          <xdr:cNvPr id="25" name="Chart 24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GraphicFramePr>
            <a:graphicFrameLocks/>
          </xdr:cNvGraphicFramePr>
        </xdr:nvGraphicFramePr>
        <xdr:xfrm>
          <a:off x="5257800" y="3228975"/>
          <a:ext cx="2476500" cy="157734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7" name="Chart 26">
                <a:extLst>
                  <a:ext uri="{FF2B5EF4-FFF2-40B4-BE49-F238E27FC236}">
                    <a16:creationId xmlns:a16="http://schemas.microsoft.com/office/drawing/2014/main" id="{00000000-0008-0000-0300-00001B000000}"/>
                  </a:ext>
                </a:extLst>
              </xdr:cNvPr>
              <xdr:cNvGraphicFramePr/>
            </xdr:nvGraphicFramePr>
            <xdr:xfrm>
              <a:off x="11620501" y="1495425"/>
              <a:ext cx="3057524" cy="2505075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7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11620501" y="1495425"/>
                <a:ext cx="3057524" cy="2505075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GB" sz="1100"/>
                  <a:t>This chart isn’t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00000000-0008-0000-0300-00001C000000}"/>
              </a:ext>
            </a:extLst>
          </xdr:cNvPr>
          <xdr:cNvSpPr/>
        </xdr:nvSpPr>
        <xdr:spPr>
          <a:xfrm>
            <a:off x="11610975" y="4124325"/>
            <a:ext cx="3198719" cy="2105025"/>
          </a:xfrm>
          <a:prstGeom prst="roundRect">
            <a:avLst>
              <a:gd name="adj" fmla="val 4131"/>
            </a:avLst>
          </a:prstGeom>
          <a:solidFill>
            <a:srgbClr val="2A2D4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endParaRPr lang="en-GB" sz="1800" kern="12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9" name="TextBox 41">
            <a:extLst>
              <a:ext uri="{FF2B5EF4-FFF2-40B4-BE49-F238E27FC236}">
                <a16:creationId xmlns:a16="http://schemas.microsoft.com/office/drawing/2014/main" id="{00000000-0008-0000-0300-00001D000000}"/>
              </a:ext>
            </a:extLst>
          </xdr:cNvPr>
          <xdr:cNvSpPr txBox="1"/>
        </xdr:nvSpPr>
        <xdr:spPr>
          <a:xfrm>
            <a:off x="11658600" y="1314450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chemeClr val="bg1">
                    <a:lumMod val="50000"/>
                  </a:schemeClr>
                </a:solidFill>
              </a:rPr>
              <a:t>Store Division</a:t>
            </a:r>
            <a:r>
              <a:rPr lang="en-US" sz="1000" baseline="0">
                <a:solidFill>
                  <a:schemeClr val="bg1">
                    <a:lumMod val="50000"/>
                  </a:schemeClr>
                </a:solidFill>
              </a:rPr>
              <a:t> by  Revenue</a:t>
            </a:r>
            <a:endParaRPr lang="en-GB" sz="1000">
              <a:solidFill>
                <a:schemeClr val="bg1">
                  <a:lumMod val="50000"/>
                </a:schemeClr>
              </a:solidFill>
            </a:endParaRPr>
          </a:p>
        </xdr:txBody>
      </xdr:sp>
      <xdr:graphicFrame macro="">
        <xdr:nvGraphicFramePr>
          <xdr:cNvPr id="30" name="Chart 29">
            <a:extLst>
              <a:ext uri="{FF2B5EF4-FFF2-40B4-BE49-F238E27FC236}">
                <a16:creationId xmlns:a16="http://schemas.microsoft.com/office/drawing/2014/main" id="{00000000-0008-0000-0300-00001E000000}"/>
              </a:ext>
            </a:extLst>
          </xdr:cNvPr>
          <xdr:cNvGraphicFramePr>
            <a:graphicFrameLocks/>
          </xdr:cNvGraphicFramePr>
        </xdr:nvGraphicFramePr>
        <xdr:xfrm>
          <a:off x="11582400" y="4276726"/>
          <a:ext cx="3600450" cy="19811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31" name="TextBox 41">
            <a:extLst>
              <a:ext uri="{FF2B5EF4-FFF2-40B4-BE49-F238E27FC236}">
                <a16:creationId xmlns:a16="http://schemas.microsoft.com/office/drawing/2014/main" id="{00000000-0008-0000-0300-00001F000000}"/>
              </a:ext>
            </a:extLst>
          </xdr:cNvPr>
          <xdr:cNvSpPr txBox="1"/>
        </xdr:nvSpPr>
        <xdr:spPr>
          <a:xfrm>
            <a:off x="11658600" y="4143375"/>
            <a:ext cx="1933575" cy="26670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chemeClr val="bg1">
                    <a:lumMod val="50000"/>
                  </a:schemeClr>
                </a:solidFill>
              </a:rPr>
              <a:t>Divisional</a:t>
            </a:r>
            <a:r>
              <a:rPr lang="en-US" sz="1000" baseline="0">
                <a:solidFill>
                  <a:schemeClr val="bg1">
                    <a:lumMod val="50000"/>
                  </a:schemeClr>
                </a:solidFill>
              </a:rPr>
              <a:t> Performance</a:t>
            </a:r>
            <a:endParaRPr lang="en-GB" sz="1000">
              <a:solidFill>
                <a:schemeClr val="bg1">
                  <a:lumMod val="50000"/>
                </a:schemeClr>
              </a:solidFill>
            </a:endParaRPr>
          </a:p>
        </xdr:txBody>
      </xdr:sp>
      <xdr:graphicFrame macro="">
        <xdr:nvGraphicFramePr>
          <xdr:cNvPr id="32" name="Chart 31">
            <a:extLst>
              <a:ext uri="{FF2B5EF4-FFF2-40B4-BE49-F238E27FC236}">
                <a16:creationId xmlns:a16="http://schemas.microsoft.com/office/drawing/2014/main" id="{00000000-0008-0000-0300-000020000000}"/>
              </a:ext>
            </a:extLst>
          </xdr:cNvPr>
          <xdr:cNvGraphicFramePr>
            <a:graphicFrameLocks/>
          </xdr:cNvGraphicFramePr>
        </xdr:nvGraphicFramePr>
        <xdr:xfrm>
          <a:off x="7639050" y="3533775"/>
          <a:ext cx="381381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33" name="TextBox 41">
            <a:extLst>
              <a:ext uri="{FF2B5EF4-FFF2-40B4-BE49-F238E27FC236}">
                <a16:creationId xmlns:a16="http://schemas.microsoft.com/office/drawing/2014/main" id="{00000000-0008-0000-0300-000021000000}"/>
              </a:ext>
            </a:extLst>
          </xdr:cNvPr>
          <xdr:cNvSpPr txBox="1"/>
        </xdr:nvSpPr>
        <xdr:spPr>
          <a:xfrm>
            <a:off x="8020050" y="3429000"/>
            <a:ext cx="1471057" cy="248851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000">
                <a:solidFill>
                  <a:schemeClr val="bg1">
                    <a:lumMod val="50000"/>
                  </a:schemeClr>
                </a:solidFill>
              </a:rPr>
              <a:t>Suppliers </a:t>
            </a:r>
            <a:endParaRPr lang="en-GB" sz="1000">
              <a:solidFill>
                <a:schemeClr val="bg1">
                  <a:lumMod val="50000"/>
                </a:schemeClr>
              </a:solidFill>
            </a:endParaRPr>
          </a:p>
        </xdr:txBody>
      </xdr:sp>
      <xdr:graphicFrame macro="">
        <xdr:nvGraphicFramePr>
          <xdr:cNvPr id="35" name="Chart 34">
            <a:extLst>
              <a:ext uri="{FF2B5EF4-FFF2-40B4-BE49-F238E27FC236}">
                <a16:creationId xmlns:a16="http://schemas.microsoft.com/office/drawing/2014/main" id="{00000000-0008-0000-0300-000023000000}"/>
              </a:ext>
            </a:extLst>
          </xdr:cNvPr>
          <xdr:cNvGraphicFramePr>
            <a:graphicFrameLocks/>
          </xdr:cNvGraphicFramePr>
        </xdr:nvGraphicFramePr>
        <xdr:xfrm>
          <a:off x="5038725" y="4762500"/>
          <a:ext cx="2912744" cy="14268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</xdr:grpSp>
    <xdr:clientData/>
  </xdr:twoCellAnchor>
  <xdr:twoCellAnchor editAs="oneCell">
    <xdr:from>
      <xdr:col>5</xdr:col>
      <xdr:colOff>561975</xdr:colOff>
      <xdr:row>26</xdr:row>
      <xdr:rowOff>161925</xdr:rowOff>
    </xdr:from>
    <xdr:to>
      <xdr:col>6</xdr:col>
      <xdr:colOff>318135</xdr:colOff>
      <xdr:row>28</xdr:row>
      <xdr:rowOff>165735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9975" y="4867275"/>
          <a:ext cx="365760" cy="36576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18</xdr:row>
      <xdr:rowOff>14250</xdr:rowOff>
    </xdr:from>
    <xdr:to>
      <xdr:col>6</xdr:col>
      <xdr:colOff>240030</xdr:colOff>
      <xdr:row>19</xdr:row>
      <xdr:rowOff>16155</xdr:rowOff>
    </xdr:to>
    <xdr:pic>
      <xdr:nvPicPr>
        <xdr:cNvPr id="34" name="Picture 33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D28554BD-AE8D-4A7D-B9BD-A5AF167B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327180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54825</xdr:colOff>
      <xdr:row>10</xdr:row>
      <xdr:rowOff>38100</xdr:rowOff>
    </xdr:from>
    <xdr:to>
      <xdr:col>6</xdr:col>
      <xdr:colOff>237705</xdr:colOff>
      <xdr:row>11</xdr:row>
      <xdr:rowOff>40005</xdr:rowOff>
    </xdr:to>
    <xdr:pic>
      <xdr:nvPicPr>
        <xdr:cNvPr id="37" name="Picture 36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68D5A8AA-F2A7-4437-BC65-1EDEE741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2425" y="1847850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14</xdr:row>
      <xdr:rowOff>26175</xdr:rowOff>
    </xdr:from>
    <xdr:to>
      <xdr:col>6</xdr:col>
      <xdr:colOff>240030</xdr:colOff>
      <xdr:row>15</xdr:row>
      <xdr:rowOff>28080</xdr:rowOff>
    </xdr:to>
    <xdr:pic>
      <xdr:nvPicPr>
        <xdr:cNvPr id="38" name="Picture 3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2C2B4435-6AE7-42E2-91F1-14738FFF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0" y="2559825"/>
          <a:ext cx="182880" cy="182880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30</xdr:row>
      <xdr:rowOff>152400</xdr:rowOff>
    </xdr:from>
    <xdr:to>
      <xdr:col>6</xdr:col>
      <xdr:colOff>302895</xdr:colOff>
      <xdr:row>32</xdr:row>
      <xdr:rowOff>64770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FACBF61-BFE1-475D-B0B6-98100545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5581650"/>
          <a:ext cx="274320" cy="274320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21412041" createdVersion="5" refreshedVersion="8" minRefreshableVersion="3" recordCount="0" supportSubquery="1" supportAdvancedDrill="1" xr:uid="{D1A4C089-B217-45D1-A85C-1022C0AEA998}">
  <cacheSource type="external" connectionId="8"/>
  <cacheFields count="4">
    <cacheField name="[Measures].[PY SALES]" caption="PY SALES" numFmtId="0" hierarchy="43" level="32767"/>
    <cacheField name="[Measures].[PY QTY]" caption="PY QTY" numFmtId="0" hierarchy="44" level="32767"/>
    <cacheField name="[Measures].[PY UNIT PRICE]" caption="PY UNIT PRICE" numFmtId="0" hierarchy="46" level="32767"/>
    <cacheField name="[Measures].[PY CUSTOMERS]" caption="PY CUSTOMERS" numFmtId="0" hierarchy="47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 oneField="1">
      <fieldsUsage count="1">
        <fieldUsage x="0"/>
      </fieldsUsage>
    </cacheHierarchy>
    <cacheHierarchy uniqueName="[Measures].[PY QTY]" caption="PY QTY" measure="1" displayFolder="" measureGroup="A" count="0" oneField="1">
      <fieldsUsage count="1">
        <fieldUsage x="1"/>
      </fieldsUsage>
    </cacheHierarchy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 oneField="1">
      <fieldsUsage count="1">
        <fieldUsage x="2"/>
      </fieldsUsage>
    </cacheHierarchy>
    <cacheHierarchy uniqueName="[Measures].[PY CUSTOMERS]" caption="PY CUSTOMERS" measure="1" displayFolder="" measureGroup="A" count="0" oneField="1">
      <fieldsUsage count="1">
        <fieldUsage x="3"/>
      </fieldsUsage>
    </cacheHierarchy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23379627" createdVersion="5" refreshedVersion="8" minRefreshableVersion="3" recordCount="0" supportSubquery="1" supportAdvancedDrill="1" xr:uid="{A744B333-828E-4A3A-8063-DEDB53A86B9E}">
  <cacheSource type="external" connectionId="8"/>
  <cacheFields count="4">
    <cacheField name="[Measures].[TOTAL SALES]" caption="TOTAL SALES" numFmtId="0" hierarchy="39" level="32767"/>
    <cacheField name="[Measures].[TOTAL QTY]" caption="TOTAL QTY" numFmtId="0" hierarchy="40" level="32767"/>
    <cacheField name="[Measures].[AVG UNIT PRICE]" caption="AVG UNIT PRICE" numFmtId="0" hierarchy="41" level="32767"/>
    <cacheField name="[Measures].[CUSTOMERS]" caption="CUSTOMERS" numFmtId="0" hierarchy="42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 oneField="1">
      <fieldsUsage count="1">
        <fieldUsage x="2"/>
      </fieldsUsage>
    </cacheHierarchy>
    <cacheHierarchy uniqueName="[Measures].[CUSTOMERS]" caption="CUSTOMERS" measure="1" displayFolder="" measureGroup="A" count="0" oneField="1">
      <fieldsUsage count="1">
        <fieldUsage x="3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25462966" createdVersion="5" refreshedVersion="8" minRefreshableVersion="3" recordCount="0" supportSubquery="1" supportAdvancedDrill="1" xr:uid="{FB108A72-3C44-436B-8F3F-922C926049DE}">
  <cacheSource type="external" connectionId="8"/>
  <cacheFields count="4">
    <cacheField name="[Measures].[GROWTH SALES %]" caption="GROWTH SALES %" numFmtId="0" hierarchy="45" level="32767"/>
    <cacheField name="[Measures].[GROWTH  QTY]" caption="GROWTH  QTY" numFmtId="0" hierarchy="48" level="32767"/>
    <cacheField name="[Measures].[GROWTH PRICE]" caption="GROWTH PRICE" numFmtId="0" hierarchy="49" level="32767"/>
    <cacheField name="[Measures].[GROWTH CUSTOMERS]" caption="GROWTH CUSTOMERS" numFmtId="0" hierarchy="5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 oneField="1">
      <fieldsUsage count="1">
        <fieldUsage x="0"/>
      </fieldsUsage>
    </cacheHierarchy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 oneField="1">
      <fieldsUsage count="1">
        <fieldUsage x="1"/>
      </fieldsUsage>
    </cacheHierarchy>
    <cacheHierarchy uniqueName="[Measures].[GROWTH PRICE]" caption="GROWTH PRICE" measure="1" displayFolder="" measureGroup="A" count="0" oneField="1">
      <fieldsUsage count="1">
        <fieldUsage x="2"/>
      </fieldsUsage>
    </cacheHierarchy>
    <cacheHierarchy uniqueName="[Measures].[GROWTH CUSTOMERS]" caption="GROWTH CUSTOMERS" measure="1" displayFolder="" measureGroup="A" count="0" oneField="1">
      <fieldsUsage count="1">
        <fieldUsage x="3"/>
      </fieldsUsage>
    </cacheHierarchy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27430553" createdVersion="5" refreshedVersion="8" minRefreshableVersion="3" recordCount="0" supportSubquery="1" supportAdvancedDrill="1" xr:uid="{A831216D-1F72-40C5-BAF2-CA9992A9A81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1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29166669" createdVersion="5" refreshedVersion="8" minRefreshableVersion="3" recordCount="0" supportSubquery="1" supportAdvancedDrill="1" xr:uid="{7CF4DA4F-2494-4DAF-B47E-A9EC3719AC0D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10">
        <s v="Bangladesh"/>
        <s v="Cambodia"/>
        <s v="China"/>
        <s v="Finland"/>
        <s v="Germany"/>
        <s v="India"/>
        <s v="Lithuania"/>
        <s v="Netherlands"/>
        <s v="Poland"/>
        <s v="United States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31018516" createdVersion="5" refreshedVersion="8" minRefreshableVersion="3" recordCount="0" supportSubquery="1" supportAdvancedDrill="1" xr:uid="{6977A4A0-C574-4EDF-829C-7F91CDA940E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2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33217595" createdVersion="5" refreshedVersion="8" minRefreshableVersion="3" recordCount="0" supportSubquery="1" supportAdvancedDrill="1" xr:uid="{1FFC0344-B9C9-4404-B8B3-3C49016F92D4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CUSTOMERS]" caption="CUSTOMERS" numFmtId="0" hierarchy="42" level="32767"/>
    <cacheField name="Dummy0" numFmtId="0" hierarchy="6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64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 oneField="1">
      <fieldsUsage count="1">
        <fieldUsage x="1"/>
      </fieldsUsage>
    </cacheHierarchy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Dummy0" caption="Measures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35532404" createdVersion="5" refreshedVersion="8" minRefreshableVersion="3" recordCount="0" supportSubquery="1" supportAdvancedDrill="1" xr:uid="{9F9FEC50-78DA-4A83-AA36-2872DBE17C29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Fact_Sales].[unit].[unit]" caption="unit" numFmtId="0" hierarchy="35" level="1">
      <sharedItems count="5">
        <s v="bags"/>
        <s v="bottles"/>
        <s v="cans"/>
        <s v="Ct"/>
        <s v="oz"/>
      </sharedItems>
    </cacheField>
    <cacheField name="[Dim_Customers].[name].[name]" caption="name" numFmtId="0" hierarchy="2" level="1">
      <sharedItems count="5">
        <s v="jyoti"/>
        <s v="pooja"/>
        <s v="smt"/>
        <s v="smt."/>
        <s v="sunita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2" memberValueDatatype="130" unbalanced="0">
      <fieldsUsage count="2">
        <fieldUsage x="-1"/>
        <fieldUsage x="2"/>
      </fieldsUsage>
    </cacheHierarchy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2" memberValueDatatype="130" unbalanced="0">
      <fieldsUsage count="2">
        <fieldUsage x="-1"/>
        <fieldUsage x="1"/>
      </fieldsUsage>
    </cacheHierarchy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36921297" createdVersion="5" refreshedVersion="8" minRefreshableVersion="3" recordCount="0" supportSubquery="1" supportAdvancedDrill="1" xr:uid="{0324861F-CE1A-49B0-9080-6BF116F3E153}">
  <cacheSource type="external" connectionId="8"/>
  <cacheFields count="2">
    <cacheField name="[Measures].[TOTAL SALES]" caption="TOTAL SALES" numFmtId="0" hierarchy="39" level="32767"/>
    <cacheField name="[Dim_item].[man_country].[man_country]" caption="man_country" numFmtId="0" hierarchy="9" level="1">
      <sharedItems count="5">
        <s v="Bangladesh"/>
        <s v="Germany"/>
        <s v="India"/>
        <s v="Lithuania"/>
        <s v="Polan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0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38773145" createdVersion="5" refreshedVersion="8" minRefreshableVersion="3" recordCount="0" supportSubquery="1" supportAdvancedDrill="1" xr:uid="{F0A12053-DC5E-456F-B06A-2188EB61FE67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1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0393515" createdVersion="5" refreshedVersion="8" minRefreshableVersion="3" recordCount="0" supportSubquery="1" supportAdvancedDrill="1" xr:uid="{8ED2B2EB-11C8-4793-943D-1015A408F8E4}">
  <cacheSource type="external" connectionId="8"/>
  <cacheFields count="2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Measures].[AVG UNIT PRICE]" caption="AVG UNIT PRICE" numFmtId="0" hierarchy="41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 oneField="1">
      <fieldsUsage count="1">
        <fieldUsage x="1"/>
      </fieldsUsage>
    </cacheHierarchy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2013885" createdVersion="5" refreshedVersion="8" minRefreshableVersion="3" recordCount="0" supportSubquery="1" supportAdvancedDrill="1" xr:uid="{853C98D2-B16F-4458-8640-8CDB99130D9D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Beverage - Energy/Protein"/>
        <s v="Coffee K-Cups"/>
        <s v="Food - Chips"/>
        <s v="Food - Healthy"/>
        <s v="Kitchen Supplies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3750002" createdVersion="5" refreshedVersion="8" minRefreshableVersion="3" recordCount="0" supportSubquery="1" supportAdvancedDrill="1" xr:uid="{64607F77-6C3C-4EBA-A741-C0E7BB580E17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Dim_item].[supplier].[supplier]" caption="supplier" numFmtId="0" hierarchy="10" level="1">
      <sharedItems count="10">
        <s v="BIGSO AB"/>
        <s v="Bolsius Boxmeer"/>
        <s v="CHERRY GROUP CO.,LTD"/>
        <s v="CHROMADURLIN S.A.S"/>
        <s v="DENIMACH LTD"/>
        <s v="Friedola 1888 GmbH"/>
        <s v="HARDFORD AB"/>
        <s v="Indo Count Industries Ltd"/>
        <s v="MAESA SAS"/>
        <s v="NINGBO SEDUNO IMP &amp; EXP CO.LTD"/>
      </sharedItems>
    </cacheField>
    <cacheField name="[Measures].[TOTAL QTY]" caption="TOTAL QTY" numFmtId="0" hierarchy="40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2" memberValueDatatype="130" unbalanced="0">
      <fieldsUsage count="2">
        <fieldUsage x="-1"/>
        <fieldUsage x="2"/>
      </fieldsUsage>
    </cacheHierarchy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 oneField="1">
      <fieldsUsage count="1">
        <fieldUsage x="3"/>
      </fieldsUsage>
    </cacheHierarchy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5254626" createdVersion="5" refreshedVersion="8" minRefreshableVersion="3" recordCount="0" supportSubquery="1" supportAdvancedDrill="1" xr:uid="{95507830-D7E8-48F0-AAD8-9AAC7632084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store].[division].[division]" caption="division" numFmtId="0" hierarchy="13" level="1">
      <sharedItems count="7">
        <s v="BARISAL"/>
        <s v="CHITTAGONG"/>
        <s v="DHAKA"/>
        <s v="KHULNA"/>
        <s v="RAJSHAHI"/>
        <s v="RANGPUR"/>
        <s v="SYLHET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2" memberValueDatatype="130" unbalanced="0">
      <fieldsUsage count="2">
        <fieldUsage x="-1"/>
        <fieldUsage x="3"/>
      </fieldsUsage>
    </cacheHierarchy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6643519" createdVersion="5" refreshedVersion="8" minRefreshableVersion="3" recordCount="0" supportSubquery="1" supportAdvancedDrill="1" xr:uid="{3C2C98C1-29F8-4461-94CA-0F4EBAAA7F21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trans_type].[trans_type]" caption="trans_type" numFmtId="0" hierarchy="27" level="1">
      <sharedItems count="3">
        <s v="card"/>
        <s v="cash"/>
        <s v="mobile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8263889" createdVersion="5" refreshedVersion="8" minRefreshableVersion="3" recordCount="0" supportSubquery="1" supportAdvancedDrill="1" xr:uid="{A92AF452-4D34-4B2C-B197-58C688317FB2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ransactions].[bank_name].[bank_name]" caption="bank_name" numFmtId="0" hierarchy="28" level="1">
      <sharedItems count="5">
        <s v="AB Bank Limited"/>
        <s v="Bangladesh Commerce Bank Limited"/>
        <s v="Dhaka Bank Limited"/>
        <s v="South Bangla Agriculture and Commerce Bank Limited"/>
        <s v="Standard Bank Limited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2" memberValueDatatype="130" unbalanced="0">
      <fieldsUsage count="2">
        <fieldUsage x="-1"/>
        <fieldUsage x="3"/>
      </fieldsUsage>
    </cacheHierarchy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4988426" createdVersion="5" refreshedVersion="8" minRefreshableVersion="3" recordCount="0" supportSubquery="1" supportAdvancedDrill="1" xr:uid="{61014A12-D0DA-42B5-BB26-D6AF9F294100}">
  <cacheSource type="external" connectionId="8"/>
  <cacheFields count="3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5">
        <s v="Coffee Hot Cocoa"/>
        <s v="Coffee K-Cups Tea"/>
        <s v="Coffee Stirrers"/>
        <s v="Dishware - Bowls"/>
        <s v="Medicine"/>
      </sharedItems>
    </cacheField>
    <cacheField name="[Measures].[TOTAL SALES]" caption="TOTAL SALES" numFmtId="0" hierarchy="39" level="32767"/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2.799751388891" createdVersion="5" refreshedVersion="8" minRefreshableVersion="3" recordCount="0" supportSubquery="1" supportAdvancedDrill="1" xr:uid="{E48B5FDB-2BCD-441E-A597-EBED82EDACCF}">
  <cacheSource type="external" connectionId="8"/>
  <cacheFields count="4">
    <cacheField name="[Dim_Time].[Month Name].[Month Name]" caption="Month Name" numFmtId="0" hierarchy="24" level="1">
      <sharedItems count="12">
        <s v="Apr"/>
        <s v="Aug"/>
        <s v="Dec"/>
        <s v="Feb"/>
        <s v="Jan"/>
        <s v="Jul"/>
        <s v="Jun"/>
        <s v="Mar"/>
        <s v="May"/>
        <s v="Nov"/>
        <s v="Oct"/>
        <s v="Sep"/>
      </sharedItems>
    </cacheField>
    <cacheField name="[Dim_item].[desc].[desc]" caption="desc" numFmtId="0" hierarchy="7" level="1">
      <sharedItems count="10">
        <s v="a. Beverage - Soda"/>
        <s v="a. Beverage Sparkling Water"/>
        <s v="Beverage - Energy/Protein"/>
        <s v="Beverage - Gatorade"/>
        <s v="Coffee K-Cups"/>
        <s v="Coffee Sweetener"/>
        <s v="Food - Chips"/>
        <s v="Food - Chocolate"/>
        <s v="Food - Healthy"/>
        <s v="Kitchen Supplies"/>
      </sharedItems>
    </cacheField>
    <cacheField name="[Measures].[TOTAL SALES]" caption="TOTAL SALES" numFmtId="0" hierarchy="39" level="32767"/>
    <cacheField name="[Dim_Time].[week].[week]" caption="week" numFmtId="0" hierarchy="20" level="1">
      <sharedItems count="4">
        <s v="1st Week"/>
        <s v="2nd Week"/>
        <s v="3rd Week"/>
        <s v="4th Week"/>
      </sharedItems>
    </cacheField>
  </cacheFields>
  <cacheHierarchies count="63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2" memberValueDatatype="130" unbalanced="0">
      <fieldsUsage count="2">
        <fieldUsage x="-1"/>
        <fieldUsage x="1"/>
      </fieldsUsage>
    </cacheHierarchy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2" memberValueDatatype="130" unbalanced="0">
      <fieldsUsage count="2">
        <fieldUsage x="-1"/>
        <fieldUsage x="3"/>
      </fieldsUsage>
    </cacheHierarchy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2" memberValueDatatype="130" unbalanced="0">
      <fieldsUsage count="2">
        <fieldUsage x="-1"/>
        <fieldUsage x="0"/>
      </fieldsUsage>
    </cacheHierarchy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2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 oneField="1">
      <fieldsUsage count="1">
        <fieldUsage x="2"/>
      </fieldsUsage>
    </cacheHierarchy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payment_key]" caption="Count of payment_key" measure="1" displayFolder="" measureGroup="Dim_Transactions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 of hour]" caption="Sum of hour" measure="1" displayFolder="" measureGroup="Dim_Tim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</cacheHierarchies>
  <kpis count="0"/>
  <dimensions count="8">
    <dimension name="A" uniqueName="[A]" caption="A"/>
    <dimension name="Dim_Customers" uniqueName="[Dim_Customers]" caption="Dim_Customers"/>
    <dimension name="Dim_item" uniqueName="[Dim_item]" caption="Dim_item"/>
    <dimension name="Dim_store" uniqueName="[Dim_store]" caption="Dim_store"/>
    <dimension name="Dim_Time" uniqueName="[Dim_Time]" caption="Dim_Time"/>
    <dimension name="Dim_Transactions" uniqueName="[Dim_Transactions]" caption="Dim_Transactions"/>
    <dimension name="Fact_Sales" uniqueName="[Fact_Sales]" caption="Fact_Sales"/>
    <dimension measure="1" name="Measures" uniqueName="[Measures]" caption="Measures"/>
  </dimensions>
  <measureGroups count="7">
    <measureGroup name="A" caption="A"/>
    <measureGroup name="Dim_Customers" caption="Dim_Customers"/>
    <measureGroup name="Dim_item" caption="Dim_item"/>
    <measureGroup name="Dim_store" caption="Dim_store"/>
    <measureGroup name="Dim_Time" caption="Dim_Time"/>
    <measureGroup name="Dim_Transactions" caption="Dim_Transactions"/>
    <measureGroup name="Fact_Sales" caption="Fact_Sales"/>
  </measureGroups>
  <maps count="12">
    <map measureGroup="0" dimension="0"/>
    <map measureGroup="1" dimension="1"/>
    <map measureGroup="2" dimension="2"/>
    <map measureGroup="3" dimension="3"/>
    <map measureGroup="4" dimension="4"/>
    <map measureGroup="5" dimension="5"/>
    <map measureGroup="6" dimension="1"/>
    <map measureGroup="6" dimension="2"/>
    <map measureGroup="6" dimension="3"/>
    <map measureGroup="6" dimension="4"/>
    <map measureGroup="6" dimension="5"/>
    <map measureGroup="6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reedom Oboh" refreshedDate="45870.638722916665" createdVersion="3" refreshedVersion="8" minRefreshableVersion="3" recordCount="0" supportSubquery="1" supportAdvancedDrill="1" xr:uid="{C29C8B86-BB5C-4715-9D75-E13860C441DC}">
  <cacheSource type="external" connectionId="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61">
    <cacheHierarchy uniqueName="[A].[Measures]" caption="Measures" attribute="1" defaultMemberUniqueName="[A].[Measures].[All]" allUniqueName="[A].[Measures].[All]" dimensionUniqueName="[A]" displayFolder="" count="0" memberValueDatatype="130" unbalanced="0"/>
    <cacheHierarchy uniqueName="[Dim_Customers].[coustomer_key]" caption="coustomer_key" attribute="1" defaultMemberUniqueName="[Dim_Customers].[coustomer_key].[All]" allUniqueName="[Dim_Customers].[coustomer_key].[All]" dimensionUniqueName="[Dim_Customers]" displayFolder="" count="0" memberValueDatatype="130" unbalanced="0"/>
    <cacheHierarchy uniqueName="[Dim_Customers].[name]" caption="name" attribute="1" defaultMemberUniqueName="[Dim_Customers].[name].[All]" allUniqueName="[Dim_Customers].[name].[All]" dimensionUniqueName="[Dim_Customers]" displayFolder="" count="0" memberValueDatatype="130" unbalanced="0"/>
    <cacheHierarchy uniqueName="[Dim_Customers].[contact_no]" caption="contact_no" attribute="1" defaultMemberUniqueName="[Dim_Customers].[contact_no].[All]" allUniqueName="[Dim_Customers].[contact_no].[All]" dimensionUniqueName="[Dim_Customers]" displayFolder="" count="0" memberValueDatatype="20" unbalanced="0"/>
    <cacheHierarchy uniqueName="[Dim_Customers].[nid]" caption="nid" attribute="1" defaultMemberUniqueName="[Dim_Customers].[nid].[All]" allUniqueName="[Dim_Customers].[nid].[All]" dimensionUniqueName="[Dim_Customers]" displayFolder="" count="0" memberValueDatatype="20" unbalanced="0"/>
    <cacheHierarchy uniqueName="[Dim_item].[item_key]" caption="item_key" attribute="1" defaultMemberUniqueName="[Dim_item].[item_key].[All]" allUniqueName="[Dim_item].[item_key].[All]" dimensionUniqueName="[Dim_item]" displayFolder="" count="0" memberValueDatatype="130" unbalanced="0"/>
    <cacheHierarchy uniqueName="[Dim_item].[item_name]" caption="item_name" attribute="1" defaultMemberUniqueName="[Dim_item].[item_name].[All]" allUniqueName="[Dim_item].[item_name].[All]" dimensionUniqueName="[Dim_item]" displayFolder="" count="0" memberValueDatatype="130" unbalanced="0"/>
    <cacheHierarchy uniqueName="[Dim_item].[desc]" caption="desc" attribute="1" defaultMemberUniqueName="[Dim_item].[desc].[All]" allUniqueName="[Dim_item].[desc].[All]" dimensionUniqueName="[Dim_item]" displayFolder="" count="0" memberValueDatatype="130" unbalanced="0"/>
    <cacheHierarchy uniqueName="[Dim_item].[unit_price]" caption="unit_price" attribute="1" defaultMemberUniqueName="[Dim_item].[unit_price].[All]" allUniqueName="[Dim_item].[unit_price].[All]" dimensionUniqueName="[Dim_item]" displayFolder="" count="0" memberValueDatatype="5" unbalanced="0"/>
    <cacheHierarchy uniqueName="[Dim_item].[man_country]" caption="man_country" attribute="1" defaultMemberUniqueName="[Dim_item].[man_country].[All]" allUniqueName="[Dim_item].[man_country].[All]" dimensionUniqueName="[Dim_item]" displayFolder="" count="0" memberValueDatatype="130" unbalanced="0"/>
    <cacheHierarchy uniqueName="[Dim_item].[supplier]" caption="supplier" attribute="1" defaultMemberUniqueName="[Dim_item].[supplier].[All]" allUniqueName="[Dim_item].[supplier].[All]" dimensionUniqueName="[Dim_item]" displayFolder="" count="0" memberValueDatatype="130" unbalanced="0"/>
    <cacheHierarchy uniqueName="[Dim_item].[unit]" caption="unit" attribute="1" defaultMemberUniqueName="[Dim_item].[unit].[All]" allUniqueName="[Dim_item].[unit].[All]" dimensionUniqueName="[Dim_item]" displayFolder="" count="0" memberValueDatatype="130" unbalanced="0"/>
    <cacheHierarchy uniqueName="[Dim_store].[store_key]" caption="store_key" attribute="1" defaultMemberUniqueName="[Dim_store].[store_key].[All]" allUniqueName="[Dim_store].[store_key].[All]" dimensionUniqueName="[Dim_store]" displayFolder="" count="0" memberValueDatatype="130" unbalanced="0"/>
    <cacheHierarchy uniqueName="[Dim_store].[division]" caption="division" attribute="1" defaultMemberUniqueName="[Dim_store].[division].[All]" allUniqueName="[Dim_store].[division].[All]" dimensionUniqueName="[Dim_store]" displayFolder="" count="0" memberValueDatatype="130" unbalanced="0"/>
    <cacheHierarchy uniqueName="[Dim_store].[district]" caption="district" attribute="1" defaultMemberUniqueName="[Dim_store].[district].[All]" allUniqueName="[Dim_store].[district].[All]" dimensionUniqueName="[Dim_store]" displayFolder="" count="0" memberValueDatatype="130" unbalanced="0"/>
    <cacheHierarchy uniqueName="[Dim_store].[upazila]" caption="upazila" attribute="1" defaultMemberUniqueName="[Dim_store].[upazila].[All]" allUniqueName="[Dim_store].[upazila].[All]" dimensionUniqueName="[Dim_store]" displayFolder="" count="0" memberValueDatatype="130" unbalanced="0"/>
    <cacheHierarchy uniqueName="[Dim_Time].[time_key]" caption="time_key" attribute="1" defaultMemberUniqueName="[Dim_Time].[time_key].[All]" allUniqueName="[Dim_Time].[time_key].[All]" dimensionUniqueName="[Dim_Time]" displayFolder="" count="0" memberValueDatatype="130" unbalanced="0"/>
    <cacheHierarchy uniqueName="[Dim_Time].[Date]" caption="Date" attribute="1" time="1" defaultMemberUniqueName="[Dim_Time].[Date].[All]" allUniqueName="[Dim_Time].[Date].[All]" dimensionUniqueName="[Dim_Time]" displayFolder="" count="2" memberValueDatatype="7" unbalanced="0"/>
    <cacheHierarchy uniqueName="[Dim_Time].[hour]" caption="hour" attribute="1" defaultMemberUniqueName="[Dim_Time].[hour].[All]" allUniqueName="[Dim_Time].[hour].[All]" dimensionUniqueName="[Dim_Time]" displayFolder="" count="0" memberValueDatatype="20" unbalanced="0"/>
    <cacheHierarchy uniqueName="[Dim_Time].[day]" caption="day" attribute="1" defaultMemberUniqueName="[Dim_Time].[day].[All]" allUniqueName="[Dim_Time].[day].[All]" dimensionUniqueName="[Dim_Time]" displayFolder="" count="0" memberValueDatatype="20" unbalanced="0"/>
    <cacheHierarchy uniqueName="[Dim_Time].[week]" caption="week" attribute="1" defaultMemberUniqueName="[Dim_Time].[week].[All]" allUniqueName="[Dim_Time].[week].[All]" dimensionUniqueName="[Dim_Time]" displayFolder="" count="0" memberValueDatatype="130" unbalanced="0"/>
    <cacheHierarchy uniqueName="[Dim_Time].[month]" caption="month" attribute="1" defaultMemberUniqueName="[Dim_Time].[month].[All]" allUniqueName="[Dim_Time].[month].[All]" dimensionUniqueName="[Dim_Time]" displayFolder="" count="0" memberValueDatatype="20" unbalanced="0"/>
    <cacheHierarchy uniqueName="[Dim_Time].[quarter]" caption="quarter" attribute="1" defaultMemberUniqueName="[Dim_Time].[quarter].[All]" allUniqueName="[Dim_Time].[quarter].[All]" dimensionUniqueName="[Dim_Time]" displayFolder="" count="0" memberValueDatatype="130" unbalanced="0"/>
    <cacheHierarchy uniqueName="[Dim_Time].[year]" caption="year" attribute="1" defaultMemberUniqueName="[Dim_Time].[year].[All]" allUniqueName="[Dim_Time].[year].[All]" dimensionUniqueName="[Dim_Time]" displayFolder="" count="0" memberValueDatatype="20" unbalanced="0"/>
    <cacheHierarchy uniqueName="[Dim_Time].[Month Name]" caption="Month Name" attribute="1" defaultMemberUniqueName="[Dim_Time].[Month Name].[All]" allUniqueName="[Dim_Time].[Month Name].[All]" dimensionUniqueName="[Dim_Time]" displayFolder="" count="0" memberValueDatatype="130" unbalanced="0"/>
    <cacheHierarchy uniqueName="[Dim_Time].[Date (Month)]" caption="Date (Month)" attribute="1" defaultMemberUniqueName="[Dim_Time].[Date (Month)].[All]" allUniqueName="[Dim_Time].[Date (Month)].[All]" dimensionUniqueName="[Dim_Time]" displayFolder="" count="0" memberValueDatatype="130" unbalanced="0"/>
    <cacheHierarchy uniqueName="[Dim_Transactions].[payment_key]" caption="payment_key" attribute="1" defaultMemberUniqueName="[Dim_Transactions].[payment_key].[All]" allUniqueName="[Dim_Transactions].[payment_key].[All]" dimensionUniqueName="[Dim_Transactions]" displayFolder="" count="0" memberValueDatatype="130" unbalanced="0"/>
    <cacheHierarchy uniqueName="[Dim_Transactions].[trans_type]" caption="trans_type" attribute="1" defaultMemberUniqueName="[Dim_Transactions].[trans_type].[All]" allUniqueName="[Dim_Transactions].[trans_type].[All]" dimensionUniqueName="[Dim_Transactions]" displayFolder="" count="0" memberValueDatatype="130" unbalanced="0"/>
    <cacheHierarchy uniqueName="[Dim_Transactions].[bank_name]" caption="bank_name" attribute="1" defaultMemberUniqueName="[Dim_Transactions].[bank_name].[All]" allUniqueName="[Dim_Transactions].[bank_name].[All]" dimensionUniqueName="[Dim_Transactions]" displayFolder="" count="0" memberValueDatatype="130" unbalanced="0"/>
    <cacheHierarchy uniqueName="[Fact_Sales].[payment_key]" caption="payment_key" attribute="1" defaultMemberUniqueName="[Fact_Sales].[payment_key].[All]" allUniqueName="[Fact_Sales].[payment_key].[All]" dimensionUniqueName="[Fact_Sales]" displayFolder="" count="0" memberValueDatatype="130" unbalanced="0"/>
    <cacheHierarchy uniqueName="[Fact_Sales].[coustomer_key]" caption="coustomer_key" attribute="1" defaultMemberUniqueName="[Fact_Sales].[coustomer_key].[All]" allUniqueName="[Fact_Sales].[coustomer_key].[All]" dimensionUniqueName="[Fact_Sales]" displayFolder="" count="0" memberValueDatatype="130" unbalanced="0"/>
    <cacheHierarchy uniqueName="[Fact_Sales].[time_key]" caption="time_key" attribute="1" defaultMemberUniqueName="[Fact_Sales].[time_key].[All]" allUniqueName="[Fact_Sales].[time_key].[All]" dimensionUniqueName="[Fact_Sales]" displayFolder="" count="0" memberValueDatatype="130" unbalanced="0"/>
    <cacheHierarchy uniqueName="[Fact_Sales].[item_key]" caption="item_key" attribute="1" defaultMemberUniqueName="[Fact_Sales].[item_key].[All]" allUniqueName="[Fact_Sales].[item_key].[All]" dimensionUniqueName="[Fact_Sales]" displayFolder="" count="0" memberValueDatatype="130" unbalanced="0"/>
    <cacheHierarchy uniqueName="[Fact_Sales].[store_key]" caption="store_key" attribute="1" defaultMemberUniqueName="[Fact_Sales].[store_key].[All]" allUniqueName="[Fact_Sales].[store_key].[All]" dimensionUniqueName="[Fact_Sales]" displayFolder="" count="0" memberValueDatatype="130" unbalanced="0"/>
    <cacheHierarchy uniqueName="[Fact_Sales].[quantity]" caption="quantity" attribute="1" defaultMemberUniqueName="[Fact_Sales].[quantity].[All]" allUniqueName="[Fact_Sales].[quantity].[All]" dimensionUniqueName="[Fact_Sales]" displayFolder="" count="0" memberValueDatatype="20" unbalanced="0"/>
    <cacheHierarchy uniqueName="[Fact_Sales].[unit]" caption="unit" attribute="1" defaultMemberUniqueName="[Fact_Sales].[unit].[All]" allUniqueName="[Fact_Sales].[unit].[All]" dimensionUniqueName="[Fact_Sales]" displayFolder="" count="0" memberValueDatatype="130" unbalanced="0"/>
    <cacheHierarchy uniqueName="[Fact_Sales].[unit_price]" caption="unit_price" attribute="1" defaultMemberUniqueName="[Fact_Sales].[unit_price].[All]" allUniqueName="[Fact_Sales].[unit_price].[All]" dimensionUniqueName="[Fact_Sales]" displayFolder="" count="0" memberValueDatatype="5" unbalanced="0"/>
    <cacheHierarchy uniqueName="[Fact_Sales].[Sales]" caption="Sales" attribute="1" defaultMemberUniqueName="[Fact_Sales].[Sales].[All]" allUniqueName="[Fact_Sales].[Sales].[All]" dimensionUniqueName="[Fact_Sales]" displayFolder="" count="0" memberValueDatatype="5" unbalanced="0"/>
    <cacheHierarchy uniqueName="[Dim_Time].[Date (Month Index)]" caption="Date (Month Index)" attribute="1" defaultMemberUniqueName="[Dim_Time].[Date (Month Index)].[All]" allUniqueName="[Dim_Time].[Date (Month Index)].[All]" dimensionUniqueName="[Dim_Time]" displayFolder="" count="0" memberValueDatatype="20" unbalanced="0" hidden="1"/>
    <cacheHierarchy uniqueName="[Measures].[TOTAL SALES]" caption="TOTAL SALES" measure="1" displayFolder="" measureGroup="A" count="0"/>
    <cacheHierarchy uniqueName="[Measures].[TOTAL QTY]" caption="TOTAL QTY" measure="1" displayFolder="" measureGroup="A" count="0"/>
    <cacheHierarchy uniqueName="[Measures].[AVG UNIT PRICE]" caption="AVG UNIT PRICE" measure="1" displayFolder="" measureGroup="A" count="0"/>
    <cacheHierarchy uniqueName="[Measures].[CUSTOMERS]" caption="CUSTOMERS" measure="1" displayFolder="" measureGroup="A" count="0"/>
    <cacheHierarchy uniqueName="[Measures].[PY SALES]" caption="PY SALES" measure="1" displayFolder="" measureGroup="A" count="0"/>
    <cacheHierarchy uniqueName="[Measures].[PY QTY]" caption="PY QTY" measure="1" displayFolder="" measureGroup="A" count="0"/>
    <cacheHierarchy uniqueName="[Measures].[GROWTH SALES %]" caption="GROWTH SALES %" measure="1" displayFolder="" measureGroup="A" count="0"/>
    <cacheHierarchy uniqueName="[Measures].[PY UNIT PRICE]" caption="PY UNIT PRICE" measure="1" displayFolder="" measureGroup="A" count="0"/>
    <cacheHierarchy uniqueName="[Measures].[PY CUSTOMERS]" caption="PY CUSTOMERS" measure="1" displayFolder="" measureGroup="A" count="0"/>
    <cacheHierarchy uniqueName="[Measures].[GROWTH  QTY]" caption="GROWTH  QTY" measure="1" displayFolder="" measureGroup="A" count="0"/>
    <cacheHierarchy uniqueName="[Measures].[GROWTH PRICE]" caption="GROWTH PRICE" measure="1" displayFolder="" measureGroup="A" count="0"/>
    <cacheHierarchy uniqueName="[Measures].[GROWTH CUSTOMERS]" caption="GROWTH CUSTOMERS" measure="1" displayFolder="" measureGroup="A" count="0"/>
    <cacheHierarchy uniqueName="[Measures].[__XL_Count Fact_Sales]" caption="__XL_Count Fact_Sales" measure="1" displayFolder="" measureGroup="Fact_Sales" count="0" hidden="1"/>
    <cacheHierarchy uniqueName="[Measures].[__XL_Count Dim_item]" caption="__XL_Count Dim_item" measure="1" displayFolder="" measureGroup="Dim_item" count="0" hidden="1"/>
    <cacheHierarchy uniqueName="[Measures].[__XL_Count Dim_store]" caption="__XL_Count Dim_store" measure="1" displayFolder="" measureGroup="Dim_store" count="0" hidden="1"/>
    <cacheHierarchy uniqueName="[Measures].[__XL_Count Dim_Time]" caption="__XL_Count Dim_Time" measure="1" displayFolder="" measureGroup="Dim_Time" count="0" hidden="1"/>
    <cacheHierarchy uniqueName="[Measures].[__XL_Count Dim_Transactions]" caption="__XL_Count Dim_Transactions" measure="1" displayFolder="" measureGroup="Dim_Transactions" count="0" hidden="1"/>
    <cacheHierarchy uniqueName="[Measures].[__XL_Count Dim_Customers]" caption="__XL_Count Dim_Customers" measure="1" displayFolder="" measureGroup="Dim_Customers" count="0" hidden="1"/>
    <cacheHierarchy uniqueName="[Measures].[__XL_Count A]" caption="__XL_Count A" measure="1" displayFolder="" measureGroup="A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Fact_Sale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onth]" caption="Sum of month" measure="1" displayFolder="" measureGroup="Dim_Tim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202935302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9C417-5FC3-40E3-897F-D3016D55EAEB}" name="YOY%" cacheId="2" applyNumberFormats="0" applyBorderFormats="0" applyFontFormats="0" applyPatternFormats="0" applyAlignmentFormats="0" applyWidthHeightFormats="1" dataCaption="Values" tag="2d20c2d7-f8f4-49f5-a6c4-6a70912ef34d" updatedVersion="8" minRefreshableVersion="5" useAutoFormatting="1" subtotalHiddenItems="1" itemPrintTitles="1" createdVersion="5" indent="0" outline="1" outlineData="1" multipleFieldFilters="0">
  <location ref="B9:E10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 numFmtId="166"/>
    <dataField fld="1" subtotal="count" baseField="0" baseItem="0" numFmtId="166"/>
    <dataField fld="2" subtotal="count" baseField="0" baseItem="0" numFmtId="166"/>
    <dataField fld="3" subtotal="count" baseField="0" baseItem="0" numFmtId="166"/>
  </dataFields>
  <formats count="14">
    <format dxfId="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5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53">
      <pivotArea outline="0" collapsedLevelsAreSubtotals="1" fieldPosition="0"/>
    </format>
    <format dxfId="52">
      <pivotArea outline="0" collapsedLevelsAreSubtotals="1" fieldPosition="0"/>
    </format>
    <format dxfId="51">
      <pivotArea type="all" dataOnly="0" outline="0" fieldPosition="0"/>
    </format>
    <format dxfId="50">
      <pivotArea outline="0" collapsedLevelsAreSubtotals="1" fieldPosition="0"/>
    </format>
    <format dxfId="4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48">
      <pivotArea outline="0" collapsedLevelsAreSubtotals="1" fieldPosition="0"/>
    </format>
    <format dxfId="4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5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4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9184EA-95FA-4C36-86C3-A141DF979BE8}" name="TOP5_CUSTOMER" cacheId="7" applyNumberFormats="0" applyBorderFormats="0" applyFontFormats="0" applyPatternFormats="0" applyAlignmentFormats="0" applyWidthHeightFormats="1" dataCaption="Values" tag="d1d32b20-2be8-4a64-800f-4ab8013b4240" updatedVersion="8" minRefreshableVersion="5" useAutoFormatting="1" subtotalHiddenItems="1" rowGrandTotals="0" colGrandTotals="0" itemPrintTitles="1" createdVersion="5" indent="0" outline="1" outlineData="1" multipleFieldFilters="0" chartFormat="22">
  <location ref="B56:C61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2"/>
  </rowFields>
  <rowItems count="5">
    <i>
      <x v="4"/>
    </i>
    <i>
      <x/>
    </i>
    <i>
      <x v="3"/>
    </i>
    <i>
      <x v="2"/>
    </i>
    <i>
      <x v="1"/>
    </i>
  </rowItems>
  <colItems count="1">
    <i/>
  </colItems>
  <dataFields count="1">
    <dataField fld="3" subtotal="count" baseField="0" baseItem="0"/>
  </dataFields>
  <formats count="2">
    <format dxfId="59">
      <pivotArea outline="0" collapsedLevelsAreSubtotals="1" fieldPosition="0"/>
    </format>
    <format dxfId="58">
      <pivotArea outline="0" collapsedLevelsAreSubtotals="1" fieldPosition="0"/>
    </format>
  </formats>
  <chartFormats count="6">
    <chartFormat chart="2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1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1" type="count" id="14" iMeasureHier="39">
      <autoFilter ref="A1">
        <filterColumn colId="0">
          <top10 val="5" filterVal="5"/>
        </filterColumn>
      </autoFilter>
    </filter>
    <filter fld="2" type="count" id="15" iMeasureHier="40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5CF7A-61BB-47EA-971C-42B2BB64D668}" name="TOP5_COUNTRIES" cacheId="8" applyNumberFormats="0" applyBorderFormats="0" applyFontFormats="0" applyPatternFormats="0" applyAlignmentFormats="0" applyWidthHeightFormats="1" dataCaption="Values" tag="091f986f-27b2-46b7-b643-2c490e8ebde9" updatedVersion="8" minRefreshableVersion="5" useAutoFormatting="1" subtotalHiddenItems="1" rowGrandTotals="0" colGrandTotals="0" itemPrintTitles="1" createdVersion="5" indent="0" outline="1" outlineData="1" multipleFieldFilters="0">
  <location ref="J14:K19" firstHeaderRow="1" firstDataRow="1" firstDataCol="1"/>
  <pivotFields count="2"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5">
    <i>
      <x v="1"/>
    </i>
    <i>
      <x v="4"/>
    </i>
    <i>
      <x v="3"/>
    </i>
    <i>
      <x v="2"/>
    </i>
    <i>
      <x/>
    </i>
  </rowItems>
  <colItems count="1">
    <i/>
  </colItems>
  <dataFields count="1">
    <dataField fld="0" subtotal="count" baseField="0" baseItem="0"/>
  </dataFields>
  <formats count="4">
    <format dxfId="63">
      <pivotArea outline="0" collapsedLevelsAreSubtotals="1" fieldPosition="0"/>
    </format>
    <format dxfId="62">
      <pivotArea outline="0" collapsedLevelsAreSubtotals="1" fieldPosition="0"/>
    </format>
    <format dxfId="61">
      <pivotArea outline="0" collapsedLevelsAreSubtotals="1" fieldPosition="0"/>
    </format>
    <format dxfId="60">
      <pivotArea collapsedLevelsAreSubtotals="1" fieldPosition="0">
        <references count="1">
          <reference field="1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B3A2C-A831-4AEF-B93B-4AB7E8B1A079}" name="QTY_tREND" cacheId="9" applyNumberFormats="0" applyBorderFormats="0" applyFontFormats="0" applyPatternFormats="0" applyAlignmentFormats="0" applyWidthHeightFormats="1" dataCaption="Values" tag="2712ff59-4988-42be-9985-abfce2de8434" updatedVersion="8" minRefreshableVersion="5" useAutoFormatting="1" subtotalHiddenItems="1" itemPrintTitles="1" createdVersion="5" indent="0" outline="1" outlineData="1" multipleFieldFilters="0" chartFormat="14">
  <location ref="X4:Y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/>
  </dataFields>
  <formats count="3">
    <format dxfId="66">
      <pivotArea outline="0" collapsedLevelsAreSubtotals="1" fieldPosition="0"/>
    </format>
    <format dxfId="65">
      <pivotArea outline="0" collapsedLevelsAreSubtotals="1" fieldPosition="0"/>
    </format>
    <format dxfId="64">
      <pivotArea outline="0" collapsedLevelsAreSubtotals="1" fieldPosition="0"/>
    </format>
  </formats>
  <chartFormats count="1"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67E2DA-1BBD-456D-85F3-EF8013F4EC1B}" name="MONTH_TREND" cacheId="3" applyNumberFormats="0" applyBorderFormats="0" applyFontFormats="0" applyPatternFormats="0" applyAlignmentFormats="0" applyWidthHeightFormats="1" dataCaption="Values" tag="2ead1573-2d31-46ee-a5ae-f7e4af7fe1be" updatedVersion="8" minRefreshableVersion="5" useAutoFormatting="1" subtotalHiddenItems="1" itemPrintTitles="1" createdVersion="5" indent="0" outline="1" outlineData="1" multipleFieldFilters="0" chartFormat="20">
  <location ref="B14:C2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2"/>
  </dataFields>
  <formats count="1">
    <format dxfId="67">
      <pivotArea outline="0" collapsedLevelsAreSubtotals="1" fieldPosition="0"/>
    </format>
  </formats>
  <chartFormats count="3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C495F-2EDE-445E-B927-F39B52A432AE}" name="TOP%_PRODUCT" cacheId="5" applyNumberFormats="0" applyBorderFormats="0" applyFontFormats="0" applyPatternFormats="0" applyAlignmentFormats="0" applyWidthHeightFormats="1" dataCaption="Values" tag="237aefda-6c29-4b0c-a880-dd04b8769ab9" updatedVersion="8" minRefreshableVersion="5" useAutoFormatting="1" subtotalHiddenItems="1" itemPrintTitles="1" createdVersion="5" indent="0" outline="1" outlineData="1" multipleFieldFilters="0" chartFormat="12">
  <location ref="B31:C37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/>
    </i>
    <i>
      <x v="4"/>
    </i>
    <i>
      <x v="1"/>
    </i>
    <i>
      <x v="2"/>
    </i>
    <i>
      <x v="3"/>
    </i>
    <i t="grand">
      <x/>
    </i>
  </rowItems>
  <colItems count="1">
    <i/>
  </colItems>
  <dataFields count="1">
    <dataField fld="2" subtotal="count" baseField="0" baseItem="0" numFmtId="172"/>
  </dataFields>
  <formats count="2">
    <format dxfId="69">
      <pivotArea outline="0" collapsedLevelsAreSubtotals="1" fieldPosition="0"/>
    </format>
    <format dxfId="68">
      <pivotArea outline="0" collapsedLevelsAreSubtotals="1" fieldPosition="0"/>
    </format>
  </formats>
  <chartFormats count="1"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14" iMeasureHier="39">
      <autoFilter ref="A1">
        <filterColumn colId="0">
          <top10 val="5" filterVal="5"/>
        </filterColumn>
      </autoFilter>
    </filter>
  </filter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C021D-2E86-42D8-9CCA-7B002D6FFEC9}" name="COUNTRIES" cacheId="4" applyNumberFormats="0" applyBorderFormats="0" applyFontFormats="0" applyPatternFormats="0" applyAlignmentFormats="0" applyWidthHeightFormats="1" dataCaption="Values" tag="9a50cf27-0eb0-44d1-a95b-514f9d3fa40e" updatedVersion="8" minRefreshableVersion="5" useAutoFormatting="1" subtotalHiddenItems="1" itemPrintTitles="1" createdVersion="5" indent="0" outline="1" outlineData="1" multipleFieldFilters="0">
  <location ref="E14:F25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0" subtotal="count" baseField="0" baseItem="0"/>
  </dataFields>
  <formats count="3">
    <format dxfId="72">
      <pivotArea outline="0" collapsedLevelsAreSubtotals="1" fieldPosition="0"/>
    </format>
    <format dxfId="71">
      <pivotArea outline="0" collapsedLevelsAreSubtotals="1" fieldPosition="0"/>
    </format>
    <format dxfId="70">
      <pivotArea outline="0" collapsedLevelsAreSubtotals="1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FCFA-A8C5-4CDC-93A2-A319122E4361}" name="PREVIOUSYEARKPI" cacheId="0" applyNumberFormats="0" applyBorderFormats="0" applyFontFormats="0" applyPatternFormats="0" applyAlignmentFormats="0" applyWidthHeightFormats="1" dataCaption="Values" tag="dfc170b0-1f76-4fdd-91e0-b9428c61dfd5" updatedVersion="8" minRefreshableVersion="5" useAutoFormatting="1" subtotalHiddenItems="1" itemPrintTitles="1" createdVersion="5" indent="0" outline="1" outlineData="1" multipleFieldFilters="0">
  <location ref="B5:E6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65"/>
    <dataField fld="2" subtotal="count" baseField="0" baseItem="0" numFmtId="167"/>
    <dataField fld="3" subtotal="count" baseField="0" baseItem="0" numFmtId="165"/>
  </dataFields>
  <formats count="5">
    <format dxfId="77">
      <pivotArea outline="0" collapsedLevelsAreSubtotals="1" fieldPosition="0"/>
    </format>
    <format dxfId="7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75">
      <pivotArea outline="0" collapsedLevelsAreSubtotals="1" fieldPosition="0">
        <references count="1">
          <reference field="4294967294" count="2" selected="0">
            <x v="2"/>
            <x v="3"/>
          </reference>
        </references>
      </pivotArea>
    </format>
    <format dxfId="7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3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relNeededHidden="1"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51CBD0-4711-4ADE-82BC-B0A01C099CE1}" name="KPI_CY" cacheId="1" applyNumberFormats="0" applyBorderFormats="0" applyFontFormats="0" applyPatternFormats="0" applyAlignmentFormats="0" applyWidthHeightFormats="1" dataCaption="Values" tag="5c550a02-67ec-4145-96e5-237c95f60150" updatedVersion="8" minRefreshableVersion="5" useAutoFormatting="1" subtotalHiddenItems="1" itemPrintTitles="1" createdVersion="5" indent="0" outline="1" outlineData="1" multipleFieldFilters="0">
  <location ref="B2:E3" firstHeaderRow="0" firstDataRow="1" firstDataCol="0"/>
  <pivotFields count="4"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0" subtotal="count" baseField="0" baseItem="0"/>
    <dataField fld="1" subtotal="count" baseField="0" baseItem="0" numFmtId="173"/>
    <dataField fld="2" subtotal="count" baseField="0" baseItem="0" numFmtId="167"/>
    <dataField fld="3" subtotal="count" baseField="0" baseItem="0" numFmtId="165"/>
  </dataFields>
  <formats count="5">
    <format dxfId="82">
      <pivotArea outline="0" collapsedLevelsAreSubtotals="1" fieldPosition="0">
        <references count="1">
          <reference field="4294967294" count="3" selected="0">
            <x v="1"/>
            <x v="2"/>
            <x v="3"/>
          </reference>
        </references>
      </pivotArea>
    </format>
    <format dxfId="81">
      <pivotArea outline="0" collapsedLevelsAreSubtotals="1" fieldPosition="0"/>
    </format>
    <format dxfId="8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7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9E7F7-D24E-442D-805A-73A13A713330}" name="CUSTOMER_BY_MONTH" cacheId="6" applyNumberFormats="0" applyBorderFormats="0" applyFontFormats="0" applyPatternFormats="0" applyAlignmentFormats="0" applyWidthHeightFormats="1" dataCaption="Values" tag="eba9404e-1820-44f3-9802-78c4588f09f8" updatedVersion="8" minRefreshableVersion="5" useAutoFormatting="1" subtotalHiddenItems="1" itemPrintTitles="1" createdVersion="5" indent="0" outline="1" outlineData="1" multipleFieldFilters="0" chartFormat="19">
  <location ref="B40:D53" firstHeaderRow="0" firstDataRow="1" firstDataCol="1"/>
  <pivotFields count="3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name="CUSTOMERS2" fld="2" subtotal="count" baseField="0" baseItem="0">
      <extLst>
        <ext xmlns:x14="http://schemas.microsoft.com/office/spreadsheetml/2009/9/main" uri="{E15A36E0-9728-4e99-A89B-3F7291B0FE68}">
          <x14:dataField sourceField="1" uniqueName="[__Xl2].[Measures].[CUSTOMERS]"/>
        </ext>
      </extLst>
    </dataField>
  </dataFields>
  <formats count="3">
    <format dxfId="85">
      <pivotArea outline="0" collapsedLevelsAreSubtotals="1" fieldPosition="0"/>
    </format>
    <format dxfId="84">
      <pivotArea outline="0" collapsedLevelsAreSubtotals="1" fieldPosition="0"/>
    </format>
    <format dxfId="83">
      <pivotArea outline="0" collapsedLevelsAreSubtotals="1" fieldPosition="0"/>
    </format>
  </formats>
  <chartFormats count="2">
    <chartFormat chart="18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Custom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DA537-82FC-4119-8C82-8C28FA337E57}" name="UNIT_pRICE_TREND" cacheId="10" applyNumberFormats="0" applyBorderFormats="0" applyFontFormats="0" applyPatternFormats="0" applyAlignmentFormats="0" applyWidthHeightFormats="1" dataCaption="Values" tag="0ed4f086-87eb-414a-a901-a8ea47a7fdbe" updatedVersion="8" minRefreshableVersion="5" useAutoFormatting="1" subtotalHiddenItems="1" itemPrintTitles="1" createdVersion="5" indent="0" outline="1" outlineData="1" multipleFieldFilters="0" chartFormat="16">
  <location ref="Z4:AA17" firstHeaderRow="1" firstDataRow="1" firstDataCol="1"/>
  <pivotFields count="2">
    <pivotField axis="axisRow"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fld="1" subtotal="count" baseField="0" baseItem="0" numFmtId="170"/>
  </dataFields>
  <formats count="3">
    <format dxfId="88">
      <pivotArea outline="0" collapsedLevelsAreSubtotals="1" fieldPosition="0"/>
    </format>
    <format dxfId="87">
      <pivotArea outline="0" collapsedLevelsAreSubtotals="1" fieldPosition="0"/>
    </format>
    <format dxfId="86">
      <pivotArea outline="0" collapsedLevelsAreSubtotals="1" fieldPosition="0"/>
    </format>
  </format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D9172-FC7C-4161-9689-FAE37966296C}" name="PivotTable96" cacheId="17" applyNumberFormats="0" applyBorderFormats="0" applyFontFormats="0" applyPatternFormats="0" applyAlignmentFormats="0" applyWidthHeightFormats="1" dataCaption="Values" tag="89c2c75d-b821-4323-bd26-ab4fe8c20f78" updatedVersion="8" minRefreshableVersion="5" useAutoFormatting="1" subtotalHiddenItems="1" rowGrandTotals="0" colGrandTotals="0" itemPrintTitles="1" createdVersion="5" indent="0" outline="1" outlineData="1" multipleFieldFilters="0" chartFormat="31">
  <location ref="B31:C35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3"/>
  </rowFields>
  <rowItems count="4">
    <i>
      <x/>
    </i>
    <i>
      <x v="1"/>
    </i>
    <i>
      <x v="2"/>
    </i>
    <i>
      <x v="3"/>
    </i>
  </rowItems>
  <colItems count="1">
    <i/>
  </colItems>
  <dataFields count="1">
    <dataField fld="2" subtotal="count" baseField="0" baseItem="0"/>
  </dataFields>
  <formats count="6">
    <format dxfId="5">
      <pivotArea outline="0" collapsedLevelsAreSubtotals="1" fieldPosition="0"/>
    </format>
    <format dxfId="4">
      <pivotArea type="all" dataOnly="0" outline="0" fieldPosition="0"/>
    </format>
    <format dxfId="3">
      <pivotArea outline="0" collapsedLevelsAreSubtotals="1" fieldPosition="0"/>
    </format>
    <format dxfId="2">
      <pivotArea field="0" type="button" dataOnly="0" labelOnly="1" outline="0"/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2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E9938-F608-4873-B448-2B6C6E4F5CB7}" name="PivotTable91" cacheId="16" applyNumberFormats="0" applyBorderFormats="0" applyFontFormats="0" applyPatternFormats="0" applyAlignmentFormats="0" applyWidthHeightFormats="1" dataCaption="Values" tag="86d2bfe6-c879-4c53-890d-a599042def87" updatedVersion="8" minRefreshableVersion="5" useAutoFormatting="1" subtotalHiddenItems="1" itemPrintTitles="1" createdVersion="5" indent="0" outline="1" outlineData="1" multipleFieldFilters="0" chartFormat="21">
  <location ref="H22:I28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11">
      <pivotArea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field="0" type="button" dataOnly="0" labelOnly="1" outline="0"/>
    </format>
    <format dxfId="7">
      <pivotArea dataOnly="0" labelOnly="1" grandRow="1" outline="0" fieldPosition="0"/>
    </format>
    <format dxfId="6">
      <pivotArea dataOnly="0" labelOnly="1" outline="0" axis="axisValues" fieldPosition="0"/>
    </format>
  </format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7" iMeasureHier="39">
      <autoFilter ref="A1">
        <filterColumn colId="0">
          <top10 top="0"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1CC9C-44D5-4C6E-B17B-F715B132B1B6}" name="PivotTable87" cacheId="13" applyNumberFormats="0" applyBorderFormats="0" applyFontFormats="0" applyPatternFormats="0" applyAlignmentFormats="0" applyWidthHeightFormats="1" dataCaption="Values" tag="f4bd182e-0acb-488d-bb82-8267c09301a8" updatedVersion="8" minRefreshableVersion="5" useAutoFormatting="1" subtotalHiddenItems="1" rowGrandTotals="0" colGrandTotals="0" itemPrintTitles="1" createdVersion="5" indent="0" outline="1" outlineData="1" multipleFieldFilters="0" chartFormat="21">
  <location ref="H5:I12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fld="2" subtotal="count" baseField="0" baseItem="0"/>
  </dataFields>
  <formats count="6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/>
    </format>
    <format dxfId="13">
      <pivotArea dataOnly="0" labelOnly="1" grandRow="1" outline="0" fieldPosition="0"/>
    </format>
    <format dxfId="12">
      <pivotArea dataOnly="0" labelOnly="1" outline="0" axis="axisValues" fieldPosition="0"/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4A2972-07C2-43E2-97B1-A106E1C40A71}" name="PivotTable86" cacheId="12" applyNumberFormats="0" applyBorderFormats="0" applyFontFormats="0" applyPatternFormats="0" applyAlignmentFormats="0" applyWidthHeightFormats="1" dataCaption="Values" tag="85093174-1313-4b35-b202-75479895689f" updatedVersion="8" minRefreshableVersion="5" useAutoFormatting="1" subtotalHiddenItems="1" itemPrintTitles="1" createdVersion="5" indent="0" outline="1" outlineData="1" multipleFieldFilters="0" chartFormat="21">
  <location ref="E5:F16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fld="3" subtotal="count" baseField="0" baseItem="0"/>
  </dataFields>
  <formats count="6">
    <format dxfId="23">
      <pivotArea outline="0" collapsedLevelsAreSubtotals="1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chartFormats count="1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1593FA-9A97-422B-9460-03CACD1B50F3}" name="PivotTable85" cacheId="11" applyNumberFormats="0" applyBorderFormats="0" applyFontFormats="0" applyPatternFormats="0" applyAlignmentFormats="0" applyWidthHeightFormats="1" dataCaption="Values" tag="0678361d-50da-41bc-bf6c-07664d9cb90c" updatedVersion="8" minRefreshableVersion="5" useAutoFormatting="1" subtotalHiddenItems="1" itemPrintTitles="1" createdVersion="5" indent="0" outline="1" outlineData="1" multipleFieldFilters="0" chartFormat="20">
  <location ref="B5:C11" firstHeaderRow="1" firstDataRow="1" firstDataCol="1"/>
  <pivotFields count="3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1"/>
  </rowFields>
  <rowItems count="6">
    <i>
      <x v="1"/>
    </i>
    <i>
      <x v="2"/>
    </i>
    <i>
      <x v="4"/>
    </i>
    <i>
      <x v="3"/>
    </i>
    <i>
      <x/>
    </i>
    <i t="grand">
      <x/>
    </i>
  </rowItems>
  <colItems count="1">
    <i/>
  </colItems>
  <dataFields count="1">
    <dataField fld="2" subtotal="count" baseField="0" baseItem="0"/>
  </dataFields>
  <formats count="6">
    <format dxfId="29">
      <pivotArea outline="0" collapsedLevelsAreSubtotals="1" fieldPosition="0"/>
    </format>
    <format dxfId="28">
      <pivotArea type="all" dataOnly="0" outline="0" fieldPosition="0"/>
    </format>
    <format dxfId="27">
      <pivotArea outline="0" collapsedLevelsAreSubtotals="1" fieldPosition="0"/>
    </format>
    <format dxfId="26">
      <pivotArea field="0" type="button" dataOnly="0" labelOnly="1" outline="0"/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chartFormats count="1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6" iMeasureHier="39">
      <autoFilter ref="A1">
        <filterColumn colId="0">
          <top10 val="5" filterVal="5"/>
        </filterColumn>
      </autoFilter>
    </filter>
  </filter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D76A5-7D98-45EF-BA15-9FEDEFB889A6}" name="PivotTable89" cacheId="15" applyNumberFormats="0" applyBorderFormats="0" applyFontFormats="0" applyPatternFormats="0" applyAlignmentFormats="0" applyWidthHeightFormats="1" dataCaption="Values" tag="8863a596-796d-4447-98f2-71cd49279fd3" updatedVersion="8" minRefreshableVersion="5" useAutoFormatting="1" subtotalHiddenItems="1" itemPrintTitles="1" createdVersion="5" indent="0" outline="1" outlineData="1" multipleFieldFilters="0" chartFormat="17">
  <location ref="E21:F27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dataFields count="1">
    <dataField fld="2" subtotal="count" baseField="0" baseItem="0" numFmtId="174"/>
  </dataFields>
  <formats count="8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0" type="button" dataOnly="0" labelOnly="1" outline="0"/>
    </format>
    <format dxfId="33">
      <pivotArea dataOnly="0" labelOnly="1" grandRow="1" outline="0" fieldPosition="0"/>
    </format>
    <format dxfId="32">
      <pivotArea dataOnly="0" labelOnly="1" outline="0" axis="axisValues" fieldPosition="0"/>
    </format>
    <format dxfId="31">
      <pivotArea outline="0" collapsedLevelsAreSubtotals="1" fieldPosition="0"/>
    </format>
    <format dxfId="30">
      <pivotArea collapsedLevelsAreSubtotals="1" fieldPosition="0">
        <references count="1">
          <reference field="3" count="0"/>
        </references>
      </pivotArea>
    </format>
  </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2">
    <filter fld="3" type="count" id="77" iMeasureHier="39">
      <autoFilter ref="A1">
        <filterColumn colId="0">
          <top10 val="5" filterVal="5"/>
        </filterColumn>
      </autoFilter>
    </filter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0C76DC-B59C-4B32-9FEA-3AF2249737D8}" name="PivotTable88" cacheId="14" applyNumberFormats="0" applyBorderFormats="0" applyFontFormats="0" applyPatternFormats="0" applyAlignmentFormats="0" applyWidthHeightFormats="1" dataCaption="Values" tag="68841213-31f0-414b-88e5-b988789b4772" updatedVersion="8" minRefreshableVersion="5" useAutoFormatting="1" subtotalHiddenItems="1" rowGrandTotals="0" colGrandTotals="0" itemPrintTitles="1" createdVersion="5" indent="0" outline="1" outlineData="1" multipleFieldFilters="0" chartFormat="22">
  <location ref="B21:C24" firstHeaderRow="1" firstDataRow="1" firstDataCol="1"/>
  <pivotFields count="4">
    <pivotField allDrilled="1" subtotalTop="0" showAll="0" sortType="ascending" defaultSubtotal="0" defaultAttributeDrillState="1">
      <items count="12">
        <item x="4"/>
        <item x="3"/>
        <item x="7"/>
        <item x="0"/>
        <item x="8"/>
        <item x="6"/>
        <item x="5"/>
        <item x="1"/>
        <item x="11"/>
        <item x="10"/>
        <item x="9"/>
        <item x="2"/>
      </items>
    </pivotField>
    <pivotField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fld="2" subtotal="count" baseField="0" baseItem="0"/>
  </dataFields>
  <formats count="6">
    <format dxfId="43">
      <pivotArea outline="0" collapsedLevelsAreSubtotals="1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/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chartFormats count="4">
    <chartFormat chart="2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63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75" iMeasureHier="39">
      <autoFilter ref="A1">
        <filterColumn colId="0">
          <top10 val="10" filterVal="10"/>
        </filterColumn>
      </autoFilter>
    </filter>
  </filters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Sales]"/>
        <x15:activeTabTopLevelEntity name="[A]"/>
        <x15:activeTabTopLevelEntity name="[Dim_Time]"/>
        <x15:activeTabTopLevelEntity name="[Dim_store]"/>
        <x15:activeTabTopLevelEntity name="[Dim_item]"/>
        <x15:activeTabTopLevelEntity name="[Dim_Transac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e" xr10:uid="{4AB8E72C-DEC6-4248-A032-38A0EBF305D9}" sourceName="[Dim_Time].[Date]">
  <pivotTables>
    <pivotTable tabId="1" name="PREVIOUSYEARKPI"/>
    <pivotTable tabId="1" name="KPI_CY"/>
    <pivotTable tabId="1" name="YOY%"/>
    <pivotTable tabId="1" name="MONTH_TREND"/>
    <pivotTable tabId="1" name="COUNTRIES"/>
    <pivotTable tabId="1" name="TOP%_PRODUCT"/>
    <pivotTable tabId="1" name="CUSTOMER_BY_MONTH"/>
    <pivotTable tabId="1" name="TOP5_CUSTOMER"/>
    <pivotTable tabId="1" name="TOP5_COUNTRIES"/>
    <pivotTable tabId="1" name="QTY_tREND"/>
    <pivotTable tabId="1" name="UNIT_pRICE_TREND"/>
    <pivotTable tabId="2" name="PivotTable85"/>
    <pivotTable tabId="2" name="PivotTable86"/>
    <pivotTable tabId="2" name="PivotTable87"/>
    <pivotTable tabId="2" name="PivotTable88"/>
    <pivotTable tabId="2" name="PivotTable89"/>
    <pivotTable tabId="2" name="PivotTable91"/>
    <pivotTable tabId="2" name="PivotTable96"/>
  </pivotTables>
  <state minimalRefreshVersion="6" lastRefreshVersion="6" pivotCacheId="2029353021" filterType="unknown">
    <bounds startDate="2014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6229AC74-D18B-41C6-92D9-A585EE668D0E}" cache="Timeline_Date" caption="Timeline" showSelectionLabel="0" showHorizontalScrollbar="0" level="0" selectionLevel="0" scrollPosition="2016-11-30T00:00:00" style="TimeSlicerStyleDark1 2"/>
</timeline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3DE5-3557-4832-8D9A-5CC4EF939B5F}">
  <dimension ref="B2:AA61"/>
  <sheetViews>
    <sheetView showGridLines="0" topLeftCell="A34" workbookViewId="0">
      <selection activeCell="C59" sqref="C59"/>
    </sheetView>
  </sheetViews>
  <sheetFormatPr defaultRowHeight="14.4" x14ac:dyDescent="0.3"/>
  <cols>
    <col min="2" max="2" width="12.44140625" bestFit="1" customWidth="1"/>
    <col min="3" max="3" width="9.6640625" bestFit="1" customWidth="1"/>
    <col min="4" max="5" width="12.44140625" bestFit="1" customWidth="1"/>
    <col min="6" max="6" width="11.6640625" bestFit="1" customWidth="1"/>
    <col min="7" max="7" width="12.21875" bestFit="1" customWidth="1"/>
    <col min="10" max="10" width="12.44140625" bestFit="1" customWidth="1"/>
    <col min="11" max="11" width="11.6640625" bestFit="1" customWidth="1"/>
    <col min="14" max="14" width="11" bestFit="1" customWidth="1"/>
    <col min="18" max="18" width="12" bestFit="1" customWidth="1"/>
    <col min="23" max="24" width="12.44140625" bestFit="1" customWidth="1"/>
    <col min="25" max="25" width="9.6640625" bestFit="1" customWidth="1"/>
    <col min="26" max="26" width="12.44140625" bestFit="1" customWidth="1"/>
    <col min="27" max="27" width="14.33203125" bestFit="1" customWidth="1"/>
  </cols>
  <sheetData>
    <row r="2" spans="2:27" x14ac:dyDescent="0.3">
      <c r="B2" t="s">
        <v>0</v>
      </c>
      <c r="C2" t="s">
        <v>1</v>
      </c>
      <c r="D2" t="s">
        <v>2</v>
      </c>
      <c r="E2" t="s">
        <v>3</v>
      </c>
      <c r="W2" t="s">
        <v>70</v>
      </c>
    </row>
    <row r="3" spans="2:27" x14ac:dyDescent="0.3">
      <c r="B3" s="7">
        <v>105401435.75</v>
      </c>
      <c r="C3" s="13">
        <v>6000185</v>
      </c>
      <c r="D3" s="5">
        <v>17.561601750000001</v>
      </c>
      <c r="E3" s="2">
        <v>9191</v>
      </c>
      <c r="W3" t="s">
        <v>71</v>
      </c>
      <c r="Z3" t="s">
        <v>72</v>
      </c>
    </row>
    <row r="4" spans="2:27" x14ac:dyDescent="0.3">
      <c r="X4" s="3" t="s">
        <v>6</v>
      </c>
      <c r="Y4" t="s">
        <v>1</v>
      </c>
      <c r="Z4" s="3" t="s">
        <v>6</v>
      </c>
      <c r="AA4" t="s">
        <v>2</v>
      </c>
    </row>
    <row r="5" spans="2:27" x14ac:dyDescent="0.3">
      <c r="B5" t="s">
        <v>4</v>
      </c>
      <c r="C5" t="s">
        <v>5</v>
      </c>
      <c r="D5" t="s">
        <v>21</v>
      </c>
      <c r="E5" t="s">
        <v>22</v>
      </c>
      <c r="X5" s="4" t="s">
        <v>8</v>
      </c>
      <c r="Y5" s="6">
        <v>515352</v>
      </c>
      <c r="Z5" s="4" t="s">
        <v>8</v>
      </c>
      <c r="AA5" s="14">
        <v>17.545301974380752</v>
      </c>
    </row>
    <row r="6" spans="2:27" x14ac:dyDescent="0.3">
      <c r="B6" s="1">
        <v>90772305.5</v>
      </c>
      <c r="C6" s="2">
        <v>5167017</v>
      </c>
      <c r="D6" s="5">
        <v>17.562626539956444</v>
      </c>
      <c r="E6" s="2">
        <v>9191</v>
      </c>
      <c r="X6" s="4" t="s">
        <v>9</v>
      </c>
      <c r="Y6" s="6">
        <v>459295</v>
      </c>
      <c r="Z6" s="4" t="s">
        <v>9</v>
      </c>
      <c r="AA6" s="14">
        <v>17.580657702158799</v>
      </c>
    </row>
    <row r="7" spans="2:27" x14ac:dyDescent="0.3">
      <c r="X7" s="4" t="s">
        <v>10</v>
      </c>
      <c r="Y7" s="6">
        <v>509009</v>
      </c>
      <c r="Z7" s="4" t="s">
        <v>10</v>
      </c>
      <c r="AA7" s="14">
        <v>17.577539271951636</v>
      </c>
    </row>
    <row r="8" spans="2:27" x14ac:dyDescent="0.3">
      <c r="X8" s="4" t="s">
        <v>11</v>
      </c>
      <c r="Y8" s="6">
        <v>486156</v>
      </c>
      <c r="Z8" s="4" t="s">
        <v>11</v>
      </c>
      <c r="AA8" s="14">
        <v>17.501365394358018</v>
      </c>
    </row>
    <row r="9" spans="2:27" x14ac:dyDescent="0.3">
      <c r="B9" s="9" t="s">
        <v>20</v>
      </c>
      <c r="C9" s="9" t="s">
        <v>23</v>
      </c>
      <c r="D9" s="9" t="s">
        <v>24</v>
      </c>
      <c r="E9" s="9" t="s">
        <v>25</v>
      </c>
      <c r="X9" s="4" t="s">
        <v>12</v>
      </c>
      <c r="Y9" s="6">
        <v>517258</v>
      </c>
      <c r="Z9" s="4" t="s">
        <v>12</v>
      </c>
      <c r="AA9" s="14">
        <v>17.532978342063576</v>
      </c>
    </row>
    <row r="10" spans="2:27" x14ac:dyDescent="0.3">
      <c r="B10" s="10">
        <v>0.16116292485266887</v>
      </c>
      <c r="C10" s="10">
        <v>0.16124738896736743</v>
      </c>
      <c r="D10" s="10">
        <v>-5.8350609125072202E-5</v>
      </c>
      <c r="E10" s="10">
        <v>0</v>
      </c>
      <c r="X10" s="4" t="s">
        <v>13</v>
      </c>
      <c r="Y10" s="6">
        <v>485654</v>
      </c>
      <c r="Z10" s="4" t="s">
        <v>13</v>
      </c>
      <c r="AA10" s="14">
        <v>17.602388562543194</v>
      </c>
    </row>
    <row r="11" spans="2:27" x14ac:dyDescent="0.3">
      <c r="X11" s="4" t="s">
        <v>14</v>
      </c>
      <c r="Y11" s="6">
        <v>516339</v>
      </c>
      <c r="Z11" s="4" t="s">
        <v>14</v>
      </c>
      <c r="AA11" s="14">
        <v>17.533418447471586</v>
      </c>
    </row>
    <row r="12" spans="2:27" x14ac:dyDescent="0.3">
      <c r="X12" s="4" t="s">
        <v>15</v>
      </c>
      <c r="Y12" s="6">
        <v>509136</v>
      </c>
      <c r="Z12" s="4" t="s">
        <v>15</v>
      </c>
      <c r="AA12" s="14">
        <v>17.525804625490913</v>
      </c>
    </row>
    <row r="13" spans="2:27" x14ac:dyDescent="0.3">
      <c r="B13" t="s">
        <v>67</v>
      </c>
      <c r="E13" t="s">
        <v>68</v>
      </c>
      <c r="J13" t="s">
        <v>69</v>
      </c>
      <c r="N13" s="1"/>
      <c r="X13" s="4" t="s">
        <v>16</v>
      </c>
      <c r="Y13" s="6">
        <v>496247</v>
      </c>
      <c r="Z13" s="4" t="s">
        <v>16</v>
      </c>
      <c r="AA13" s="14">
        <v>17.569893740480161</v>
      </c>
    </row>
    <row r="14" spans="2:27" x14ac:dyDescent="0.3">
      <c r="B14" s="3" t="s">
        <v>6</v>
      </c>
      <c r="C14" t="s">
        <v>0</v>
      </c>
      <c r="E14" s="3" t="s">
        <v>6</v>
      </c>
      <c r="F14" t="s">
        <v>0</v>
      </c>
      <c r="G14" t="s">
        <v>52</v>
      </c>
      <c r="H14" t="s">
        <v>53</v>
      </c>
      <c r="J14" s="3" t="s">
        <v>6</v>
      </c>
      <c r="K14" t="s">
        <v>0</v>
      </c>
      <c r="N14" s="1">
        <f>MAX(M15:M19)*1.2</f>
        <v>16004760.6</v>
      </c>
      <c r="X14" s="4" t="s">
        <v>17</v>
      </c>
      <c r="Y14" s="6">
        <v>507718</v>
      </c>
      <c r="Z14" s="4" t="s">
        <v>17</v>
      </c>
      <c r="AA14" s="14">
        <v>17.550956546476069</v>
      </c>
    </row>
    <row r="15" spans="2:27" x14ac:dyDescent="0.3">
      <c r="B15" s="4" t="s">
        <v>8</v>
      </c>
      <c r="C15" s="12">
        <v>9042244</v>
      </c>
      <c r="E15" s="4" t="s">
        <v>43</v>
      </c>
      <c r="F15" s="6">
        <v>13337300.5</v>
      </c>
      <c r="G15" t="str" cm="1">
        <f t="array" ref="G15:H24">E15:F24</f>
        <v>Bangladesh</v>
      </c>
      <c r="H15" s="1">
        <v>13337300.5</v>
      </c>
      <c r="J15" s="4" t="s">
        <v>47</v>
      </c>
      <c r="K15" s="11">
        <v>10957102.25</v>
      </c>
      <c r="L15" s="1" t="str" cm="1">
        <f t="array" ref="L15:M19">J15:K19</f>
        <v>Germany</v>
      </c>
      <c r="M15" s="1">
        <v>10957102.25</v>
      </c>
      <c r="N15" s="1">
        <f>$N$14-M15</f>
        <v>5047658.3499999996</v>
      </c>
      <c r="X15" s="4" t="s">
        <v>18</v>
      </c>
      <c r="Y15" s="6">
        <v>491338</v>
      </c>
      <c r="Z15" s="4" t="s">
        <v>18</v>
      </c>
      <c r="AA15" s="14">
        <v>17.6500158627506</v>
      </c>
    </row>
    <row r="16" spans="2:27" x14ac:dyDescent="0.3">
      <c r="B16" s="4" t="s">
        <v>9</v>
      </c>
      <c r="C16" s="12">
        <v>8073877.5</v>
      </c>
      <c r="E16" s="4" t="s">
        <v>44</v>
      </c>
      <c r="F16" s="6">
        <v>9463861.5</v>
      </c>
      <c r="G16" t="str">
        <v>Cambodia</v>
      </c>
      <c r="H16" s="1">
        <v>9463861.5</v>
      </c>
      <c r="J16" s="4" t="s">
        <v>54</v>
      </c>
      <c r="K16" s="11">
        <v>10976287.5</v>
      </c>
      <c r="L16" s="1" t="str">
        <v>Poland</v>
      </c>
      <c r="M16" s="1">
        <v>10976287.5</v>
      </c>
      <c r="N16" s="1">
        <f t="shared" ref="N16:N19" si="0">$N$14-M16</f>
        <v>5028473.0999999996</v>
      </c>
      <c r="X16" s="4" t="s">
        <v>19</v>
      </c>
      <c r="Y16" s="6">
        <v>506683</v>
      </c>
      <c r="Z16" s="4" t="s">
        <v>19</v>
      </c>
      <c r="AA16" s="14">
        <v>17.574155227345408</v>
      </c>
    </row>
    <row r="17" spans="2:27" x14ac:dyDescent="0.3">
      <c r="B17" s="4" t="s">
        <v>10</v>
      </c>
      <c r="C17" s="12">
        <v>8939152</v>
      </c>
      <c r="E17" s="4" t="s">
        <v>45</v>
      </c>
      <c r="F17" s="6">
        <v>5992661</v>
      </c>
      <c r="G17" t="str">
        <v>China</v>
      </c>
      <c r="H17" s="1">
        <v>5992661</v>
      </c>
      <c r="J17" s="4" t="s">
        <v>49</v>
      </c>
      <c r="K17" s="11">
        <v>11746920</v>
      </c>
      <c r="L17" s="1" t="str">
        <v>Lithuania</v>
      </c>
      <c r="M17" s="1">
        <v>11746920</v>
      </c>
      <c r="N17" s="1">
        <f t="shared" si="0"/>
        <v>4257840.5999999996</v>
      </c>
      <c r="X17" s="4" t="s">
        <v>7</v>
      </c>
      <c r="Y17" s="6">
        <v>6000185</v>
      </c>
      <c r="Z17" s="4" t="s">
        <v>7</v>
      </c>
      <c r="AA17" s="14">
        <v>17.561601750000001</v>
      </c>
    </row>
    <row r="18" spans="2:27" x14ac:dyDescent="0.3">
      <c r="B18" s="4" t="s">
        <v>11</v>
      </c>
      <c r="C18" s="12">
        <v>8504634.75</v>
      </c>
      <c r="E18" s="4" t="s">
        <v>46</v>
      </c>
      <c r="F18" s="6">
        <v>9416792.25</v>
      </c>
      <c r="G18" t="str">
        <v>Finland</v>
      </c>
      <c r="H18" s="1">
        <v>9416792.25</v>
      </c>
      <c r="J18" s="4" t="s">
        <v>48</v>
      </c>
      <c r="K18" s="11">
        <v>13159323.25</v>
      </c>
      <c r="L18" s="1" t="str">
        <v>India</v>
      </c>
      <c r="M18" s="1">
        <v>13159323.25</v>
      </c>
      <c r="N18" s="1">
        <f t="shared" si="0"/>
        <v>2845437.3499999996</v>
      </c>
    </row>
    <row r="19" spans="2:27" x14ac:dyDescent="0.3">
      <c r="B19" s="4" t="s">
        <v>12</v>
      </c>
      <c r="C19" s="12">
        <v>9078002.5</v>
      </c>
      <c r="E19" s="4" t="s">
        <v>47</v>
      </c>
      <c r="F19" s="6">
        <v>10957102.25</v>
      </c>
      <c r="G19" t="str">
        <v>Germany</v>
      </c>
      <c r="H19" s="1">
        <v>10957102.25</v>
      </c>
      <c r="J19" s="4" t="s">
        <v>43</v>
      </c>
      <c r="K19" s="11">
        <v>13337300.5</v>
      </c>
      <c r="L19" s="1" t="str">
        <v>Bangladesh</v>
      </c>
      <c r="M19" s="1">
        <v>13337300.5</v>
      </c>
      <c r="N19" s="1">
        <f t="shared" si="0"/>
        <v>2667460.0999999996</v>
      </c>
    </row>
    <row r="20" spans="2:27" x14ac:dyDescent="0.3">
      <c r="B20" s="4" t="s">
        <v>13</v>
      </c>
      <c r="C20" s="12">
        <v>8556853</v>
      </c>
      <c r="E20" s="4" t="s">
        <v>48</v>
      </c>
      <c r="F20" s="6">
        <v>13159323.25</v>
      </c>
      <c r="G20" t="str">
        <v>India</v>
      </c>
      <c r="H20" s="1">
        <v>13159323.25</v>
      </c>
    </row>
    <row r="21" spans="2:27" x14ac:dyDescent="0.3">
      <c r="B21" s="4" t="s">
        <v>14</v>
      </c>
      <c r="C21" s="12">
        <v>9046580</v>
      </c>
      <c r="E21" s="4" t="s">
        <v>49</v>
      </c>
      <c r="F21" s="6">
        <v>11746920</v>
      </c>
      <c r="G21" t="str">
        <v>Lithuania</v>
      </c>
      <c r="H21" s="1">
        <v>11746920</v>
      </c>
    </row>
    <row r="22" spans="2:27" x14ac:dyDescent="0.3">
      <c r="B22" s="4" t="s">
        <v>15</v>
      </c>
      <c r="C22" s="12">
        <v>8929475.25</v>
      </c>
      <c r="E22" s="4" t="s">
        <v>50</v>
      </c>
      <c r="F22" s="6">
        <v>10458204</v>
      </c>
      <c r="G22" t="str">
        <v>Netherlands</v>
      </c>
      <c r="H22" s="1">
        <v>10458204</v>
      </c>
    </row>
    <row r="23" spans="2:27" x14ac:dyDescent="0.3">
      <c r="B23" s="4" t="s">
        <v>16</v>
      </c>
      <c r="C23" s="12">
        <v>8724326.5</v>
      </c>
      <c r="E23" s="4" t="s">
        <v>54</v>
      </c>
      <c r="F23" s="6">
        <v>10976287.5</v>
      </c>
      <c r="G23" t="str">
        <v>Poland</v>
      </c>
      <c r="H23" s="1">
        <v>10976287.5</v>
      </c>
    </row>
    <row r="24" spans="2:27" x14ac:dyDescent="0.3">
      <c r="B24" s="4" t="s">
        <v>17</v>
      </c>
      <c r="C24" s="12">
        <v>8902783.75</v>
      </c>
      <c r="E24" s="4" t="s">
        <v>51</v>
      </c>
      <c r="F24" s="6">
        <v>9892983.5</v>
      </c>
      <c r="G24" t="str">
        <v>United States</v>
      </c>
      <c r="H24" s="1">
        <v>9892983.5</v>
      </c>
    </row>
    <row r="25" spans="2:27" x14ac:dyDescent="0.3">
      <c r="B25" s="4" t="s">
        <v>18</v>
      </c>
      <c r="C25" s="12">
        <v>8680026</v>
      </c>
      <c r="E25" s="4" t="s">
        <v>7</v>
      </c>
      <c r="F25" s="6">
        <v>105401435.75</v>
      </c>
    </row>
    <row r="26" spans="2:27" x14ac:dyDescent="0.3">
      <c r="B26" s="4" t="s">
        <v>19</v>
      </c>
      <c r="C26" s="12">
        <v>8923480.5</v>
      </c>
    </row>
    <row r="27" spans="2:27" x14ac:dyDescent="0.3">
      <c r="B27" s="4" t="s">
        <v>7</v>
      </c>
      <c r="C27" s="12">
        <v>105401435.75</v>
      </c>
    </row>
    <row r="30" spans="2:27" x14ac:dyDescent="0.3">
      <c r="B30" s="4" t="s">
        <v>60</v>
      </c>
    </row>
    <row r="31" spans="2:27" x14ac:dyDescent="0.3">
      <c r="B31" s="3" t="s">
        <v>6</v>
      </c>
      <c r="C31" t="s">
        <v>1</v>
      </c>
      <c r="F31">
        <f>MAX(E32:E36)*1.2</f>
        <v>2833908</v>
      </c>
    </row>
    <row r="32" spans="2:27" x14ac:dyDescent="0.3">
      <c r="B32" s="4" t="s">
        <v>55</v>
      </c>
      <c r="C32" s="12">
        <v>366862</v>
      </c>
      <c r="D32" t="str" cm="1">
        <f t="array" ref="D32:E36">B32:C36</f>
        <v>bags</v>
      </c>
      <c r="E32" s="12">
        <v>366862</v>
      </c>
      <c r="F32" s="12">
        <f>$F$31-E32</f>
        <v>2467046</v>
      </c>
    </row>
    <row r="33" spans="2:6" x14ac:dyDescent="0.3">
      <c r="B33" s="4" t="s">
        <v>59</v>
      </c>
      <c r="C33" s="12">
        <v>454268</v>
      </c>
      <c r="D33" t="str">
        <v>oz</v>
      </c>
      <c r="E33" s="12">
        <v>454268</v>
      </c>
      <c r="F33" s="12">
        <f t="shared" ref="F33:F36" si="1">$F$31-E33</f>
        <v>2379640</v>
      </c>
    </row>
    <row r="34" spans="2:6" x14ac:dyDescent="0.3">
      <c r="B34" s="4" t="s">
        <v>56</v>
      </c>
      <c r="C34" s="12">
        <v>839599</v>
      </c>
      <c r="D34" t="str">
        <v>bottles</v>
      </c>
      <c r="E34" s="12">
        <v>839599</v>
      </c>
      <c r="F34" s="12">
        <f t="shared" si="1"/>
        <v>1994309</v>
      </c>
    </row>
    <row r="35" spans="2:6" x14ac:dyDescent="0.3">
      <c r="B35" s="4" t="s">
        <v>57</v>
      </c>
      <c r="C35" s="12">
        <v>1296045</v>
      </c>
      <c r="D35" t="str">
        <v>cans</v>
      </c>
      <c r="E35" s="12">
        <v>1296045</v>
      </c>
      <c r="F35" s="12">
        <f t="shared" si="1"/>
        <v>1537863</v>
      </c>
    </row>
    <row r="36" spans="2:6" x14ac:dyDescent="0.3">
      <c r="B36" s="4" t="s">
        <v>58</v>
      </c>
      <c r="C36" s="12">
        <v>2361590</v>
      </c>
      <c r="D36" t="str">
        <v>Ct</v>
      </c>
      <c r="E36" s="12">
        <v>2361590</v>
      </c>
      <c r="F36" s="12">
        <f t="shared" si="1"/>
        <v>472318</v>
      </c>
    </row>
    <row r="37" spans="2:6" x14ac:dyDescent="0.3">
      <c r="B37" s="4" t="s">
        <v>7</v>
      </c>
      <c r="C37" s="12">
        <v>5318364</v>
      </c>
    </row>
    <row r="40" spans="2:6" x14ac:dyDescent="0.3">
      <c r="B40" s="3" t="s">
        <v>6</v>
      </c>
      <c r="C40" t="s">
        <v>3</v>
      </c>
      <c r="D40" t="s">
        <v>61</v>
      </c>
    </row>
    <row r="41" spans="2:6" x14ac:dyDescent="0.3">
      <c r="B41" s="4" t="s">
        <v>8</v>
      </c>
      <c r="C41" s="6">
        <v>9191</v>
      </c>
      <c r="D41" s="6">
        <v>9191</v>
      </c>
    </row>
    <row r="42" spans="2:6" x14ac:dyDescent="0.3">
      <c r="B42" s="4" t="s">
        <v>9</v>
      </c>
      <c r="C42" s="6">
        <v>9191</v>
      </c>
      <c r="D42" s="6">
        <v>9191</v>
      </c>
    </row>
    <row r="43" spans="2:6" x14ac:dyDescent="0.3">
      <c r="B43" s="4" t="s">
        <v>10</v>
      </c>
      <c r="C43" s="6">
        <v>9191</v>
      </c>
      <c r="D43" s="6">
        <v>9191</v>
      </c>
    </row>
    <row r="44" spans="2:6" x14ac:dyDescent="0.3">
      <c r="B44" s="4" t="s">
        <v>11</v>
      </c>
      <c r="C44" s="6">
        <v>9188</v>
      </c>
      <c r="D44" s="6">
        <v>9188</v>
      </c>
    </row>
    <row r="45" spans="2:6" x14ac:dyDescent="0.3">
      <c r="B45" s="4" t="s">
        <v>12</v>
      </c>
      <c r="C45" s="6">
        <v>9190</v>
      </c>
      <c r="D45" s="6">
        <v>9190</v>
      </c>
    </row>
    <row r="46" spans="2:6" x14ac:dyDescent="0.3">
      <c r="B46" s="4" t="s">
        <v>13</v>
      </c>
      <c r="C46" s="6">
        <v>9190</v>
      </c>
      <c r="D46" s="6">
        <v>9190</v>
      </c>
    </row>
    <row r="47" spans="2:6" x14ac:dyDescent="0.3">
      <c r="B47" s="4" t="s">
        <v>14</v>
      </c>
      <c r="C47" s="6">
        <v>9191</v>
      </c>
      <c r="D47" s="6">
        <v>9191</v>
      </c>
    </row>
    <row r="48" spans="2:6" x14ac:dyDescent="0.3">
      <c r="B48" s="4" t="s">
        <v>15</v>
      </c>
      <c r="C48" s="6">
        <v>9189</v>
      </c>
      <c r="D48" s="6">
        <v>9189</v>
      </c>
    </row>
    <row r="49" spans="2:5" x14ac:dyDescent="0.3">
      <c r="B49" s="4" t="s">
        <v>16</v>
      </c>
      <c r="C49" s="6">
        <v>9189</v>
      </c>
      <c r="D49" s="6">
        <v>9189</v>
      </c>
    </row>
    <row r="50" spans="2:5" x14ac:dyDescent="0.3">
      <c r="B50" s="4" t="s">
        <v>17</v>
      </c>
      <c r="C50" s="6">
        <v>9190</v>
      </c>
      <c r="D50" s="6">
        <v>9190</v>
      </c>
    </row>
    <row r="51" spans="2:5" x14ac:dyDescent="0.3">
      <c r="B51" s="4" t="s">
        <v>18</v>
      </c>
      <c r="C51" s="6">
        <v>9189</v>
      </c>
      <c r="D51" s="6">
        <v>9189</v>
      </c>
    </row>
    <row r="52" spans="2:5" x14ac:dyDescent="0.3">
      <c r="B52" s="4" t="s">
        <v>19</v>
      </c>
      <c r="C52" s="6">
        <v>9191</v>
      </c>
      <c r="D52" s="6">
        <v>9191</v>
      </c>
    </row>
    <row r="53" spans="2:5" x14ac:dyDescent="0.3">
      <c r="B53" s="4" t="s">
        <v>7</v>
      </c>
      <c r="C53" s="6">
        <v>9191</v>
      </c>
      <c r="D53" s="6">
        <v>9191</v>
      </c>
    </row>
    <row r="55" spans="2:5" x14ac:dyDescent="0.3">
      <c r="B55" s="4" t="s">
        <v>73</v>
      </c>
    </row>
    <row r="56" spans="2:5" x14ac:dyDescent="0.3">
      <c r="B56" s="3" t="s">
        <v>6</v>
      </c>
      <c r="C56" t="s">
        <v>1</v>
      </c>
    </row>
    <row r="57" spans="2:5" x14ac:dyDescent="0.3">
      <c r="B57" s="4" t="s">
        <v>66</v>
      </c>
      <c r="C57" s="12">
        <v>70069</v>
      </c>
      <c r="E57" s="12"/>
    </row>
    <row r="58" spans="2:5" x14ac:dyDescent="0.3">
      <c r="B58" s="4" t="s">
        <v>62</v>
      </c>
      <c r="C58" s="12">
        <v>90991</v>
      </c>
      <c r="E58" s="12"/>
    </row>
    <row r="59" spans="2:5" x14ac:dyDescent="0.3">
      <c r="B59" s="4" t="s">
        <v>65</v>
      </c>
      <c r="C59" s="12">
        <v>92634</v>
      </c>
      <c r="D59" t="str">
        <f>INDEX(B57:B61,MATCH(MAX(C57:C61),C57:C61,0))</f>
        <v>pooja</v>
      </c>
      <c r="E59" s="12">
        <f>MAX(C57:C61)</f>
        <v>150513</v>
      </c>
    </row>
    <row r="60" spans="2:5" x14ac:dyDescent="0.3">
      <c r="B60" s="4" t="s">
        <v>64</v>
      </c>
      <c r="C60" s="12">
        <v>120826</v>
      </c>
      <c r="E60" s="12"/>
    </row>
    <row r="61" spans="2:5" x14ac:dyDescent="0.3">
      <c r="B61" s="4" t="s">
        <v>63</v>
      </c>
      <c r="C61" s="12">
        <v>150513</v>
      </c>
      <c r="E61" s="12"/>
    </row>
  </sheetData>
  <pageMargins left="0.7" right="0.7" top="0.75" bottom="0.75" header="0.3" footer="0.3"/>
  <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10F1-B14C-4DA2-BD3C-0F1D58F48D41}">
  <dimension ref="B4:L626"/>
  <sheetViews>
    <sheetView showGridLines="0" topLeftCell="D1" workbookViewId="0">
      <selection activeCell="C32" sqref="C32"/>
    </sheetView>
  </sheetViews>
  <sheetFormatPr defaultRowHeight="14.4" x14ac:dyDescent="0.3"/>
  <cols>
    <col min="1" max="1" width="8.88671875" style="15"/>
    <col min="2" max="2" width="12.44140625" style="15" bestFit="1" customWidth="1"/>
    <col min="3" max="3" width="11.6640625" style="15" bestFit="1" customWidth="1"/>
    <col min="4" max="4" width="5" style="15" bestFit="1" customWidth="1"/>
    <col min="5" max="5" width="44.5546875" style="15" bestFit="1" customWidth="1"/>
    <col min="6" max="6" width="11.6640625" style="15" bestFit="1" customWidth="1"/>
    <col min="7" max="7" width="10.6640625" style="15" bestFit="1" customWidth="1"/>
    <col min="8" max="8" width="15.77734375" style="15" bestFit="1" customWidth="1"/>
    <col min="9" max="9" width="11.6640625" style="15" bestFit="1" customWidth="1"/>
    <col min="10" max="10" width="8.88671875" style="15"/>
    <col min="11" max="11" width="15.77734375" style="15" bestFit="1" customWidth="1"/>
    <col min="12" max="12" width="11.6640625" style="15" bestFit="1" customWidth="1"/>
    <col min="13" max="16384" width="8.88671875" style="15"/>
  </cols>
  <sheetData>
    <row r="4" spans="2:12" x14ac:dyDescent="0.3">
      <c r="B4" s="15" t="s">
        <v>84</v>
      </c>
      <c r="E4" s="15" t="s">
        <v>85</v>
      </c>
      <c r="H4" s="15" t="s">
        <v>86</v>
      </c>
    </row>
    <row r="5" spans="2:12" x14ac:dyDescent="0.3">
      <c r="B5" s="15" t="s">
        <v>6</v>
      </c>
      <c r="C5" s="15" t="s">
        <v>0</v>
      </c>
      <c r="D5"/>
      <c r="E5" s="15" t="s">
        <v>6</v>
      </c>
      <c r="F5" s="15" t="s">
        <v>1</v>
      </c>
      <c r="G5"/>
      <c r="H5" s="15" t="s">
        <v>6</v>
      </c>
      <c r="I5" s="15" t="s">
        <v>0</v>
      </c>
      <c r="L5" s="15">
        <f>MAX(K6:K12)*1.2</f>
        <v>48917543.699999996</v>
      </c>
    </row>
    <row r="6" spans="2:12" x14ac:dyDescent="0.3">
      <c r="B6" s="16" t="s">
        <v>76</v>
      </c>
      <c r="C6" s="17">
        <v>7496261</v>
      </c>
      <c r="D6"/>
      <c r="E6" s="16" t="s">
        <v>33</v>
      </c>
      <c r="F6" s="17">
        <v>592105</v>
      </c>
      <c r="G6"/>
      <c r="H6" s="16" t="s">
        <v>26</v>
      </c>
      <c r="I6" s="17">
        <v>7520343.75</v>
      </c>
      <c r="J6" s="15" t="str" cm="1">
        <f t="array" ref="J6:K12">H6:I12</f>
        <v>BARISAL</v>
      </c>
      <c r="K6" s="17">
        <v>7520343.75</v>
      </c>
      <c r="L6" s="17">
        <f>$L$5-K6</f>
        <v>41397199.949999996</v>
      </c>
    </row>
    <row r="7" spans="2:12" x14ac:dyDescent="0.3">
      <c r="B7" s="16" t="s">
        <v>80</v>
      </c>
      <c r="C7" s="17">
        <v>7757407</v>
      </c>
      <c r="D7"/>
      <c r="E7" s="16" t="s">
        <v>34</v>
      </c>
      <c r="F7" s="17">
        <v>591636</v>
      </c>
      <c r="G7"/>
      <c r="H7" s="16" t="s">
        <v>27</v>
      </c>
      <c r="I7" s="17">
        <v>19763595</v>
      </c>
      <c r="J7" s="15" t="str">
        <v>CHITTAGONG</v>
      </c>
      <c r="K7" s="17">
        <v>19763595</v>
      </c>
      <c r="L7" s="17">
        <f t="shared" ref="L7:L12" si="0">$L$5-K7</f>
        <v>29153948.699999996</v>
      </c>
    </row>
    <row r="8" spans="2:12" x14ac:dyDescent="0.3">
      <c r="B8" s="16" t="s">
        <v>82</v>
      </c>
      <c r="C8" s="17">
        <v>8434526.5</v>
      </c>
      <c r="D8"/>
      <c r="E8" s="16" t="s">
        <v>35</v>
      </c>
      <c r="F8" s="17">
        <v>362645</v>
      </c>
      <c r="G8"/>
      <c r="H8" s="16" t="s">
        <v>28</v>
      </c>
      <c r="I8" s="17">
        <v>40764619.75</v>
      </c>
      <c r="J8" s="15" t="str">
        <v>DHAKA</v>
      </c>
      <c r="K8" s="17">
        <v>40764619.75</v>
      </c>
      <c r="L8" s="17">
        <f t="shared" si="0"/>
        <v>8152923.9499999955</v>
      </c>
    </row>
    <row r="9" spans="2:12" x14ac:dyDescent="0.3">
      <c r="B9" s="16" t="s">
        <v>81</v>
      </c>
      <c r="C9" s="17">
        <v>10379038</v>
      </c>
      <c r="D9"/>
      <c r="E9" s="16" t="s">
        <v>36</v>
      </c>
      <c r="F9" s="17">
        <v>635611</v>
      </c>
      <c r="G9"/>
      <c r="H9" s="16" t="s">
        <v>29</v>
      </c>
      <c r="I9" s="17">
        <v>11311610.5</v>
      </c>
      <c r="J9" s="15" t="str">
        <v>KHULNA</v>
      </c>
      <c r="K9" s="17">
        <v>11311610.5</v>
      </c>
      <c r="L9" s="17">
        <f t="shared" si="0"/>
        <v>37605933.199999996</v>
      </c>
    </row>
    <row r="10" spans="2:12" x14ac:dyDescent="0.3">
      <c r="B10" s="16" t="s">
        <v>74</v>
      </c>
      <c r="C10" s="17">
        <v>10737402</v>
      </c>
      <c r="D10"/>
      <c r="E10" s="16" t="s">
        <v>37</v>
      </c>
      <c r="F10" s="17">
        <v>772031</v>
      </c>
      <c r="G10"/>
      <c r="H10" s="16" t="s">
        <v>30</v>
      </c>
      <c r="I10" s="17">
        <v>12099196</v>
      </c>
      <c r="J10" s="15" t="str">
        <v>RAJSHAHI</v>
      </c>
      <c r="K10" s="17">
        <v>12099196</v>
      </c>
      <c r="L10" s="17">
        <f t="shared" si="0"/>
        <v>36818347.699999996</v>
      </c>
    </row>
    <row r="11" spans="2:12" x14ac:dyDescent="0.3">
      <c r="B11" s="16" t="s">
        <v>7</v>
      </c>
      <c r="C11" s="17">
        <v>44804634.5</v>
      </c>
      <c r="D11"/>
      <c r="E11" s="16" t="s">
        <v>38</v>
      </c>
      <c r="F11" s="17">
        <v>699848</v>
      </c>
      <c r="G11"/>
      <c r="H11" s="16" t="s">
        <v>31</v>
      </c>
      <c r="I11" s="17">
        <v>8429836.5</v>
      </c>
      <c r="J11" s="15" t="str">
        <v>RANGPUR</v>
      </c>
      <c r="K11" s="17">
        <v>8429836.5</v>
      </c>
      <c r="L11" s="17">
        <f t="shared" si="0"/>
        <v>40487707.199999996</v>
      </c>
    </row>
    <row r="12" spans="2:12" x14ac:dyDescent="0.3">
      <c r="B12"/>
      <c r="C12"/>
      <c r="D12"/>
      <c r="E12" s="16" t="s">
        <v>39</v>
      </c>
      <c r="F12" s="17">
        <v>611923</v>
      </c>
      <c r="G12"/>
      <c r="H12" s="16" t="s">
        <v>32</v>
      </c>
      <c r="I12" s="17">
        <v>5512234.25</v>
      </c>
      <c r="J12" s="15" t="str">
        <v>SYLHET</v>
      </c>
      <c r="K12" s="17">
        <v>5512234.25</v>
      </c>
      <c r="L12" s="17">
        <f t="shared" si="0"/>
        <v>43405309.449999996</v>
      </c>
    </row>
    <row r="13" spans="2:12" x14ac:dyDescent="0.3">
      <c r="B13"/>
      <c r="C13"/>
      <c r="D13"/>
      <c r="E13" s="16" t="s">
        <v>40</v>
      </c>
      <c r="F13" s="17">
        <v>730625</v>
      </c>
      <c r="G13"/>
      <c r="H13"/>
      <c r="I13"/>
    </row>
    <row r="14" spans="2:12" x14ac:dyDescent="0.3">
      <c r="B14"/>
      <c r="C14"/>
      <c r="D14"/>
      <c r="E14" s="16" t="s">
        <v>41</v>
      </c>
      <c r="F14" s="17">
        <v>456085</v>
      </c>
      <c r="G14"/>
      <c r="H14"/>
      <c r="I14"/>
    </row>
    <row r="15" spans="2:12" x14ac:dyDescent="0.3">
      <c r="B15"/>
      <c r="C15"/>
      <c r="D15"/>
      <c r="E15" s="16" t="s">
        <v>42</v>
      </c>
      <c r="F15" s="17">
        <v>547676</v>
      </c>
      <c r="G15"/>
      <c r="H15"/>
      <c r="I15"/>
    </row>
    <row r="16" spans="2:12" x14ac:dyDescent="0.3">
      <c r="B16"/>
      <c r="C16"/>
      <c r="D16"/>
      <c r="E16" s="16" t="s">
        <v>7</v>
      </c>
      <c r="F16" s="17">
        <v>6000185</v>
      </c>
      <c r="G16"/>
      <c r="H16"/>
      <c r="I16"/>
    </row>
    <row r="17" spans="2:9" x14ac:dyDescent="0.3">
      <c r="B17"/>
      <c r="C17"/>
      <c r="D17"/>
      <c r="H17"/>
      <c r="I17"/>
    </row>
    <row r="18" spans="2:9" x14ac:dyDescent="0.3">
      <c r="B18"/>
      <c r="C18"/>
      <c r="D18"/>
      <c r="H18"/>
      <c r="I18"/>
    </row>
    <row r="19" spans="2:9" x14ac:dyDescent="0.3">
      <c r="B19"/>
      <c r="C19"/>
      <c r="D19"/>
      <c r="H19"/>
      <c r="I19"/>
    </row>
    <row r="20" spans="2:9" x14ac:dyDescent="0.3">
      <c r="B20" t="s">
        <v>90</v>
      </c>
      <c r="C20"/>
      <c r="D20"/>
      <c r="E20" s="15" t="s">
        <v>96</v>
      </c>
      <c r="H20"/>
      <c r="I20"/>
    </row>
    <row r="21" spans="2:9" x14ac:dyDescent="0.3">
      <c r="B21" s="15" t="s">
        <v>6</v>
      </c>
      <c r="C21" s="15" t="s">
        <v>0</v>
      </c>
      <c r="D21"/>
      <c r="E21" s="15" t="s">
        <v>6</v>
      </c>
      <c r="F21" s="15" t="s">
        <v>0</v>
      </c>
      <c r="H21" s="15" t="s">
        <v>97</v>
      </c>
    </row>
    <row r="22" spans="2:9" x14ac:dyDescent="0.3">
      <c r="B22" s="16" t="s">
        <v>87</v>
      </c>
      <c r="C22" s="17">
        <v>94583038.5</v>
      </c>
      <c r="D22"/>
      <c r="E22" s="16" t="s">
        <v>95</v>
      </c>
      <c r="F22" s="19">
        <v>2727661</v>
      </c>
      <c r="H22" s="15" t="s">
        <v>6</v>
      </c>
      <c r="I22" s="15" t="s">
        <v>0</v>
      </c>
    </row>
    <row r="23" spans="2:9" x14ac:dyDescent="0.3">
      <c r="B23" s="16" t="s">
        <v>88</v>
      </c>
      <c r="C23" s="17">
        <v>2708515.75</v>
      </c>
      <c r="E23" s="16" t="s">
        <v>94</v>
      </c>
      <c r="F23" s="19">
        <v>2728115.25</v>
      </c>
      <c r="H23" s="16" t="s">
        <v>77</v>
      </c>
      <c r="I23" s="17">
        <v>201186</v>
      </c>
    </row>
    <row r="24" spans="2:9" x14ac:dyDescent="0.3">
      <c r="B24" s="16" t="s">
        <v>89</v>
      </c>
      <c r="C24" s="17">
        <v>8109881.5</v>
      </c>
      <c r="E24" s="16" t="s">
        <v>93</v>
      </c>
      <c r="F24" s="19">
        <v>2728366</v>
      </c>
      <c r="H24" s="16" t="s">
        <v>78</v>
      </c>
      <c r="I24" s="17">
        <v>386461</v>
      </c>
    </row>
    <row r="25" spans="2:9" x14ac:dyDescent="0.3">
      <c r="B25"/>
      <c r="C25"/>
      <c r="E25" s="16" t="s">
        <v>91</v>
      </c>
      <c r="F25" s="19">
        <v>2728515.5</v>
      </c>
      <c r="H25" s="16" t="s">
        <v>79</v>
      </c>
      <c r="I25" s="17">
        <v>637224</v>
      </c>
    </row>
    <row r="26" spans="2:9" x14ac:dyDescent="0.3">
      <c r="E26" s="16" t="s">
        <v>92</v>
      </c>
      <c r="F26" s="19">
        <v>2730999.25</v>
      </c>
      <c r="H26" s="16" t="s">
        <v>83</v>
      </c>
      <c r="I26" s="17">
        <v>664114</v>
      </c>
    </row>
    <row r="27" spans="2:9" x14ac:dyDescent="0.3">
      <c r="E27" s="16" t="s">
        <v>7</v>
      </c>
      <c r="F27" s="18">
        <v>13643657</v>
      </c>
      <c r="H27" s="16" t="s">
        <v>75</v>
      </c>
      <c r="I27" s="17">
        <v>686768</v>
      </c>
    </row>
    <row r="28" spans="2:9" x14ac:dyDescent="0.3">
      <c r="D28"/>
      <c r="E28"/>
      <c r="F28"/>
      <c r="H28" s="16" t="s">
        <v>7</v>
      </c>
      <c r="I28" s="17">
        <v>2575753</v>
      </c>
    </row>
    <row r="29" spans="2:9" x14ac:dyDescent="0.3">
      <c r="D29"/>
      <c r="E29"/>
      <c r="F29"/>
      <c r="H29"/>
      <c r="I29"/>
    </row>
    <row r="30" spans="2:9" x14ac:dyDescent="0.3">
      <c r="D30"/>
      <c r="E30"/>
      <c r="F30"/>
      <c r="H30"/>
      <c r="I30"/>
    </row>
    <row r="31" spans="2:9" x14ac:dyDescent="0.3">
      <c r="B31" s="15" t="s">
        <v>6</v>
      </c>
      <c r="C31" s="15" t="s">
        <v>0</v>
      </c>
      <c r="D31"/>
      <c r="E31"/>
      <c r="F31"/>
      <c r="G31"/>
      <c r="H31"/>
      <c r="I31"/>
    </row>
    <row r="32" spans="2:9" x14ac:dyDescent="0.3">
      <c r="B32" s="16" t="s">
        <v>98</v>
      </c>
      <c r="C32" s="17">
        <v>24126620.25</v>
      </c>
      <c r="D32"/>
      <c r="E32"/>
      <c r="F32"/>
      <c r="G32"/>
      <c r="H32"/>
      <c r="I32"/>
    </row>
    <row r="33" spans="2:9" x14ac:dyDescent="0.3">
      <c r="B33" s="16" t="s">
        <v>99</v>
      </c>
      <c r="C33" s="17">
        <v>24085895.75</v>
      </c>
      <c r="D33"/>
      <c r="E33"/>
      <c r="F33"/>
      <c r="G33"/>
      <c r="H33"/>
      <c r="I33"/>
    </row>
    <row r="34" spans="2:9" x14ac:dyDescent="0.3">
      <c r="B34" s="16" t="s">
        <v>100</v>
      </c>
      <c r="C34" s="17">
        <v>24226544.5</v>
      </c>
      <c r="D34"/>
      <c r="E34"/>
      <c r="F34"/>
      <c r="G34"/>
      <c r="H34"/>
      <c r="I34"/>
    </row>
    <row r="35" spans="2:9" x14ac:dyDescent="0.3">
      <c r="B35" s="16" t="s">
        <v>101</v>
      </c>
      <c r="C35" s="17">
        <v>32962375.25</v>
      </c>
      <c r="D35"/>
      <c r="E35"/>
      <c r="F35"/>
      <c r="H35"/>
      <c r="I35"/>
    </row>
    <row r="36" spans="2:9" x14ac:dyDescent="0.3">
      <c r="B36"/>
      <c r="C36"/>
      <c r="D36"/>
      <c r="E36"/>
      <c r="F36"/>
      <c r="H36"/>
      <c r="I36"/>
    </row>
    <row r="37" spans="2:9" x14ac:dyDescent="0.3">
      <c r="B37"/>
      <c r="C37"/>
      <c r="D37"/>
      <c r="E37"/>
      <c r="F37"/>
      <c r="H37"/>
      <c r="I37"/>
    </row>
    <row r="38" spans="2:9" x14ac:dyDescent="0.3">
      <c r="B38"/>
      <c r="C38"/>
      <c r="D38"/>
      <c r="E38"/>
      <c r="F38"/>
      <c r="H38"/>
      <c r="I38"/>
    </row>
    <row r="39" spans="2:9" x14ac:dyDescent="0.3">
      <c r="B39"/>
      <c r="C39"/>
      <c r="D39"/>
      <c r="E39"/>
      <c r="F39"/>
      <c r="H39"/>
      <c r="I39"/>
    </row>
    <row r="40" spans="2:9" x14ac:dyDescent="0.3">
      <c r="B40"/>
      <c r="C40"/>
      <c r="D40"/>
      <c r="E40"/>
      <c r="F40"/>
      <c r="H40"/>
      <c r="I40"/>
    </row>
    <row r="41" spans="2:9" x14ac:dyDescent="0.3">
      <c r="B41"/>
      <c r="C41"/>
      <c r="D41"/>
      <c r="E41"/>
      <c r="F41"/>
      <c r="H41"/>
      <c r="I41"/>
    </row>
    <row r="42" spans="2:9" x14ac:dyDescent="0.3">
      <c r="B42"/>
      <c r="C42"/>
      <c r="D42"/>
      <c r="E42"/>
      <c r="F42"/>
      <c r="H42"/>
      <c r="I42"/>
    </row>
    <row r="43" spans="2:9" x14ac:dyDescent="0.3">
      <c r="B43"/>
      <c r="C43"/>
      <c r="D43"/>
      <c r="E43"/>
      <c r="F43"/>
      <c r="H43"/>
      <c r="I43"/>
    </row>
    <row r="44" spans="2:9" x14ac:dyDescent="0.3">
      <c r="B44"/>
      <c r="C44"/>
      <c r="D44"/>
      <c r="E44"/>
      <c r="F44"/>
      <c r="H44"/>
      <c r="I44"/>
    </row>
    <row r="45" spans="2:9" x14ac:dyDescent="0.3">
      <c r="B45"/>
      <c r="C45"/>
      <c r="D45"/>
      <c r="E45"/>
      <c r="F45"/>
      <c r="H45"/>
      <c r="I45"/>
    </row>
    <row r="46" spans="2:9" x14ac:dyDescent="0.3">
      <c r="B46"/>
      <c r="C46"/>
      <c r="E46"/>
      <c r="F46"/>
      <c r="H46"/>
      <c r="I46"/>
    </row>
    <row r="47" spans="2:9" x14ac:dyDescent="0.3">
      <c r="B47"/>
      <c r="E47"/>
      <c r="F47"/>
      <c r="H47"/>
      <c r="I47"/>
    </row>
    <row r="48" spans="2:9" x14ac:dyDescent="0.3">
      <c r="B48"/>
      <c r="E48"/>
      <c r="F48"/>
      <c r="H48"/>
      <c r="I48"/>
    </row>
    <row r="49" spans="2:9" x14ac:dyDescent="0.3">
      <c r="B49"/>
      <c r="E49"/>
      <c r="F49"/>
      <c r="H49"/>
      <c r="I49"/>
    </row>
    <row r="50" spans="2:9" x14ac:dyDescent="0.3">
      <c r="B50"/>
      <c r="E50"/>
      <c r="F50"/>
      <c r="H50"/>
      <c r="I50"/>
    </row>
    <row r="51" spans="2:9" x14ac:dyDescent="0.3">
      <c r="B51"/>
      <c r="E51"/>
      <c r="F51"/>
      <c r="H51"/>
      <c r="I51"/>
    </row>
    <row r="52" spans="2:9" x14ac:dyDescent="0.3">
      <c r="B52"/>
      <c r="E52"/>
      <c r="F52"/>
      <c r="H52"/>
      <c r="I52"/>
    </row>
    <row r="53" spans="2:9" x14ac:dyDescent="0.3">
      <c r="B53"/>
      <c r="E53"/>
      <c r="F53"/>
      <c r="H53"/>
      <c r="I53"/>
    </row>
    <row r="54" spans="2:9" x14ac:dyDescent="0.3">
      <c r="B54"/>
      <c r="E54"/>
      <c r="F54"/>
      <c r="H54"/>
      <c r="I54"/>
    </row>
    <row r="55" spans="2:9" x14ac:dyDescent="0.3">
      <c r="B55"/>
      <c r="E55"/>
      <c r="F55"/>
      <c r="H55"/>
      <c r="I55"/>
    </row>
    <row r="56" spans="2:9" x14ac:dyDescent="0.3">
      <c r="B56"/>
      <c r="E56"/>
      <c r="F56"/>
      <c r="H56"/>
      <c r="I56"/>
    </row>
    <row r="57" spans="2:9" x14ac:dyDescent="0.3">
      <c r="B57"/>
      <c r="E57"/>
      <c r="F57"/>
      <c r="H57"/>
      <c r="I57"/>
    </row>
    <row r="58" spans="2:9" x14ac:dyDescent="0.3">
      <c r="B58"/>
      <c r="E58"/>
      <c r="F58"/>
      <c r="H58"/>
      <c r="I58"/>
    </row>
    <row r="59" spans="2:9" x14ac:dyDescent="0.3">
      <c r="B59"/>
      <c r="E59"/>
      <c r="F59"/>
      <c r="H59"/>
      <c r="I59"/>
    </row>
    <row r="60" spans="2:9" x14ac:dyDescent="0.3">
      <c r="B60"/>
      <c r="E60"/>
      <c r="F60"/>
      <c r="H60"/>
      <c r="I60"/>
    </row>
    <row r="61" spans="2:9" x14ac:dyDescent="0.3">
      <c r="B61"/>
      <c r="E61"/>
      <c r="F61"/>
      <c r="H61"/>
      <c r="I61"/>
    </row>
    <row r="62" spans="2:9" x14ac:dyDescent="0.3">
      <c r="B62"/>
      <c r="E62"/>
      <c r="F62"/>
      <c r="H62"/>
      <c r="I62"/>
    </row>
    <row r="63" spans="2:9" x14ac:dyDescent="0.3">
      <c r="B63"/>
      <c r="E63"/>
      <c r="F63"/>
      <c r="H63"/>
      <c r="I63"/>
    </row>
    <row r="64" spans="2:9" x14ac:dyDescent="0.3">
      <c r="B64"/>
      <c r="E64"/>
      <c r="F64"/>
      <c r="H64"/>
      <c r="I64"/>
    </row>
    <row r="65" spans="2:9" x14ac:dyDescent="0.3">
      <c r="B65"/>
      <c r="H65"/>
      <c r="I65"/>
    </row>
    <row r="66" spans="2:9" x14ac:dyDescent="0.3">
      <c r="B66"/>
      <c r="H66"/>
      <c r="I66"/>
    </row>
    <row r="67" spans="2:9" x14ac:dyDescent="0.3">
      <c r="B67"/>
      <c r="H67"/>
      <c r="I67"/>
    </row>
    <row r="68" spans="2:9" x14ac:dyDescent="0.3">
      <c r="B68"/>
      <c r="H68"/>
      <c r="I68"/>
    </row>
    <row r="69" spans="2:9" x14ac:dyDescent="0.3">
      <c r="B69"/>
      <c r="H69"/>
      <c r="I69"/>
    </row>
    <row r="70" spans="2:9" x14ac:dyDescent="0.3">
      <c r="B70"/>
      <c r="H70"/>
      <c r="I70"/>
    </row>
    <row r="71" spans="2:9" x14ac:dyDescent="0.3">
      <c r="B71"/>
      <c r="H71"/>
      <c r="I71"/>
    </row>
    <row r="72" spans="2:9" x14ac:dyDescent="0.3">
      <c r="B72"/>
      <c r="H72"/>
      <c r="I72"/>
    </row>
    <row r="73" spans="2:9" x14ac:dyDescent="0.3">
      <c r="B73"/>
      <c r="H73"/>
      <c r="I73"/>
    </row>
    <row r="74" spans="2:9" x14ac:dyDescent="0.3">
      <c r="B74"/>
      <c r="H74"/>
      <c r="I74"/>
    </row>
    <row r="75" spans="2:9" x14ac:dyDescent="0.3">
      <c r="B75"/>
      <c r="H75"/>
      <c r="I75"/>
    </row>
    <row r="76" spans="2:9" x14ac:dyDescent="0.3">
      <c r="B76"/>
      <c r="H76"/>
      <c r="I76"/>
    </row>
    <row r="77" spans="2:9" x14ac:dyDescent="0.3">
      <c r="B77"/>
      <c r="H77"/>
      <c r="I77"/>
    </row>
    <row r="78" spans="2:9" x14ac:dyDescent="0.3">
      <c r="B78"/>
      <c r="H78"/>
      <c r="I78"/>
    </row>
    <row r="79" spans="2:9" x14ac:dyDescent="0.3">
      <c r="B79"/>
      <c r="H79"/>
      <c r="I79"/>
    </row>
    <row r="80" spans="2:9" x14ac:dyDescent="0.3">
      <c r="B80"/>
      <c r="H80"/>
      <c r="I80"/>
    </row>
    <row r="81" spans="2:9" x14ac:dyDescent="0.3">
      <c r="B81"/>
      <c r="H81"/>
      <c r="I81"/>
    </row>
    <row r="82" spans="2:9" x14ac:dyDescent="0.3">
      <c r="B82"/>
      <c r="H82"/>
      <c r="I82"/>
    </row>
    <row r="83" spans="2:9" x14ac:dyDescent="0.3">
      <c r="B83"/>
      <c r="H83"/>
      <c r="I83"/>
    </row>
    <row r="84" spans="2:9" x14ac:dyDescent="0.3">
      <c r="B84"/>
      <c r="H84"/>
      <c r="I84"/>
    </row>
    <row r="85" spans="2:9" x14ac:dyDescent="0.3">
      <c r="B85"/>
      <c r="H85"/>
      <c r="I85"/>
    </row>
    <row r="86" spans="2:9" x14ac:dyDescent="0.3">
      <c r="B86"/>
      <c r="H86"/>
      <c r="I86"/>
    </row>
    <row r="87" spans="2:9" x14ac:dyDescent="0.3">
      <c r="B87"/>
      <c r="H87"/>
      <c r="I87"/>
    </row>
    <row r="88" spans="2:9" x14ac:dyDescent="0.3">
      <c r="B88"/>
      <c r="H88"/>
      <c r="I88"/>
    </row>
    <row r="89" spans="2:9" x14ac:dyDescent="0.3">
      <c r="B89"/>
      <c r="H89"/>
      <c r="I89"/>
    </row>
    <row r="90" spans="2:9" x14ac:dyDescent="0.3">
      <c r="B90"/>
      <c r="H90"/>
      <c r="I90"/>
    </row>
    <row r="91" spans="2:9" x14ac:dyDescent="0.3">
      <c r="B91"/>
      <c r="H91"/>
      <c r="I91"/>
    </row>
    <row r="92" spans="2:9" x14ac:dyDescent="0.3">
      <c r="B92"/>
      <c r="H92"/>
      <c r="I92"/>
    </row>
    <row r="93" spans="2:9" x14ac:dyDescent="0.3">
      <c r="B93"/>
      <c r="H93"/>
      <c r="I93"/>
    </row>
    <row r="94" spans="2:9" x14ac:dyDescent="0.3">
      <c r="B94"/>
      <c r="H94"/>
      <c r="I94"/>
    </row>
    <row r="95" spans="2:9" x14ac:dyDescent="0.3">
      <c r="B95"/>
      <c r="H95"/>
      <c r="I95"/>
    </row>
    <row r="96" spans="2:9" x14ac:dyDescent="0.3">
      <c r="B96"/>
      <c r="H96"/>
      <c r="I96"/>
    </row>
    <row r="97" spans="2:9" x14ac:dyDescent="0.3">
      <c r="B97"/>
      <c r="H97"/>
      <c r="I97"/>
    </row>
    <row r="98" spans="2:9" x14ac:dyDescent="0.3">
      <c r="B98"/>
      <c r="H98"/>
      <c r="I98"/>
    </row>
    <row r="99" spans="2:9" x14ac:dyDescent="0.3">
      <c r="B99"/>
      <c r="H99"/>
      <c r="I99"/>
    </row>
    <row r="100" spans="2:9" x14ac:dyDescent="0.3">
      <c r="B100"/>
      <c r="H100"/>
      <c r="I100"/>
    </row>
    <row r="101" spans="2:9" x14ac:dyDescent="0.3">
      <c r="B101"/>
      <c r="H101"/>
      <c r="I101"/>
    </row>
    <row r="102" spans="2:9" x14ac:dyDescent="0.3">
      <c r="B102"/>
      <c r="H102"/>
      <c r="I102"/>
    </row>
    <row r="103" spans="2:9" x14ac:dyDescent="0.3">
      <c r="B103"/>
      <c r="H103"/>
      <c r="I103"/>
    </row>
    <row r="104" spans="2:9" x14ac:dyDescent="0.3">
      <c r="B104"/>
      <c r="H104"/>
      <c r="I104"/>
    </row>
    <row r="105" spans="2:9" x14ac:dyDescent="0.3">
      <c r="B105"/>
      <c r="H105"/>
      <c r="I105"/>
    </row>
    <row r="106" spans="2:9" x14ac:dyDescent="0.3">
      <c r="B106"/>
      <c r="H106"/>
      <c r="I106"/>
    </row>
    <row r="107" spans="2:9" x14ac:dyDescent="0.3">
      <c r="B107"/>
      <c r="H107"/>
      <c r="I107"/>
    </row>
    <row r="108" spans="2:9" x14ac:dyDescent="0.3">
      <c r="B108"/>
      <c r="H108"/>
      <c r="I108"/>
    </row>
    <row r="109" spans="2:9" x14ac:dyDescent="0.3">
      <c r="B109"/>
      <c r="H109"/>
      <c r="I109"/>
    </row>
    <row r="110" spans="2:9" x14ac:dyDescent="0.3">
      <c r="B110"/>
      <c r="H110"/>
      <c r="I110"/>
    </row>
    <row r="111" spans="2:9" x14ac:dyDescent="0.3">
      <c r="B111"/>
      <c r="H111"/>
      <c r="I111"/>
    </row>
    <row r="112" spans="2:9" x14ac:dyDescent="0.3">
      <c r="B112"/>
      <c r="H112"/>
      <c r="I112"/>
    </row>
    <row r="113" spans="2:9" x14ac:dyDescent="0.3">
      <c r="B113"/>
      <c r="H113"/>
      <c r="I113"/>
    </row>
    <row r="114" spans="2:9" x14ac:dyDescent="0.3">
      <c r="B114"/>
      <c r="H114"/>
      <c r="I114"/>
    </row>
    <row r="115" spans="2:9" x14ac:dyDescent="0.3">
      <c r="B115"/>
      <c r="H115"/>
      <c r="I115"/>
    </row>
    <row r="116" spans="2:9" x14ac:dyDescent="0.3">
      <c r="B116"/>
      <c r="H116"/>
      <c r="I116"/>
    </row>
    <row r="117" spans="2:9" x14ac:dyDescent="0.3">
      <c r="B117"/>
      <c r="H117"/>
      <c r="I117"/>
    </row>
    <row r="118" spans="2:9" x14ac:dyDescent="0.3">
      <c r="B118"/>
      <c r="H118"/>
      <c r="I118"/>
    </row>
    <row r="119" spans="2:9" x14ac:dyDescent="0.3">
      <c r="B119"/>
      <c r="H119"/>
      <c r="I119"/>
    </row>
    <row r="120" spans="2:9" x14ac:dyDescent="0.3">
      <c r="B120"/>
      <c r="H120"/>
      <c r="I120"/>
    </row>
    <row r="121" spans="2:9" x14ac:dyDescent="0.3">
      <c r="B121"/>
      <c r="H121"/>
      <c r="I121"/>
    </row>
    <row r="122" spans="2:9" x14ac:dyDescent="0.3">
      <c r="B122"/>
      <c r="H122"/>
      <c r="I122"/>
    </row>
    <row r="123" spans="2:9" x14ac:dyDescent="0.3">
      <c r="B123"/>
      <c r="H123"/>
      <c r="I123"/>
    </row>
    <row r="124" spans="2:9" x14ac:dyDescent="0.3">
      <c r="B124"/>
      <c r="H124"/>
      <c r="I124"/>
    </row>
    <row r="125" spans="2:9" x14ac:dyDescent="0.3">
      <c r="B125"/>
      <c r="H125"/>
      <c r="I125"/>
    </row>
    <row r="126" spans="2:9" x14ac:dyDescent="0.3">
      <c r="B126"/>
      <c r="H126"/>
      <c r="I126"/>
    </row>
    <row r="127" spans="2:9" x14ac:dyDescent="0.3">
      <c r="B127"/>
      <c r="H127"/>
      <c r="I127"/>
    </row>
    <row r="128" spans="2:9" x14ac:dyDescent="0.3">
      <c r="B128"/>
      <c r="H128"/>
      <c r="I128"/>
    </row>
    <row r="129" spans="2:9" x14ac:dyDescent="0.3">
      <c r="B129"/>
      <c r="H129"/>
      <c r="I129"/>
    </row>
    <row r="130" spans="2:9" x14ac:dyDescent="0.3">
      <c r="B130"/>
      <c r="H130"/>
      <c r="I130"/>
    </row>
    <row r="131" spans="2:9" x14ac:dyDescent="0.3">
      <c r="B131"/>
      <c r="H131"/>
      <c r="I131"/>
    </row>
    <row r="132" spans="2:9" x14ac:dyDescent="0.3">
      <c r="B132"/>
      <c r="H132"/>
      <c r="I132"/>
    </row>
    <row r="133" spans="2:9" x14ac:dyDescent="0.3">
      <c r="B133"/>
      <c r="H133"/>
      <c r="I133"/>
    </row>
    <row r="134" spans="2:9" x14ac:dyDescent="0.3">
      <c r="B134"/>
      <c r="H134"/>
      <c r="I134"/>
    </row>
    <row r="135" spans="2:9" x14ac:dyDescent="0.3">
      <c r="B135"/>
      <c r="H135"/>
      <c r="I135"/>
    </row>
    <row r="136" spans="2:9" x14ac:dyDescent="0.3">
      <c r="B136"/>
      <c r="H136"/>
      <c r="I136"/>
    </row>
    <row r="137" spans="2:9" x14ac:dyDescent="0.3">
      <c r="B137"/>
      <c r="H137"/>
      <c r="I137"/>
    </row>
    <row r="138" spans="2:9" x14ac:dyDescent="0.3">
      <c r="B138"/>
      <c r="H138"/>
      <c r="I138"/>
    </row>
    <row r="139" spans="2:9" x14ac:dyDescent="0.3">
      <c r="B139"/>
      <c r="H139"/>
      <c r="I139"/>
    </row>
    <row r="140" spans="2:9" x14ac:dyDescent="0.3">
      <c r="B140"/>
      <c r="H140"/>
      <c r="I140"/>
    </row>
    <row r="141" spans="2:9" x14ac:dyDescent="0.3">
      <c r="B141"/>
      <c r="H141"/>
      <c r="I141"/>
    </row>
    <row r="142" spans="2:9" x14ac:dyDescent="0.3">
      <c r="B142"/>
      <c r="H142"/>
      <c r="I142"/>
    </row>
    <row r="143" spans="2:9" x14ac:dyDescent="0.3">
      <c r="B143"/>
      <c r="H143"/>
      <c r="I143"/>
    </row>
    <row r="144" spans="2:9" x14ac:dyDescent="0.3">
      <c r="B144"/>
      <c r="H144"/>
      <c r="I144"/>
    </row>
    <row r="145" spans="2:9" x14ac:dyDescent="0.3">
      <c r="B145"/>
      <c r="H145"/>
      <c r="I145"/>
    </row>
    <row r="146" spans="2:9" x14ac:dyDescent="0.3">
      <c r="B146"/>
      <c r="H146"/>
      <c r="I146"/>
    </row>
    <row r="147" spans="2:9" x14ac:dyDescent="0.3">
      <c r="B147"/>
      <c r="H147"/>
      <c r="I147"/>
    </row>
    <row r="148" spans="2:9" x14ac:dyDescent="0.3">
      <c r="B148"/>
      <c r="H148"/>
      <c r="I148"/>
    </row>
    <row r="149" spans="2:9" x14ac:dyDescent="0.3">
      <c r="B149"/>
      <c r="H149"/>
      <c r="I149"/>
    </row>
    <row r="150" spans="2:9" x14ac:dyDescent="0.3">
      <c r="B150"/>
      <c r="H150"/>
      <c r="I150"/>
    </row>
    <row r="151" spans="2:9" x14ac:dyDescent="0.3">
      <c r="B151"/>
      <c r="H151"/>
      <c r="I151"/>
    </row>
    <row r="152" spans="2:9" x14ac:dyDescent="0.3">
      <c r="B152"/>
      <c r="H152"/>
      <c r="I152"/>
    </row>
    <row r="153" spans="2:9" x14ac:dyDescent="0.3">
      <c r="B153"/>
      <c r="H153"/>
      <c r="I153"/>
    </row>
    <row r="154" spans="2:9" x14ac:dyDescent="0.3">
      <c r="B154"/>
      <c r="H154"/>
      <c r="I154"/>
    </row>
    <row r="155" spans="2:9" x14ac:dyDescent="0.3">
      <c r="B155"/>
      <c r="H155"/>
      <c r="I155"/>
    </row>
    <row r="156" spans="2:9" x14ac:dyDescent="0.3">
      <c r="B156"/>
      <c r="H156"/>
      <c r="I156"/>
    </row>
    <row r="157" spans="2:9" x14ac:dyDescent="0.3">
      <c r="B157"/>
      <c r="H157"/>
      <c r="I157"/>
    </row>
    <row r="158" spans="2:9" x14ac:dyDescent="0.3">
      <c r="B158"/>
      <c r="H158"/>
      <c r="I158"/>
    </row>
    <row r="159" spans="2:9" x14ac:dyDescent="0.3">
      <c r="B159"/>
      <c r="H159"/>
      <c r="I159"/>
    </row>
    <row r="160" spans="2:9" x14ac:dyDescent="0.3">
      <c r="B160"/>
      <c r="H160"/>
      <c r="I160"/>
    </row>
    <row r="161" spans="2:9" x14ac:dyDescent="0.3">
      <c r="B161"/>
      <c r="H161"/>
      <c r="I161"/>
    </row>
    <row r="162" spans="2:9" x14ac:dyDescent="0.3">
      <c r="B162"/>
      <c r="H162"/>
      <c r="I162"/>
    </row>
    <row r="163" spans="2:9" x14ac:dyDescent="0.3">
      <c r="B163"/>
      <c r="H163"/>
      <c r="I163"/>
    </row>
    <row r="164" spans="2:9" x14ac:dyDescent="0.3">
      <c r="B164"/>
      <c r="H164"/>
      <c r="I164"/>
    </row>
    <row r="165" spans="2:9" x14ac:dyDescent="0.3">
      <c r="B165"/>
      <c r="H165"/>
      <c r="I165"/>
    </row>
    <row r="166" spans="2:9" x14ac:dyDescent="0.3">
      <c r="B166"/>
      <c r="H166"/>
      <c r="I166"/>
    </row>
    <row r="167" spans="2:9" x14ac:dyDescent="0.3">
      <c r="B167"/>
      <c r="H167"/>
      <c r="I167"/>
    </row>
    <row r="168" spans="2:9" x14ac:dyDescent="0.3">
      <c r="B168"/>
      <c r="H168"/>
      <c r="I168"/>
    </row>
    <row r="169" spans="2:9" x14ac:dyDescent="0.3">
      <c r="B169"/>
      <c r="H169"/>
      <c r="I169"/>
    </row>
    <row r="170" spans="2:9" x14ac:dyDescent="0.3">
      <c r="B170"/>
      <c r="H170"/>
      <c r="I170"/>
    </row>
    <row r="171" spans="2:9" x14ac:dyDescent="0.3">
      <c r="B171"/>
      <c r="H171"/>
      <c r="I171"/>
    </row>
    <row r="172" spans="2:9" x14ac:dyDescent="0.3">
      <c r="B172"/>
      <c r="H172"/>
      <c r="I172"/>
    </row>
    <row r="173" spans="2:9" x14ac:dyDescent="0.3">
      <c r="B173"/>
      <c r="H173"/>
      <c r="I173"/>
    </row>
    <row r="174" spans="2:9" x14ac:dyDescent="0.3">
      <c r="B174"/>
      <c r="H174"/>
      <c r="I174"/>
    </row>
    <row r="175" spans="2:9" x14ac:dyDescent="0.3">
      <c r="B175"/>
      <c r="H175"/>
      <c r="I175"/>
    </row>
    <row r="176" spans="2:9" x14ac:dyDescent="0.3">
      <c r="B176"/>
      <c r="H176"/>
      <c r="I176"/>
    </row>
    <row r="177" spans="2:9" x14ac:dyDescent="0.3">
      <c r="B177"/>
      <c r="H177"/>
      <c r="I177"/>
    </row>
    <row r="178" spans="2:9" x14ac:dyDescent="0.3">
      <c r="B178"/>
      <c r="H178"/>
      <c r="I178"/>
    </row>
    <row r="179" spans="2:9" x14ac:dyDescent="0.3">
      <c r="B179"/>
      <c r="H179"/>
      <c r="I179"/>
    </row>
    <row r="180" spans="2:9" x14ac:dyDescent="0.3">
      <c r="B180"/>
      <c r="H180"/>
      <c r="I180"/>
    </row>
    <row r="181" spans="2:9" x14ac:dyDescent="0.3">
      <c r="B181"/>
      <c r="H181"/>
      <c r="I181"/>
    </row>
    <row r="182" spans="2:9" x14ac:dyDescent="0.3">
      <c r="B182"/>
      <c r="H182"/>
      <c r="I182"/>
    </row>
    <row r="183" spans="2:9" x14ac:dyDescent="0.3">
      <c r="B183"/>
      <c r="H183"/>
      <c r="I183"/>
    </row>
    <row r="184" spans="2:9" x14ac:dyDescent="0.3">
      <c r="B184"/>
      <c r="H184"/>
      <c r="I184"/>
    </row>
    <row r="185" spans="2:9" x14ac:dyDescent="0.3">
      <c r="B185"/>
      <c r="H185"/>
      <c r="I185"/>
    </row>
    <row r="186" spans="2:9" x14ac:dyDescent="0.3">
      <c r="B186"/>
      <c r="H186"/>
      <c r="I186"/>
    </row>
    <row r="187" spans="2:9" x14ac:dyDescent="0.3">
      <c r="B187"/>
      <c r="H187"/>
      <c r="I187"/>
    </row>
    <row r="188" spans="2:9" x14ac:dyDescent="0.3">
      <c r="B188"/>
      <c r="H188"/>
      <c r="I188"/>
    </row>
    <row r="189" spans="2:9" x14ac:dyDescent="0.3">
      <c r="B189"/>
      <c r="H189"/>
      <c r="I189"/>
    </row>
    <row r="190" spans="2:9" x14ac:dyDescent="0.3">
      <c r="B190"/>
      <c r="H190"/>
      <c r="I190"/>
    </row>
    <row r="191" spans="2:9" x14ac:dyDescent="0.3">
      <c r="B191"/>
      <c r="H191"/>
      <c r="I191"/>
    </row>
    <row r="192" spans="2:9" x14ac:dyDescent="0.3">
      <c r="B192"/>
      <c r="H192"/>
      <c r="I192"/>
    </row>
    <row r="193" spans="2:9" x14ac:dyDescent="0.3">
      <c r="B193"/>
      <c r="H193"/>
      <c r="I193"/>
    </row>
    <row r="194" spans="2:9" x14ac:dyDescent="0.3">
      <c r="B194"/>
      <c r="H194"/>
      <c r="I194"/>
    </row>
    <row r="195" spans="2:9" x14ac:dyDescent="0.3">
      <c r="B195"/>
      <c r="H195"/>
      <c r="I195"/>
    </row>
    <row r="196" spans="2:9" x14ac:dyDescent="0.3">
      <c r="B196"/>
      <c r="H196"/>
      <c r="I196"/>
    </row>
    <row r="197" spans="2:9" x14ac:dyDescent="0.3">
      <c r="B197"/>
      <c r="H197"/>
      <c r="I197"/>
    </row>
    <row r="198" spans="2:9" x14ac:dyDescent="0.3">
      <c r="B198"/>
      <c r="H198"/>
      <c r="I198"/>
    </row>
    <row r="199" spans="2:9" x14ac:dyDescent="0.3">
      <c r="B199"/>
      <c r="H199"/>
      <c r="I199"/>
    </row>
    <row r="200" spans="2:9" x14ac:dyDescent="0.3">
      <c r="B200"/>
      <c r="H200"/>
      <c r="I200"/>
    </row>
    <row r="201" spans="2:9" x14ac:dyDescent="0.3">
      <c r="B201"/>
      <c r="H201"/>
      <c r="I201"/>
    </row>
    <row r="202" spans="2:9" x14ac:dyDescent="0.3">
      <c r="B202"/>
      <c r="H202"/>
      <c r="I202"/>
    </row>
    <row r="203" spans="2:9" x14ac:dyDescent="0.3">
      <c r="B203"/>
      <c r="H203"/>
      <c r="I203"/>
    </row>
    <row r="204" spans="2:9" x14ac:dyDescent="0.3">
      <c r="B204"/>
      <c r="H204"/>
      <c r="I204"/>
    </row>
    <row r="205" spans="2:9" x14ac:dyDescent="0.3">
      <c r="B205"/>
      <c r="H205"/>
      <c r="I205"/>
    </row>
    <row r="206" spans="2:9" x14ac:dyDescent="0.3">
      <c r="B206"/>
      <c r="H206"/>
      <c r="I206"/>
    </row>
    <row r="207" spans="2:9" x14ac:dyDescent="0.3">
      <c r="B207"/>
      <c r="H207"/>
      <c r="I207"/>
    </row>
    <row r="208" spans="2:9" x14ac:dyDescent="0.3">
      <c r="B208"/>
      <c r="H208"/>
      <c r="I208"/>
    </row>
    <row r="209" spans="2:9" x14ac:dyDescent="0.3">
      <c r="B209"/>
      <c r="H209"/>
      <c r="I209"/>
    </row>
    <row r="210" spans="2:9" x14ac:dyDescent="0.3">
      <c r="B210"/>
      <c r="H210"/>
      <c r="I210"/>
    </row>
    <row r="211" spans="2:9" x14ac:dyDescent="0.3">
      <c r="B211"/>
      <c r="H211"/>
      <c r="I211"/>
    </row>
    <row r="212" spans="2:9" x14ac:dyDescent="0.3">
      <c r="B212"/>
      <c r="H212"/>
      <c r="I212"/>
    </row>
    <row r="213" spans="2:9" x14ac:dyDescent="0.3">
      <c r="B213"/>
      <c r="H213"/>
      <c r="I213"/>
    </row>
    <row r="214" spans="2:9" x14ac:dyDescent="0.3">
      <c r="B214"/>
      <c r="H214"/>
      <c r="I214"/>
    </row>
    <row r="215" spans="2:9" x14ac:dyDescent="0.3">
      <c r="B215"/>
      <c r="H215"/>
      <c r="I215"/>
    </row>
    <row r="216" spans="2:9" x14ac:dyDescent="0.3">
      <c r="B216"/>
      <c r="H216"/>
      <c r="I216"/>
    </row>
    <row r="217" spans="2:9" x14ac:dyDescent="0.3">
      <c r="B217"/>
      <c r="H217"/>
      <c r="I217"/>
    </row>
    <row r="218" spans="2:9" x14ac:dyDescent="0.3">
      <c r="B218"/>
      <c r="H218"/>
      <c r="I218"/>
    </row>
    <row r="219" spans="2:9" x14ac:dyDescent="0.3">
      <c r="B219"/>
      <c r="H219"/>
      <c r="I219"/>
    </row>
    <row r="220" spans="2:9" x14ac:dyDescent="0.3">
      <c r="B220"/>
      <c r="H220"/>
      <c r="I220"/>
    </row>
    <row r="221" spans="2:9" x14ac:dyDescent="0.3">
      <c r="B221"/>
      <c r="H221"/>
      <c r="I221"/>
    </row>
    <row r="222" spans="2:9" x14ac:dyDescent="0.3">
      <c r="B222"/>
      <c r="H222"/>
      <c r="I222"/>
    </row>
    <row r="223" spans="2:9" x14ac:dyDescent="0.3">
      <c r="B223"/>
      <c r="H223"/>
      <c r="I223"/>
    </row>
    <row r="224" spans="2:9" x14ac:dyDescent="0.3">
      <c r="B224"/>
      <c r="H224"/>
      <c r="I224"/>
    </row>
    <row r="225" spans="2:9" x14ac:dyDescent="0.3">
      <c r="B225"/>
      <c r="H225"/>
      <c r="I225"/>
    </row>
    <row r="226" spans="2:9" x14ac:dyDescent="0.3">
      <c r="B226"/>
      <c r="H226"/>
      <c r="I226"/>
    </row>
    <row r="227" spans="2:9" x14ac:dyDescent="0.3">
      <c r="B227"/>
      <c r="H227"/>
      <c r="I227"/>
    </row>
    <row r="228" spans="2:9" x14ac:dyDescent="0.3">
      <c r="B228"/>
      <c r="H228"/>
      <c r="I228"/>
    </row>
    <row r="229" spans="2:9" x14ac:dyDescent="0.3">
      <c r="B229"/>
      <c r="H229"/>
      <c r="I229"/>
    </row>
    <row r="230" spans="2:9" x14ac:dyDescent="0.3">
      <c r="B230"/>
      <c r="H230"/>
      <c r="I230"/>
    </row>
    <row r="231" spans="2:9" x14ac:dyDescent="0.3">
      <c r="B231"/>
      <c r="H231"/>
      <c r="I231"/>
    </row>
    <row r="232" spans="2:9" x14ac:dyDescent="0.3">
      <c r="B232"/>
      <c r="H232"/>
      <c r="I232"/>
    </row>
    <row r="233" spans="2:9" x14ac:dyDescent="0.3">
      <c r="B233"/>
      <c r="H233"/>
      <c r="I233"/>
    </row>
    <row r="234" spans="2:9" x14ac:dyDescent="0.3">
      <c r="B234"/>
      <c r="H234"/>
      <c r="I234"/>
    </row>
    <row r="235" spans="2:9" x14ac:dyDescent="0.3">
      <c r="B235"/>
      <c r="H235"/>
      <c r="I235"/>
    </row>
    <row r="236" spans="2:9" x14ac:dyDescent="0.3">
      <c r="B236"/>
      <c r="H236"/>
      <c r="I236"/>
    </row>
    <row r="237" spans="2:9" x14ac:dyDescent="0.3">
      <c r="B237"/>
      <c r="H237"/>
      <c r="I237"/>
    </row>
    <row r="238" spans="2:9" x14ac:dyDescent="0.3">
      <c r="B238"/>
      <c r="H238"/>
      <c r="I238"/>
    </row>
    <row r="239" spans="2:9" x14ac:dyDescent="0.3">
      <c r="B239"/>
      <c r="H239"/>
      <c r="I239"/>
    </row>
    <row r="240" spans="2:9" x14ac:dyDescent="0.3">
      <c r="B240"/>
      <c r="H240"/>
      <c r="I240"/>
    </row>
    <row r="241" spans="2:9" x14ac:dyDescent="0.3">
      <c r="B241"/>
      <c r="H241"/>
      <c r="I241"/>
    </row>
    <row r="242" spans="2:9" x14ac:dyDescent="0.3">
      <c r="B242"/>
      <c r="H242"/>
      <c r="I242"/>
    </row>
    <row r="243" spans="2:9" x14ac:dyDescent="0.3">
      <c r="B243"/>
      <c r="H243"/>
      <c r="I243"/>
    </row>
    <row r="244" spans="2:9" x14ac:dyDescent="0.3">
      <c r="B244"/>
      <c r="H244"/>
      <c r="I244"/>
    </row>
    <row r="245" spans="2:9" x14ac:dyDescent="0.3">
      <c r="B245"/>
      <c r="H245"/>
      <c r="I245"/>
    </row>
    <row r="246" spans="2:9" x14ac:dyDescent="0.3">
      <c r="B246"/>
      <c r="H246"/>
      <c r="I246"/>
    </row>
    <row r="247" spans="2:9" x14ac:dyDescent="0.3">
      <c r="B247"/>
      <c r="H247"/>
      <c r="I247"/>
    </row>
    <row r="248" spans="2:9" x14ac:dyDescent="0.3">
      <c r="B248"/>
      <c r="H248"/>
      <c r="I248"/>
    </row>
    <row r="249" spans="2:9" x14ac:dyDescent="0.3">
      <c r="B249"/>
      <c r="H249"/>
      <c r="I249"/>
    </row>
    <row r="250" spans="2:9" x14ac:dyDescent="0.3">
      <c r="B250"/>
      <c r="H250"/>
      <c r="I250"/>
    </row>
    <row r="251" spans="2:9" x14ac:dyDescent="0.3">
      <c r="B251"/>
      <c r="H251"/>
      <c r="I251"/>
    </row>
    <row r="252" spans="2:9" x14ac:dyDescent="0.3">
      <c r="B252"/>
      <c r="H252"/>
      <c r="I252"/>
    </row>
    <row r="253" spans="2:9" x14ac:dyDescent="0.3">
      <c r="B253"/>
      <c r="H253"/>
      <c r="I253"/>
    </row>
    <row r="254" spans="2:9" x14ac:dyDescent="0.3">
      <c r="B254"/>
      <c r="H254"/>
      <c r="I254"/>
    </row>
    <row r="255" spans="2:9" x14ac:dyDescent="0.3">
      <c r="B255"/>
      <c r="H255"/>
      <c r="I255"/>
    </row>
    <row r="256" spans="2:9" x14ac:dyDescent="0.3">
      <c r="B256"/>
      <c r="H256"/>
      <c r="I256"/>
    </row>
    <row r="257" spans="2:9" x14ac:dyDescent="0.3">
      <c r="B257"/>
      <c r="H257"/>
      <c r="I257"/>
    </row>
    <row r="258" spans="2:9" x14ac:dyDescent="0.3">
      <c r="B258"/>
      <c r="H258"/>
      <c r="I258"/>
    </row>
    <row r="259" spans="2:9" x14ac:dyDescent="0.3">
      <c r="B259"/>
      <c r="H259"/>
      <c r="I259"/>
    </row>
    <row r="260" spans="2:9" x14ac:dyDescent="0.3">
      <c r="B260"/>
      <c r="H260"/>
      <c r="I260"/>
    </row>
    <row r="261" spans="2:9" x14ac:dyDescent="0.3">
      <c r="B261"/>
      <c r="H261"/>
      <c r="I261"/>
    </row>
    <row r="262" spans="2:9" x14ac:dyDescent="0.3">
      <c r="B262"/>
      <c r="H262"/>
      <c r="I262"/>
    </row>
    <row r="263" spans="2:9" x14ac:dyDescent="0.3">
      <c r="B263"/>
      <c r="H263"/>
      <c r="I263"/>
    </row>
    <row r="264" spans="2:9" x14ac:dyDescent="0.3">
      <c r="B264"/>
      <c r="H264"/>
      <c r="I264"/>
    </row>
    <row r="265" spans="2:9" x14ac:dyDescent="0.3">
      <c r="B265"/>
      <c r="H265"/>
      <c r="I265"/>
    </row>
    <row r="266" spans="2:9" x14ac:dyDescent="0.3">
      <c r="H266"/>
      <c r="I266"/>
    </row>
    <row r="267" spans="2:9" x14ac:dyDescent="0.3">
      <c r="H267"/>
      <c r="I267"/>
    </row>
    <row r="268" spans="2:9" x14ac:dyDescent="0.3">
      <c r="H268"/>
      <c r="I268"/>
    </row>
    <row r="269" spans="2:9" x14ac:dyDescent="0.3">
      <c r="H269"/>
      <c r="I269"/>
    </row>
    <row r="270" spans="2:9" x14ac:dyDescent="0.3">
      <c r="H270"/>
      <c r="I270"/>
    </row>
    <row r="271" spans="2:9" x14ac:dyDescent="0.3">
      <c r="H271"/>
      <c r="I271"/>
    </row>
    <row r="272" spans="2:9" x14ac:dyDescent="0.3">
      <c r="H272"/>
      <c r="I272"/>
    </row>
    <row r="273" spans="8:9" x14ac:dyDescent="0.3">
      <c r="H273"/>
      <c r="I273"/>
    </row>
    <row r="274" spans="8:9" x14ac:dyDescent="0.3">
      <c r="H274"/>
      <c r="I274"/>
    </row>
    <row r="275" spans="8:9" x14ac:dyDescent="0.3">
      <c r="H275"/>
      <c r="I275"/>
    </row>
    <row r="276" spans="8:9" x14ac:dyDescent="0.3">
      <c r="H276"/>
      <c r="I276"/>
    </row>
    <row r="277" spans="8:9" x14ac:dyDescent="0.3">
      <c r="H277"/>
      <c r="I277"/>
    </row>
    <row r="278" spans="8:9" x14ac:dyDescent="0.3">
      <c r="H278"/>
      <c r="I278"/>
    </row>
    <row r="279" spans="8:9" x14ac:dyDescent="0.3">
      <c r="H279"/>
      <c r="I279"/>
    </row>
    <row r="280" spans="8:9" x14ac:dyDescent="0.3">
      <c r="H280"/>
      <c r="I280"/>
    </row>
    <row r="281" spans="8:9" x14ac:dyDescent="0.3">
      <c r="H281"/>
      <c r="I281"/>
    </row>
    <row r="282" spans="8:9" x14ac:dyDescent="0.3">
      <c r="H282"/>
      <c r="I282"/>
    </row>
    <row r="283" spans="8:9" x14ac:dyDescent="0.3">
      <c r="H283"/>
      <c r="I283"/>
    </row>
    <row r="284" spans="8:9" x14ac:dyDescent="0.3">
      <c r="H284"/>
      <c r="I284"/>
    </row>
    <row r="285" spans="8:9" x14ac:dyDescent="0.3">
      <c r="H285"/>
      <c r="I285"/>
    </row>
    <row r="286" spans="8:9" x14ac:dyDescent="0.3">
      <c r="H286"/>
      <c r="I286"/>
    </row>
    <row r="287" spans="8:9" x14ac:dyDescent="0.3">
      <c r="H287"/>
      <c r="I287"/>
    </row>
    <row r="288" spans="8:9" x14ac:dyDescent="0.3">
      <c r="H288"/>
      <c r="I288"/>
    </row>
    <row r="289" spans="8:9" x14ac:dyDescent="0.3">
      <c r="H289"/>
      <c r="I289"/>
    </row>
    <row r="290" spans="8:9" x14ac:dyDescent="0.3">
      <c r="H290"/>
      <c r="I290"/>
    </row>
    <row r="291" spans="8:9" x14ac:dyDescent="0.3">
      <c r="H291"/>
      <c r="I291"/>
    </row>
    <row r="292" spans="8:9" x14ac:dyDescent="0.3">
      <c r="H292"/>
      <c r="I292"/>
    </row>
    <row r="293" spans="8:9" x14ac:dyDescent="0.3">
      <c r="H293"/>
      <c r="I293"/>
    </row>
    <row r="294" spans="8:9" x14ac:dyDescent="0.3">
      <c r="H294"/>
      <c r="I294"/>
    </row>
    <row r="295" spans="8:9" x14ac:dyDescent="0.3">
      <c r="H295"/>
      <c r="I295"/>
    </row>
    <row r="296" spans="8:9" x14ac:dyDescent="0.3">
      <c r="H296"/>
      <c r="I296"/>
    </row>
    <row r="297" spans="8:9" x14ac:dyDescent="0.3">
      <c r="H297"/>
      <c r="I297"/>
    </row>
    <row r="298" spans="8:9" x14ac:dyDescent="0.3">
      <c r="H298"/>
      <c r="I298"/>
    </row>
    <row r="299" spans="8:9" x14ac:dyDescent="0.3">
      <c r="H299"/>
      <c r="I299"/>
    </row>
    <row r="300" spans="8:9" x14ac:dyDescent="0.3">
      <c r="H300"/>
      <c r="I300"/>
    </row>
    <row r="301" spans="8:9" x14ac:dyDescent="0.3">
      <c r="H301"/>
      <c r="I301"/>
    </row>
    <row r="302" spans="8:9" x14ac:dyDescent="0.3">
      <c r="H302"/>
      <c r="I302"/>
    </row>
    <row r="303" spans="8:9" x14ac:dyDescent="0.3">
      <c r="H303"/>
      <c r="I303"/>
    </row>
    <row r="304" spans="8:9" x14ac:dyDescent="0.3">
      <c r="H304"/>
      <c r="I304"/>
    </row>
    <row r="305" spans="8:9" x14ac:dyDescent="0.3">
      <c r="H305"/>
      <c r="I305"/>
    </row>
    <row r="306" spans="8:9" x14ac:dyDescent="0.3">
      <c r="H306"/>
      <c r="I306"/>
    </row>
    <row r="307" spans="8:9" x14ac:dyDescent="0.3">
      <c r="H307"/>
      <c r="I307"/>
    </row>
    <row r="308" spans="8:9" x14ac:dyDescent="0.3">
      <c r="H308"/>
      <c r="I308"/>
    </row>
    <row r="309" spans="8:9" x14ac:dyDescent="0.3">
      <c r="H309"/>
      <c r="I309"/>
    </row>
    <row r="310" spans="8:9" x14ac:dyDescent="0.3">
      <c r="H310"/>
      <c r="I310"/>
    </row>
    <row r="311" spans="8:9" x14ac:dyDescent="0.3">
      <c r="H311"/>
      <c r="I311"/>
    </row>
    <row r="312" spans="8:9" x14ac:dyDescent="0.3">
      <c r="H312"/>
      <c r="I312"/>
    </row>
    <row r="313" spans="8:9" x14ac:dyDescent="0.3">
      <c r="H313"/>
      <c r="I313"/>
    </row>
    <row r="314" spans="8:9" x14ac:dyDescent="0.3">
      <c r="H314"/>
      <c r="I314"/>
    </row>
    <row r="315" spans="8:9" x14ac:dyDescent="0.3">
      <c r="H315"/>
      <c r="I315"/>
    </row>
    <row r="316" spans="8:9" x14ac:dyDescent="0.3">
      <c r="H316"/>
      <c r="I316"/>
    </row>
    <row r="317" spans="8:9" x14ac:dyDescent="0.3">
      <c r="H317"/>
      <c r="I317"/>
    </row>
    <row r="318" spans="8:9" x14ac:dyDescent="0.3">
      <c r="H318"/>
      <c r="I318"/>
    </row>
    <row r="319" spans="8:9" x14ac:dyDescent="0.3">
      <c r="H319"/>
      <c r="I319"/>
    </row>
    <row r="320" spans="8:9" x14ac:dyDescent="0.3">
      <c r="H320"/>
      <c r="I320"/>
    </row>
    <row r="321" spans="8:9" x14ac:dyDescent="0.3">
      <c r="H321"/>
      <c r="I321"/>
    </row>
    <row r="322" spans="8:9" x14ac:dyDescent="0.3">
      <c r="H322"/>
      <c r="I322"/>
    </row>
    <row r="323" spans="8:9" x14ac:dyDescent="0.3">
      <c r="H323"/>
      <c r="I323"/>
    </row>
    <row r="324" spans="8:9" x14ac:dyDescent="0.3">
      <c r="H324"/>
      <c r="I324"/>
    </row>
    <row r="325" spans="8:9" x14ac:dyDescent="0.3">
      <c r="H325"/>
      <c r="I325"/>
    </row>
    <row r="326" spans="8:9" x14ac:dyDescent="0.3">
      <c r="H326"/>
      <c r="I326"/>
    </row>
    <row r="327" spans="8:9" x14ac:dyDescent="0.3">
      <c r="H327"/>
      <c r="I327"/>
    </row>
    <row r="328" spans="8:9" x14ac:dyDescent="0.3">
      <c r="H328"/>
      <c r="I328"/>
    </row>
    <row r="329" spans="8:9" x14ac:dyDescent="0.3">
      <c r="H329"/>
      <c r="I329"/>
    </row>
    <row r="330" spans="8:9" x14ac:dyDescent="0.3">
      <c r="H330"/>
      <c r="I330"/>
    </row>
    <row r="331" spans="8:9" x14ac:dyDescent="0.3">
      <c r="H331"/>
      <c r="I331"/>
    </row>
    <row r="332" spans="8:9" x14ac:dyDescent="0.3">
      <c r="H332"/>
      <c r="I332"/>
    </row>
    <row r="333" spans="8:9" x14ac:dyDescent="0.3">
      <c r="H333"/>
      <c r="I333"/>
    </row>
    <row r="334" spans="8:9" x14ac:dyDescent="0.3">
      <c r="H334"/>
      <c r="I334"/>
    </row>
    <row r="335" spans="8:9" x14ac:dyDescent="0.3">
      <c r="H335"/>
      <c r="I335"/>
    </row>
    <row r="336" spans="8:9" x14ac:dyDescent="0.3">
      <c r="H336"/>
      <c r="I336"/>
    </row>
    <row r="337" spans="8:9" x14ac:dyDescent="0.3">
      <c r="H337"/>
      <c r="I337"/>
    </row>
    <row r="338" spans="8:9" x14ac:dyDescent="0.3">
      <c r="H338"/>
      <c r="I338"/>
    </row>
    <row r="339" spans="8:9" x14ac:dyDescent="0.3">
      <c r="H339"/>
      <c r="I339"/>
    </row>
    <row r="340" spans="8:9" x14ac:dyDescent="0.3">
      <c r="H340"/>
      <c r="I340"/>
    </row>
    <row r="341" spans="8:9" x14ac:dyDescent="0.3">
      <c r="H341"/>
      <c r="I341"/>
    </row>
    <row r="342" spans="8:9" x14ac:dyDescent="0.3">
      <c r="H342"/>
      <c r="I342"/>
    </row>
    <row r="343" spans="8:9" x14ac:dyDescent="0.3">
      <c r="H343"/>
      <c r="I343"/>
    </row>
    <row r="344" spans="8:9" x14ac:dyDescent="0.3">
      <c r="H344"/>
      <c r="I344"/>
    </row>
    <row r="345" spans="8:9" x14ac:dyDescent="0.3">
      <c r="H345"/>
      <c r="I345"/>
    </row>
    <row r="346" spans="8:9" x14ac:dyDescent="0.3">
      <c r="H346"/>
      <c r="I346"/>
    </row>
    <row r="347" spans="8:9" x14ac:dyDescent="0.3">
      <c r="H347"/>
      <c r="I347"/>
    </row>
    <row r="348" spans="8:9" x14ac:dyDescent="0.3">
      <c r="H348"/>
      <c r="I348"/>
    </row>
    <row r="349" spans="8:9" x14ac:dyDescent="0.3">
      <c r="H349"/>
      <c r="I349"/>
    </row>
    <row r="350" spans="8:9" x14ac:dyDescent="0.3">
      <c r="H350"/>
      <c r="I350"/>
    </row>
    <row r="351" spans="8:9" x14ac:dyDescent="0.3">
      <c r="H351"/>
      <c r="I351"/>
    </row>
    <row r="352" spans="8:9" x14ac:dyDescent="0.3">
      <c r="H352"/>
      <c r="I352"/>
    </row>
    <row r="353" spans="8:9" x14ac:dyDescent="0.3">
      <c r="H353"/>
      <c r="I353"/>
    </row>
    <row r="354" spans="8:9" x14ac:dyDescent="0.3">
      <c r="H354"/>
      <c r="I354"/>
    </row>
    <row r="355" spans="8:9" x14ac:dyDescent="0.3">
      <c r="H355"/>
      <c r="I355"/>
    </row>
    <row r="356" spans="8:9" x14ac:dyDescent="0.3">
      <c r="H356"/>
      <c r="I356"/>
    </row>
    <row r="357" spans="8:9" x14ac:dyDescent="0.3">
      <c r="H357"/>
      <c r="I357"/>
    </row>
    <row r="358" spans="8:9" x14ac:dyDescent="0.3">
      <c r="H358"/>
      <c r="I358"/>
    </row>
    <row r="359" spans="8:9" x14ac:dyDescent="0.3">
      <c r="H359"/>
      <c r="I359"/>
    </row>
    <row r="360" spans="8:9" x14ac:dyDescent="0.3">
      <c r="H360"/>
      <c r="I360"/>
    </row>
    <row r="361" spans="8:9" x14ac:dyDescent="0.3">
      <c r="H361"/>
      <c r="I361"/>
    </row>
    <row r="362" spans="8:9" x14ac:dyDescent="0.3">
      <c r="H362"/>
      <c r="I362"/>
    </row>
    <row r="363" spans="8:9" x14ac:dyDescent="0.3">
      <c r="H363"/>
      <c r="I363"/>
    </row>
    <row r="364" spans="8:9" x14ac:dyDescent="0.3">
      <c r="H364"/>
      <c r="I364"/>
    </row>
    <row r="365" spans="8:9" x14ac:dyDescent="0.3">
      <c r="H365"/>
      <c r="I365"/>
    </row>
    <row r="366" spans="8:9" x14ac:dyDescent="0.3">
      <c r="H366"/>
      <c r="I366"/>
    </row>
    <row r="367" spans="8:9" x14ac:dyDescent="0.3">
      <c r="H367"/>
      <c r="I367"/>
    </row>
    <row r="368" spans="8:9" x14ac:dyDescent="0.3">
      <c r="H368"/>
      <c r="I368"/>
    </row>
    <row r="369" spans="8:9" x14ac:dyDescent="0.3">
      <c r="H369"/>
      <c r="I369"/>
    </row>
    <row r="370" spans="8:9" x14ac:dyDescent="0.3">
      <c r="H370"/>
      <c r="I370"/>
    </row>
    <row r="371" spans="8:9" x14ac:dyDescent="0.3">
      <c r="H371"/>
      <c r="I371"/>
    </row>
    <row r="372" spans="8:9" x14ac:dyDescent="0.3">
      <c r="H372"/>
      <c r="I372"/>
    </row>
    <row r="373" spans="8:9" x14ac:dyDescent="0.3">
      <c r="H373"/>
      <c r="I373"/>
    </row>
    <row r="374" spans="8:9" x14ac:dyDescent="0.3">
      <c r="H374"/>
      <c r="I374"/>
    </row>
    <row r="375" spans="8:9" x14ac:dyDescent="0.3">
      <c r="H375"/>
      <c r="I375"/>
    </row>
    <row r="376" spans="8:9" x14ac:dyDescent="0.3">
      <c r="H376"/>
      <c r="I376"/>
    </row>
    <row r="377" spans="8:9" x14ac:dyDescent="0.3">
      <c r="H377"/>
      <c r="I377"/>
    </row>
    <row r="378" spans="8:9" x14ac:dyDescent="0.3">
      <c r="H378"/>
      <c r="I378"/>
    </row>
    <row r="379" spans="8:9" x14ac:dyDescent="0.3">
      <c r="H379"/>
      <c r="I379"/>
    </row>
    <row r="380" spans="8:9" x14ac:dyDescent="0.3">
      <c r="H380"/>
      <c r="I380"/>
    </row>
    <row r="381" spans="8:9" x14ac:dyDescent="0.3">
      <c r="H381"/>
      <c r="I381"/>
    </row>
    <row r="382" spans="8:9" x14ac:dyDescent="0.3">
      <c r="H382"/>
      <c r="I382"/>
    </row>
    <row r="383" spans="8:9" x14ac:dyDescent="0.3">
      <c r="H383"/>
      <c r="I383"/>
    </row>
    <row r="384" spans="8:9" x14ac:dyDescent="0.3">
      <c r="H384"/>
      <c r="I384"/>
    </row>
    <row r="385" spans="8:9" x14ac:dyDescent="0.3">
      <c r="H385"/>
      <c r="I385"/>
    </row>
    <row r="386" spans="8:9" x14ac:dyDescent="0.3">
      <c r="H386"/>
      <c r="I386"/>
    </row>
    <row r="387" spans="8:9" x14ac:dyDescent="0.3">
      <c r="H387"/>
      <c r="I387"/>
    </row>
    <row r="388" spans="8:9" x14ac:dyDescent="0.3">
      <c r="H388"/>
      <c r="I388"/>
    </row>
    <row r="389" spans="8:9" x14ac:dyDescent="0.3">
      <c r="H389"/>
      <c r="I389"/>
    </row>
    <row r="390" spans="8:9" x14ac:dyDescent="0.3">
      <c r="H390"/>
      <c r="I390"/>
    </row>
    <row r="391" spans="8:9" x14ac:dyDescent="0.3">
      <c r="H391"/>
      <c r="I391"/>
    </row>
    <row r="392" spans="8:9" x14ac:dyDescent="0.3">
      <c r="H392"/>
      <c r="I392"/>
    </row>
    <row r="393" spans="8:9" x14ac:dyDescent="0.3">
      <c r="H393"/>
      <c r="I393"/>
    </row>
    <row r="394" spans="8:9" x14ac:dyDescent="0.3">
      <c r="H394"/>
      <c r="I394"/>
    </row>
    <row r="395" spans="8:9" x14ac:dyDescent="0.3">
      <c r="H395"/>
      <c r="I395"/>
    </row>
    <row r="396" spans="8:9" x14ac:dyDescent="0.3">
      <c r="H396"/>
      <c r="I396"/>
    </row>
    <row r="397" spans="8:9" x14ac:dyDescent="0.3">
      <c r="H397"/>
      <c r="I397"/>
    </row>
    <row r="398" spans="8:9" x14ac:dyDescent="0.3">
      <c r="H398"/>
      <c r="I398"/>
    </row>
    <row r="399" spans="8:9" x14ac:dyDescent="0.3">
      <c r="H399"/>
      <c r="I399"/>
    </row>
    <row r="400" spans="8:9" x14ac:dyDescent="0.3">
      <c r="H400"/>
      <c r="I400"/>
    </row>
    <row r="401" spans="8:9" x14ac:dyDescent="0.3">
      <c r="H401"/>
      <c r="I401"/>
    </row>
    <row r="402" spans="8:9" x14ac:dyDescent="0.3">
      <c r="H402"/>
      <c r="I402"/>
    </row>
    <row r="403" spans="8:9" x14ac:dyDescent="0.3">
      <c r="H403"/>
      <c r="I403"/>
    </row>
    <row r="404" spans="8:9" x14ac:dyDescent="0.3">
      <c r="H404"/>
      <c r="I404"/>
    </row>
    <row r="405" spans="8:9" x14ac:dyDescent="0.3">
      <c r="H405"/>
      <c r="I405"/>
    </row>
    <row r="406" spans="8:9" x14ac:dyDescent="0.3">
      <c r="H406"/>
      <c r="I406"/>
    </row>
    <row r="407" spans="8:9" x14ac:dyDescent="0.3">
      <c r="H407"/>
      <c r="I407"/>
    </row>
    <row r="408" spans="8:9" x14ac:dyDescent="0.3">
      <c r="H408"/>
      <c r="I408"/>
    </row>
    <row r="409" spans="8:9" x14ac:dyDescent="0.3">
      <c r="H409"/>
      <c r="I409"/>
    </row>
    <row r="410" spans="8:9" x14ac:dyDescent="0.3">
      <c r="H410"/>
      <c r="I410"/>
    </row>
    <row r="411" spans="8:9" x14ac:dyDescent="0.3">
      <c r="H411"/>
      <c r="I411"/>
    </row>
    <row r="412" spans="8:9" x14ac:dyDescent="0.3">
      <c r="H412"/>
      <c r="I412"/>
    </row>
    <row r="413" spans="8:9" x14ac:dyDescent="0.3">
      <c r="H413"/>
      <c r="I413"/>
    </row>
    <row r="414" spans="8:9" x14ac:dyDescent="0.3">
      <c r="H414"/>
      <c r="I414"/>
    </row>
    <row r="415" spans="8:9" x14ac:dyDescent="0.3">
      <c r="H415"/>
      <c r="I415"/>
    </row>
    <row r="416" spans="8:9" x14ac:dyDescent="0.3">
      <c r="H416"/>
      <c r="I416"/>
    </row>
    <row r="417" spans="8:9" x14ac:dyDescent="0.3">
      <c r="H417"/>
      <c r="I417"/>
    </row>
    <row r="418" spans="8:9" x14ac:dyDescent="0.3">
      <c r="H418"/>
      <c r="I418"/>
    </row>
    <row r="419" spans="8:9" x14ac:dyDescent="0.3">
      <c r="H419"/>
      <c r="I419"/>
    </row>
    <row r="420" spans="8:9" x14ac:dyDescent="0.3">
      <c r="H420"/>
      <c r="I420"/>
    </row>
    <row r="421" spans="8:9" x14ac:dyDescent="0.3">
      <c r="H421"/>
      <c r="I421"/>
    </row>
    <row r="422" spans="8:9" x14ac:dyDescent="0.3">
      <c r="H422"/>
      <c r="I422"/>
    </row>
    <row r="423" spans="8:9" x14ac:dyDescent="0.3">
      <c r="H423"/>
      <c r="I423"/>
    </row>
    <row r="424" spans="8:9" x14ac:dyDescent="0.3">
      <c r="H424"/>
      <c r="I424"/>
    </row>
    <row r="425" spans="8:9" x14ac:dyDescent="0.3">
      <c r="H425"/>
      <c r="I425"/>
    </row>
    <row r="426" spans="8:9" x14ac:dyDescent="0.3">
      <c r="H426"/>
      <c r="I426"/>
    </row>
    <row r="427" spans="8:9" x14ac:dyDescent="0.3">
      <c r="H427"/>
      <c r="I427"/>
    </row>
    <row r="428" spans="8:9" x14ac:dyDescent="0.3">
      <c r="H428"/>
      <c r="I428"/>
    </row>
    <row r="429" spans="8:9" x14ac:dyDescent="0.3">
      <c r="H429"/>
      <c r="I429"/>
    </row>
    <row r="430" spans="8:9" x14ac:dyDescent="0.3">
      <c r="H430"/>
      <c r="I430"/>
    </row>
    <row r="431" spans="8:9" x14ac:dyDescent="0.3">
      <c r="H431"/>
      <c r="I431"/>
    </row>
    <row r="432" spans="8:9" x14ac:dyDescent="0.3">
      <c r="H432"/>
      <c r="I432"/>
    </row>
    <row r="433" spans="8:9" x14ac:dyDescent="0.3">
      <c r="H433"/>
      <c r="I433"/>
    </row>
    <row r="434" spans="8:9" x14ac:dyDescent="0.3">
      <c r="H434"/>
      <c r="I434"/>
    </row>
    <row r="435" spans="8:9" x14ac:dyDescent="0.3">
      <c r="H435"/>
      <c r="I435"/>
    </row>
    <row r="436" spans="8:9" x14ac:dyDescent="0.3">
      <c r="H436"/>
      <c r="I436"/>
    </row>
    <row r="437" spans="8:9" x14ac:dyDescent="0.3">
      <c r="H437"/>
      <c r="I437"/>
    </row>
    <row r="438" spans="8:9" x14ac:dyDescent="0.3">
      <c r="H438"/>
      <c r="I438"/>
    </row>
    <row r="439" spans="8:9" x14ac:dyDescent="0.3">
      <c r="H439"/>
      <c r="I439"/>
    </row>
    <row r="440" spans="8:9" x14ac:dyDescent="0.3">
      <c r="H440"/>
      <c r="I440"/>
    </row>
    <row r="441" spans="8:9" x14ac:dyDescent="0.3">
      <c r="H441"/>
      <c r="I441"/>
    </row>
    <row r="442" spans="8:9" x14ac:dyDescent="0.3">
      <c r="H442"/>
      <c r="I442"/>
    </row>
    <row r="443" spans="8:9" x14ac:dyDescent="0.3">
      <c r="H443"/>
      <c r="I443"/>
    </row>
    <row r="444" spans="8:9" x14ac:dyDescent="0.3">
      <c r="H444"/>
      <c r="I444"/>
    </row>
    <row r="445" spans="8:9" x14ac:dyDescent="0.3">
      <c r="H445"/>
      <c r="I445"/>
    </row>
    <row r="446" spans="8:9" x14ac:dyDescent="0.3">
      <c r="H446"/>
      <c r="I446"/>
    </row>
    <row r="447" spans="8:9" x14ac:dyDescent="0.3">
      <c r="H447"/>
      <c r="I447"/>
    </row>
    <row r="448" spans="8:9" x14ac:dyDescent="0.3">
      <c r="H448"/>
      <c r="I448"/>
    </row>
    <row r="449" spans="8:9" x14ac:dyDescent="0.3">
      <c r="H449"/>
      <c r="I449"/>
    </row>
    <row r="450" spans="8:9" x14ac:dyDescent="0.3">
      <c r="H450"/>
      <c r="I450"/>
    </row>
    <row r="451" spans="8:9" x14ac:dyDescent="0.3">
      <c r="H451"/>
      <c r="I451"/>
    </row>
    <row r="452" spans="8:9" x14ac:dyDescent="0.3">
      <c r="H452"/>
      <c r="I452"/>
    </row>
    <row r="453" spans="8:9" x14ac:dyDescent="0.3">
      <c r="H453"/>
      <c r="I453"/>
    </row>
    <row r="454" spans="8:9" x14ac:dyDescent="0.3">
      <c r="H454"/>
      <c r="I454"/>
    </row>
    <row r="455" spans="8:9" x14ac:dyDescent="0.3">
      <c r="H455"/>
      <c r="I455"/>
    </row>
    <row r="456" spans="8:9" x14ac:dyDescent="0.3">
      <c r="H456"/>
      <c r="I456"/>
    </row>
    <row r="457" spans="8:9" x14ac:dyDescent="0.3">
      <c r="H457"/>
      <c r="I457"/>
    </row>
    <row r="458" spans="8:9" x14ac:dyDescent="0.3">
      <c r="H458"/>
      <c r="I458"/>
    </row>
    <row r="459" spans="8:9" x14ac:dyDescent="0.3">
      <c r="H459"/>
      <c r="I459"/>
    </row>
    <row r="460" spans="8:9" x14ac:dyDescent="0.3">
      <c r="H460"/>
      <c r="I460"/>
    </row>
    <row r="461" spans="8:9" x14ac:dyDescent="0.3">
      <c r="H461"/>
      <c r="I461"/>
    </row>
    <row r="462" spans="8:9" x14ac:dyDescent="0.3">
      <c r="H462"/>
      <c r="I462"/>
    </row>
    <row r="463" spans="8:9" x14ac:dyDescent="0.3">
      <c r="H463"/>
      <c r="I463"/>
    </row>
    <row r="464" spans="8:9" x14ac:dyDescent="0.3">
      <c r="H464"/>
      <c r="I464"/>
    </row>
    <row r="465" spans="8:9" x14ac:dyDescent="0.3">
      <c r="H465"/>
      <c r="I465"/>
    </row>
    <row r="466" spans="8:9" x14ac:dyDescent="0.3">
      <c r="H466"/>
      <c r="I466"/>
    </row>
    <row r="467" spans="8:9" x14ac:dyDescent="0.3">
      <c r="H467"/>
      <c r="I467"/>
    </row>
    <row r="468" spans="8:9" x14ac:dyDescent="0.3">
      <c r="H468"/>
      <c r="I468"/>
    </row>
    <row r="469" spans="8:9" x14ac:dyDescent="0.3">
      <c r="H469"/>
      <c r="I469"/>
    </row>
    <row r="470" spans="8:9" x14ac:dyDescent="0.3">
      <c r="H470"/>
      <c r="I470"/>
    </row>
    <row r="471" spans="8:9" x14ac:dyDescent="0.3">
      <c r="H471"/>
      <c r="I471"/>
    </row>
    <row r="472" spans="8:9" x14ac:dyDescent="0.3">
      <c r="H472"/>
      <c r="I472"/>
    </row>
    <row r="473" spans="8:9" x14ac:dyDescent="0.3">
      <c r="H473"/>
      <c r="I473"/>
    </row>
    <row r="474" spans="8:9" x14ac:dyDescent="0.3">
      <c r="H474"/>
      <c r="I474"/>
    </row>
    <row r="475" spans="8:9" x14ac:dyDescent="0.3">
      <c r="H475"/>
      <c r="I475"/>
    </row>
    <row r="476" spans="8:9" x14ac:dyDescent="0.3">
      <c r="H476"/>
      <c r="I476"/>
    </row>
    <row r="477" spans="8:9" x14ac:dyDescent="0.3">
      <c r="H477"/>
      <c r="I477"/>
    </row>
    <row r="478" spans="8:9" x14ac:dyDescent="0.3">
      <c r="H478"/>
      <c r="I478"/>
    </row>
    <row r="479" spans="8:9" x14ac:dyDescent="0.3">
      <c r="H479"/>
      <c r="I479"/>
    </row>
    <row r="480" spans="8:9" x14ac:dyDescent="0.3">
      <c r="H480"/>
      <c r="I480"/>
    </row>
    <row r="481" spans="8:9" x14ac:dyDescent="0.3">
      <c r="H481"/>
      <c r="I481"/>
    </row>
    <row r="482" spans="8:9" x14ac:dyDescent="0.3">
      <c r="H482"/>
      <c r="I482"/>
    </row>
    <row r="483" spans="8:9" x14ac:dyDescent="0.3">
      <c r="H483"/>
      <c r="I483"/>
    </row>
    <row r="484" spans="8:9" x14ac:dyDescent="0.3">
      <c r="H484"/>
      <c r="I484"/>
    </row>
    <row r="485" spans="8:9" x14ac:dyDescent="0.3">
      <c r="H485"/>
      <c r="I485"/>
    </row>
    <row r="486" spans="8:9" x14ac:dyDescent="0.3">
      <c r="H486"/>
      <c r="I486"/>
    </row>
    <row r="487" spans="8:9" x14ac:dyDescent="0.3">
      <c r="H487"/>
      <c r="I487"/>
    </row>
    <row r="488" spans="8:9" x14ac:dyDescent="0.3">
      <c r="H488"/>
      <c r="I488"/>
    </row>
    <row r="489" spans="8:9" x14ac:dyDescent="0.3">
      <c r="H489"/>
      <c r="I489"/>
    </row>
    <row r="490" spans="8:9" x14ac:dyDescent="0.3">
      <c r="H490"/>
      <c r="I490"/>
    </row>
    <row r="491" spans="8:9" x14ac:dyDescent="0.3">
      <c r="H491"/>
      <c r="I491"/>
    </row>
    <row r="492" spans="8:9" x14ac:dyDescent="0.3">
      <c r="H492"/>
      <c r="I492"/>
    </row>
    <row r="493" spans="8:9" x14ac:dyDescent="0.3">
      <c r="H493"/>
      <c r="I493"/>
    </row>
    <row r="494" spans="8:9" x14ac:dyDescent="0.3">
      <c r="H494"/>
      <c r="I494"/>
    </row>
    <row r="495" spans="8:9" x14ac:dyDescent="0.3">
      <c r="H495"/>
      <c r="I495"/>
    </row>
    <row r="496" spans="8:9" x14ac:dyDescent="0.3">
      <c r="H496"/>
      <c r="I496"/>
    </row>
    <row r="497" spans="8:9" x14ac:dyDescent="0.3">
      <c r="H497"/>
      <c r="I497"/>
    </row>
    <row r="498" spans="8:9" x14ac:dyDescent="0.3">
      <c r="H498"/>
      <c r="I498"/>
    </row>
    <row r="499" spans="8:9" x14ac:dyDescent="0.3">
      <c r="H499"/>
      <c r="I499"/>
    </row>
    <row r="500" spans="8:9" x14ac:dyDescent="0.3">
      <c r="H500"/>
      <c r="I500"/>
    </row>
    <row r="501" spans="8:9" x14ac:dyDescent="0.3">
      <c r="H501"/>
      <c r="I501"/>
    </row>
    <row r="502" spans="8:9" x14ac:dyDescent="0.3">
      <c r="H502"/>
      <c r="I502"/>
    </row>
    <row r="503" spans="8:9" x14ac:dyDescent="0.3">
      <c r="H503"/>
      <c r="I503"/>
    </row>
    <row r="504" spans="8:9" x14ac:dyDescent="0.3">
      <c r="H504"/>
      <c r="I504"/>
    </row>
    <row r="505" spans="8:9" x14ac:dyDescent="0.3">
      <c r="H505"/>
      <c r="I505"/>
    </row>
    <row r="506" spans="8:9" x14ac:dyDescent="0.3">
      <c r="H506"/>
      <c r="I506"/>
    </row>
    <row r="507" spans="8:9" x14ac:dyDescent="0.3">
      <c r="H507"/>
      <c r="I507"/>
    </row>
    <row r="508" spans="8:9" x14ac:dyDescent="0.3">
      <c r="H508"/>
      <c r="I508"/>
    </row>
    <row r="509" spans="8:9" x14ac:dyDescent="0.3">
      <c r="H509"/>
      <c r="I509"/>
    </row>
    <row r="510" spans="8:9" x14ac:dyDescent="0.3">
      <c r="H510"/>
      <c r="I510"/>
    </row>
    <row r="511" spans="8:9" x14ac:dyDescent="0.3">
      <c r="H511"/>
      <c r="I511"/>
    </row>
    <row r="512" spans="8:9" x14ac:dyDescent="0.3">
      <c r="H512"/>
      <c r="I512"/>
    </row>
    <row r="513" spans="8:9" x14ac:dyDescent="0.3">
      <c r="H513"/>
      <c r="I513"/>
    </row>
    <row r="514" spans="8:9" x14ac:dyDescent="0.3">
      <c r="H514"/>
      <c r="I514"/>
    </row>
    <row r="515" spans="8:9" x14ac:dyDescent="0.3">
      <c r="H515"/>
      <c r="I515"/>
    </row>
    <row r="516" spans="8:9" x14ac:dyDescent="0.3">
      <c r="H516"/>
      <c r="I516"/>
    </row>
    <row r="517" spans="8:9" x14ac:dyDescent="0.3">
      <c r="H517"/>
      <c r="I517"/>
    </row>
    <row r="518" spans="8:9" x14ac:dyDescent="0.3">
      <c r="H518"/>
      <c r="I518"/>
    </row>
    <row r="519" spans="8:9" x14ac:dyDescent="0.3">
      <c r="H519"/>
      <c r="I519"/>
    </row>
    <row r="520" spans="8:9" x14ac:dyDescent="0.3">
      <c r="H520"/>
      <c r="I520"/>
    </row>
    <row r="521" spans="8:9" x14ac:dyDescent="0.3">
      <c r="H521"/>
      <c r="I521"/>
    </row>
    <row r="522" spans="8:9" x14ac:dyDescent="0.3">
      <c r="H522"/>
      <c r="I522"/>
    </row>
    <row r="523" spans="8:9" x14ac:dyDescent="0.3">
      <c r="H523"/>
      <c r="I523"/>
    </row>
    <row r="524" spans="8:9" x14ac:dyDescent="0.3">
      <c r="H524"/>
      <c r="I524"/>
    </row>
    <row r="525" spans="8:9" x14ac:dyDescent="0.3">
      <c r="H525"/>
      <c r="I525"/>
    </row>
    <row r="526" spans="8:9" x14ac:dyDescent="0.3">
      <c r="H526"/>
      <c r="I526"/>
    </row>
    <row r="527" spans="8:9" x14ac:dyDescent="0.3">
      <c r="H527"/>
      <c r="I527"/>
    </row>
    <row r="528" spans="8:9" x14ac:dyDescent="0.3">
      <c r="H528"/>
      <c r="I528"/>
    </row>
    <row r="529" spans="8:9" x14ac:dyDescent="0.3">
      <c r="H529"/>
      <c r="I529"/>
    </row>
    <row r="530" spans="8:9" x14ac:dyDescent="0.3">
      <c r="H530"/>
      <c r="I530"/>
    </row>
    <row r="531" spans="8:9" x14ac:dyDescent="0.3">
      <c r="H531"/>
      <c r="I531"/>
    </row>
    <row r="532" spans="8:9" x14ac:dyDescent="0.3">
      <c r="H532"/>
      <c r="I532"/>
    </row>
    <row r="533" spans="8:9" x14ac:dyDescent="0.3">
      <c r="H533"/>
      <c r="I533"/>
    </row>
    <row r="534" spans="8:9" x14ac:dyDescent="0.3">
      <c r="H534"/>
      <c r="I534"/>
    </row>
    <row r="535" spans="8:9" x14ac:dyDescent="0.3">
      <c r="H535"/>
      <c r="I535"/>
    </row>
    <row r="536" spans="8:9" x14ac:dyDescent="0.3">
      <c r="H536"/>
      <c r="I536"/>
    </row>
    <row r="537" spans="8:9" x14ac:dyDescent="0.3">
      <c r="H537"/>
      <c r="I537"/>
    </row>
    <row r="538" spans="8:9" x14ac:dyDescent="0.3">
      <c r="H538"/>
      <c r="I538"/>
    </row>
    <row r="539" spans="8:9" x14ac:dyDescent="0.3">
      <c r="H539"/>
      <c r="I539"/>
    </row>
    <row r="540" spans="8:9" x14ac:dyDescent="0.3">
      <c r="H540"/>
      <c r="I540"/>
    </row>
    <row r="541" spans="8:9" x14ac:dyDescent="0.3">
      <c r="H541"/>
      <c r="I541"/>
    </row>
    <row r="542" spans="8:9" x14ac:dyDescent="0.3">
      <c r="H542"/>
      <c r="I542"/>
    </row>
    <row r="543" spans="8:9" x14ac:dyDescent="0.3">
      <c r="H543"/>
      <c r="I543"/>
    </row>
    <row r="544" spans="8:9" x14ac:dyDescent="0.3">
      <c r="H544"/>
      <c r="I544"/>
    </row>
    <row r="545" spans="8:9" x14ac:dyDescent="0.3">
      <c r="H545"/>
      <c r="I545"/>
    </row>
    <row r="546" spans="8:9" x14ac:dyDescent="0.3">
      <c r="H546"/>
      <c r="I546"/>
    </row>
    <row r="547" spans="8:9" x14ac:dyDescent="0.3">
      <c r="H547"/>
      <c r="I547"/>
    </row>
    <row r="548" spans="8:9" x14ac:dyDescent="0.3">
      <c r="H548"/>
      <c r="I548"/>
    </row>
    <row r="549" spans="8:9" x14ac:dyDescent="0.3">
      <c r="H549"/>
      <c r="I549"/>
    </row>
    <row r="550" spans="8:9" x14ac:dyDescent="0.3">
      <c r="H550"/>
      <c r="I550"/>
    </row>
    <row r="551" spans="8:9" x14ac:dyDescent="0.3">
      <c r="H551"/>
      <c r="I551"/>
    </row>
    <row r="552" spans="8:9" x14ac:dyDescent="0.3">
      <c r="H552"/>
      <c r="I552"/>
    </row>
    <row r="553" spans="8:9" x14ac:dyDescent="0.3">
      <c r="H553"/>
      <c r="I553"/>
    </row>
    <row r="554" spans="8:9" x14ac:dyDescent="0.3">
      <c r="H554"/>
      <c r="I554"/>
    </row>
    <row r="555" spans="8:9" x14ac:dyDescent="0.3">
      <c r="H555"/>
      <c r="I555"/>
    </row>
    <row r="556" spans="8:9" x14ac:dyDescent="0.3">
      <c r="H556"/>
      <c r="I556"/>
    </row>
    <row r="557" spans="8:9" x14ac:dyDescent="0.3">
      <c r="H557"/>
      <c r="I557"/>
    </row>
    <row r="558" spans="8:9" x14ac:dyDescent="0.3">
      <c r="H558"/>
      <c r="I558"/>
    </row>
    <row r="559" spans="8:9" x14ac:dyDescent="0.3">
      <c r="H559"/>
      <c r="I559"/>
    </row>
    <row r="560" spans="8:9" x14ac:dyDescent="0.3">
      <c r="H560"/>
      <c r="I560"/>
    </row>
    <row r="561" spans="8:9" x14ac:dyDescent="0.3">
      <c r="H561"/>
      <c r="I561"/>
    </row>
    <row r="562" spans="8:9" x14ac:dyDescent="0.3">
      <c r="H562"/>
      <c r="I562"/>
    </row>
    <row r="563" spans="8:9" x14ac:dyDescent="0.3">
      <c r="H563"/>
      <c r="I563"/>
    </row>
    <row r="564" spans="8:9" x14ac:dyDescent="0.3">
      <c r="H564"/>
      <c r="I564"/>
    </row>
    <row r="565" spans="8:9" x14ac:dyDescent="0.3">
      <c r="H565"/>
      <c r="I565"/>
    </row>
    <row r="566" spans="8:9" x14ac:dyDescent="0.3">
      <c r="H566"/>
      <c r="I566"/>
    </row>
    <row r="567" spans="8:9" x14ac:dyDescent="0.3">
      <c r="H567"/>
      <c r="I567"/>
    </row>
    <row r="568" spans="8:9" x14ac:dyDescent="0.3">
      <c r="H568"/>
      <c r="I568"/>
    </row>
    <row r="569" spans="8:9" x14ac:dyDescent="0.3">
      <c r="H569"/>
      <c r="I569"/>
    </row>
    <row r="570" spans="8:9" x14ac:dyDescent="0.3">
      <c r="H570"/>
      <c r="I570"/>
    </row>
    <row r="571" spans="8:9" x14ac:dyDescent="0.3">
      <c r="H571"/>
      <c r="I571"/>
    </row>
    <row r="572" spans="8:9" x14ac:dyDescent="0.3">
      <c r="H572"/>
      <c r="I572"/>
    </row>
    <row r="573" spans="8:9" x14ac:dyDescent="0.3">
      <c r="H573"/>
      <c r="I573"/>
    </row>
    <row r="574" spans="8:9" x14ac:dyDescent="0.3">
      <c r="H574"/>
      <c r="I574"/>
    </row>
    <row r="575" spans="8:9" x14ac:dyDescent="0.3">
      <c r="H575"/>
      <c r="I575"/>
    </row>
    <row r="576" spans="8:9" x14ac:dyDescent="0.3">
      <c r="H576"/>
      <c r="I576"/>
    </row>
    <row r="577" spans="8:9" x14ac:dyDescent="0.3">
      <c r="H577"/>
      <c r="I577"/>
    </row>
    <row r="578" spans="8:9" x14ac:dyDescent="0.3">
      <c r="H578"/>
      <c r="I578"/>
    </row>
    <row r="579" spans="8:9" x14ac:dyDescent="0.3">
      <c r="H579"/>
      <c r="I579"/>
    </row>
    <row r="580" spans="8:9" x14ac:dyDescent="0.3">
      <c r="H580"/>
      <c r="I580"/>
    </row>
    <row r="581" spans="8:9" x14ac:dyDescent="0.3">
      <c r="H581"/>
      <c r="I581"/>
    </row>
    <row r="582" spans="8:9" x14ac:dyDescent="0.3">
      <c r="H582"/>
      <c r="I582"/>
    </row>
    <row r="583" spans="8:9" x14ac:dyDescent="0.3">
      <c r="H583"/>
      <c r="I583"/>
    </row>
    <row r="584" spans="8:9" x14ac:dyDescent="0.3">
      <c r="H584"/>
      <c r="I584"/>
    </row>
    <row r="585" spans="8:9" x14ac:dyDescent="0.3">
      <c r="H585"/>
      <c r="I585"/>
    </row>
    <row r="586" spans="8:9" x14ac:dyDescent="0.3">
      <c r="H586"/>
      <c r="I586"/>
    </row>
    <row r="587" spans="8:9" x14ac:dyDescent="0.3">
      <c r="H587"/>
      <c r="I587"/>
    </row>
    <row r="588" spans="8:9" x14ac:dyDescent="0.3">
      <c r="H588"/>
      <c r="I588"/>
    </row>
    <row r="589" spans="8:9" x14ac:dyDescent="0.3">
      <c r="H589"/>
      <c r="I589"/>
    </row>
    <row r="590" spans="8:9" x14ac:dyDescent="0.3">
      <c r="H590"/>
      <c r="I590"/>
    </row>
    <row r="591" spans="8:9" x14ac:dyDescent="0.3">
      <c r="H591"/>
      <c r="I591"/>
    </row>
    <row r="592" spans="8:9" x14ac:dyDescent="0.3">
      <c r="H592"/>
      <c r="I592"/>
    </row>
    <row r="593" spans="8:9" x14ac:dyDescent="0.3">
      <c r="H593"/>
      <c r="I593"/>
    </row>
    <row r="594" spans="8:9" x14ac:dyDescent="0.3">
      <c r="H594"/>
      <c r="I594"/>
    </row>
    <row r="595" spans="8:9" x14ac:dyDescent="0.3">
      <c r="H595"/>
      <c r="I595"/>
    </row>
    <row r="596" spans="8:9" x14ac:dyDescent="0.3">
      <c r="H596"/>
      <c r="I596"/>
    </row>
    <row r="597" spans="8:9" x14ac:dyDescent="0.3">
      <c r="H597"/>
      <c r="I597"/>
    </row>
    <row r="598" spans="8:9" x14ac:dyDescent="0.3">
      <c r="H598"/>
      <c r="I598"/>
    </row>
    <row r="599" spans="8:9" x14ac:dyDescent="0.3">
      <c r="H599"/>
      <c r="I599"/>
    </row>
    <row r="600" spans="8:9" x14ac:dyDescent="0.3">
      <c r="H600"/>
      <c r="I600"/>
    </row>
    <row r="601" spans="8:9" x14ac:dyDescent="0.3">
      <c r="H601"/>
      <c r="I601"/>
    </row>
    <row r="602" spans="8:9" x14ac:dyDescent="0.3">
      <c r="H602"/>
      <c r="I602"/>
    </row>
    <row r="603" spans="8:9" x14ac:dyDescent="0.3">
      <c r="H603"/>
      <c r="I603"/>
    </row>
    <row r="604" spans="8:9" x14ac:dyDescent="0.3">
      <c r="H604"/>
      <c r="I604"/>
    </row>
    <row r="605" spans="8:9" x14ac:dyDescent="0.3">
      <c r="H605"/>
      <c r="I605"/>
    </row>
    <row r="606" spans="8:9" x14ac:dyDescent="0.3">
      <c r="H606"/>
      <c r="I606"/>
    </row>
    <row r="607" spans="8:9" x14ac:dyDescent="0.3">
      <c r="H607"/>
      <c r="I607"/>
    </row>
    <row r="608" spans="8:9" x14ac:dyDescent="0.3">
      <c r="H608"/>
      <c r="I608"/>
    </row>
    <row r="609" spans="8:9" x14ac:dyDescent="0.3">
      <c r="H609"/>
      <c r="I609"/>
    </row>
    <row r="610" spans="8:9" x14ac:dyDescent="0.3">
      <c r="H610"/>
      <c r="I610"/>
    </row>
    <row r="611" spans="8:9" x14ac:dyDescent="0.3">
      <c r="H611"/>
      <c r="I611"/>
    </row>
    <row r="612" spans="8:9" x14ac:dyDescent="0.3">
      <c r="H612"/>
      <c r="I612"/>
    </row>
    <row r="613" spans="8:9" x14ac:dyDescent="0.3">
      <c r="H613"/>
      <c r="I613"/>
    </row>
    <row r="614" spans="8:9" x14ac:dyDescent="0.3">
      <c r="H614"/>
      <c r="I614"/>
    </row>
    <row r="615" spans="8:9" x14ac:dyDescent="0.3">
      <c r="H615"/>
      <c r="I615"/>
    </row>
    <row r="616" spans="8:9" x14ac:dyDescent="0.3">
      <c r="H616"/>
      <c r="I616"/>
    </row>
    <row r="617" spans="8:9" x14ac:dyDescent="0.3">
      <c r="H617"/>
      <c r="I617"/>
    </row>
    <row r="618" spans="8:9" x14ac:dyDescent="0.3">
      <c r="H618"/>
      <c r="I618"/>
    </row>
    <row r="619" spans="8:9" x14ac:dyDescent="0.3">
      <c r="H619"/>
      <c r="I619"/>
    </row>
    <row r="620" spans="8:9" x14ac:dyDescent="0.3">
      <c r="H620"/>
      <c r="I620"/>
    </row>
    <row r="621" spans="8:9" x14ac:dyDescent="0.3">
      <c r="H621"/>
      <c r="I621"/>
    </row>
    <row r="622" spans="8:9" x14ac:dyDescent="0.3">
      <c r="H622"/>
      <c r="I622"/>
    </row>
    <row r="623" spans="8:9" x14ac:dyDescent="0.3">
      <c r="H623"/>
      <c r="I623"/>
    </row>
    <row r="624" spans="8:9" x14ac:dyDescent="0.3">
      <c r="H624"/>
      <c r="I624"/>
    </row>
    <row r="625" spans="8:9" x14ac:dyDescent="0.3">
      <c r="H625"/>
      <c r="I625"/>
    </row>
    <row r="626" spans="8:9" x14ac:dyDescent="0.3">
      <c r="H626"/>
      <c r="I626"/>
    </row>
  </sheetData>
  <pageMargins left="0.7" right="0.7" top="0.75" bottom="0.75" header="0.3" footer="0.3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B4FE9-A7AA-4B5F-A36B-2E0E1EC18243}">
  <dimension ref="A1"/>
  <sheetViews>
    <sheetView showGridLines="0" zoomScale="80" zoomScaleNormal="80" workbookViewId="0">
      <selection activeCell="Z31" sqref="Z31"/>
    </sheetView>
  </sheetViews>
  <sheetFormatPr defaultRowHeight="14.4" x14ac:dyDescent="0.3"/>
  <cols>
    <col min="1" max="16384" width="8.88671875" style="8"/>
  </cols>
  <sheetData/>
  <pageMargins left="0.7" right="0.7" top="0.75" bottom="0.75" header="0.3" footer="0.3"/>
  <drawing r:id="rId1"/>
  <legacy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4B02F-156A-4171-B5D2-20BE93506C80}">
  <dimension ref="A1"/>
  <sheetViews>
    <sheetView showGridLines="0" tabSelected="1" zoomScale="80" zoomScaleNormal="80" workbookViewId="0"/>
  </sheetViews>
  <sheetFormatPr defaultRowHeight="14.4" x14ac:dyDescent="0.3"/>
  <cols>
    <col min="1" max="16384" width="8.88671875" style="8"/>
  </cols>
  <sheetData/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Props1.xml><?xml version="1.0" encoding="utf-8"?>
<ds:datastoreItem xmlns:ds="http://schemas.openxmlformats.org/officeDocument/2006/customXml" ds:itemID="{DD2B1D00-8801-4B7F-90CC-E03BDDECC5AB}">
  <ds:schemaRefs/>
</ds:datastoreItem>
</file>

<file path=customXml/itemProps2.xml><?xml version="1.0" encoding="utf-8"?>
<ds:datastoreItem xmlns:ds="http://schemas.openxmlformats.org/officeDocument/2006/customXml" ds:itemID="{4A107F97-0759-4E7C-92E7-367A5EAD65CA}">
  <ds:schemaRefs/>
</ds:datastoreItem>
</file>

<file path=customXml/itemProps3.xml><?xml version="1.0" encoding="utf-8"?>
<ds:datastoreItem xmlns:ds="http://schemas.openxmlformats.org/officeDocument/2006/customXml" ds:itemID="{45F178AA-210B-4A8D-B542-65576E14E409}">
  <ds:schemaRefs/>
</ds:datastoreItem>
</file>

<file path=customXml/itemProps4.xml><?xml version="1.0" encoding="utf-8"?>
<ds:datastoreItem xmlns:ds="http://schemas.openxmlformats.org/officeDocument/2006/customXml" ds:itemID="{937D2F6B-F0C6-4D74-9C0D-B8D797F21F62}">
  <ds:schemaRefs/>
</ds:datastoreItem>
</file>

<file path=customXml/itemProps5.xml><?xml version="1.0" encoding="utf-8"?>
<ds:datastoreItem xmlns:ds="http://schemas.openxmlformats.org/officeDocument/2006/customXml" ds:itemID="{E85C3569-B95F-4C19-8841-FEB4F78FB4BB}">
  <ds:schemaRefs/>
</ds:datastoreItem>
</file>

<file path=customXml/itemProps6.xml><?xml version="1.0" encoding="utf-8"?>
<ds:datastoreItem xmlns:ds="http://schemas.openxmlformats.org/officeDocument/2006/customXml" ds:itemID="{3A0F6B27-8054-40CB-A7CB-0B37376E6A8D}">
  <ds:schemaRefs/>
</ds:datastoreItem>
</file>

<file path=customXml/itemProps7.xml><?xml version="1.0" encoding="utf-8"?>
<ds:datastoreItem xmlns:ds="http://schemas.openxmlformats.org/officeDocument/2006/customXml" ds:itemID="{B94F78E0-00E5-474E-B407-E0650AB9D825}">
  <ds:schemaRefs/>
</ds:datastoreItem>
</file>

<file path=customXml/itemProps8.xml><?xml version="1.0" encoding="utf-8"?>
<ds:datastoreItem xmlns:ds="http://schemas.openxmlformats.org/officeDocument/2006/customXml" ds:itemID="{17A22B03-BE40-42A2-86B1-1E8F898A4F80}">
  <ds:schemaRefs/>
</ds:datastoreItem>
</file>

<file path=customXml/itemProps9.xml><?xml version="1.0" encoding="utf-8"?>
<ds:datastoreItem xmlns:ds="http://schemas.openxmlformats.org/officeDocument/2006/customXml" ds:itemID="{E762CE56-F86C-4EE9-87C2-86043D395861}">
  <ds:schemaRefs/>
</ds:datastoreItem>
</file>

<file path=customXml/itemProps10.xml><?xml version="1.0" encoding="utf-8"?>
<ds:datastoreItem xmlns:ds="http://schemas.openxmlformats.org/officeDocument/2006/customXml" ds:itemID="{658467F8-FEE4-420E-97E6-40322EA503C7}">
  <ds:schemaRefs/>
</ds:datastoreItem>
</file>

<file path=customXml/itemProps11.xml><?xml version="1.0" encoding="utf-8"?>
<ds:datastoreItem xmlns:ds="http://schemas.openxmlformats.org/officeDocument/2006/customXml" ds:itemID="{F5F5E4EA-0AED-49DF-8FD1-288A00C27B34}">
  <ds:schemaRefs/>
</ds:datastoreItem>
</file>

<file path=customXml/itemProps12.xml><?xml version="1.0" encoding="utf-8"?>
<ds:datastoreItem xmlns:ds="http://schemas.openxmlformats.org/officeDocument/2006/customXml" ds:itemID="{9242AA4B-CC11-4CC0-B027-14E3DC0DAA47}">
  <ds:schemaRefs/>
</ds:datastoreItem>
</file>

<file path=customXml/itemProps13.xml><?xml version="1.0" encoding="utf-8"?>
<ds:datastoreItem xmlns:ds="http://schemas.openxmlformats.org/officeDocument/2006/customXml" ds:itemID="{B0EE77B3-671D-44B9-B743-172D615C10BB}">
  <ds:schemaRefs/>
</ds:datastoreItem>
</file>

<file path=customXml/itemProps14.xml><?xml version="1.0" encoding="utf-8"?>
<ds:datastoreItem xmlns:ds="http://schemas.openxmlformats.org/officeDocument/2006/customXml" ds:itemID="{2FF44E9E-320E-4AA7-8218-2D799A0F276F}">
  <ds:schemaRefs/>
</ds:datastoreItem>
</file>

<file path=customXml/itemProps15.xml><?xml version="1.0" encoding="utf-8"?>
<ds:datastoreItem xmlns:ds="http://schemas.openxmlformats.org/officeDocument/2006/customXml" ds:itemID="{EA5E0067-305B-4503-B99F-C18336424D53}">
  <ds:schemaRefs/>
</ds:datastoreItem>
</file>

<file path=customXml/itemProps16.xml><?xml version="1.0" encoding="utf-8"?>
<ds:datastoreItem xmlns:ds="http://schemas.openxmlformats.org/officeDocument/2006/customXml" ds:itemID="{BD02DEDC-D9A9-4461-9D08-2D7DDC447D66}">
  <ds:schemaRefs/>
</ds:datastoreItem>
</file>

<file path=customXml/itemProps17.xml><?xml version="1.0" encoding="utf-8"?>
<ds:datastoreItem xmlns:ds="http://schemas.openxmlformats.org/officeDocument/2006/customXml" ds:itemID="{70C14F68-CFD4-4DB1-974C-5278F688DBB8}">
  <ds:schemaRefs/>
</ds:datastoreItem>
</file>

<file path=customXml/itemProps18.xml><?xml version="1.0" encoding="utf-8"?>
<ds:datastoreItem xmlns:ds="http://schemas.openxmlformats.org/officeDocument/2006/customXml" ds:itemID="{C78C8174-D5F4-4A76-B3D3-4CE6E086C5AF}">
  <ds:schemaRefs/>
</ds:datastoreItem>
</file>

<file path=customXml/itemProps19.xml><?xml version="1.0" encoding="utf-8"?>
<ds:datastoreItem xmlns:ds="http://schemas.openxmlformats.org/officeDocument/2006/customXml" ds:itemID="{07FD46AF-E329-4585-AF11-BBA23F377DFA}">
  <ds:schemaRefs/>
</ds:datastoreItem>
</file>

<file path=customXml/itemProps20.xml><?xml version="1.0" encoding="utf-8"?>
<ds:datastoreItem xmlns:ds="http://schemas.openxmlformats.org/officeDocument/2006/customXml" ds:itemID="{75E0DF51-E11A-48FA-A071-3D0ACE3D2A3E}">
  <ds:schemaRefs/>
</ds:datastoreItem>
</file>

<file path=customXml/itemProps21.xml><?xml version="1.0" encoding="utf-8"?>
<ds:datastoreItem xmlns:ds="http://schemas.openxmlformats.org/officeDocument/2006/customXml" ds:itemID="{EA628889-F14B-4540-9BC0-CFF0BD61A234}">
  <ds:schemaRefs/>
</ds:datastoreItem>
</file>

<file path=customXml/itemProps22.xml><?xml version="1.0" encoding="utf-8"?>
<ds:datastoreItem xmlns:ds="http://schemas.openxmlformats.org/officeDocument/2006/customXml" ds:itemID="{8A29F47D-CE10-4AAD-99DC-711A13C65544}">
  <ds:schemaRefs/>
</ds:datastoreItem>
</file>

<file path=customXml/itemProps23.xml><?xml version="1.0" encoding="utf-8"?>
<ds:datastoreItem xmlns:ds="http://schemas.openxmlformats.org/officeDocument/2006/customXml" ds:itemID="{972F76BE-EEE0-4006-9831-2E8A69065693}">
  <ds:schemaRefs/>
</ds:datastoreItem>
</file>

<file path=customXml/itemProps24.xml><?xml version="1.0" encoding="utf-8"?>
<ds:datastoreItem xmlns:ds="http://schemas.openxmlformats.org/officeDocument/2006/customXml" ds:itemID="{618BBF60-9A8D-403A-814D-14FC706C07FB}">
  <ds:schemaRefs/>
</ds:datastoreItem>
</file>

<file path=customXml/itemProps25.xml><?xml version="1.0" encoding="utf-8"?>
<ds:datastoreItem xmlns:ds="http://schemas.openxmlformats.org/officeDocument/2006/customXml" ds:itemID="{7789C161-6D86-4554-B606-CEBE32BFCCD7}">
  <ds:schemaRefs/>
</ds:datastoreItem>
</file>

<file path=customXml/itemProps26.xml><?xml version="1.0" encoding="utf-8"?>
<ds:datastoreItem xmlns:ds="http://schemas.openxmlformats.org/officeDocument/2006/customXml" ds:itemID="{173658E8-377F-4947-B50D-DD0B07CADBC6}">
  <ds:schemaRefs/>
</ds:datastoreItem>
</file>

<file path=customXml/itemProps27.xml><?xml version="1.0" encoding="utf-8"?>
<ds:datastoreItem xmlns:ds="http://schemas.openxmlformats.org/officeDocument/2006/customXml" ds:itemID="{7DC13005-6383-486D-A29A-08CF4471A354}">
  <ds:schemaRefs>
    <ds:schemaRef ds:uri="http://schemas.microsoft.com/DataMashup"/>
  </ds:schemaRefs>
</ds:datastoreItem>
</file>

<file path=customXml/itemProps28.xml><?xml version="1.0" encoding="utf-8"?>
<ds:datastoreItem xmlns:ds="http://schemas.openxmlformats.org/officeDocument/2006/customXml" ds:itemID="{98D3E1BD-DEE6-4571-A205-DB8C6987FBE8}">
  <ds:schemaRefs/>
</ds:datastoreItem>
</file>

<file path=customXml/itemProps29.xml><?xml version="1.0" encoding="utf-8"?>
<ds:datastoreItem xmlns:ds="http://schemas.openxmlformats.org/officeDocument/2006/customXml" ds:itemID="{F9328C86-F68B-4F27-BF85-0CEDD9CAC84B}">
  <ds:schemaRefs/>
</ds:datastoreItem>
</file>

<file path=customXml/itemProps30.xml><?xml version="1.0" encoding="utf-8"?>
<ds:datastoreItem xmlns:ds="http://schemas.openxmlformats.org/officeDocument/2006/customXml" ds:itemID="{846727CF-4124-407C-B967-5B32BC33E98F}">
  <ds:schemaRefs/>
</ds:datastoreItem>
</file>

<file path=customXml/itemProps31.xml><?xml version="1.0" encoding="utf-8"?>
<ds:datastoreItem xmlns:ds="http://schemas.openxmlformats.org/officeDocument/2006/customXml" ds:itemID="{418914F0-27B1-403B-A90B-28A3CC2BEB1C}">
  <ds:schemaRefs/>
</ds:datastoreItem>
</file>

<file path=customXml/itemProps32.xml><?xml version="1.0" encoding="utf-8"?>
<ds:datastoreItem xmlns:ds="http://schemas.openxmlformats.org/officeDocument/2006/customXml" ds:itemID="{5484B9BC-3798-41F9-8632-10B681B8A93D}">
  <ds:schemaRefs/>
</ds:datastoreItem>
</file>

<file path=customXml/itemProps33.xml><?xml version="1.0" encoding="utf-8"?>
<ds:datastoreItem xmlns:ds="http://schemas.openxmlformats.org/officeDocument/2006/customXml" ds:itemID="{06D06AC8-E675-4884-B04A-310546D05482}">
  <ds:schemaRefs/>
</ds:datastoreItem>
</file>

<file path=customXml/itemProps34.xml><?xml version="1.0" encoding="utf-8"?>
<ds:datastoreItem xmlns:ds="http://schemas.openxmlformats.org/officeDocument/2006/customXml" ds:itemID="{C88868AA-3C03-4F55-8FBF-EF94FFE8ED22}">
  <ds:schemaRefs/>
</ds:datastoreItem>
</file>

<file path=customXml/itemProps35.xml><?xml version="1.0" encoding="utf-8"?>
<ds:datastoreItem xmlns:ds="http://schemas.openxmlformats.org/officeDocument/2006/customXml" ds:itemID="{7352B392-BA44-4FA8-B586-C3D6FB05D277}">
  <ds:schemaRefs/>
</ds:datastoreItem>
</file>

<file path=customXml/itemProps36.xml><?xml version="1.0" encoding="utf-8"?>
<ds:datastoreItem xmlns:ds="http://schemas.openxmlformats.org/officeDocument/2006/customXml" ds:itemID="{C7FD4DFE-D55E-4DE9-9FEE-58F481FF5820}">
  <ds:schemaRefs/>
</ds:datastoreItem>
</file>

<file path=customXml/itemProps37.xml><?xml version="1.0" encoding="utf-8"?>
<ds:datastoreItem xmlns:ds="http://schemas.openxmlformats.org/officeDocument/2006/customXml" ds:itemID="{2F2CC1C3-855B-49BF-A641-5595CF7FEDDA}">
  <ds:schemaRefs/>
</ds:datastoreItem>
</file>

<file path=customXml/itemProps38.xml><?xml version="1.0" encoding="utf-8"?>
<ds:datastoreItem xmlns:ds="http://schemas.openxmlformats.org/officeDocument/2006/customXml" ds:itemID="{71833204-4217-4B50-8726-DA85E04C1C4E}">
  <ds:schemaRefs/>
</ds:datastoreItem>
</file>

<file path=customXml/itemProps39.xml><?xml version="1.0" encoding="utf-8"?>
<ds:datastoreItem xmlns:ds="http://schemas.openxmlformats.org/officeDocument/2006/customXml" ds:itemID="{B4629597-80A2-458F-8FAE-81BB26F50F19}">
  <ds:schemaRefs/>
</ds:datastoreItem>
</file>

<file path=customXml/itemProps40.xml><?xml version="1.0" encoding="utf-8"?>
<ds:datastoreItem xmlns:ds="http://schemas.openxmlformats.org/officeDocument/2006/customXml" ds:itemID="{F4D0050B-1ED1-4BD2-93FC-3B25C078CE08}">
  <ds:schemaRefs/>
</ds:datastoreItem>
</file>

<file path=customXml/itemProps41.xml><?xml version="1.0" encoding="utf-8"?>
<ds:datastoreItem xmlns:ds="http://schemas.openxmlformats.org/officeDocument/2006/customXml" ds:itemID="{F55A7112-44B3-4A06-A6E5-E4ED49CBCCDD}">
  <ds:schemaRefs/>
</ds:datastoreItem>
</file>

<file path=customXml/itemProps42.xml><?xml version="1.0" encoding="utf-8"?>
<ds:datastoreItem xmlns:ds="http://schemas.openxmlformats.org/officeDocument/2006/customXml" ds:itemID="{9CD26E64-ED85-4982-B820-A956EF70A0E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CALCULATIONS</vt:lpstr>
      <vt:lpstr>CALCULATION II</vt:lpstr>
      <vt:lpstr>OVERVIEW </vt:lpstr>
      <vt:lpstr>PRODUCT</vt:lpstr>
      <vt:lpstr>CUSTOMERS</vt:lpstr>
      <vt:lpstr>HCUSTOMER</vt:lpstr>
      <vt:lpstr>HCUSTOMERAMOUNT</vt:lpstr>
      <vt:lpstr>QUANTITY</vt:lpstr>
      <vt:lpstr>SALES</vt:lpstr>
      <vt:lpstr>UNITPRICE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Freedom Oboh</dc:creator>
  <cp:lastModifiedBy>Freedom Oboh</cp:lastModifiedBy>
  <dcterms:created xsi:type="dcterms:W3CDTF">2025-07-29T13:45:14Z</dcterms:created>
  <dcterms:modified xsi:type="dcterms:W3CDTF">2025-08-08T00:59:32Z</dcterms:modified>
</cp:coreProperties>
</file>