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autoCompressPictures="0"/>
  <mc:AlternateContent xmlns:mc="http://schemas.openxmlformats.org/markup-compatibility/2006">
    <mc:Choice Requires="x15">
      <x15ac:absPath xmlns:x15ac="http://schemas.microsoft.com/office/spreadsheetml/2010/11/ac" url="https://d.docs.live.net/5230477f7e2ee9ab/Documents/COM SCI CLASSES/FALL 2025/CSCI 331 - Database ^0 Data Modeling/Final Project/"/>
    </mc:Choice>
  </mc:AlternateContent>
  <xr:revisionPtr revIDLastSave="197" documentId="8_{2559157A-5DBF-4BCF-81E3-69C96B19721A}" xr6:coauthVersionLast="47" xr6:coauthVersionMax="47" xr10:uidLastSave="{CCAFDD66-C0DC-456C-AD76-E9CE83E16C1A}"/>
  <bookViews>
    <workbookView xWindow="5265" yWindow="4590" windowWidth="32760" windowHeight="16410" activeTab="3" xr2:uid="{00000000-000D-0000-FFFF-FFFF00000000}"/>
  </bookViews>
  <sheets>
    <sheet name="Mret Hein" sheetId="1" r:id="rId1"/>
    <sheet name="Adrian" sheetId="4" r:id="rId2"/>
    <sheet name="Aditya" sheetId="5" r:id="rId3"/>
    <sheet name="Ali" sheetId="6" r:id="rId4"/>
  </sheets>
  <definedNames>
    <definedName name="ColumnTitle1">#REF!</definedName>
    <definedName name="ColumnTitle2">#REF!</definedName>
    <definedName name="ColumnTitle3">#REF!</definedName>
    <definedName name="_xlnm.Print_Titles" localSheetId="2">Aditya!$7:$7</definedName>
    <definedName name="_xlnm.Print_Titles" localSheetId="1">Adrian!$7:$7</definedName>
    <definedName name="_xlnm.Print_Titles" localSheetId="0">'Mret Hein'!$7:$7</definedName>
    <definedName name="RowTitleRegion1..D4">'Mret Hein'!$C$3:$D$3</definedName>
    <definedName name="Title">'Mret Hein'!$C$1</definedName>
  </definedNames>
  <calcPr calcId="181029"/>
  <webPublishing codePage="1252"/>
</workbook>
</file>

<file path=xl/sharedStrings.xml><?xml version="1.0" encoding="utf-8"?>
<sst xmlns="http://schemas.openxmlformats.org/spreadsheetml/2006/main" count="100" uniqueCount="52">
  <si>
    <t>To-do list</t>
  </si>
  <si>
    <t>To be completed by:</t>
  </si>
  <si>
    <t>Deadline:</t>
  </si>
  <si>
    <t>Project 1</t>
  </si>
  <si>
    <t>Follow-up</t>
  </si>
  <si>
    <t>% done</t>
  </si>
  <si>
    <t>Phase</t>
  </si>
  <si>
    <t>Revised Due By</t>
  </si>
  <si>
    <t>Original Due By2</t>
  </si>
  <si>
    <t>Start By</t>
  </si>
  <si>
    <t>Number Of Days</t>
  </si>
  <si>
    <t>Revision Notes</t>
  </si>
  <si>
    <t>Original Due By</t>
  </si>
  <si>
    <t>Name Mret Hein</t>
  </si>
  <si>
    <t>Date 12/16/2025</t>
  </si>
  <si>
    <t xml:space="preserve">Review full project specification as a group </t>
  </si>
  <si>
    <t>Project 3</t>
  </si>
  <si>
    <t>Aditya was not free, so we recorded a video of our session so he can catch up</t>
  </si>
  <si>
    <t>Define team roles &amp; responsibilities</t>
  </si>
  <si>
    <t>Member A–D assigned</t>
  </si>
  <si>
    <t>Create unified project plan / To-Do list</t>
  </si>
  <si>
    <t>Single shared file</t>
  </si>
  <si>
    <t>Normalize Uploadfile table</t>
  </si>
  <si>
    <r>
      <t>Create UDT schema &amp; types (</t>
    </r>
    <r>
      <rPr>
        <sz val="10"/>
        <color theme="1"/>
        <rFont val="Arial Unicode MS"/>
        <family val="2"/>
      </rPr>
      <t>01_UDT.sql</t>
    </r>
    <r>
      <rPr>
        <sz val="11"/>
        <color theme="1"/>
        <rFont val="Perpetua"/>
        <family val="1"/>
        <scheme val="minor"/>
      </rPr>
      <t>)</t>
    </r>
  </si>
  <si>
    <t>Create DbSecurity.UserAuthorization</t>
  </si>
  <si>
    <t>Design constraint strategy</t>
  </si>
  <si>
    <t>Implement constraint library (04_Constraint_Library.sql)</t>
  </si>
  <si>
    <t>Validate constraints via metadata view</t>
  </si>
  <si>
    <t>Github setup &amp; README.md creation</t>
  </si>
  <si>
    <t>Video Presentation</t>
  </si>
  <si>
    <t>Slides creation</t>
  </si>
  <si>
    <t>Analyze Uploadfile anomalies (input data)</t>
  </si>
  <si>
    <t>Design CDM, LDM, PDM</t>
  </si>
  <si>
    <t>Create normalized table structures:</t>
  </si>
  <si>
    <t>Provide ERD screenshots:</t>
  </si>
  <si>
    <t xml:space="preserve">Define primary key / foreign key relationships
Generate ERD diagrams in SQLDBM
</t>
  </si>
  <si>
    <t>SQLDBM takes some time to navigate</t>
  </si>
  <si>
    <t>Difficulty trying to actually find how to draw such models on non-pay softwares</t>
  </si>
  <si>
    <t>Create ETL stored procedures:</t>
  </si>
  <si>
    <t>We referenced previous groups' work to help create stored procedures</t>
  </si>
  <si>
    <r>
      <t xml:space="preserve">Create </t>
    </r>
    <r>
      <rPr>
        <b/>
        <sz val="11"/>
        <color theme="1"/>
        <rFont val="Perpetua"/>
        <family val="1"/>
        <scheme val="minor"/>
      </rPr>
      <t>inline table-valued functions</t>
    </r>
    <r>
      <rPr>
        <sz val="11"/>
        <color theme="1"/>
        <rFont val="Perpetua"/>
        <family val="1"/>
        <scheme val="minor"/>
      </rPr>
      <t xml:space="preserve"> as ETL sources</t>
    </r>
  </si>
  <si>
    <t>Create master load stored procedure</t>
  </si>
  <si>
    <t>Implement Process.WorkflowSteps logic, Process.usp_TrackWorkflow, Process.usp_ShowWorkflowSteps</t>
  </si>
  <si>
    <t>Execute stored procedures via JDBC
Display results using Jtable</t>
  </si>
  <si>
    <t>Powerpoint Presentation set up</t>
  </si>
  <si>
    <t>Come up with propositions for queries</t>
  </si>
  <si>
    <t>Design 10 additional analytical queries</t>
  </si>
  <si>
    <t>Video Presentation and video editing</t>
  </si>
  <si>
    <t>Stiched up and edited everyone's videos</t>
  </si>
  <si>
    <t>Check up on everyone's tasks and aid when one's having troubles</t>
  </si>
  <si>
    <t>Validate database design through query results
Provide query result screenshots</t>
  </si>
  <si>
    <t>Assist with query-focused presentation slides, Explain how queries support design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</si>
</sst>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mmm\-yy;@"/>
  </numFmts>
  <fonts count="8" x14ac:knownFonts="1">
    <font>
      <sz val="11"/>
      <color theme="1"/>
      <name val="Perpetua"/>
      <family val="1"/>
      <scheme val="minor"/>
    </font>
    <font>
      <sz val="11"/>
      <color theme="1"/>
      <name val="Perpetua"/>
      <family val="1"/>
      <scheme val="minor"/>
    </font>
    <font>
      <b/>
      <sz val="24"/>
      <color theme="1"/>
      <name val="Franklin Gothic Book"/>
      <family val="2"/>
      <scheme val="major"/>
    </font>
    <font>
      <b/>
      <sz val="11"/>
      <color theme="0"/>
      <name val="Franklin Gothic Book"/>
      <family val="2"/>
      <scheme val="major"/>
    </font>
    <font>
      <b/>
      <sz val="11"/>
      <color theme="1"/>
      <name val="Franklin Gothic Book"/>
      <family val="2"/>
      <scheme val="major"/>
    </font>
    <font>
      <b/>
      <sz val="13"/>
      <color theme="0"/>
      <name val="Franklin Gothic Book"/>
      <family val="2"/>
      <scheme val="major"/>
    </font>
    <font>
      <sz val="10"/>
      <color theme="1"/>
      <name val="Arial Unicode MS"/>
      <family val="2"/>
    </font>
    <font>
      <b/>
      <sz val="11"/>
      <color theme="1"/>
      <name val="Perpetua"/>
      <family val="1"/>
      <scheme val="minor"/>
    </font>
  </fonts>
  <fills count="4">
    <fill>
      <patternFill patternType="none"/>
    </fill>
    <fill>
      <patternFill patternType="gray125"/>
    </fill>
    <fill>
      <patternFill patternType="solid">
        <fgColor theme="5" tint="0.79998168889431442"/>
        <bgColor indexed="64"/>
      </patternFill>
    </fill>
    <fill>
      <patternFill patternType="solid">
        <fgColor theme="5"/>
        <bgColor indexed="64"/>
      </patternFill>
    </fill>
  </fills>
  <borders count="5">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s>
  <cellStyleXfs count="8">
    <xf numFmtId="0" fontId="0" fillId="0" borderId="0">
      <alignment wrapText="1"/>
    </xf>
    <xf numFmtId="0" fontId="2" fillId="2" borderId="0" applyNumberFormat="0" applyBorder="0" applyProtection="0">
      <alignment horizontal="left"/>
    </xf>
    <xf numFmtId="0" fontId="5" fillId="3" borderId="0" applyNumberFormat="0" applyProtection="0"/>
    <xf numFmtId="0" fontId="4" fillId="2" borderId="1" applyNumberFormat="0" applyProtection="0">
      <alignment horizontal="left"/>
    </xf>
    <xf numFmtId="0" fontId="3" fillId="3" borderId="0" applyNumberFormat="0" applyProtection="0">
      <alignment horizontal="right"/>
    </xf>
    <xf numFmtId="9" fontId="1" fillId="0" borderId="0" applyFont="0" applyFill="0" applyBorder="0" applyAlignment="0" applyProtection="0"/>
    <xf numFmtId="164" fontId="1" fillId="0" borderId="0" applyFont="0" applyFill="0" applyBorder="0" applyAlignment="0"/>
    <xf numFmtId="9" fontId="1" fillId="0" borderId="0" applyFill="0" applyProtection="0">
      <alignment horizontal="center"/>
    </xf>
  </cellStyleXfs>
  <cellXfs count="20">
    <xf numFmtId="0" fontId="0" fillId="0" borderId="0" xfId="0">
      <alignment wrapText="1"/>
    </xf>
    <xf numFmtId="0" fontId="1" fillId="0" borderId="0" xfId="0" applyFont="1">
      <alignment wrapText="1"/>
    </xf>
    <xf numFmtId="0" fontId="2" fillId="2" borderId="0" xfId="1">
      <alignment horizontal="left"/>
    </xf>
    <xf numFmtId="9" fontId="0" fillId="0" borderId="0" xfId="5" applyFont="1" applyFill="1" applyBorder="1" applyAlignment="1">
      <alignment horizontal="center"/>
    </xf>
    <xf numFmtId="0" fontId="3" fillId="3" borderId="0" xfId="4">
      <alignment horizontal="right"/>
    </xf>
    <xf numFmtId="0" fontId="3" fillId="3" borderId="0" xfId="4">
      <alignment horizontal="right"/>
    </xf>
    <xf numFmtId="0" fontId="4" fillId="2" borderId="3" xfId="3" applyBorder="1">
      <alignment horizontal="left"/>
    </xf>
    <xf numFmtId="0" fontId="4" fillId="2" borderId="4" xfId="3" applyBorder="1">
      <alignment horizontal="left"/>
    </xf>
    <xf numFmtId="0" fontId="4" fillId="2" borderId="2" xfId="3" applyBorder="1">
      <alignment horizontal="left"/>
    </xf>
    <xf numFmtId="164" fontId="4" fillId="2" borderId="3" xfId="6" applyFont="1" applyFill="1" applyBorder="1" applyAlignment="1">
      <alignment horizontal="left"/>
    </xf>
    <xf numFmtId="164" fontId="4" fillId="2" borderId="4" xfId="6" applyFont="1" applyFill="1" applyBorder="1" applyAlignment="1">
      <alignment horizontal="left"/>
    </xf>
    <xf numFmtId="164" fontId="4" fillId="2" borderId="2" xfId="6" applyFont="1" applyFill="1" applyBorder="1" applyAlignment="1">
      <alignment horizontal="left"/>
    </xf>
    <xf numFmtId="0" fontId="5" fillId="3" borderId="0" xfId="2"/>
    <xf numFmtId="14" fontId="0" fillId="0" borderId="0" xfId="0" applyNumberFormat="1">
      <alignment wrapText="1"/>
    </xf>
    <xf numFmtId="1" fontId="0" fillId="0" borderId="0" xfId="6" applyNumberFormat="1" applyFont="1" applyFill="1" applyBorder="1"/>
    <xf numFmtId="14" fontId="0" fillId="0" borderId="0" xfId="6" applyNumberFormat="1" applyFont="1" applyFill="1" applyBorder="1"/>
    <xf numFmtId="0" fontId="0" fillId="0" borderId="0" xfId="0" applyFill="1">
      <alignment wrapText="1"/>
    </xf>
    <xf numFmtId="9" fontId="0" fillId="0" borderId="0" xfId="5" applyFont="1" applyAlignment="1">
      <alignment wrapText="1"/>
    </xf>
    <xf numFmtId="14" fontId="0" fillId="0" borderId="0" xfId="6" applyNumberFormat="1" applyFont="1" applyAlignment="1">
      <alignment wrapText="1"/>
    </xf>
    <xf numFmtId="1" fontId="0" fillId="0" borderId="0" xfId="6" applyNumberFormat="1" applyFont="1" applyFill="1" applyAlignment="1">
      <alignment wrapText="1"/>
    </xf>
  </cellXfs>
  <cellStyles count="8">
    <cellStyle name="Date" xfId="6" xr:uid="{00000000-0005-0000-0000-000000000000}"/>
    <cellStyle name="Heading 1" xfId="2" builtinId="16" customBuiltin="1"/>
    <cellStyle name="Heading 2" xfId="3" builtinId="17" customBuiltin="1"/>
    <cellStyle name="Heading 3" xfId="4" builtinId="18" customBuiltin="1"/>
    <cellStyle name="Normal" xfId="0" builtinId="0" customBuiltin="1"/>
    <cellStyle name="Percent" xfId="5" builtinId="5"/>
    <cellStyle name="Style 1" xfId="7" xr:uid="{082D6175-1C73-4BA8-A091-01E68115D17D}"/>
    <cellStyle name="Title" xfId="1" builtinId="15" customBuiltin="1"/>
  </cellStyles>
  <dxfs count="14">
    <dxf>
      <numFmt numFmtId="19" formatCode="m/d/yyyy"/>
    </dxf>
    <dxf>
      <font>
        <b val="0"/>
        <i val="0"/>
        <strike val="0"/>
        <condense val="0"/>
        <extend val="0"/>
        <outline val="0"/>
        <shadow val="0"/>
        <u val="none"/>
        <vertAlign val="baseline"/>
        <sz val="11"/>
        <color theme="1"/>
        <name val="Perpetua"/>
        <family val="1"/>
        <scheme val="minor"/>
      </font>
      <numFmt numFmtId="1" formatCode="0"/>
      <fill>
        <patternFill patternType="none">
          <fgColor indexed="64"/>
          <bgColor indexed="65"/>
        </patternFill>
      </fill>
    </dxf>
    <dxf>
      <numFmt numFmtId="19" formatCode="m/d/yyyy"/>
    </dxf>
    <dxf>
      <numFmt numFmtId="19" formatCode="m/d/yyyy"/>
    </dxf>
    <dxf>
      <font>
        <b val="0"/>
        <i val="0"/>
        <strike val="0"/>
        <condense val="0"/>
        <extend val="0"/>
        <outline val="0"/>
        <shadow val="0"/>
        <u val="none"/>
        <vertAlign val="baseline"/>
        <sz val="11"/>
        <color theme="1"/>
        <name val="Perpetua"/>
        <family val="1"/>
        <scheme val="minor"/>
      </font>
      <numFmt numFmtId="1" formatCode="0"/>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ont>
        <b val="0"/>
        <i val="0"/>
        <strike val="0"/>
        <condense val="0"/>
        <extend val="0"/>
        <outline val="0"/>
        <shadow val="0"/>
        <u val="none"/>
        <vertAlign val="baseline"/>
        <sz val="11"/>
        <color theme="1"/>
        <name val="Perpetua"/>
        <family val="1"/>
        <scheme val="minor"/>
      </font>
      <fill>
        <patternFill patternType="none">
          <fgColor indexed="64"/>
          <bgColor indexed="65"/>
        </patternFill>
      </fill>
    </dxf>
    <dxf>
      <fill>
        <patternFill patternType="solid">
          <fgColor theme="6" tint="0.59999389629810485"/>
          <bgColor theme="6" tint="0.59999389629810485"/>
        </patternFill>
      </fill>
    </dxf>
    <dxf>
      <fill>
        <patternFill patternType="solid">
          <fgColor theme="6" tint="0.59999389629810485"/>
          <bgColor theme="6" tint="0.59999389629810485"/>
        </patternFill>
      </fill>
    </dxf>
    <dxf>
      <font>
        <b/>
        <color theme="0"/>
      </font>
      <fill>
        <patternFill patternType="solid">
          <fgColor theme="6"/>
          <bgColor theme="6"/>
        </patternFill>
      </fill>
    </dxf>
    <dxf>
      <font>
        <b/>
        <color theme="0"/>
      </font>
      <fill>
        <patternFill patternType="solid">
          <fgColor theme="6"/>
          <bgColor theme="6"/>
        </patternFill>
      </fill>
    </dxf>
    <dxf>
      <font>
        <b/>
        <color theme="0"/>
      </font>
      <fill>
        <patternFill patternType="solid">
          <fgColor theme="6"/>
          <bgColor theme="6"/>
        </patternFill>
      </fill>
      <border>
        <top style="thick">
          <color theme="0"/>
        </top>
      </border>
    </dxf>
    <dxf>
      <font>
        <b/>
        <color theme="0"/>
      </font>
      <fill>
        <patternFill patternType="solid">
          <fgColor theme="6"/>
          <bgColor theme="6" tint="-0.24994659260841701"/>
        </patternFill>
      </fill>
      <border>
        <bottom style="thick">
          <color theme="0"/>
        </bottom>
      </border>
    </dxf>
    <dxf>
      <font>
        <color theme="1"/>
      </font>
      <fill>
        <patternFill patternType="solid">
          <fgColor theme="6" tint="0.79998168889431442"/>
          <bgColor theme="6" tint="0.79998168889431442"/>
        </patternFill>
      </fill>
      <border>
        <vertical style="thin">
          <color theme="0"/>
        </vertical>
        <horizontal style="thin">
          <color theme="0"/>
        </horizontal>
      </border>
    </dxf>
  </dxfs>
  <tableStyles count="1" defaultTableStyle="To-do list for projects">
    <tableStyle name="To-do list for projects" pivot="0" count="7"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firstColumn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76D023-3123-4435-9B03-717B351FB214}" name="Project167" displayName="Project167" ref="B7:H21" totalsRowShown="0">
  <autoFilter ref="B7:H21" xr:uid="{A46E5AE3-66B6-48F2-9036-DC0EC84EE724}"/>
  <tableColumns count="7">
    <tableColumn id="1" xr3:uid="{52333874-C2BC-4FBF-9AA5-5291ED527120}" name="% done" dataCellStyle="Percent"/>
    <tableColumn id="2" xr3:uid="{B01D3C54-85C7-4AC4-B550-F441F081A8E7}" name="Phase" dataCellStyle="Normal"/>
    <tableColumn id="5" xr3:uid="{4A96FAF1-6CFF-4C95-A1B9-D6A409D17E24}" name="Start By"/>
    <tableColumn id="7" xr3:uid="{288AAF48-94FD-483E-BC80-43361A2172AA}" name="Original Due By"/>
    <tableColumn id="3" xr3:uid="{079E2D1B-453B-4EE7-A63C-A52ADC49D9FF}" name="Revised Due By" dataDxfId="3" dataCellStyle="Date"/>
    <tableColumn id="8" xr3:uid="{391FA284-95B3-4A59-A408-B42F0990F555}" name="Number Of Days" dataDxfId="4" dataCellStyle="Date"/>
    <tableColumn id="4" xr3:uid="{3331DA69-AA66-4458-9EB4-B030D208F716}"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42FB2F3-2A5C-4306-BA9C-4FA89A4B88A2}" name="Project1679" displayName="Project1679" ref="B7:H16" totalsRowShown="0">
  <autoFilter ref="B7:H16" xr:uid="{EFE520EF-21FC-4315-9A01-F23FD8E516E3}"/>
  <tableColumns count="7">
    <tableColumn id="1" xr3:uid="{D8DCF90F-A23E-49B6-A47F-34297985A49C}" name="% done" dataCellStyle="Percent"/>
    <tableColumn id="2" xr3:uid="{CF26B0BB-5B4E-4253-94AB-D0FF97C1EFAD}" name="Phase" dataCellStyle="Normal"/>
    <tableColumn id="5" xr3:uid="{0F9A5899-431E-43E9-917D-A7AEE008B96C}" name="Start By"/>
    <tableColumn id="7" xr3:uid="{3901E6BC-3146-4763-BD50-C73630D73D01}" name="Original Due By" dataDxfId="2"/>
    <tableColumn id="3" xr3:uid="{BEFADCA8-D174-47F6-9028-257FEFDAEB18}" name="Revised Due By" dataDxfId="0" dataCellStyle="Date"/>
    <tableColumn id="8" xr3:uid="{924D9BAB-2A88-4987-AF70-68B3B9645206}" name="Number Of Days" dataDxfId="1" dataCellStyle="Date"/>
    <tableColumn id="4" xr3:uid="{B690C0A8-6088-4AAA-911C-D12BBC6A687D}"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7EB7E31-9571-48EE-8CF4-A2823DE4A9D0}" name="Project16710" displayName="Project16710" ref="B7:H15" totalsRowShown="0">
  <autoFilter ref="B7:H15" xr:uid="{59B5756C-FDEF-4839-A78B-1F56E2D0B4CD}"/>
  <tableColumns count="7">
    <tableColumn id="1" xr3:uid="{9C97606B-E575-415C-B47A-7AD57C400FE5}" name="% done" dataCellStyle="Percent"/>
    <tableColumn id="2" xr3:uid="{CB80D31A-7130-42B6-90AE-85A55AA25E8D}" name="Phase" dataCellStyle="Normal"/>
    <tableColumn id="5" xr3:uid="{AC33B8ED-8BF0-44AC-8A68-889CA8686F8E}" name="Start By"/>
    <tableColumn id="7" xr3:uid="{353DA3C8-FC50-4AE0-B68B-653CFF7B021C}" name="Original Due By"/>
    <tableColumn id="3" xr3:uid="{383F117A-00AF-4025-A5FA-BE3DB143B37C}" name="Revised Due By" dataCellStyle="Date"/>
    <tableColumn id="8" xr3:uid="{FC169D18-5326-465B-AC22-AAE3DAD8776D}" name="Number Of Days" dataDxfId="6" dataCellStyle="Date"/>
    <tableColumn id="4" xr3:uid="{F626FC71-D9D6-4F16-9F1D-68AB655AFB4F}"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7AC02EA-8271-4480-BDEC-B4E363931FAB}" name="Project16711" displayName="Project16711" ref="B7:H15" totalsRowShown="0">
  <autoFilter ref="B7:H15" xr:uid="{1E032763-19C8-4BCA-883D-517111EE925E}"/>
  <tableColumns count="7">
    <tableColumn id="1" xr3:uid="{3E64B1A2-03C8-49E8-B97E-1246FAB0DAC8}" name="% done" dataCellStyle="Percent"/>
    <tableColumn id="2" xr3:uid="{3AE291A4-F911-482E-8151-2EF3B9F52607}" name="Phase" dataCellStyle="Normal"/>
    <tableColumn id="5" xr3:uid="{975EBC13-24BD-4728-A8EC-9D2F06633F32}" name="Start By"/>
    <tableColumn id="7" xr3:uid="{A45F7DEE-3414-42C2-965F-B963467B1743}" name="Original Due By2"/>
    <tableColumn id="3" xr3:uid="{AE79D1E6-B560-422E-BC0A-E4F69D3AD679}" name="Revised Due By" dataCellStyle="Date"/>
    <tableColumn id="8" xr3:uid="{6A477119-15D5-41F0-BF23-60DAD5ECB7D6}" name="Number Of Days" dataDxfId="5" dataCellStyle="Date"/>
    <tableColumn id="4" xr3:uid="{595BD41C-7869-4A83-9894-71F2EEA27F12}" name="Revision Notes"/>
  </tableColumns>
  <tableStyleInfo name="To-do list for projects" showFirstColumn="0" showLastColumn="0" showRowStripes="1" showColumnStripes="0"/>
  <extLst>
    <ext xmlns:x14="http://schemas.microsoft.com/office/spreadsheetml/2009/9/main" uri="{504A1905-F514-4f6f-8877-14C23A59335A}">
      <x14:table altTextSummary="Enter Percent done, project Phase, Due By date, and Notes for Project 1 in this table"/>
    </ext>
  </extLst>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Equity">
      <a:dk1>
        <a:sysClr val="windowText" lastClr="000000"/>
      </a:dk1>
      <a:lt1>
        <a:sysClr val="window" lastClr="FFFFFF"/>
      </a:lt1>
      <a:dk2>
        <a:srgbClr val="696464"/>
      </a:dk2>
      <a:lt2>
        <a:srgbClr val="E9E5DC"/>
      </a:lt2>
      <a:accent1>
        <a:srgbClr val="D34817"/>
      </a:accent1>
      <a:accent2>
        <a:srgbClr val="9B2D1F"/>
      </a:accent2>
      <a:accent3>
        <a:srgbClr val="918485"/>
      </a:accent3>
      <a:accent4>
        <a:srgbClr val="956251"/>
      </a:accent4>
      <a:accent5>
        <a:srgbClr val="855D5D"/>
      </a:accent5>
      <a:accent6>
        <a:srgbClr val="A28E6A"/>
      </a:accent6>
      <a:hlink>
        <a:srgbClr val="CC9900"/>
      </a:hlink>
      <a:folHlink>
        <a:srgbClr val="96A9A9"/>
      </a:folHlink>
    </a:clrScheme>
    <a:fontScheme name="Equity">
      <a:majorFont>
        <a:latin typeface="Franklin Gothic Book"/>
        <a:ea typeface=""/>
        <a:cs typeface=""/>
        <a:font script="Jpan" typeface="HGｺﾞｼｯｸM"/>
        <a:font script="Hang" typeface="바탕"/>
        <a:font script="Hans" typeface="黑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majorFont>
      <a:minorFont>
        <a:latin typeface="Perpetua"/>
        <a:ea typeface=""/>
        <a:cs typeface=""/>
        <a:font script="Jpan" typeface="HG創英ﾌﾟﾚｾﾞﾝｽEB"/>
        <a:font script="Hang" typeface="맑은 고딕"/>
        <a:font script="Hans" typeface="仿宋_GB2312"/>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Equity">
      <a:fillStyleLst>
        <a:solidFill>
          <a:schemeClr val="phClr"/>
        </a:solidFill>
        <a:blipFill>
          <a:blip xmlns:r="http://schemas.openxmlformats.org/officeDocument/2006/relationships" r:embed="rId1">
            <a:duotone>
              <a:schemeClr val="phClr">
                <a:tint val="20000"/>
                <a:satMod val="300000"/>
              </a:schemeClr>
              <a:schemeClr val="phClr">
                <a:tint val="35000"/>
                <a:satMod val="200000"/>
              </a:schemeClr>
            </a:duotone>
          </a:blip>
          <a:tile tx="0" ty="0" sx="75000" sy="75000" flip="none" algn="ctr"/>
        </a:blipFill>
        <a:blipFill>
          <a:blip xmlns:r="http://schemas.openxmlformats.org/officeDocument/2006/relationships" r:embed="rId1">
            <a:duotone>
              <a:schemeClr val="phClr">
                <a:tint val="20000"/>
                <a:satMod val="180000"/>
              </a:schemeClr>
              <a:schemeClr val="phClr">
                <a:tint val="45000"/>
                <a:satMod val="100000"/>
              </a:schemeClr>
            </a:duotone>
          </a:blip>
          <a:tile tx="0" ty="0" sx="75000" sy="75000" flip="none" algn="ctr"/>
        </a:blipFill>
      </a:fillStyleLst>
      <a:lnStyleLst>
        <a:ln w="9000"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fillOverlay blend="mult">
              <a:gradFill rotWithShape="1">
                <a:gsLst>
                  <a:gs pos="0">
                    <a:schemeClr val="phClr">
                      <a:tint val="73000"/>
                      <a:shade val="85000"/>
                      <a:satMod val="108000"/>
                    </a:schemeClr>
                  </a:gs>
                  <a:gs pos="60000">
                    <a:schemeClr val="phClr">
                      <a:tint val="33000"/>
                      <a:satMod val="135000"/>
                    </a:schemeClr>
                  </a:gs>
                  <a:gs pos="100000">
                    <a:schemeClr val="phClr">
                      <a:tint val="20000"/>
                      <a:satMod val="135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38100" dist="25400" dir="5400000" algn="t" rotWithShape="0">
              <a:srgbClr val="000000">
                <a:alpha val="50000"/>
              </a:srgbClr>
            </a:outerShdw>
          </a:effectLst>
        </a:effectStyle>
        <a:effectStyle>
          <a:effectLst>
            <a:fillOverlay blend="mult">
              <a:gradFill rotWithShape="1">
                <a:gsLst>
                  <a:gs pos="0">
                    <a:schemeClr val="phClr">
                      <a:shade val="10000"/>
                      <a:satMod val="150000"/>
                    </a:schemeClr>
                  </a:gs>
                  <a:gs pos="60000">
                    <a:schemeClr val="phClr">
                      <a:shade val="45000"/>
                      <a:satMod val="140000"/>
                    </a:schemeClr>
                  </a:gs>
                  <a:gs pos="100000">
                    <a:schemeClr val="phClr">
                      <a:shade val="95000"/>
                      <a:satMod val="140000"/>
                    </a:schemeClr>
                  </a:gs>
                </a:gsLst>
                <a:lin ang="16200000" scaled="0"/>
              </a:gradFill>
            </a:fillOverlay>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75000" sy="75000" flip="none" algn="t"/>
        </a:blip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79998168889431442"/>
    <pageSetUpPr fitToPage="1"/>
  </sheetPr>
  <dimension ref="B1:H21"/>
  <sheetViews>
    <sheetView showGridLines="0" topLeftCell="A9" workbookViewId="0">
      <selection activeCell="B21" sqref="B21"/>
    </sheetView>
  </sheetViews>
  <sheetFormatPr defaultColWidth="9.140625" defaultRowHeight="30" customHeight="1" x14ac:dyDescent="0.3"/>
  <cols>
    <col min="1" max="1" width="1.140625" customWidth="1"/>
    <col min="2" max="2" width="15.7109375" customWidth="1"/>
    <col min="3" max="3" width="18.140625" customWidth="1"/>
    <col min="4" max="4" width="15.7109375" customWidth="1"/>
    <col min="5" max="5" width="18.85546875" bestFit="1" customWidth="1"/>
    <col min="6" max="6" width="17.5703125" bestFit="1" customWidth="1"/>
    <col min="7" max="7" width="18.28515625" bestFit="1" customWidth="1"/>
    <col min="8" max="8" width="25.42578125" customWidth="1"/>
    <col min="10" max="10" width="9.14062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5" t="s">
        <v>1</v>
      </c>
      <c r="C3" s="5"/>
      <c r="D3" s="4"/>
      <c r="E3" s="4"/>
      <c r="F3" s="6" t="s">
        <v>13</v>
      </c>
      <c r="G3" s="7"/>
      <c r="H3" s="8"/>
    </row>
    <row r="4" spans="2:8" s="1" customFormat="1" ht="18" customHeight="1" x14ac:dyDescent="0.3">
      <c r="B4" s="5" t="s">
        <v>2</v>
      </c>
      <c r="C4" s="5"/>
      <c r="D4" s="4"/>
      <c r="E4" s="4"/>
      <c r="F4" s="9" t="s">
        <v>14</v>
      </c>
      <c r="G4" s="10"/>
      <c r="H4" s="11"/>
    </row>
    <row r="5" spans="2:8" ht="15" customHeight="1" x14ac:dyDescent="0.3"/>
    <row r="6" spans="2:8" s="1" customFormat="1" ht="30" customHeight="1" x14ac:dyDescent="0.3">
      <c r="B6" s="12" t="s">
        <v>16</v>
      </c>
      <c r="C6" s="12"/>
      <c r="D6" s="12"/>
      <c r="E6" s="12"/>
      <c r="F6" s="12"/>
      <c r="G6" s="12"/>
      <c r="H6" s="12"/>
    </row>
    <row r="7" spans="2:8" s="1" customFormat="1" ht="30" customHeight="1" x14ac:dyDescent="0.3">
      <c r="B7" t="s">
        <v>5</v>
      </c>
      <c r="C7" t="s">
        <v>6</v>
      </c>
      <c r="D7" t="s">
        <v>9</v>
      </c>
      <c r="E7" t="s">
        <v>12</v>
      </c>
      <c r="F7" t="s">
        <v>7</v>
      </c>
      <c r="G7" t="s">
        <v>10</v>
      </c>
      <c r="H7" t="s">
        <v>11</v>
      </c>
    </row>
    <row r="8" spans="2:8" s="1" customFormat="1" ht="90.75" customHeight="1" x14ac:dyDescent="0.3">
      <c r="B8" s="3">
        <v>1</v>
      </c>
      <c r="C8" t="s">
        <v>15</v>
      </c>
      <c r="D8" s="13">
        <v>46001</v>
      </c>
      <c r="E8" s="13">
        <v>46001</v>
      </c>
      <c r="F8" s="15">
        <v>46002</v>
      </c>
      <c r="G8" s="14">
        <v>2</v>
      </c>
      <c r="H8" t="s">
        <v>17</v>
      </c>
    </row>
    <row r="9" spans="2:8" s="1" customFormat="1" ht="30" customHeight="1" x14ac:dyDescent="0.3">
      <c r="B9" s="3">
        <v>1</v>
      </c>
      <c r="C9" t="s">
        <v>18</v>
      </c>
      <c r="D9" s="13">
        <v>46002</v>
      </c>
      <c r="E9" s="13">
        <v>46002</v>
      </c>
      <c r="F9" s="15">
        <v>46002</v>
      </c>
      <c r="G9" s="14">
        <v>1</v>
      </c>
      <c r="H9" t="s">
        <v>19</v>
      </c>
    </row>
    <row r="10" spans="2:8" s="1" customFormat="1" ht="54" customHeight="1" x14ac:dyDescent="0.3">
      <c r="B10" s="3">
        <v>1</v>
      </c>
      <c r="C10" t="s">
        <v>20</v>
      </c>
      <c r="D10" s="13">
        <v>46002</v>
      </c>
      <c r="E10" s="13">
        <v>46002</v>
      </c>
      <c r="F10" s="15">
        <v>46002</v>
      </c>
      <c r="G10" s="14">
        <v>1</v>
      </c>
      <c r="H10" t="s">
        <v>21</v>
      </c>
    </row>
    <row r="11" spans="2:8" s="1" customFormat="1" ht="30" customHeight="1" x14ac:dyDescent="0.3">
      <c r="B11" s="3">
        <v>1</v>
      </c>
      <c r="C11" t="s">
        <v>22</v>
      </c>
      <c r="D11" s="13">
        <v>46003</v>
      </c>
      <c r="E11" s="13">
        <v>46003</v>
      </c>
      <c r="F11" s="13">
        <v>46003</v>
      </c>
      <c r="G11" s="14">
        <v>1</v>
      </c>
      <c r="H11"/>
    </row>
    <row r="12" spans="2:8" s="1" customFormat="1" ht="30" customHeight="1" x14ac:dyDescent="0.3">
      <c r="B12" s="3">
        <v>1</v>
      </c>
      <c r="C12" t="s">
        <v>23</v>
      </c>
      <c r="D12" s="13">
        <v>46004</v>
      </c>
      <c r="E12" s="13">
        <v>46004</v>
      </c>
      <c r="F12" s="13">
        <v>46004</v>
      </c>
      <c r="G12" s="14">
        <v>1</v>
      </c>
      <c r="H12"/>
    </row>
    <row r="13" spans="2:8" s="1" customFormat="1" ht="51.75" customHeight="1" x14ac:dyDescent="0.3">
      <c r="B13" s="3">
        <v>1</v>
      </c>
      <c r="C13" t="s">
        <v>24</v>
      </c>
      <c r="D13" s="13">
        <v>46004</v>
      </c>
      <c r="E13" s="13">
        <v>46004</v>
      </c>
      <c r="F13" s="13">
        <v>46004</v>
      </c>
      <c r="G13" s="14">
        <v>1</v>
      </c>
      <c r="H13"/>
    </row>
    <row r="14" spans="2:8" s="1" customFormat="1" ht="30" customHeight="1" x14ac:dyDescent="0.3">
      <c r="B14" s="3">
        <v>1</v>
      </c>
      <c r="C14" t="s">
        <v>25</v>
      </c>
      <c r="D14" s="13">
        <v>46004</v>
      </c>
      <c r="E14" s="13">
        <v>46004</v>
      </c>
      <c r="F14" s="15">
        <v>46005</v>
      </c>
      <c r="G14" s="14">
        <v>2</v>
      </c>
      <c r="H14"/>
    </row>
    <row r="15" spans="2:8" s="1" customFormat="1" ht="63" customHeight="1" x14ac:dyDescent="0.3">
      <c r="B15" s="3">
        <v>1</v>
      </c>
      <c r="C15" t="s">
        <v>26</v>
      </c>
      <c r="D15" s="13">
        <v>46004</v>
      </c>
      <c r="E15" s="13">
        <v>46004</v>
      </c>
      <c r="F15" s="15">
        <v>46005</v>
      </c>
      <c r="G15" s="14">
        <v>2</v>
      </c>
      <c r="H15"/>
    </row>
    <row r="16" spans="2:8" s="1" customFormat="1" ht="46.5" customHeight="1" x14ac:dyDescent="0.3">
      <c r="B16" s="3">
        <v>1</v>
      </c>
      <c r="C16" s="16" t="s">
        <v>27</v>
      </c>
      <c r="D16" s="13">
        <v>46005</v>
      </c>
      <c r="E16" s="13">
        <v>46005</v>
      </c>
      <c r="F16" s="15">
        <v>46005</v>
      </c>
      <c r="G16" s="14">
        <v>1</v>
      </c>
      <c r="H16"/>
    </row>
    <row r="17" spans="2:8" s="1" customFormat="1" ht="46.5" customHeight="1" x14ac:dyDescent="0.3">
      <c r="B17" s="3">
        <v>1</v>
      </c>
      <c r="C17" s="16" t="s">
        <v>30</v>
      </c>
      <c r="D17" s="13">
        <v>46006</v>
      </c>
      <c r="E17" s="13">
        <v>46006</v>
      </c>
      <c r="F17" s="13">
        <v>46006</v>
      </c>
      <c r="G17" s="14">
        <v>1</v>
      </c>
      <c r="H17"/>
    </row>
    <row r="18" spans="2:8" s="1" customFormat="1" ht="46.5" customHeight="1" x14ac:dyDescent="0.3">
      <c r="B18" s="3">
        <v>1</v>
      </c>
      <c r="C18" s="16" t="s">
        <v>28</v>
      </c>
      <c r="D18" s="13">
        <v>46007</v>
      </c>
      <c r="E18" s="13">
        <v>46007</v>
      </c>
      <c r="F18" s="13">
        <v>46007</v>
      </c>
      <c r="G18" s="14">
        <v>1</v>
      </c>
      <c r="H18"/>
    </row>
    <row r="19" spans="2:8" s="1" customFormat="1" ht="46.5" customHeight="1" x14ac:dyDescent="0.3">
      <c r="B19" s="3">
        <v>1</v>
      </c>
      <c r="C19" s="16" t="s">
        <v>29</v>
      </c>
      <c r="D19" s="13">
        <v>46007</v>
      </c>
      <c r="E19" s="13">
        <v>46007</v>
      </c>
      <c r="F19" s="13">
        <v>46007</v>
      </c>
      <c r="G19" s="14">
        <v>1</v>
      </c>
      <c r="H19"/>
    </row>
    <row r="20" spans="2:8" s="1" customFormat="1" ht="69.75" customHeight="1" x14ac:dyDescent="0.3">
      <c r="B20" s="3">
        <v>1</v>
      </c>
      <c r="C20" t="s">
        <v>4</v>
      </c>
      <c r="D20" s="13">
        <v>46006</v>
      </c>
      <c r="E20" s="13">
        <v>46007</v>
      </c>
      <c r="F20" s="15">
        <v>46007</v>
      </c>
      <c r="G20" s="14">
        <v>2</v>
      </c>
      <c r="H20" t="s">
        <v>49</v>
      </c>
    </row>
    <row r="21" spans="2:8" ht="30" customHeight="1" x14ac:dyDescent="0.3">
      <c r="B21" s="17"/>
      <c r="C21" s="16"/>
      <c r="F21" s="18"/>
      <c r="G21" s="19"/>
    </row>
  </sheetData>
  <mergeCells count="5">
    <mergeCell ref="B3:C3"/>
    <mergeCell ref="F3:H3"/>
    <mergeCell ref="B4:C4"/>
    <mergeCell ref="F4:H4"/>
    <mergeCell ref="B6:H6"/>
  </mergeCells>
  <conditionalFormatting sqref="B9:B20">
    <cfRule type="dataBar" priority="2">
      <dataBar>
        <cfvo type="min"/>
        <cfvo type="max"/>
        <color rgb="FF92D050"/>
      </dataBar>
    </cfRule>
  </conditionalFormatting>
  <conditionalFormatting sqref="B8">
    <cfRule type="dataBar" priority="1">
      <dataBar>
        <cfvo type="min"/>
        <cfvo type="max"/>
        <color rgb="FF92D050"/>
      </dataBar>
    </cfRule>
  </conditionalFormatting>
  <dataValidations xWindow="478" yWindow="452" count="10">
    <dataValidation allowBlank="1" showInputMessage="1" showErrorMessage="1" prompt="Title of worksheet is in this cell. Enter Name of person to complete this project in cell D3 and deadline Date in cell D4. Enter project details in table starting in cell B7" sqref="B1" xr:uid="{97019874-6EEC-4310-B9EB-69B07198713D}"/>
    <dataValidation allowBlank="1" showInputMessage="1" showErrorMessage="1" prompt="Enter To be completed by person Name in cell at right" sqref="B3:E3" xr:uid="{304EDC85-2AC9-4E91-ACA6-F4E928764D24}"/>
    <dataValidation allowBlank="1" showInputMessage="1" showErrorMessage="1" prompt="Enter To be completed by person Name in this cell" sqref="F3:H3" xr:uid="{CBEB8CBF-7478-4236-9C2F-0D7C99494D87}"/>
    <dataValidation allowBlank="1" showInputMessage="1" showErrorMessage="1" prompt="Enter deadline Date in cell at right" sqref="B4:E4" xr:uid="{2FC7C01B-BB39-470F-B8BB-7671EB8EC56C}"/>
    <dataValidation allowBlank="1" showInputMessage="1" showErrorMessage="1" prompt="Enter deadline Date in this cell" sqref="F4:H4" xr:uid="{F37DE101-6CE1-47D6-9D6A-DD3ED427E15B}"/>
    <dataValidation allowBlank="1" showInputMessage="1" showErrorMessage="1" prompt="Enter details of Project 1 in table below" sqref="B6:H6" xr:uid="{BAF58606-9047-4D37-BA5E-A529402831AD}"/>
    <dataValidation allowBlank="1" showInputMessage="1" showErrorMessage="1" prompt="Enter Percent done in this column under this heading. Data bar showing Percent done is automatically updated in each row. Use heading filters to find specific entries" sqref="B7" xr:uid="{369A205A-BF3F-469C-8133-9EAF0DDB42D8}"/>
    <dataValidation allowBlank="1" showInputMessage="1" showErrorMessage="1" prompt="Enter project Phase in this column under this heading" sqref="C7" xr:uid="{0E0FDB92-D7C1-4327-878A-F2DD407ECC8B}"/>
    <dataValidation allowBlank="1" showInputMessage="1" showErrorMessage="1" prompt="Enter Due By date in this column under this heading" sqref="D7:G7" xr:uid="{A5934E8D-92A1-4465-9708-A2C4C562F896}"/>
    <dataValidation allowBlank="1" showInputMessage="1" showErrorMessage="1" prompt="Enter Notes in this column under this heading" sqref="H7" xr:uid="{1CB1329A-3E47-499C-A9E9-F63E54DF487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fitToPage="1"/>
  </sheetPr>
  <dimension ref="B1:H16"/>
  <sheetViews>
    <sheetView showGridLines="0" workbookViewId="0">
      <selection activeCell="A14" sqref="A14:XFD15"/>
    </sheetView>
  </sheetViews>
  <sheetFormatPr defaultColWidth="9.140625" defaultRowHeight="30" customHeight="1" x14ac:dyDescent="0.3"/>
  <cols>
    <col min="1" max="1" width="2.7109375" customWidth="1"/>
    <col min="2" max="2" width="15.7109375" customWidth="1"/>
    <col min="3" max="4" width="30.7109375" customWidth="1"/>
    <col min="5" max="5" width="22.42578125" customWidth="1"/>
    <col min="6" max="6" width="21.140625" customWidth="1"/>
    <col min="7" max="7" width="12" customWidth="1"/>
    <col min="8" max="8" width="33.570312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5" t="s">
        <v>1</v>
      </c>
      <c r="C3" s="5"/>
      <c r="D3" s="4"/>
      <c r="E3" s="4"/>
      <c r="F3" s="6" t="s">
        <v>13</v>
      </c>
      <c r="G3" s="7"/>
      <c r="H3" s="8"/>
    </row>
    <row r="4" spans="2:8" s="1" customFormat="1" ht="18" customHeight="1" x14ac:dyDescent="0.3">
      <c r="B4" s="5" t="s">
        <v>2</v>
      </c>
      <c r="C4" s="5"/>
      <c r="D4" s="4"/>
      <c r="E4" s="4"/>
      <c r="F4" s="9" t="s">
        <v>14</v>
      </c>
      <c r="G4" s="10"/>
      <c r="H4" s="11"/>
    </row>
    <row r="5" spans="2:8" ht="15" customHeight="1" x14ac:dyDescent="0.3"/>
    <row r="6" spans="2:8" s="1" customFormat="1" ht="30" customHeight="1" x14ac:dyDescent="0.3">
      <c r="B6" s="12" t="s">
        <v>3</v>
      </c>
      <c r="C6" s="12"/>
      <c r="D6" s="12"/>
      <c r="E6" s="12"/>
      <c r="F6" s="12"/>
      <c r="G6" s="12"/>
      <c r="H6" s="12"/>
    </row>
    <row r="7" spans="2:8" s="1" customFormat="1" ht="30" customHeight="1" x14ac:dyDescent="0.3">
      <c r="B7" t="s">
        <v>5</v>
      </c>
      <c r="C7" t="s">
        <v>6</v>
      </c>
      <c r="D7" t="s">
        <v>9</v>
      </c>
      <c r="E7" t="s">
        <v>12</v>
      </c>
      <c r="F7" t="s">
        <v>7</v>
      </c>
      <c r="G7" t="s">
        <v>10</v>
      </c>
      <c r="H7" t="s">
        <v>11</v>
      </c>
    </row>
    <row r="8" spans="2:8" s="1" customFormat="1" ht="58.5" customHeight="1" x14ac:dyDescent="0.3">
      <c r="B8" s="3">
        <v>1</v>
      </c>
      <c r="C8" t="s">
        <v>15</v>
      </c>
      <c r="D8" s="13">
        <v>46001</v>
      </c>
      <c r="E8" s="13">
        <v>46001</v>
      </c>
      <c r="F8" s="15">
        <v>46002</v>
      </c>
      <c r="G8" s="14">
        <v>1</v>
      </c>
      <c r="H8" t="s">
        <v>17</v>
      </c>
    </row>
    <row r="9" spans="2:8" s="1" customFormat="1" ht="30" customHeight="1" x14ac:dyDescent="0.3">
      <c r="B9" s="3">
        <v>1</v>
      </c>
      <c r="C9" t="s">
        <v>31</v>
      </c>
      <c r="D9" s="13">
        <v>46001</v>
      </c>
      <c r="E9" s="13">
        <v>46001</v>
      </c>
      <c r="F9" s="13">
        <v>46001</v>
      </c>
      <c r="G9" s="14">
        <v>1</v>
      </c>
      <c r="H9"/>
    </row>
    <row r="10" spans="2:8" s="1" customFormat="1" ht="30" customHeight="1" x14ac:dyDescent="0.3">
      <c r="B10" s="3">
        <v>1</v>
      </c>
      <c r="C10" t="s">
        <v>32</v>
      </c>
      <c r="D10" s="13">
        <v>46002</v>
      </c>
      <c r="E10" s="13">
        <v>46003</v>
      </c>
      <c r="F10" s="13">
        <v>46003</v>
      </c>
      <c r="G10" s="14">
        <v>2</v>
      </c>
      <c r="H10" t="s">
        <v>37</v>
      </c>
    </row>
    <row r="11" spans="2:8" s="1" customFormat="1" ht="30" customHeight="1" x14ac:dyDescent="0.3">
      <c r="B11" s="3">
        <v>1</v>
      </c>
      <c r="C11" t="s">
        <v>33</v>
      </c>
      <c r="D11" s="13">
        <v>46003</v>
      </c>
      <c r="E11" s="13">
        <v>46003</v>
      </c>
      <c r="F11" s="15">
        <v>46003</v>
      </c>
      <c r="G11" s="14">
        <v>1</v>
      </c>
      <c r="H11"/>
    </row>
    <row r="12" spans="2:8" s="1" customFormat="1" ht="74.25" customHeight="1" x14ac:dyDescent="0.3">
      <c r="B12" s="3">
        <v>1</v>
      </c>
      <c r="C12" t="s">
        <v>35</v>
      </c>
      <c r="D12" s="13">
        <v>46001</v>
      </c>
      <c r="E12" s="13">
        <v>46002</v>
      </c>
      <c r="F12" s="15">
        <v>46003</v>
      </c>
      <c r="G12" s="14">
        <v>3</v>
      </c>
      <c r="H12" t="s">
        <v>36</v>
      </c>
    </row>
    <row r="13" spans="2:8" s="1" customFormat="1" ht="30" customHeight="1" x14ac:dyDescent="0.3">
      <c r="B13" s="3">
        <v>1</v>
      </c>
      <c r="C13" t="s">
        <v>34</v>
      </c>
      <c r="D13" s="13">
        <v>46006</v>
      </c>
      <c r="E13" s="13">
        <v>46006</v>
      </c>
      <c r="F13" s="13">
        <v>46006</v>
      </c>
      <c r="G13" s="14">
        <v>1</v>
      </c>
      <c r="H13"/>
    </row>
    <row r="14" spans="2:8" s="1" customFormat="1" ht="30" customHeight="1" x14ac:dyDescent="0.3">
      <c r="B14" s="3">
        <v>1</v>
      </c>
      <c r="C14" s="16" t="s">
        <v>30</v>
      </c>
      <c r="D14" s="13">
        <v>46006</v>
      </c>
      <c r="E14" s="13">
        <v>46006</v>
      </c>
      <c r="F14" s="13">
        <v>46006</v>
      </c>
      <c r="G14" s="14">
        <v>1</v>
      </c>
      <c r="H14"/>
    </row>
    <row r="15" spans="2:8" s="1" customFormat="1" ht="30" customHeight="1" x14ac:dyDescent="0.3">
      <c r="B15" s="3">
        <v>1</v>
      </c>
      <c r="C15" s="16" t="s">
        <v>29</v>
      </c>
      <c r="D15" s="13">
        <v>46007</v>
      </c>
      <c r="E15" s="13">
        <v>46007</v>
      </c>
      <c r="F15" s="13">
        <v>46007</v>
      </c>
      <c r="G15" s="14">
        <v>1</v>
      </c>
      <c r="H15"/>
    </row>
    <row r="16" spans="2:8" s="1" customFormat="1" ht="30" customHeight="1" x14ac:dyDescent="0.3">
      <c r="B16" s="3"/>
      <c r="C16"/>
      <c r="D16" s="13"/>
      <c r="E16" s="13"/>
      <c r="F16" s="15"/>
      <c r="G16" s="14"/>
      <c r="H16"/>
    </row>
  </sheetData>
  <mergeCells count="5">
    <mergeCell ref="B3:C3"/>
    <mergeCell ref="B4:C4"/>
    <mergeCell ref="F3:H3"/>
    <mergeCell ref="F4:H4"/>
    <mergeCell ref="B6:H6"/>
  </mergeCells>
  <conditionalFormatting sqref="B8:B13 B16">
    <cfRule type="dataBar" priority="3">
      <dataBar>
        <cfvo type="min"/>
        <cfvo type="max"/>
        <color rgb="FF92D050"/>
      </dataBar>
    </cfRule>
  </conditionalFormatting>
  <conditionalFormatting sqref="B14">
    <cfRule type="dataBar" priority="2">
      <dataBar>
        <cfvo type="min"/>
        <cfvo type="max"/>
        <color rgb="FF92D050"/>
      </dataBar>
    </cfRule>
  </conditionalFormatting>
  <conditionalFormatting sqref="B15">
    <cfRule type="dataBar" priority="1">
      <dataBar>
        <cfvo type="min"/>
        <cfvo type="max"/>
        <color rgb="FF92D050"/>
      </dataBar>
    </cfRule>
  </conditionalFormatting>
  <dataValidations count="10">
    <dataValidation allowBlank="1" showInputMessage="1" showErrorMessage="1" prompt="Enter Notes in this column under this heading" sqref="H7" xr:uid="{836FF433-A832-47B9-A692-8EA7CA991FAA}"/>
    <dataValidation allowBlank="1" showInputMessage="1" showErrorMessage="1" prompt="Enter Due By date in this column under this heading" sqref="D7:G7" xr:uid="{A2CB2ADB-2820-4DA6-BB90-C9912364E48B}"/>
    <dataValidation allowBlank="1" showInputMessage="1" showErrorMessage="1" prompt="Enter project Phase in this column under this heading" sqref="C7" xr:uid="{A9D21E70-4AF8-431C-B644-1DDC6FA63BC8}"/>
    <dataValidation allowBlank="1" showInputMessage="1" showErrorMessage="1" prompt="Enter deadline Date in this cell" sqref="F4:H4" xr:uid="{06136808-0727-4D87-A931-D93B1B5AB396}"/>
    <dataValidation allowBlank="1" showInputMessage="1" showErrorMessage="1" prompt="Enter deadline Date in cell at right" sqref="B4:E4" xr:uid="{91892DF5-134D-40D0-8A4F-4D9BAF2AA40C}"/>
    <dataValidation allowBlank="1" showInputMessage="1" showErrorMessage="1" prompt="Title of worksheet is in this cell. Enter Name of person to complete this project in cell D3 and deadline Date in cell D4. Enter project details in table starting in cell B7" sqref="B1" xr:uid="{31DF58D2-37AA-4611-AEDB-B5E28AA1AE1B}"/>
    <dataValidation allowBlank="1" showInputMessage="1" showErrorMessage="1" prompt="Enter To be completed by person Name in cell at right" sqref="B3:E3" xr:uid="{4CBEC8AC-71F3-4902-AF36-FB0D21B0CCBB}"/>
    <dataValidation allowBlank="1" showInputMessage="1" showErrorMessage="1" prompt="Enter To be completed by person Name in this cell" sqref="F3:H3" xr:uid="{12E9CAF7-6778-4273-9A93-CCA4A8606F1F}"/>
    <dataValidation allowBlank="1" showInputMessage="1" showErrorMessage="1" prompt="Enter Percent done in this column under this heading. Data bar showing Percent done is automatically updated in each row. Use heading filters to find specific entries" sqref="B7" xr:uid="{B5522959-1262-4C3C-B937-CC329F6EB277}"/>
    <dataValidation allowBlank="1" showInputMessage="1" showErrorMessage="1" prompt="Enter details of Project 1 in table below" sqref="B6:H6" xr:uid="{87C3F5D8-6553-4113-BC1D-DE3578667748}"/>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pageSetUpPr fitToPage="1"/>
  </sheetPr>
  <dimension ref="B1:H15"/>
  <sheetViews>
    <sheetView showGridLines="0" workbookViewId="0">
      <selection activeCell="A14" sqref="A14:XFD15"/>
    </sheetView>
  </sheetViews>
  <sheetFormatPr defaultColWidth="9.140625" defaultRowHeight="30" customHeight="1" x14ac:dyDescent="0.3"/>
  <cols>
    <col min="1" max="1" width="2.7109375" customWidth="1"/>
    <col min="2" max="2" width="15.7109375" customWidth="1"/>
    <col min="3" max="4" width="30.7109375" customWidth="1"/>
    <col min="5" max="5" width="21" customWidth="1"/>
    <col min="6" max="6" width="19" customWidth="1"/>
    <col min="7" max="7" width="14" customWidth="1"/>
    <col min="8" max="8" width="32.14062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5" t="s">
        <v>1</v>
      </c>
      <c r="C3" s="5"/>
      <c r="D3" s="4"/>
      <c r="E3" s="4"/>
      <c r="F3" s="6" t="s">
        <v>13</v>
      </c>
      <c r="G3" s="7"/>
      <c r="H3" s="8"/>
    </row>
    <row r="4" spans="2:8" s="1" customFormat="1" ht="18" customHeight="1" x14ac:dyDescent="0.3">
      <c r="B4" s="5" t="s">
        <v>2</v>
      </c>
      <c r="C4" s="5"/>
      <c r="D4" s="4"/>
      <c r="E4" s="4"/>
      <c r="F4" s="9" t="s">
        <v>14</v>
      </c>
      <c r="G4" s="10"/>
      <c r="H4" s="11"/>
    </row>
    <row r="5" spans="2:8" ht="15" customHeight="1" x14ac:dyDescent="0.3"/>
    <row r="6" spans="2:8" s="1" customFormat="1" ht="30" customHeight="1" x14ac:dyDescent="0.3">
      <c r="B6" s="12" t="s">
        <v>3</v>
      </c>
      <c r="C6" s="12"/>
      <c r="D6" s="12"/>
      <c r="E6" s="12"/>
      <c r="F6" s="12"/>
      <c r="G6" s="12"/>
      <c r="H6" s="12"/>
    </row>
    <row r="7" spans="2:8" s="1" customFormat="1" ht="30" customHeight="1" x14ac:dyDescent="0.3">
      <c r="B7" t="s">
        <v>5</v>
      </c>
      <c r="C7" t="s">
        <v>6</v>
      </c>
      <c r="D7" t="s">
        <v>9</v>
      </c>
      <c r="E7" t="s">
        <v>12</v>
      </c>
      <c r="F7" t="s">
        <v>7</v>
      </c>
      <c r="G7" t="s">
        <v>10</v>
      </c>
      <c r="H7" t="s">
        <v>11</v>
      </c>
    </row>
    <row r="8" spans="2:8" s="1" customFormat="1" ht="45" customHeight="1" x14ac:dyDescent="0.3">
      <c r="B8" s="3">
        <v>1</v>
      </c>
      <c r="C8" t="s">
        <v>15</v>
      </c>
      <c r="D8" s="13">
        <v>46001</v>
      </c>
      <c r="E8" s="13">
        <v>46002</v>
      </c>
      <c r="F8" s="15">
        <v>46002</v>
      </c>
      <c r="G8" s="14">
        <v>1</v>
      </c>
      <c r="H8" t="s">
        <v>17</v>
      </c>
    </row>
    <row r="9" spans="2:8" s="1" customFormat="1" ht="48" customHeight="1" x14ac:dyDescent="0.3">
      <c r="B9" s="3">
        <v>1</v>
      </c>
      <c r="C9" t="s">
        <v>38</v>
      </c>
      <c r="D9" s="13">
        <v>46004</v>
      </c>
      <c r="E9" s="13">
        <v>46004</v>
      </c>
      <c r="F9" s="15">
        <v>46005</v>
      </c>
      <c r="G9" s="14">
        <v>2</v>
      </c>
      <c r="H9" t="s">
        <v>39</v>
      </c>
    </row>
    <row r="10" spans="2:8" s="1" customFormat="1" ht="30" customHeight="1" x14ac:dyDescent="0.3">
      <c r="B10" s="3">
        <v>1</v>
      </c>
      <c r="C10" t="s">
        <v>40</v>
      </c>
      <c r="D10" s="13">
        <v>46005</v>
      </c>
      <c r="E10" s="13">
        <v>46005</v>
      </c>
      <c r="F10" s="13">
        <v>46005</v>
      </c>
      <c r="G10" s="14">
        <v>1</v>
      </c>
      <c r="H10"/>
    </row>
    <row r="11" spans="2:8" s="1" customFormat="1" ht="30" customHeight="1" x14ac:dyDescent="0.3">
      <c r="B11" s="3">
        <v>1</v>
      </c>
      <c r="C11" t="s">
        <v>41</v>
      </c>
      <c r="D11"/>
      <c r="E11"/>
      <c r="F11" s="15"/>
      <c r="G11" s="14"/>
      <c r="H11"/>
    </row>
    <row r="12" spans="2:8" s="1" customFormat="1" ht="57" customHeight="1" x14ac:dyDescent="0.3">
      <c r="B12" s="3">
        <v>1</v>
      </c>
      <c r="C12" t="s">
        <v>42</v>
      </c>
      <c r="D12" s="13">
        <v>46004</v>
      </c>
      <c r="E12" s="13">
        <v>46004</v>
      </c>
      <c r="F12" s="15">
        <v>46005</v>
      </c>
      <c r="G12" s="14">
        <v>2</v>
      </c>
      <c r="H12"/>
    </row>
    <row r="13" spans="2:8" s="1" customFormat="1" ht="59.25" customHeight="1" x14ac:dyDescent="0.3">
      <c r="B13" s="3">
        <v>1</v>
      </c>
      <c r="C13" t="s">
        <v>43</v>
      </c>
      <c r="D13" s="13">
        <v>46005</v>
      </c>
      <c r="E13" s="13">
        <v>46005</v>
      </c>
      <c r="F13" s="13">
        <v>46005</v>
      </c>
      <c r="G13" s="14">
        <v>1</v>
      </c>
      <c r="H13"/>
    </row>
    <row r="14" spans="2:8" s="1" customFormat="1" ht="30" customHeight="1" x14ac:dyDescent="0.3">
      <c r="B14" s="3">
        <v>1</v>
      </c>
      <c r="C14" s="16" t="s">
        <v>30</v>
      </c>
      <c r="D14" s="13">
        <v>46006</v>
      </c>
      <c r="E14" s="13">
        <v>46006</v>
      </c>
      <c r="F14" s="13">
        <v>46006</v>
      </c>
      <c r="G14" s="14">
        <v>1</v>
      </c>
      <c r="H14"/>
    </row>
    <row r="15" spans="2:8" s="1" customFormat="1" ht="30" customHeight="1" x14ac:dyDescent="0.3">
      <c r="B15" s="3">
        <v>1</v>
      </c>
      <c r="C15" s="16" t="s">
        <v>47</v>
      </c>
      <c r="D15" s="13">
        <v>46007</v>
      </c>
      <c r="E15" s="13">
        <v>46007</v>
      </c>
      <c r="F15" s="13">
        <v>46007</v>
      </c>
      <c r="G15" s="14">
        <v>1</v>
      </c>
      <c r="H15" t="s">
        <v>48</v>
      </c>
    </row>
  </sheetData>
  <mergeCells count="5">
    <mergeCell ref="B3:C3"/>
    <mergeCell ref="B4:C4"/>
    <mergeCell ref="F3:H3"/>
    <mergeCell ref="F4:H4"/>
    <mergeCell ref="B6:H6"/>
  </mergeCells>
  <conditionalFormatting sqref="B8:B15">
    <cfRule type="dataBar" priority="5">
      <dataBar>
        <cfvo type="min"/>
        <cfvo type="max"/>
        <color rgb="FF92D050"/>
      </dataBar>
    </cfRule>
  </conditionalFormatting>
  <dataValidations count="10">
    <dataValidation allowBlank="1" showInputMessage="1" showErrorMessage="1" prompt="Enter Notes in this column under this heading" sqref="H7" xr:uid="{410F58BC-FC50-46E3-947C-14FFCFD9EF39}"/>
    <dataValidation allowBlank="1" showInputMessage="1" showErrorMessage="1" prompt="Enter Due By date in this column under this heading" sqref="D7:G7" xr:uid="{6F365672-ECA1-4CA5-9736-E3A09AB435D3}"/>
    <dataValidation allowBlank="1" showInputMessage="1" showErrorMessage="1" prompt="Enter project Phase in this column under this heading" sqref="C7" xr:uid="{7E26241F-F33F-4F2F-84C1-F78970CA86A0}"/>
    <dataValidation allowBlank="1" showInputMessage="1" showErrorMessage="1" prompt="Enter deadline Date in cell at right" sqref="B4:E4" xr:uid="{1920DEDD-2F24-40B2-B400-C16D5E6304B6}"/>
    <dataValidation allowBlank="1" showInputMessage="1" showErrorMessage="1" prompt="Enter deadline Date in this cell" sqref="F4:H4" xr:uid="{C0D943F7-F2B4-4A5C-AD8A-71DE0A2EAFB6}"/>
    <dataValidation allowBlank="1" showInputMessage="1" showErrorMessage="1" prompt="Title of worksheet is in this cell. Enter Name of person to complete this project in cell D3 and deadline Date in cell D4. Enter project details in table starting in cell B7" sqref="B1" xr:uid="{B73B7870-78E4-4FDA-86EA-DCCA49ECC1CE}"/>
    <dataValidation allowBlank="1" showInputMessage="1" showErrorMessage="1" prompt="Enter To be completed by person Name in cell at right" sqref="B3:E3" xr:uid="{82D0BE21-A88E-4328-934D-DBA4536EE91C}"/>
    <dataValidation allowBlank="1" showInputMessage="1" showErrorMessage="1" prompt="Enter To be completed by person Name in this cell" sqref="F3:H3" xr:uid="{5D08BABB-81B0-4AA2-93FD-4E4F70F879BA}"/>
    <dataValidation allowBlank="1" showInputMessage="1" showErrorMessage="1" prompt="Enter Percent done in this column under this heading. Data bar showing Percent done is automatically updated in each row. Use heading filters to find specific entries" sqref="B7" xr:uid="{8087257F-A027-46E3-A030-E4BF6E561FBE}"/>
    <dataValidation allowBlank="1" showInputMessage="1" showErrorMessage="1" prompt="Enter details of Project 1 in table below" sqref="B6:H6" xr:uid="{49D65DBB-4282-4F88-9A56-2BD90F7EBC22}"/>
  </dataValidations>
  <printOptions horizontalCentered="1"/>
  <pageMargins left="0.5" right="0.5" top="0.5" bottom="0.5" header="0.25" footer="0.25"/>
  <pageSetup scale="90" fitToHeight="0" orientation="portrait"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E5B4F-2070-4E52-85B8-76686C2B4348}">
  <dimension ref="B1:H15"/>
  <sheetViews>
    <sheetView tabSelected="1" workbookViewId="0">
      <selection activeCell="H14" sqref="H14"/>
    </sheetView>
  </sheetViews>
  <sheetFormatPr defaultColWidth="9.140625" defaultRowHeight="30" customHeight="1" x14ac:dyDescent="0.3"/>
  <cols>
    <col min="1" max="1" width="2.7109375" customWidth="1"/>
    <col min="2" max="2" width="15.7109375" customWidth="1"/>
    <col min="3" max="4" width="30.7109375" customWidth="1"/>
    <col min="5" max="5" width="15.7109375" customWidth="1"/>
    <col min="6" max="6" width="18.7109375" customWidth="1"/>
    <col min="7" max="7" width="14.140625" customWidth="1"/>
    <col min="8" max="8" width="26.7109375" customWidth="1"/>
  </cols>
  <sheetData>
    <row r="1" spans="2:8" s="1" customFormat="1" ht="42.75" customHeight="1" x14ac:dyDescent="0.4">
      <c r="B1" s="2" t="s">
        <v>0</v>
      </c>
      <c r="C1" s="2"/>
      <c r="D1" s="2"/>
      <c r="E1" s="2"/>
      <c r="F1" s="2"/>
      <c r="G1" s="2"/>
      <c r="H1" s="2"/>
    </row>
    <row r="2" spans="2:8" ht="15" customHeight="1" x14ac:dyDescent="0.3"/>
    <row r="3" spans="2:8" s="1" customFormat="1" ht="18" customHeight="1" x14ac:dyDescent="0.3">
      <c r="B3" s="5" t="s">
        <v>1</v>
      </c>
      <c r="C3" s="5"/>
      <c r="D3" s="4"/>
      <c r="E3" s="4"/>
      <c r="F3" s="6" t="s">
        <v>13</v>
      </c>
      <c r="G3" s="7"/>
      <c r="H3" s="8"/>
    </row>
    <row r="4" spans="2:8" s="1" customFormat="1" ht="18" customHeight="1" x14ac:dyDescent="0.3">
      <c r="B4" s="5" t="s">
        <v>2</v>
      </c>
      <c r="C4" s="5"/>
      <c r="D4" s="4"/>
      <c r="E4" s="4"/>
      <c r="F4" s="9" t="s">
        <v>14</v>
      </c>
      <c r="G4" s="10"/>
      <c r="H4" s="11"/>
    </row>
    <row r="5" spans="2:8" ht="15" customHeight="1" x14ac:dyDescent="0.3"/>
    <row r="6" spans="2:8" s="1" customFormat="1" ht="30" customHeight="1" x14ac:dyDescent="0.3">
      <c r="B6" s="12" t="s">
        <v>3</v>
      </c>
      <c r="C6" s="12"/>
      <c r="D6" s="12"/>
      <c r="E6" s="12"/>
      <c r="F6" s="12"/>
      <c r="G6" s="12"/>
      <c r="H6" s="12"/>
    </row>
    <row r="7" spans="2:8" s="1" customFormat="1" ht="30" customHeight="1" x14ac:dyDescent="0.3">
      <c r="B7" t="s">
        <v>5</v>
      </c>
      <c r="C7" t="s">
        <v>6</v>
      </c>
      <c r="D7" t="s">
        <v>9</v>
      </c>
      <c r="E7" t="s">
        <v>8</v>
      </c>
      <c r="F7" t="s">
        <v>7</v>
      </c>
      <c r="G7" t="s">
        <v>10</v>
      </c>
      <c r="H7" t="s">
        <v>11</v>
      </c>
    </row>
    <row r="8" spans="2:8" s="1" customFormat="1" ht="58.5" customHeight="1" x14ac:dyDescent="0.3">
      <c r="B8" s="3">
        <v>1</v>
      </c>
      <c r="C8" t="s">
        <v>15</v>
      </c>
      <c r="D8" s="13">
        <v>46001</v>
      </c>
      <c r="E8" s="13">
        <v>46001</v>
      </c>
      <c r="F8" s="15">
        <v>46002</v>
      </c>
      <c r="G8" s="14">
        <v>1</v>
      </c>
      <c r="H8" t="s">
        <v>17</v>
      </c>
    </row>
    <row r="9" spans="2:8" s="1" customFormat="1" ht="30" customHeight="1" x14ac:dyDescent="0.3">
      <c r="B9" s="3">
        <v>1</v>
      </c>
      <c r="C9" t="s">
        <v>44</v>
      </c>
      <c r="D9" s="13">
        <v>46002</v>
      </c>
      <c r="E9" s="13">
        <v>46002</v>
      </c>
      <c r="F9" s="13">
        <v>46002</v>
      </c>
      <c r="G9" s="14">
        <v>1</v>
      </c>
      <c r="H9"/>
    </row>
    <row r="10" spans="2:8" s="1" customFormat="1" ht="30" customHeight="1" x14ac:dyDescent="0.3">
      <c r="B10" s="3">
        <v>1</v>
      </c>
      <c r="C10" t="s">
        <v>45</v>
      </c>
      <c r="D10" s="13">
        <v>46003</v>
      </c>
      <c r="E10" s="13">
        <v>46003</v>
      </c>
      <c r="F10" s="13">
        <v>46003</v>
      </c>
      <c r="G10" s="14">
        <v>1</v>
      </c>
      <c r="H10"/>
    </row>
    <row r="11" spans="2:8" s="1" customFormat="1" ht="30" customHeight="1" x14ac:dyDescent="0.3">
      <c r="B11" s="3">
        <v>1</v>
      </c>
      <c r="C11" t="s">
        <v>46</v>
      </c>
      <c r="D11" s="13">
        <v>46005</v>
      </c>
      <c r="E11" s="13">
        <v>46005</v>
      </c>
      <c r="F11" s="13">
        <v>46005</v>
      </c>
      <c r="G11" s="14">
        <v>1</v>
      </c>
      <c r="H11"/>
    </row>
    <row r="12" spans="2:8" s="1" customFormat="1" ht="67.5" customHeight="1" x14ac:dyDescent="0.3">
      <c r="B12" s="3">
        <v>1</v>
      </c>
      <c r="C12" t="s">
        <v>50</v>
      </c>
      <c r="D12" s="13">
        <v>46006</v>
      </c>
      <c r="E12" s="13">
        <v>46006</v>
      </c>
      <c r="F12" s="13">
        <v>46006</v>
      </c>
      <c r="G12" s="14">
        <v>1</v>
      </c>
      <c r="H12"/>
    </row>
    <row r="13" spans="2:8" s="1" customFormat="1" ht="54" customHeight="1" x14ac:dyDescent="0.3">
      <c r="B13" s="3">
        <v>1</v>
      </c>
      <c r="C13" t="s">
        <v>51</v>
      </c>
      <c r="D13" s="13">
        <v>46007</v>
      </c>
      <c r="E13" s="13">
        <v>46007</v>
      </c>
      <c r="F13" s="13">
        <v>46007</v>
      </c>
      <c r="G13" s="14">
        <v>1</v>
      </c>
      <c r="H13"/>
    </row>
    <row r="14" spans="2:8" s="1" customFormat="1" ht="30" customHeight="1" x14ac:dyDescent="0.3">
      <c r="B14" s="3">
        <v>1</v>
      </c>
      <c r="C14" s="16" t="s">
        <v>29</v>
      </c>
      <c r="D14" s="13">
        <v>46007</v>
      </c>
      <c r="E14" s="13">
        <v>46007</v>
      </c>
      <c r="F14" s="13">
        <v>46007</v>
      </c>
      <c r="G14" s="14">
        <v>1</v>
      </c>
      <c r="H14"/>
    </row>
    <row r="15" spans="2:8" s="1" customFormat="1" ht="30" customHeight="1" x14ac:dyDescent="0.3">
      <c r="B15" s="3">
        <v>1</v>
      </c>
      <c r="C15" t="s">
        <v>4</v>
      </c>
      <c r="D15" s="13"/>
      <c r="E15" s="13"/>
      <c r="F15" s="15"/>
      <c r="G15" s="14"/>
      <c r="H15"/>
    </row>
  </sheetData>
  <mergeCells count="5">
    <mergeCell ref="B3:C3"/>
    <mergeCell ref="B4:C4"/>
    <mergeCell ref="F3:H3"/>
    <mergeCell ref="F4:H4"/>
    <mergeCell ref="B6:H6"/>
  </mergeCells>
  <conditionalFormatting sqref="B8:B13 B15">
    <cfRule type="dataBar" priority="3">
      <dataBar>
        <cfvo type="min"/>
        <cfvo type="max"/>
        <color rgb="FF92D050"/>
      </dataBar>
    </cfRule>
  </conditionalFormatting>
  <conditionalFormatting sqref="B14">
    <cfRule type="dataBar" priority="1">
      <dataBar>
        <cfvo type="min"/>
        <cfvo type="max"/>
        <color rgb="FF92D050"/>
      </dataBar>
    </cfRule>
  </conditionalFormatting>
  <dataValidations count="10">
    <dataValidation allowBlank="1" showInputMessage="1" showErrorMessage="1" prompt="Enter Notes in this column under this heading" sqref="H7" xr:uid="{BE9583CC-DB72-40A8-9BC0-4351AAE88CC7}"/>
    <dataValidation allowBlank="1" showInputMessage="1" showErrorMessage="1" prompt="Enter Due By date in this column under this heading" sqref="D7:G7" xr:uid="{814E75E7-1060-491B-B573-B37B42EA31C3}"/>
    <dataValidation allowBlank="1" showInputMessage="1" showErrorMessage="1" prompt="Enter project Phase in this column under this heading" sqref="C7" xr:uid="{E07A0702-C2AF-41E2-AC41-3C2361FA6F70}"/>
    <dataValidation allowBlank="1" showInputMessage="1" showErrorMessage="1" prompt="Enter Percent done in this column under this heading. Data bar showing Percent done is automatically updated in each row. Use heading filters to find specific entries" sqref="B7" xr:uid="{B6F6327E-68CB-41C7-99BB-2CF008AC5059}"/>
    <dataValidation allowBlank="1" showInputMessage="1" showErrorMessage="1" prompt="Enter details of Project 1 in table below" sqref="B6:H6" xr:uid="{B9B5A001-187E-4EAB-B796-7A54356CFEA7}"/>
    <dataValidation allowBlank="1" showInputMessage="1" showErrorMessage="1" prompt="Enter deadline Date in this cell" sqref="F4:H4" xr:uid="{43369116-0ECC-47A6-AA17-26D987027623}"/>
    <dataValidation allowBlank="1" showInputMessage="1" showErrorMessage="1" prompt="Enter deadline Date in cell at right" sqref="B4:E4" xr:uid="{054D6015-5F4F-4692-9C13-27C895C9D392}"/>
    <dataValidation allowBlank="1" showInputMessage="1" showErrorMessage="1" prompt="Enter To be completed by person Name in this cell" sqref="F3:H3" xr:uid="{3B8FF360-3202-4B74-990F-8BE6A0A51513}"/>
    <dataValidation allowBlank="1" showInputMessage="1" showErrorMessage="1" prompt="Enter To be completed by person Name in cell at right" sqref="B3:E3" xr:uid="{44661698-17E9-41FB-82EE-62054669A552}"/>
    <dataValidation allowBlank="1" showInputMessage="1" showErrorMessage="1" prompt="Title of worksheet is in this cell. Enter Name of person to complete this project in cell D3 and deadline Date in cell D4. Enter project details in table starting in cell B7" sqref="B1" xr:uid="{62B85C51-658A-470F-B68E-FC810955A3BC}"/>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Mret Hein</vt:lpstr>
      <vt:lpstr>Adrian</vt:lpstr>
      <vt:lpstr>Aditya</vt:lpstr>
      <vt:lpstr>Ali</vt:lpstr>
      <vt:lpstr>Aditya!Print_Titles</vt:lpstr>
      <vt:lpstr>Adrian!Print_Titles</vt:lpstr>
      <vt:lpstr>'Mret Hein'!Print_Titles</vt:lpstr>
      <vt:lpstr>RowTitleRegion1..D4</vt:lpstr>
      <vt:lpstr>Title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thehitman</dc:creator>
  <cp:lastModifiedBy>Mret Hein</cp:lastModifiedBy>
  <dcterms:created xsi:type="dcterms:W3CDTF">2017-06-01T07:23:48Z</dcterms:created>
  <dcterms:modified xsi:type="dcterms:W3CDTF">2025-12-17T05:54:03Z</dcterms:modified>
</cp:coreProperties>
</file>