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BloodStock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Blood Stock by Type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'Dashboard'!$A$3:$A$10</f>
            </numRef>
          </cat>
          <val>
            <numRef>
              <f>'Dashboard'!$B$2:$B$10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Donations vs Usage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'Dashboard'!$A$13:$A$14</f>
            </numRef>
          </cat>
          <val>
            <numRef>
              <f>'Dashboard'!$B$13:$B$14</f>
            </numRef>
          </val>
        </ser>
        <ser>
          <idx val="1"/>
          <order val="1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'Dashboard'!$A$13:$A$14</f>
            </numRef>
          </cat>
          <val>
            <numRef>
              <f>'Dashboard'!$C$13:$C$14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Donor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Age</t>
        </is>
      </c>
      <c r="E1" s="1" t="inlineStr">
        <is>
          <t>Blood Type</t>
        </is>
      </c>
      <c r="F1" s="1" t="inlineStr">
        <is>
          <t>Blood Units Donated</t>
        </is>
      </c>
      <c r="G1" s="1" t="inlineStr">
        <is>
          <t>Date</t>
        </is>
      </c>
    </row>
    <row r="2">
      <c r="A2" t="n">
        <v>1</v>
      </c>
      <c r="B2" t="inlineStr">
        <is>
          <t>Muhammad Ali</t>
        </is>
      </c>
      <c r="C2" t="inlineStr">
        <is>
          <t>034567890</t>
        </is>
      </c>
      <c r="D2" t="n">
        <v>21</v>
      </c>
      <c r="E2" t="inlineStr">
        <is>
          <t>A+</t>
        </is>
      </c>
      <c r="F2" t="n">
        <v>12</v>
      </c>
      <c r="G2" t="inlineStr">
        <is>
          <t>2025-12-09 15:22:45</t>
        </is>
      </c>
    </row>
    <row r="3">
      <c r="A3" t="n">
        <v>2</v>
      </c>
      <c r="B3" t="inlineStr">
        <is>
          <t>Muzamil</t>
        </is>
      </c>
      <c r="C3" t="inlineStr">
        <is>
          <t>03567876765</t>
        </is>
      </c>
      <c r="D3" t="n">
        <v>23</v>
      </c>
      <c r="E3" t="inlineStr">
        <is>
          <t>A-</t>
        </is>
      </c>
      <c r="F3" t="n">
        <v>9</v>
      </c>
      <c r="G3" t="inlineStr">
        <is>
          <t>2025-12-09 15:23:06</t>
        </is>
      </c>
    </row>
    <row r="4">
      <c r="A4" t="n">
        <v>3</v>
      </c>
      <c r="B4" t="inlineStr">
        <is>
          <t>Muhammad</t>
        </is>
      </c>
      <c r="C4" t="inlineStr">
        <is>
          <t>038765437765</t>
        </is>
      </c>
      <c r="D4" t="n">
        <v>20</v>
      </c>
      <c r="E4" t="inlineStr">
        <is>
          <t>AB-</t>
        </is>
      </c>
      <c r="F4" t="n">
        <v>12</v>
      </c>
      <c r="G4" t="inlineStr">
        <is>
          <t>2025-12-09 15:23:25</t>
        </is>
      </c>
    </row>
    <row r="5">
      <c r="A5" t="n">
        <v>4</v>
      </c>
      <c r="B5" t="inlineStr">
        <is>
          <t>Hamza</t>
        </is>
      </c>
      <c r="C5" t="inlineStr">
        <is>
          <t>03876547876</t>
        </is>
      </c>
      <c r="D5" t="n">
        <v>19</v>
      </c>
      <c r="E5" t="inlineStr">
        <is>
          <t>O-</t>
        </is>
      </c>
      <c r="F5" t="n">
        <v>27</v>
      </c>
      <c r="G5" t="inlineStr">
        <is>
          <t>2025-12-09 15:23:52</t>
        </is>
      </c>
    </row>
    <row r="6">
      <c r="A6" t="n">
        <v>5</v>
      </c>
      <c r="B6" t="inlineStr">
        <is>
          <t>Usman</t>
        </is>
      </c>
      <c r="C6" t="inlineStr">
        <is>
          <t>038765498722</t>
        </is>
      </c>
      <c r="D6" t="n">
        <v>18</v>
      </c>
      <c r="E6" t="inlineStr">
        <is>
          <t>AB+</t>
        </is>
      </c>
      <c r="F6" t="n">
        <v>21</v>
      </c>
      <c r="G6" t="inlineStr">
        <is>
          <t>2025-12-09 15:24:12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Patient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Age</t>
        </is>
      </c>
      <c r="E1" s="1" t="inlineStr">
        <is>
          <t>Blood Type</t>
        </is>
      </c>
      <c r="F1" s="1" t="inlineStr">
        <is>
          <t>Blood Units Needed</t>
        </is>
      </c>
      <c r="G1" s="1" t="inlineStr">
        <is>
          <t>Date</t>
        </is>
      </c>
    </row>
    <row r="2">
      <c r="A2" t="n">
        <v>1</v>
      </c>
      <c r="B2" t="inlineStr">
        <is>
          <t>Mir Hamza</t>
        </is>
      </c>
      <c r="C2" t="inlineStr">
        <is>
          <t>0387658768765</t>
        </is>
      </c>
      <c r="D2" t="n">
        <v>27</v>
      </c>
      <c r="E2" t="inlineStr">
        <is>
          <t>A-</t>
        </is>
      </c>
      <c r="F2" t="n">
        <v>2</v>
      </c>
      <c r="G2" t="inlineStr">
        <is>
          <t>2025-12-09 15:24:35</t>
        </is>
      </c>
    </row>
    <row r="3">
      <c r="A3" t="n">
        <v>2</v>
      </c>
      <c r="B3" t="inlineStr">
        <is>
          <t>Muhammad Abdullah</t>
        </is>
      </c>
      <c r="C3" t="inlineStr">
        <is>
          <t>034567654876</t>
        </is>
      </c>
      <c r="D3" t="n">
        <v>28</v>
      </c>
      <c r="E3" t="inlineStr">
        <is>
          <t>A+</t>
        </is>
      </c>
      <c r="F3" t="n">
        <v>1</v>
      </c>
      <c r="G3" t="inlineStr">
        <is>
          <t>2025-12-09 15:24:58</t>
        </is>
      </c>
    </row>
    <row r="4">
      <c r="A4" t="n">
        <v>3</v>
      </c>
      <c r="B4" t="inlineStr">
        <is>
          <t>Muhammad Usaid</t>
        </is>
      </c>
      <c r="C4" t="inlineStr">
        <is>
          <t>0345676587</t>
        </is>
      </c>
      <c r="D4" t="n">
        <v>22</v>
      </c>
      <c r="E4" t="inlineStr">
        <is>
          <t>O-</t>
        </is>
      </c>
      <c r="F4" t="n">
        <v>2</v>
      </c>
      <c r="G4" t="inlineStr">
        <is>
          <t>2025-12-09 15:25:22</t>
        </is>
      </c>
    </row>
    <row r="5">
      <c r="A5" t="n">
        <v>4</v>
      </c>
      <c r="B5" t="inlineStr">
        <is>
          <t>Allah Nawaz</t>
        </is>
      </c>
      <c r="C5" t="inlineStr">
        <is>
          <t>037654876577</t>
        </is>
      </c>
      <c r="D5" t="n">
        <v>33</v>
      </c>
      <c r="E5" t="inlineStr">
        <is>
          <t>O+</t>
        </is>
      </c>
      <c r="F5" t="n">
        <v>2</v>
      </c>
      <c r="G5" t="inlineStr">
        <is>
          <t>2025-12-09 15:25:56</t>
        </is>
      </c>
    </row>
    <row r="6">
      <c r="A6" t="n">
        <v>5</v>
      </c>
      <c r="B6" t="inlineStr">
        <is>
          <t>Zeeshan khan</t>
        </is>
      </c>
      <c r="C6" t="inlineStr">
        <is>
          <t>03456987659</t>
        </is>
      </c>
      <c r="D6" t="n">
        <v>41</v>
      </c>
      <c r="E6" t="inlineStr">
        <is>
          <t>O-</t>
        </is>
      </c>
      <c r="F6" t="n">
        <v>1</v>
      </c>
      <c r="G6" t="inlineStr">
        <is>
          <t>2025-12-09 15:26:24</t>
        </is>
      </c>
    </row>
    <row r="7">
      <c r="A7" t="n">
        <v>6</v>
      </c>
      <c r="B7" t="inlineStr">
        <is>
          <t>Ali</t>
        </is>
      </c>
      <c r="C7" t="inlineStr">
        <is>
          <t>034898768768</t>
        </is>
      </c>
      <c r="D7" t="n">
        <v>19</v>
      </c>
      <c r="E7" t="inlineStr">
        <is>
          <t>A+</t>
        </is>
      </c>
      <c r="F7" t="n">
        <v>12</v>
      </c>
      <c r="G7" t="inlineStr">
        <is>
          <t>2025-12-10 15:10:09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Blood Type</t>
        </is>
      </c>
      <c r="B1" s="1" t="inlineStr">
        <is>
          <t>Units</t>
        </is>
      </c>
    </row>
    <row r="2">
      <c r="A2" s="2" t="inlineStr">
        <is>
          <t>A+</t>
        </is>
      </c>
      <c r="B2" s="2" t="n">
        <v>0</v>
      </c>
    </row>
    <row r="3">
      <c r="A3" s="2" t="inlineStr">
        <is>
          <t>A-</t>
        </is>
      </c>
      <c r="B3" s="2" t="n">
        <v>7</v>
      </c>
    </row>
    <row r="4">
      <c r="A4" s="2" t="inlineStr">
        <is>
          <t>B+</t>
        </is>
      </c>
      <c r="B4" s="2" t="n">
        <v>0</v>
      </c>
    </row>
    <row r="5">
      <c r="A5" s="2" t="inlineStr">
        <is>
          <t>B-</t>
        </is>
      </c>
      <c r="B5" s="2" t="n">
        <v>0</v>
      </c>
    </row>
    <row r="6">
      <c r="A6" s="2" t="inlineStr">
        <is>
          <t>AB+</t>
        </is>
      </c>
      <c r="B6" s="2" t="n">
        <v>21</v>
      </c>
    </row>
    <row r="7">
      <c r="A7" s="2" t="inlineStr">
        <is>
          <t>AB-</t>
        </is>
      </c>
      <c r="B7" s="2" t="n">
        <v>12</v>
      </c>
    </row>
    <row r="8">
      <c r="A8" s="2" t="inlineStr">
        <is>
          <t>O+</t>
        </is>
      </c>
      <c r="B8" s="2" t="n">
        <v>0</v>
      </c>
    </row>
    <row r="9">
      <c r="A9" s="2" t="inlineStr">
        <is>
          <t>O-</t>
        </is>
      </c>
      <c r="B9" s="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Blood Type</t>
        </is>
      </c>
      <c r="E1" s="1" t="inlineStr">
        <is>
          <t>Units</t>
        </is>
      </c>
      <c r="F1" s="1" t="inlineStr">
        <is>
          <t>Action</t>
        </is>
      </c>
      <c r="G1" s="1" t="inlineStr">
        <is>
          <t>Date</t>
        </is>
      </c>
    </row>
    <row r="2">
      <c r="A2" t="n">
        <v>1</v>
      </c>
      <c r="B2" t="inlineStr">
        <is>
          <t>Donor</t>
        </is>
      </c>
      <c r="C2" t="inlineStr">
        <is>
          <t>Ali</t>
        </is>
      </c>
      <c r="D2" t="inlineStr">
        <is>
          <t>A+</t>
        </is>
      </c>
      <c r="E2" t="n">
        <v>12</v>
      </c>
      <c r="F2" t="inlineStr">
        <is>
          <t>Donated</t>
        </is>
      </c>
      <c r="G2" t="inlineStr">
        <is>
          <t>2025-12-09 15:22:45</t>
        </is>
      </c>
    </row>
    <row r="3">
      <c r="A3" t="n">
        <v>2</v>
      </c>
      <c r="B3" t="inlineStr">
        <is>
          <t>Donor</t>
        </is>
      </c>
      <c r="C3" t="inlineStr">
        <is>
          <t>Muzamil</t>
        </is>
      </c>
      <c r="D3" t="inlineStr">
        <is>
          <t>A-</t>
        </is>
      </c>
      <c r="E3" t="n">
        <v>9</v>
      </c>
      <c r="F3" t="inlineStr">
        <is>
          <t>Donated</t>
        </is>
      </c>
      <c r="G3" t="inlineStr">
        <is>
          <t>2025-12-09 15:23:06</t>
        </is>
      </c>
    </row>
    <row r="4">
      <c r="A4" t="n">
        <v>3</v>
      </c>
      <c r="B4" t="inlineStr">
        <is>
          <t>Donor</t>
        </is>
      </c>
      <c r="C4" t="inlineStr">
        <is>
          <t>Muhammad</t>
        </is>
      </c>
      <c r="D4" t="inlineStr">
        <is>
          <t>AB-</t>
        </is>
      </c>
      <c r="E4" t="n">
        <v>12</v>
      </c>
      <c r="F4" t="inlineStr">
        <is>
          <t>Donated</t>
        </is>
      </c>
      <c r="G4" t="inlineStr">
        <is>
          <t>2025-12-09 15:23:25</t>
        </is>
      </c>
    </row>
    <row r="5">
      <c r="A5" t="n">
        <v>4</v>
      </c>
      <c r="B5" t="inlineStr">
        <is>
          <t>Donor</t>
        </is>
      </c>
      <c r="C5" t="inlineStr">
        <is>
          <t>Hamza</t>
        </is>
      </c>
      <c r="D5" t="inlineStr">
        <is>
          <t>O-</t>
        </is>
      </c>
      <c r="E5" t="n">
        <v>27</v>
      </c>
      <c r="F5" t="inlineStr">
        <is>
          <t>Donated</t>
        </is>
      </c>
      <c r="G5" t="inlineStr">
        <is>
          <t>2025-12-09 15:23:52</t>
        </is>
      </c>
    </row>
    <row r="6">
      <c r="A6" t="n">
        <v>5</v>
      </c>
      <c r="B6" t="inlineStr">
        <is>
          <t>Donor</t>
        </is>
      </c>
      <c r="C6" t="inlineStr">
        <is>
          <t>Usman</t>
        </is>
      </c>
      <c r="D6" t="inlineStr">
        <is>
          <t>AB+</t>
        </is>
      </c>
      <c r="E6" t="n">
        <v>21</v>
      </c>
      <c r="F6" t="inlineStr">
        <is>
          <t>Donated</t>
        </is>
      </c>
      <c r="G6" t="inlineStr">
        <is>
          <t>2025-12-09 15:24:12</t>
        </is>
      </c>
    </row>
    <row r="7">
      <c r="A7" t="n">
        <v>1</v>
      </c>
      <c r="B7" t="inlineStr">
        <is>
          <t>Patient</t>
        </is>
      </c>
      <c r="C7" t="inlineStr">
        <is>
          <t>Mir Hamza</t>
        </is>
      </c>
      <c r="D7" t="inlineStr">
        <is>
          <t>A-</t>
        </is>
      </c>
      <c r="E7" t="n">
        <v>2</v>
      </c>
      <c r="F7" t="inlineStr">
        <is>
          <t>Needed</t>
        </is>
      </c>
      <c r="G7" t="inlineStr">
        <is>
          <t>2025-12-09 15:24:35</t>
        </is>
      </c>
    </row>
    <row r="8">
      <c r="A8" t="n">
        <v>2</v>
      </c>
      <c r="B8" t="inlineStr">
        <is>
          <t>Patient</t>
        </is>
      </c>
      <c r="C8" t="inlineStr">
        <is>
          <t>Muhammad Abdullah</t>
        </is>
      </c>
      <c r="D8" t="inlineStr">
        <is>
          <t>A+</t>
        </is>
      </c>
      <c r="E8" t="n">
        <v>1</v>
      </c>
      <c r="F8" t="inlineStr">
        <is>
          <t>Needed</t>
        </is>
      </c>
      <c r="G8" t="inlineStr">
        <is>
          <t>2025-12-09 15:24:58</t>
        </is>
      </c>
    </row>
    <row r="9">
      <c r="A9" t="n">
        <v>3</v>
      </c>
      <c r="B9" t="inlineStr">
        <is>
          <t>Patient</t>
        </is>
      </c>
      <c r="C9" t="inlineStr">
        <is>
          <t>Muhammad Usaid</t>
        </is>
      </c>
      <c r="D9" t="inlineStr">
        <is>
          <t>O-</t>
        </is>
      </c>
      <c r="E9" t="n">
        <v>2</v>
      </c>
      <c r="F9" t="inlineStr">
        <is>
          <t>Needed</t>
        </is>
      </c>
      <c r="G9" t="inlineStr">
        <is>
          <t>2025-12-09 15:25:22</t>
        </is>
      </c>
    </row>
    <row r="10">
      <c r="A10" t="n">
        <v>4</v>
      </c>
      <c r="B10" t="inlineStr">
        <is>
          <t>Patient</t>
        </is>
      </c>
      <c r="C10" t="inlineStr">
        <is>
          <t>Allah Nawaz</t>
        </is>
      </c>
      <c r="D10" t="inlineStr">
        <is>
          <t>O+</t>
        </is>
      </c>
      <c r="E10" t="n">
        <v>2</v>
      </c>
      <c r="F10" t="inlineStr">
        <is>
          <t>Needed</t>
        </is>
      </c>
      <c r="G10" t="inlineStr">
        <is>
          <t>2025-12-09 15:25:56</t>
        </is>
      </c>
    </row>
    <row r="11">
      <c r="A11" t="n">
        <v>5</v>
      </c>
      <c r="B11" t="inlineStr">
        <is>
          <t>Patient</t>
        </is>
      </c>
      <c r="C11" t="inlineStr">
        <is>
          <t>Zeeshan khan</t>
        </is>
      </c>
      <c r="D11" t="inlineStr">
        <is>
          <t>O-</t>
        </is>
      </c>
      <c r="E11" t="n">
        <v>1</v>
      </c>
      <c r="F11" t="inlineStr">
        <is>
          <t>Needed</t>
        </is>
      </c>
      <c r="G11" t="inlineStr">
        <is>
          <t>2025-12-09 15:26:24</t>
        </is>
      </c>
    </row>
    <row r="12">
      <c r="A12" t="n">
        <v>6</v>
      </c>
      <c r="B12" t="inlineStr">
        <is>
          <t>Patient</t>
        </is>
      </c>
      <c r="C12" t="inlineStr">
        <is>
          <t>Ali</t>
        </is>
      </c>
      <c r="D12" t="inlineStr">
        <is>
          <t>A+</t>
        </is>
      </c>
      <c r="E12" t="n">
        <v>12</v>
      </c>
      <c r="F12" t="inlineStr">
        <is>
          <t>Needed</t>
        </is>
      </c>
      <c r="G12" t="inlineStr">
        <is>
          <t>2025-12-10 15:10:09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BLOOD BANK DASHBOARD SUMMARY</t>
        </is>
      </c>
    </row>
    <row r="2">
      <c r="A2" s="4" t="inlineStr">
        <is>
          <t>Blood Type</t>
        </is>
      </c>
      <c r="B2" s="5" t="inlineStr">
        <is>
          <t>Units Available</t>
        </is>
      </c>
    </row>
    <row r="3">
      <c r="A3" s="4" t="inlineStr">
        <is>
          <t>A+</t>
        </is>
      </c>
      <c r="B3" s="5" t="n">
        <v>0</v>
      </c>
    </row>
    <row r="4">
      <c r="A4" s="4" t="inlineStr">
        <is>
          <t>A-</t>
        </is>
      </c>
      <c r="B4" s="6" t="n">
        <v>7</v>
      </c>
    </row>
    <row r="5">
      <c r="A5" s="4" t="inlineStr">
        <is>
          <t>B+</t>
        </is>
      </c>
      <c r="B5" s="5" t="n">
        <v>0</v>
      </c>
    </row>
    <row r="6">
      <c r="A6" s="4" t="inlineStr">
        <is>
          <t>B-</t>
        </is>
      </c>
      <c r="B6" s="5" t="n">
        <v>0</v>
      </c>
    </row>
    <row r="7">
      <c r="A7" s="4" t="inlineStr">
        <is>
          <t>AB+</t>
        </is>
      </c>
      <c r="B7" s="4" t="n">
        <v>21</v>
      </c>
    </row>
    <row r="8">
      <c r="A8" s="4" t="inlineStr">
        <is>
          <t>AB-</t>
        </is>
      </c>
      <c r="B8" s="4" t="n">
        <v>12</v>
      </c>
    </row>
    <row r="9">
      <c r="A9" s="4" t="inlineStr">
        <is>
          <t>O+</t>
        </is>
      </c>
      <c r="B9" s="5" t="n">
        <v>0</v>
      </c>
    </row>
    <row r="10">
      <c r="A10" s="4" t="inlineStr">
        <is>
          <t>O-</t>
        </is>
      </c>
      <c r="B10" s="4" t="n">
        <v>24</v>
      </c>
    </row>
    <row r="12">
      <c r="A12" t="inlineStr">
        <is>
          <t>Date</t>
        </is>
      </c>
      <c r="B12" t="inlineStr">
        <is>
          <t>Units Donated</t>
        </is>
      </c>
      <c r="C12" t="inlineStr">
        <is>
          <t>Units Used</t>
        </is>
      </c>
    </row>
    <row r="13">
      <c r="A13" t="inlineStr">
        <is>
          <t>2025-12-09</t>
        </is>
      </c>
      <c r="B13" t="n">
        <v>81</v>
      </c>
      <c r="C13" t="n">
        <v>8</v>
      </c>
    </row>
    <row r="14">
      <c r="A14" t="inlineStr">
        <is>
          <t>2025-12-10</t>
        </is>
      </c>
      <c r="B14" t="n">
        <v>0</v>
      </c>
      <c r="C14" t="n">
        <v>12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2025-12-09T10:22:14Z</dcterms:created>
  <dcterms:modified xmlns:dcterms="http://purl.org/dc/terms/" xmlns:xsi="http://www.w3.org/2001/XMLSchema-instance" xsi:type="dcterms:W3CDTF">2025-12-10T10:10:09Z</dcterms:modified>
</cp:coreProperties>
</file>