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Sheet1!$A$1:$AA$3291</definedName>
  </definedNames>
  <calcPr/>
</workbook>
</file>

<file path=xl/sharedStrings.xml><?xml version="1.0" encoding="utf-8"?>
<sst xmlns="http://schemas.openxmlformats.org/spreadsheetml/2006/main" count="13916" uniqueCount="5354">
  <si>
    <t>Target</t>
  </si>
  <si>
    <t>Deal Status</t>
  </si>
  <si>
    <t>Date (estimated)</t>
  </si>
  <si>
    <t>HQ</t>
  </si>
  <si>
    <t>Sector</t>
  </si>
  <si>
    <t>Sellers</t>
  </si>
  <si>
    <t>Suitors/Bidders</t>
  </si>
  <si>
    <t>Advisors</t>
  </si>
  <si>
    <t>Revenue (EUR m)</t>
  </si>
  <si>
    <t>EBITDA (EUR m)</t>
  </si>
  <si>
    <t>EV</t>
  </si>
  <si>
    <t>EV/EBITDA Multiple</t>
  </si>
  <si>
    <t>EV/Revenue Multiple</t>
  </si>
  <si>
    <t>Caltex Australia</t>
  </si>
  <si>
    <t>aborted</t>
  </si>
  <si>
    <t>AU</t>
  </si>
  <si>
    <t>EG Group</t>
  </si>
  <si>
    <t>Corendon - Tour operating, back office &amp; Dutch airline activities</t>
  </si>
  <si>
    <t>NL</t>
  </si>
  <si>
    <t>leisure</t>
  </si>
  <si>
    <t>Founders</t>
  </si>
  <si>
    <t>Sunweb Group</t>
  </si>
  <si>
    <t>Clairfield</t>
  </si>
  <si>
    <t>Lambert Smith Hampton</t>
  </si>
  <si>
    <t>GB</t>
  </si>
  <si>
    <t>Countrywide</t>
  </si>
  <si>
    <t>John Bengt Moeller</t>
  </si>
  <si>
    <t>professionalServices</t>
  </si>
  <si>
    <t>LSL Property Services</t>
  </si>
  <si>
    <t>Currencies Direct</t>
  </si>
  <si>
    <t>banking</t>
  </si>
  <si>
    <t>OFX Group</t>
  </si>
  <si>
    <t>LeasePlan</t>
  </si>
  <si>
    <t>automotive</t>
  </si>
  <si>
    <t>TDR Capital</t>
  </si>
  <si>
    <t>Travelex</t>
  </si>
  <si>
    <t>Finablr</t>
  </si>
  <si>
    <t>Metro</t>
  </si>
  <si>
    <t>DMGT</t>
  </si>
  <si>
    <t>Argus Media</t>
  </si>
  <si>
    <t>General Atlantic</t>
  </si>
  <si>
    <t>Canada Pension Plan Investment Board</t>
  </si>
  <si>
    <t>Mc Three Group</t>
  </si>
  <si>
    <t>BE</t>
  </si>
  <si>
    <t>manufacturing</t>
  </si>
  <si>
    <t>Lucien Vanwynsberghe</t>
  </si>
  <si>
    <t>Balta Group</t>
  </si>
  <si>
    <t>14 North Sea gas fields</t>
  </si>
  <si>
    <t>ONE-Dyas</t>
  </si>
  <si>
    <t>Solo Oil</t>
  </si>
  <si>
    <t>Vivanta</t>
  </si>
  <si>
    <t>ES</t>
  </si>
  <si>
    <t>healthcareServices</t>
  </si>
  <si>
    <t>Portobello Capital</t>
  </si>
  <si>
    <t>Charlotte Tilbury</t>
  </si>
  <si>
    <t>consumerGoods</t>
  </si>
  <si>
    <t>Estée Lauder</t>
  </si>
  <si>
    <t>Building Solutions</t>
  </si>
  <si>
    <t>SIG</t>
  </si>
  <si>
    <t>Kingspan</t>
  </si>
  <si>
    <t>Fly</t>
  </si>
  <si>
    <t>FR</t>
  </si>
  <si>
    <t>BUT</t>
  </si>
  <si>
    <t>Oxford Immunotec Global</t>
  </si>
  <si>
    <t>biotechnology</t>
  </si>
  <si>
    <t>Ampersand Capital, KKR</t>
  </si>
  <si>
    <t>Grupo Cortefiel</t>
  </si>
  <si>
    <t>retail</t>
  </si>
  <si>
    <t>CVC, PAI Partners</t>
  </si>
  <si>
    <t>KPMG</t>
  </si>
  <si>
    <t>Brink Group</t>
  </si>
  <si>
    <t>H2 Equity Partners</t>
  </si>
  <si>
    <t>Horizon Global</t>
  </si>
  <si>
    <t>Parts Holding Europe</t>
  </si>
  <si>
    <t>Bain Capital - Private Equity</t>
  </si>
  <si>
    <t>CVC - Europe &amp; the Americas</t>
  </si>
  <si>
    <t>Autodis</t>
  </si>
  <si>
    <t>LV=</t>
  </si>
  <si>
    <t>insurance</t>
  </si>
  <si>
    <t>LV= members</t>
  </si>
  <si>
    <t>Bain Capital - Credit</t>
  </si>
  <si>
    <t>Fenchurch Advisory Partners</t>
  </si>
  <si>
    <t>VINCORION</t>
  </si>
  <si>
    <t>DE</t>
  </si>
  <si>
    <t>Jenoptik Group</t>
  </si>
  <si>
    <t>CogitalGroup</t>
  </si>
  <si>
    <t>HgCapital - Genesis</t>
  </si>
  <si>
    <t>Permira (GB) - Buyout</t>
  </si>
  <si>
    <t>Timber and Building Supplies Holland</t>
  </si>
  <si>
    <t>construction</t>
  </si>
  <si>
    <t>Undisclosed shareholders</t>
  </si>
  <si>
    <t>HAL Investments</t>
  </si>
  <si>
    <t>CIRSA Gaming Corporation</t>
  </si>
  <si>
    <t>Blackstone</t>
  </si>
  <si>
    <t>Kurt Geiger</t>
  </si>
  <si>
    <t>Cinven</t>
  </si>
  <si>
    <t>Gemini Polska</t>
  </si>
  <si>
    <t>PL</t>
  </si>
  <si>
    <t>pharmaceuticals</t>
  </si>
  <si>
    <t>Warburg Pincus</t>
  </si>
  <si>
    <t>Reiss</t>
  </si>
  <si>
    <t>Hans Anders</t>
  </si>
  <si>
    <t>Alpha Private Equity, AlpInvest</t>
  </si>
  <si>
    <t>3i, 3i</t>
  </si>
  <si>
    <t>Finastra</t>
  </si>
  <si>
    <t>software</t>
  </si>
  <si>
    <t>Vista Equity Partners</t>
  </si>
  <si>
    <t>RedStar</t>
  </si>
  <si>
    <t>agriculture</t>
  </si>
  <si>
    <t>Van der Kaaij family</t>
  </si>
  <si>
    <t>Looye Kwekers</t>
  </si>
  <si>
    <t>PureGym</t>
  </si>
  <si>
    <t>CCMP Capital Advisors</t>
  </si>
  <si>
    <t>De Nora</t>
  </si>
  <si>
    <t>IT</t>
  </si>
  <si>
    <t>chemicals</t>
  </si>
  <si>
    <t>Management</t>
  </si>
  <si>
    <t>Women's Super League</t>
  </si>
  <si>
    <t>media</t>
  </si>
  <si>
    <t>The Football Association</t>
  </si>
  <si>
    <t>Bridgepoint</t>
  </si>
  <si>
    <t>Carroll Cuisine</t>
  </si>
  <si>
    <t>IE</t>
  </si>
  <si>
    <t>food</t>
  </si>
  <si>
    <t>Carlyle - Carlyle Cardinal Ireland</t>
  </si>
  <si>
    <t>Administratie Groep Holland</t>
  </si>
  <si>
    <t>Centric</t>
  </si>
  <si>
    <t>Arena</t>
  </si>
  <si>
    <t>Capvis</t>
  </si>
  <si>
    <t>Labeyrie Fine Foods</t>
  </si>
  <si>
    <t>PAI Partners</t>
  </si>
  <si>
    <t>Resilux</t>
  </si>
  <si>
    <t>Cigierre</t>
  </si>
  <si>
    <t>BC Partners</t>
  </si>
  <si>
    <t>Europcar Mobility Group</t>
  </si>
  <si>
    <t>logistics</t>
  </si>
  <si>
    <t>Eurazeo - Mid-large buyout</t>
  </si>
  <si>
    <t>Volkswagen</t>
  </si>
  <si>
    <t>Financière CEP</t>
  </si>
  <si>
    <t>J.C. Flowers &amp; Co, Hubert Guillard</t>
  </si>
  <si>
    <t>Consolis Group</t>
  </si>
  <si>
    <t>Bain Capital</t>
  </si>
  <si>
    <t>Pihlajalinna</t>
  </si>
  <si>
    <t>FI</t>
  </si>
  <si>
    <t>Mehiläinen</t>
  </si>
  <si>
    <t>Access Partners, Nordea</t>
  </si>
  <si>
    <t>T.M. Lewin</t>
  </si>
  <si>
    <t>Charles Tyrwhitt</t>
  </si>
  <si>
    <t>The Edinburgh Woollen Mill Group</t>
  </si>
  <si>
    <t>Philip Day</t>
  </si>
  <si>
    <t>FRP Advisory Group</t>
  </si>
  <si>
    <t>Domtar - Personal Care</t>
  </si>
  <si>
    <t>US</t>
  </si>
  <si>
    <t>Domtar</t>
  </si>
  <si>
    <t>Ontex Group</t>
  </si>
  <si>
    <t>Perstorp</t>
  </si>
  <si>
    <t>SE</t>
  </si>
  <si>
    <t>Pibiplast</t>
  </si>
  <si>
    <t>Ambienta, Ambienta, Ambienta</t>
  </si>
  <si>
    <t>Moretti family, FSI, L Catterton</t>
  </si>
  <si>
    <t>ASCO Industries</t>
  </si>
  <si>
    <t>Boas family</t>
  </si>
  <si>
    <t>Spirit Aerosystems</t>
  </si>
  <si>
    <t>Asda Group</t>
  </si>
  <si>
    <t>Walmart</t>
  </si>
  <si>
    <t>Sainsbury's</t>
  </si>
  <si>
    <t>Cellular Italia</t>
  </si>
  <si>
    <t>Aleotti family, DVR Capital, Foglio faily, L Catterton, Motion Equity Partners</t>
  </si>
  <si>
    <t>Rainbow Expert Processing and Terranova Marina</t>
  </si>
  <si>
    <t>CR</t>
  </si>
  <si>
    <t>Shore</t>
  </si>
  <si>
    <t>Grace Preschool</t>
  </si>
  <si>
    <t>CN</t>
  </si>
  <si>
    <t>Babilou</t>
  </si>
  <si>
    <t>Walki Extrusion Coatings</t>
  </si>
  <si>
    <t>Walki Group</t>
  </si>
  <si>
    <t>Mondi Group</t>
  </si>
  <si>
    <t>Care UK</t>
  </si>
  <si>
    <t>Bridgepoint - Buyouts</t>
  </si>
  <si>
    <t>Eurocept Homecare</t>
  </si>
  <si>
    <t>Gimv, Mike van Woensel</t>
  </si>
  <si>
    <t>Mediq, Mediq</t>
  </si>
  <si>
    <t>Bilfinger</t>
  </si>
  <si>
    <t>technicalServices</t>
  </si>
  <si>
    <t>Clayton, Dubilier &amp; Rice, Altrad</t>
  </si>
  <si>
    <t>Motor Fuel Group</t>
  </si>
  <si>
    <t>Clayton, Dubilier &amp; Rice</t>
  </si>
  <si>
    <t>År Packaging Group</t>
  </si>
  <si>
    <t>Continental - Turbochargers</t>
  </si>
  <si>
    <t>Continental Group</t>
  </si>
  <si>
    <t>Ottobock</t>
  </si>
  <si>
    <t>medtech</t>
  </si>
  <si>
    <t>EQT - Equity (large cap), Näder family</t>
  </si>
  <si>
    <t>Goldman Sachs &amp; Co., Deutsche Bank, BNP Paribas</t>
  </si>
  <si>
    <t>Pure Solve</t>
  </si>
  <si>
    <t>Safetykleen Europe</t>
  </si>
  <si>
    <t>PEPCO Group</t>
  </si>
  <si>
    <t>Steinhoff International, Steinhoff International, Steinhoff International</t>
  </si>
  <si>
    <t>Advent International, Hellman &amp; Friedman, Mid Europa Partners</t>
  </si>
  <si>
    <t>ConvaTec Group</t>
  </si>
  <si>
    <t>EQT</t>
  </si>
  <si>
    <t>Bundesliga International</t>
  </si>
  <si>
    <t>DFL</t>
  </si>
  <si>
    <t>Group A</t>
  </si>
  <si>
    <t>Alen family</t>
  </si>
  <si>
    <t>Redcentric</t>
  </si>
  <si>
    <t>Undisclosed</t>
  </si>
  <si>
    <t>IVC Evidensia</t>
  </si>
  <si>
    <t>EQT - Equity (large cap)</t>
  </si>
  <si>
    <t>Jefferies, Goldman Sachs &amp; Co.</t>
  </si>
  <si>
    <t>Alchemy Partners</t>
  </si>
  <si>
    <t>Hill Biscuits</t>
  </si>
  <si>
    <t>LDC</t>
  </si>
  <si>
    <t>Bonita</t>
  </si>
  <si>
    <t>Tom Tailor</t>
  </si>
  <si>
    <t>Victory &amp; Dreams International Holding</t>
  </si>
  <si>
    <t>G.P.S. Nunspeet</t>
  </si>
  <si>
    <t>Remkes The Poultry Family</t>
  </si>
  <si>
    <t>ARYZTA Group</t>
  </si>
  <si>
    <t>CH</t>
  </si>
  <si>
    <t>Public Market</t>
  </si>
  <si>
    <t>Elliott Management</t>
  </si>
  <si>
    <t>EOLO</t>
  </si>
  <si>
    <t>telecom</t>
  </si>
  <si>
    <t>Searchlight Capital Partners</t>
  </si>
  <si>
    <t>eurodan-huse</t>
  </si>
  <si>
    <t>DK</t>
  </si>
  <si>
    <t>Dahl Family</t>
  </si>
  <si>
    <t>HusCompagniet</t>
  </si>
  <si>
    <t>Lombard International Group</t>
  </si>
  <si>
    <t>assetManagement</t>
  </si>
  <si>
    <t>Blackstone - Tactical Opportunities</t>
  </si>
  <si>
    <t>WeTransfer</t>
  </si>
  <si>
    <t>Highland Europe, HPE Growth, WeTransfer - New share issue</t>
  </si>
  <si>
    <t>Novares Group</t>
  </si>
  <si>
    <t>Bpifrance, Equistone</t>
  </si>
  <si>
    <t>Equistone, Bpifrance</t>
  </si>
  <si>
    <t>Swissport</t>
  </si>
  <si>
    <t>HNA Group</t>
  </si>
  <si>
    <t>Public market</t>
  </si>
  <si>
    <t>The Very Group</t>
  </si>
  <si>
    <t>Barclay family</t>
  </si>
  <si>
    <t>Photonis</t>
  </si>
  <si>
    <t>Ardian - Buyout, Ardian - Buyout</t>
  </si>
  <si>
    <t>Teledyne, Bpifrance</t>
  </si>
  <si>
    <t>Maintel</t>
  </si>
  <si>
    <t>Daisy Group</t>
  </si>
  <si>
    <t>Polynt Group</t>
  </si>
  <si>
    <t>Investindustrial, Black Diamond Capital Management</t>
  </si>
  <si>
    <t>Space NK</t>
  </si>
  <si>
    <t>Manzanita Capital</t>
  </si>
  <si>
    <t>Mauritskliniek</t>
  </si>
  <si>
    <t>Holland Capital</t>
  </si>
  <si>
    <t>Bergman Clinics</t>
  </si>
  <si>
    <t>Civica</t>
  </si>
  <si>
    <t>Partners Group - Private Equity</t>
  </si>
  <si>
    <t>Anticimex</t>
  </si>
  <si>
    <t>GIC, EQT - Equity (large cap), Melker Schörling AB</t>
  </si>
  <si>
    <t>Asda's forecourt business</t>
  </si>
  <si>
    <t>Seves Group</t>
  </si>
  <si>
    <t>LU</t>
  </si>
  <si>
    <t>Triton - Private Equity</t>
  </si>
  <si>
    <t>UBS Investment Bank</t>
  </si>
  <si>
    <t>ZIEMANN Group</t>
  </si>
  <si>
    <t>Hans-Jörg Hisam, GBK Beteiligungen, HANNOVER Finanz</t>
  </si>
  <si>
    <t>Loomis, Loomis, Loomis</t>
  </si>
  <si>
    <t>Homebase</t>
  </si>
  <si>
    <t>Hilco Capital</t>
  </si>
  <si>
    <t>Hugh Osmond</t>
  </si>
  <si>
    <t>C&amp;A Mexico</t>
  </si>
  <si>
    <t>MX</t>
  </si>
  <si>
    <t>C&amp;A</t>
  </si>
  <si>
    <t>Grupo Axo</t>
  </si>
  <si>
    <t>Bitdefender</t>
  </si>
  <si>
    <t>RO</t>
  </si>
  <si>
    <t>technology</t>
  </si>
  <si>
    <t>Vitruvian Partners</t>
  </si>
  <si>
    <t>Trustly</t>
  </si>
  <si>
    <t>Nordic Capital</t>
  </si>
  <si>
    <t>Diaverum</t>
  </si>
  <si>
    <t>Hemnet Group</t>
  </si>
  <si>
    <t>Fastighetsbyrån (Swedbank), Mäklarsamfundet, Svensk Fastighetsförmedling, Fastighetsmäklarforbundet</t>
  </si>
  <si>
    <t>Schibsted Media Group, Schibsted Media Group, Schibsted Media Group, Schibsted Media Group</t>
  </si>
  <si>
    <t>Exxelia</t>
  </si>
  <si>
    <t>IK Investment Partners - Mid Cap</t>
  </si>
  <si>
    <t>Groupe HLD</t>
  </si>
  <si>
    <t>Rothschild &amp; Co, Lincoln International, DC Advisory, HSBC, Willkie Farr &amp; Gallagher, Bredin Prat, Canaccord Genuity Group</t>
  </si>
  <si>
    <t>Dessange International</t>
  </si>
  <si>
    <t>Eurazeo</t>
  </si>
  <si>
    <t>Provalliance</t>
  </si>
  <si>
    <t>Kährs Group</t>
  </si>
  <si>
    <t>Triton - Buyout</t>
  </si>
  <si>
    <t>DNB Carnegie, Barclays, Nordea</t>
  </si>
  <si>
    <t>Vodafone Spain</t>
  </si>
  <si>
    <t>Vodafone</t>
  </si>
  <si>
    <t>Grupo MasMovil</t>
  </si>
  <si>
    <t>Joe &amp; The Juice</t>
  </si>
  <si>
    <t>Valedo Partners, General Atlantic, Kaspar Basse, Johan Wedell-Wedellsborg</t>
  </si>
  <si>
    <t>Althea</t>
  </si>
  <si>
    <t>Permira - Buyout</t>
  </si>
  <si>
    <t>Goldman Sachs &amp; Co.</t>
  </si>
  <si>
    <t>Eurovita</t>
  </si>
  <si>
    <t>ERS DGB</t>
  </si>
  <si>
    <t>Macquarie Capital Principal Finance, Aquiline Capital Partners - Financial Services</t>
  </si>
  <si>
    <t>Tinopolis</t>
  </si>
  <si>
    <t>Hyva</t>
  </si>
  <si>
    <t>Unitas Capital,  NWS Holdings</t>
  </si>
  <si>
    <t>Seven Studios</t>
  </si>
  <si>
    <t>Seven West Media</t>
  </si>
  <si>
    <t>FL Entertainment</t>
  </si>
  <si>
    <t>Mos Mosh</t>
  </si>
  <si>
    <t>Findos Investor</t>
  </si>
  <si>
    <t>KPN</t>
  </si>
  <si>
    <t>EQT, Stonepeak Infrastructure Partners</t>
  </si>
  <si>
    <t>The Belfry</t>
  </si>
  <si>
    <t>KSL Capital Partners</t>
  </si>
  <si>
    <t>Siemens Healthineers - Ultrasound</t>
  </si>
  <si>
    <t>Siemens Healthineers</t>
  </si>
  <si>
    <t>Efacec</t>
  </si>
  <si>
    <t>PT</t>
  </si>
  <si>
    <t>infrastructure</t>
  </si>
  <si>
    <t>Parpública</t>
  </si>
  <si>
    <t>DST Group</t>
  </si>
  <si>
    <t>MeinAuto Group</t>
  </si>
  <si>
    <t>Hg</t>
  </si>
  <si>
    <t>OVO Energy</t>
  </si>
  <si>
    <t>energy</t>
  </si>
  <si>
    <t>Stephen Fitzpatrick</t>
  </si>
  <si>
    <t>Goldman Sachs</t>
  </si>
  <si>
    <t>Barclays, Nomura</t>
  </si>
  <si>
    <t>Accountor Group</t>
  </si>
  <si>
    <t>Asko Schrey, Vitruvian Partners, Sponsor Capital</t>
  </si>
  <si>
    <t>HealthHero</t>
  </si>
  <si>
    <t>Ranjan Singh</t>
  </si>
  <si>
    <t>Neways Electronics</t>
  </si>
  <si>
    <t>ZBG Capital</t>
  </si>
  <si>
    <t>VDL Groep</t>
  </si>
  <si>
    <t>The Co-operative Bank</t>
  </si>
  <si>
    <t>Cerberus Capital Management</t>
  </si>
  <si>
    <t>Zorgbedrijf Antwerpen</t>
  </si>
  <si>
    <t>City of Antwerp, City of Antwerp, City of Antwerp, City of Antwerp</t>
  </si>
  <si>
    <t>Gimv, Vulpia, Aedificia, Participatiemaatschappij Vlaanderen</t>
  </si>
  <si>
    <t>Synsam</t>
  </si>
  <si>
    <t>Recticel Group</t>
  </si>
  <si>
    <t>Compagnie du Bois Sauvage</t>
  </si>
  <si>
    <t>Greiner Group</t>
  </si>
  <si>
    <t>Sibell</t>
  </si>
  <si>
    <t>Charles Benkemoun</t>
  </si>
  <si>
    <t>Europe Snacks</t>
  </si>
  <si>
    <t>Oaklins</t>
  </si>
  <si>
    <t>Apax France - MidMarket</t>
  </si>
  <si>
    <t>CapVest</t>
  </si>
  <si>
    <t>Lazard</t>
  </si>
  <si>
    <t>Vectura Group</t>
  </si>
  <si>
    <t>Carlyle - Europe Buyout</t>
  </si>
  <si>
    <t>J.P. Morgan, Morgan Stanley, Bank of America, Rothschild &amp; Co, RBC Capital Markets</t>
  </si>
  <si>
    <t>Alain Afflelou</t>
  </si>
  <si>
    <t>Norstat</t>
  </si>
  <si>
    <t>NO</t>
  </si>
  <si>
    <t>Verdane Capital, Foinco</t>
  </si>
  <si>
    <t>Tönnies</t>
  </si>
  <si>
    <t>Robert Tönnies</t>
  </si>
  <si>
    <t>JBS / Uni-President</t>
  </si>
  <si>
    <t>Recordati</t>
  </si>
  <si>
    <t>White &amp; Case</t>
  </si>
  <si>
    <t>Feelunique</t>
  </si>
  <si>
    <t>Palamon Capital Partners</t>
  </si>
  <si>
    <t>Lesaffre Group</t>
  </si>
  <si>
    <t>Lesaffre family</t>
  </si>
  <si>
    <t>CHRONEXT</t>
  </si>
  <si>
    <t>Tengelmann Ventures, Slingshot Ventures, Endeit Capital, Octopus Ventures, Capnamic Ventures, Partech</t>
  </si>
  <si>
    <t>Marex Spectron</t>
  </si>
  <si>
    <t>JRJ Group, Trilantic Europe, BXR Group</t>
  </si>
  <si>
    <t>Rubix</t>
  </si>
  <si>
    <t>Advent International</t>
  </si>
  <si>
    <t>Gorillas</t>
  </si>
  <si>
    <t>DoorDash, SoftBank</t>
  </si>
  <si>
    <t>LendInvest</t>
  </si>
  <si>
    <t>Ian Thomas, Christian Faes</t>
  </si>
  <si>
    <t>Olivia Valère</t>
  </si>
  <si>
    <t>Pacha</t>
  </si>
  <si>
    <t>The Week</t>
  </si>
  <si>
    <t>Dennis Publishing</t>
  </si>
  <si>
    <t>LionTree Advisors</t>
  </si>
  <si>
    <t>Beauty Bay</t>
  </si>
  <si>
    <t>Gabbie family members</t>
  </si>
  <si>
    <t>Houlihan Lokey</t>
  </si>
  <si>
    <t>Active Care Group</t>
  </si>
  <si>
    <t>Montreux Capital Management</t>
  </si>
  <si>
    <t>Scout24 Group</t>
  </si>
  <si>
    <t>Blackstone, Hellman &amp; Friedman</t>
  </si>
  <si>
    <t>Sanne Group</t>
  </si>
  <si>
    <t>iHeartMedia</t>
  </si>
  <si>
    <t>Global</t>
  </si>
  <si>
    <t>Modulyss</t>
  </si>
  <si>
    <t>Mohawk</t>
  </si>
  <si>
    <t>Bebitus</t>
  </si>
  <si>
    <t>windeln.de</t>
  </si>
  <si>
    <t>Blue Sea Hotels</t>
  </si>
  <si>
    <t>Leonard Green &amp; Partners</t>
  </si>
  <si>
    <t>Barclays, Jefferies, Morgan Stanley, Berenberg, RBC Capital Markets</t>
  </si>
  <si>
    <t>Napoleon Games Group</t>
  </si>
  <si>
    <t>Waterland</t>
  </si>
  <si>
    <t>Gousto</t>
  </si>
  <si>
    <t>Various shareholders</t>
  </si>
  <si>
    <t>Mettis Aerospace</t>
  </si>
  <si>
    <t>Stirling Square</t>
  </si>
  <si>
    <t>Ligeance Aerospace Technology</t>
  </si>
  <si>
    <t>BrewDog</t>
  </si>
  <si>
    <t>TSG Consumer Partners, James Watt, Martin Dickie</t>
  </si>
  <si>
    <t>Burger King UK</t>
  </si>
  <si>
    <t>NewDay</t>
  </si>
  <si>
    <t>CVC - Europe &amp; the Americas, Cinven</t>
  </si>
  <si>
    <t>Morgan Stanley, UBS Investment Bank, Bank of America</t>
  </si>
  <si>
    <t>Anaveo</t>
  </si>
  <si>
    <t>Rothschild &amp; Co</t>
  </si>
  <si>
    <t>Pulsant</t>
  </si>
  <si>
    <t>Oak Hill Capital Partners, Scottish Equity Partners</t>
  </si>
  <si>
    <t>Club Brugge KV</t>
  </si>
  <si>
    <t>Bart Verhaeghe, Vincent Mannaert, Jan Boone &amp; other private investors</t>
  </si>
  <si>
    <t>William Hill</t>
  </si>
  <si>
    <t>Tipico</t>
  </si>
  <si>
    <t>Senior</t>
  </si>
  <si>
    <t>Lone Star Funds</t>
  </si>
  <si>
    <t>Sand Hill Petroleum</t>
  </si>
  <si>
    <t>VDM Metals</t>
  </si>
  <si>
    <t>Falcon Metals, Lindsay Goldberg Vogel</t>
  </si>
  <si>
    <t>Aperam, Aperam</t>
  </si>
  <si>
    <t>Nissan Catalonia</t>
  </si>
  <si>
    <t>Nissan</t>
  </si>
  <si>
    <t>PUNCH Group</t>
  </si>
  <si>
    <t>Aquitane Industries - Bordeaux plant</t>
  </si>
  <si>
    <t>Ford</t>
  </si>
  <si>
    <t>VARO Energy Group</t>
  </si>
  <si>
    <t>Carlyle - International Energy Partners, Vitol, Reggeborgh</t>
  </si>
  <si>
    <t>Scholt Energy Control</t>
  </si>
  <si>
    <t>McMakler</t>
  </si>
  <si>
    <t>zooplus Group</t>
  </si>
  <si>
    <t>KKR</t>
  </si>
  <si>
    <t>Ribble Cycles</t>
  </si>
  <si>
    <t>True Capital</t>
  </si>
  <si>
    <t>Itineris</t>
  </si>
  <si>
    <t>Gimv, PMV</t>
  </si>
  <si>
    <t>OFFICEFIRST</t>
  </si>
  <si>
    <t>IVG Immobilien</t>
  </si>
  <si>
    <t>Desa</t>
  </si>
  <si>
    <t>Juliusz Windorbski</t>
  </si>
  <si>
    <t>IMST</t>
  </si>
  <si>
    <t>China Aerospace and Industry Group</t>
  </si>
  <si>
    <t>Celonis</t>
  </si>
  <si>
    <t>Splunk Ventures, Arena Holdings, Franklin Templeton, Durable Capital Partners, T. Rowe Price</t>
  </si>
  <si>
    <t>Crédit Agricole, Darrois Villey Maillot Brochier, Finexsi</t>
  </si>
  <si>
    <t>Stegeman (NL) &amp; Imperial Meat Products (BE)</t>
  </si>
  <si>
    <t>Sigma Alimentos</t>
  </si>
  <si>
    <t>What's Cooking?</t>
  </si>
  <si>
    <t>Sandd</t>
  </si>
  <si>
    <t>PostNL Group</t>
  </si>
  <si>
    <t>Coolblue</t>
  </si>
  <si>
    <t>HAL Investments, Pieter Zwart &amp; management</t>
  </si>
  <si>
    <t>TDR Capital, Issa brothers</t>
  </si>
  <si>
    <t>Bulb</t>
  </si>
  <si>
    <t>Amit Gudka, Hayden Wood, DST Global, Magnetar Capital</t>
  </si>
  <si>
    <t>OVO Energy, OVO Energy, OVO Energy, OVO Energy</t>
  </si>
  <si>
    <t>Parkdean Resorts</t>
  </si>
  <si>
    <t>ONEX Corporation</t>
  </si>
  <si>
    <t>BillDesk</t>
  </si>
  <si>
    <t>IN</t>
  </si>
  <si>
    <t>Temasek, Clearstone Venture Partners, General Atlantic, TA Associates, Founders</t>
  </si>
  <si>
    <t>Prosus Ventures, Prosus Ventures, Prosus Ventures, Prosus Ventures, Prosus Ventures</t>
  </si>
  <si>
    <t>MindMaze Group</t>
  </si>
  <si>
    <t>Existing shareholders</t>
  </si>
  <si>
    <t>Gymshark</t>
  </si>
  <si>
    <t>Ben Francis, General Atlantic</t>
  </si>
  <si>
    <t>Element Materials Technology</t>
  </si>
  <si>
    <t>Bridgepoint - Buyouts, Bridgepoint - Buyouts</t>
  </si>
  <si>
    <t>Cinven, Canada Pension Plan Investment Board</t>
  </si>
  <si>
    <t>Schufa</t>
  </si>
  <si>
    <t>Société Générale</t>
  </si>
  <si>
    <t>Ommax</t>
  </si>
  <si>
    <t>solarisBank</t>
  </si>
  <si>
    <t>Existing investors</t>
  </si>
  <si>
    <t>YOOX NET-A-PORTER</t>
  </si>
  <si>
    <t>Richemont Group, Richemont Group</t>
  </si>
  <si>
    <t>Farfetch, Mohammed Alabbar</t>
  </si>
  <si>
    <t>Portobello Capital - Buyout</t>
  </si>
  <si>
    <t>Fidessa</t>
  </si>
  <si>
    <t>Temenos Group</t>
  </si>
  <si>
    <t>Ontex Brazil</t>
  </si>
  <si>
    <t>BR</t>
  </si>
  <si>
    <t>Flora</t>
  </si>
  <si>
    <t>TSB Bank</t>
  </si>
  <si>
    <t>Banco Sabadell</t>
  </si>
  <si>
    <t>Verastar</t>
  </si>
  <si>
    <t>Papresa</t>
  </si>
  <si>
    <t>Kejriwal Group</t>
  </si>
  <si>
    <t>Kensington Mortgages</t>
  </si>
  <si>
    <t>Blackstone, Blackstone, Blackstone, Blackstone, TPG Capital - Sixth Street Partners, TPG Capital - Sixth Street Partners, TPG Capital - Sixth Street Partners, TPG Capital - Sixth Street Partners</t>
  </si>
  <si>
    <t>PIMCO, Starling Bank, M&amp;G Investments, Barclays, PIMCO, Starling Bank, M&amp;G Investments, Barclays</t>
  </si>
  <si>
    <t>Ashurst</t>
  </si>
  <si>
    <t>World Freight Company International</t>
  </si>
  <si>
    <t>PAI Partners, Baring Private Equity Asia</t>
  </si>
  <si>
    <t>Metro Bank</t>
  </si>
  <si>
    <t>Carlyle</t>
  </si>
  <si>
    <t>Sofa.com</t>
  </si>
  <si>
    <t>ScS Group</t>
  </si>
  <si>
    <t>Barchester Healthcare</t>
  </si>
  <si>
    <t>JP McManus, Dermot Desmond, John Magnier</t>
  </si>
  <si>
    <t>Macquarie Capital Principal Finance, Macquarie Capital Principal Finance, Macquarie Capital Principal Finance</t>
  </si>
  <si>
    <t>J.P. Morgan</t>
  </si>
  <si>
    <t>ManoMano</t>
  </si>
  <si>
    <t>Selfridges.com</t>
  </si>
  <si>
    <t>Selfridges Group</t>
  </si>
  <si>
    <t>bol.com</t>
  </si>
  <si>
    <t>Ahold Delhaize</t>
  </si>
  <si>
    <t>AkzoNobel</t>
  </si>
  <si>
    <t>PPG Industries</t>
  </si>
  <si>
    <t>Intertrust Group</t>
  </si>
  <si>
    <t>CVC (GB)</t>
  </si>
  <si>
    <t>International Financial Group</t>
  </si>
  <si>
    <t>IM</t>
  </si>
  <si>
    <t>Atlas Merchant Capital</t>
  </si>
  <si>
    <t>Revolut</t>
  </si>
  <si>
    <t>Balderton Capital</t>
  </si>
  <si>
    <t>Oldhouse Warren woodland</t>
  </si>
  <si>
    <t>Center Parcs UK</t>
  </si>
  <si>
    <t>Prosol</t>
  </si>
  <si>
    <t>Ardian</t>
  </si>
  <si>
    <t>TIM Group</t>
  </si>
  <si>
    <t>LionTree Advisors, Vitale &amp; Co. (IMAP IT), Goldman Sachs &amp; Co., Gatti Pavesi Bianchi Ludovici</t>
  </si>
  <si>
    <t>Marks &amp; Spencer</t>
  </si>
  <si>
    <t>Apollo</t>
  </si>
  <si>
    <t>Dole Food</t>
  </si>
  <si>
    <t>Murdock Family</t>
  </si>
  <si>
    <t>Greenyard</t>
  </si>
  <si>
    <t>24Storage</t>
  </si>
  <si>
    <t>Shurgard</t>
  </si>
  <si>
    <t>Succession Group</t>
  </si>
  <si>
    <t>Inflexion - Buyout</t>
  </si>
  <si>
    <t>Apex Tool Group</t>
  </si>
  <si>
    <t>Bain Capital - North America</t>
  </si>
  <si>
    <t>Wanxiang Group</t>
  </si>
  <si>
    <t>Giggling Squid</t>
  </si>
  <si>
    <t>DGB Group</t>
  </si>
  <si>
    <t>Mark Logtenberg</t>
  </si>
  <si>
    <t>Freudentaler Schloss</t>
  </si>
  <si>
    <t>Private Hotel Collection</t>
  </si>
  <si>
    <t>Gett</t>
  </si>
  <si>
    <t>Kreos Capital, Pelham Capital, Baring Vostok Capital Partners, Vostok New Ventures, Da Vinci Capital, Volkswagen,  Access Industries</t>
  </si>
  <si>
    <t>Butlin's</t>
  </si>
  <si>
    <t>Bourne Leisure</t>
  </si>
  <si>
    <t>Terra Firma</t>
  </si>
  <si>
    <t>Volocopter</t>
  </si>
  <si>
    <t>AED Group</t>
  </si>
  <si>
    <t>ING Corporate Investments, Phifin, PE Group</t>
  </si>
  <si>
    <t>Octo Telematics</t>
  </si>
  <si>
    <t>Renova Group</t>
  </si>
  <si>
    <t>Oldenburgische Landesbank Group</t>
  </si>
  <si>
    <t>Apollo - Opportunistic Buyout</t>
  </si>
  <si>
    <t>Bencis</t>
  </si>
  <si>
    <t>Sykes Seafood</t>
  </si>
  <si>
    <t>Mitsui O.S.K. Lines - Hong Kong</t>
  </si>
  <si>
    <t>HK</t>
  </si>
  <si>
    <t>Mitsui O.S.K. Lines</t>
  </si>
  <si>
    <t>Vopak</t>
  </si>
  <si>
    <t>Eysa Group</t>
  </si>
  <si>
    <t>Shawbrook</t>
  </si>
  <si>
    <t>Pollen Street Capital - Private Equity, BC Partners</t>
  </si>
  <si>
    <t>Arvato CRM Solutions</t>
  </si>
  <si>
    <t>Bertelsmann</t>
  </si>
  <si>
    <t>Simon &amp; Schuster</t>
  </si>
  <si>
    <t>ViacomCBS</t>
  </si>
  <si>
    <t>Booths</t>
  </si>
  <si>
    <t>Booth family</t>
  </si>
  <si>
    <t>CIRSA</t>
  </si>
  <si>
    <t>Blackstone - Private Equity</t>
  </si>
  <si>
    <t>CBRE Group, Dentons, Alvarez &amp; Marsal, Deloitte</t>
  </si>
  <si>
    <t>foodpanda (Japan)</t>
  </si>
  <si>
    <t>JP</t>
  </si>
  <si>
    <t>Hg - Saturn, General Atlantic, Adrian Binks</t>
  </si>
  <si>
    <t>Furla</t>
  </si>
  <si>
    <t>Furlanetto family, Furlanetto family</t>
  </si>
  <si>
    <t>L Catterton, Style Capital</t>
  </si>
  <si>
    <t>Furlanetto family, Tamburi Investment Partners</t>
  </si>
  <si>
    <t>Findel</t>
  </si>
  <si>
    <t>Studio Retail Group</t>
  </si>
  <si>
    <t>YPO</t>
  </si>
  <si>
    <t>Aromatherapy Associates</t>
  </si>
  <si>
    <t>Boots</t>
  </si>
  <si>
    <t>Callsign</t>
  </si>
  <si>
    <t>J.P. Morgan Asset Management</t>
  </si>
  <si>
    <t>TWINSET</t>
  </si>
  <si>
    <t>Brookfield - Real Estate</t>
  </si>
  <si>
    <t>Zentiva</t>
  </si>
  <si>
    <t>CZ</t>
  </si>
  <si>
    <t>Polpharma</t>
  </si>
  <si>
    <t>Banking Circle</t>
  </si>
  <si>
    <t>Banking Circle - New share issue</t>
  </si>
  <si>
    <t>JOA Groupe</t>
  </si>
  <si>
    <t>Wowcher</t>
  </si>
  <si>
    <t>Exponent</t>
  </si>
  <si>
    <t>IK Multimedia</t>
  </si>
  <si>
    <t>Founders &amp; management</t>
  </si>
  <si>
    <t>Armira</t>
  </si>
  <si>
    <t>Media Capital</t>
  </si>
  <si>
    <t>Prisa</t>
  </si>
  <si>
    <t>Cofina</t>
  </si>
  <si>
    <t>Global Switch</t>
  </si>
  <si>
    <t>Jiangsu SHAGANG Group Co., ltd.</t>
  </si>
  <si>
    <t>Ratepay</t>
  </si>
  <si>
    <t>Nexi Group</t>
  </si>
  <si>
    <t>Bank of America, Goldman Sachs &amp; Co.</t>
  </si>
  <si>
    <t>ITPS</t>
  </si>
  <si>
    <t>Aspire Technology Solutions</t>
  </si>
  <si>
    <t>Ascot Lloyd</t>
  </si>
  <si>
    <t>Oaktree Capital Management</t>
  </si>
  <si>
    <t>Dr Gerard</t>
  </si>
  <si>
    <t>Parle Biscuits Pvt. Ltd.</t>
  </si>
  <si>
    <t>Elementis</t>
  </si>
  <si>
    <t>Innospec</t>
  </si>
  <si>
    <t>Chestertons</t>
  </si>
  <si>
    <t>Salah Mussa</t>
  </si>
  <si>
    <t>Lomond Group</t>
  </si>
  <si>
    <t>Selle Royal Group</t>
  </si>
  <si>
    <t>Bigolin family, Wise Equity</t>
  </si>
  <si>
    <t>Capital For Progress Advisory</t>
  </si>
  <si>
    <t>Attindas Hygiene Partners</t>
  </si>
  <si>
    <t>Comdata Group</t>
  </si>
  <si>
    <t>Flos B&amp;B Italia Group</t>
  </si>
  <si>
    <t>Investindustrial, Carlyle - Partners</t>
  </si>
  <si>
    <t>Smit Lamnalco</t>
  </si>
  <si>
    <t>Boskalis, Rezayat Group</t>
  </si>
  <si>
    <t>Boluda, Boluda</t>
  </si>
  <si>
    <t>Conaxess Trade Group</t>
  </si>
  <si>
    <t>Aurelius - Equity Opportunities</t>
  </si>
  <si>
    <t>Danske Bank</t>
  </si>
  <si>
    <t>Lifeways</t>
  </si>
  <si>
    <t>OMERS - Private Equity</t>
  </si>
  <si>
    <t>H.I.G. Capital</t>
  </si>
  <si>
    <t>ServiceCo (Noovle, Telsy, Olivetti)</t>
  </si>
  <si>
    <t>CVC</t>
  </si>
  <si>
    <t>Mediobanca</t>
  </si>
  <si>
    <t>Dedalus Group</t>
  </si>
  <si>
    <t>Ardian - Buyout</t>
  </si>
  <si>
    <t>Fassi Group</t>
  </si>
  <si>
    <t>Fassi family</t>
  </si>
  <si>
    <t>CDX Advisors</t>
  </si>
  <si>
    <t>AIXTRON Group</t>
  </si>
  <si>
    <t>Fujian Grand Chip Investment Fund</t>
  </si>
  <si>
    <t>INNIO Group</t>
  </si>
  <si>
    <t>AT</t>
  </si>
  <si>
    <t>Advent International - Global Private Equity</t>
  </si>
  <si>
    <t>IRIS Software Group</t>
  </si>
  <si>
    <t>Hg - Saturn</t>
  </si>
  <si>
    <t>STRATEC Group</t>
  </si>
  <si>
    <t>Leistner family, Leistner family</t>
  </si>
  <si>
    <t>EQT, KKR</t>
  </si>
  <si>
    <t>LPE</t>
  </si>
  <si>
    <t>Shenzhen Investment Holdings</t>
  </si>
  <si>
    <t>Arm</t>
  </si>
  <si>
    <t>SoftBank</t>
  </si>
  <si>
    <t>Nvidia</t>
  </si>
  <si>
    <t>Pearson</t>
  </si>
  <si>
    <t>education</t>
  </si>
  <si>
    <t>ClearScore</t>
  </si>
  <si>
    <t>Nigel Morris, Manoj Badale, Justin Basini, Dan Cobley</t>
  </si>
  <si>
    <t>Experian, Experian, Experian, Experian</t>
  </si>
  <si>
    <t>HiLight Semiconductor</t>
  </si>
  <si>
    <t>Atlantic Bridge , DB Investments, Oyster Capital</t>
  </si>
  <si>
    <t>Purplebricks</t>
  </si>
  <si>
    <t>Dexters, Lomond Group</t>
  </si>
  <si>
    <t>Euronav</t>
  </si>
  <si>
    <t>Frontline</t>
  </si>
  <si>
    <t>Transcom</t>
  </si>
  <si>
    <t>Altor</t>
  </si>
  <si>
    <t>Ganni</t>
  </si>
  <si>
    <t>L Catterton - L Catterton Europe</t>
  </si>
  <si>
    <t>Waldorf Production</t>
  </si>
  <si>
    <t>Finastra Capital Markets</t>
  </si>
  <si>
    <t>Siltronic</t>
  </si>
  <si>
    <t>Wacker Chemie</t>
  </si>
  <si>
    <t>GlobalWafers</t>
  </si>
  <si>
    <t>Imagination Technologies</t>
  </si>
  <si>
    <t>Canyon Bridge</t>
  </si>
  <si>
    <t>Signpost - Hardware division</t>
  </si>
  <si>
    <t>Signpost</t>
  </si>
  <si>
    <t>AC Milan</t>
  </si>
  <si>
    <t>Investcorp</t>
  </si>
  <si>
    <t>Homefashion Group</t>
  </si>
  <si>
    <t>Gilde Equity Management</t>
  </si>
  <si>
    <t>Oxford Instruments</t>
  </si>
  <si>
    <t>Spectris</t>
  </si>
  <si>
    <t>Ubisoft</t>
  </si>
  <si>
    <t>Blackstone - Private Equity, KKR - Private Equity</t>
  </si>
  <si>
    <t>Simple Creative Products</t>
  </si>
  <si>
    <t>Gino Rossi</t>
  </si>
  <si>
    <t>OTCF</t>
  </si>
  <si>
    <t>Stewart Milne Group</t>
  </si>
  <si>
    <t>Stewart Milne</t>
  </si>
  <si>
    <t>coeo Inkasso</t>
  </si>
  <si>
    <t>Dentego</t>
  </si>
  <si>
    <t>G Square</t>
  </si>
  <si>
    <t>Signicat</t>
  </si>
  <si>
    <t>TD Securities</t>
  </si>
  <si>
    <t>Huel</t>
  </si>
  <si>
    <t>Highland Europe, Julian Hearn, Steven Bartlett</t>
  </si>
  <si>
    <t>Wickes</t>
  </si>
  <si>
    <t>Travis Perkins</t>
  </si>
  <si>
    <t>Gabbie family</t>
  </si>
  <si>
    <t>Tungsten</t>
  </si>
  <si>
    <t>Pagero</t>
  </si>
  <si>
    <t>Shelbourne Reynolds Engineering</t>
  </si>
  <si>
    <t>Viktor Baturin</t>
  </si>
  <si>
    <t>Lufthansa Technik Group</t>
  </si>
  <si>
    <t>Lufthansa Group</t>
  </si>
  <si>
    <t>Inteno Group</t>
  </si>
  <si>
    <t>Accent Equity</t>
  </si>
  <si>
    <t>SMYK Group</t>
  </si>
  <si>
    <t>Reby</t>
  </si>
  <si>
    <t>Criteria Caixa, Fuel Capital, Business angels, Click Ventures, Day One Ventures, Lanai Partners, Hongji Bike, 500 Global, Hard Yaka, Exor, 14W, Neo Fund</t>
  </si>
  <si>
    <t>House of Lithium, House of Lithium, House of Lithium, House of Lithium, House of Lithium, House of Lithium, House of Lithium, House of Lithium, House of Lithium, House of Lithium, House of Lithium, House of Lithium</t>
  </si>
  <si>
    <t>Automotive Cable Solutions</t>
  </si>
  <si>
    <t>LEONI Group</t>
  </si>
  <si>
    <t>Stark Corporation</t>
  </si>
  <si>
    <t>House of Lithium</t>
  </si>
  <si>
    <t>M&amp;C Saatchi</t>
  </si>
  <si>
    <t>Next 15</t>
  </si>
  <si>
    <t>Smith Square Partners</t>
  </si>
  <si>
    <t>Nurseplus</t>
  </si>
  <si>
    <t>Sovereign Capital Partners</t>
  </si>
  <si>
    <t>Frigoscandia</t>
  </si>
  <si>
    <t>Posten Norge</t>
  </si>
  <si>
    <t>Aurelius</t>
  </si>
  <si>
    <t>GC Aesthetics</t>
  </si>
  <si>
    <t>Montreux Growth Partners, OrbiMed Healthcare Fund Management, Oyster Capital</t>
  </si>
  <si>
    <t>Flaconi</t>
  </si>
  <si>
    <t>SevenVentures</t>
  </si>
  <si>
    <t>Hiber</t>
  </si>
  <si>
    <t>Laurens Groenendijk, Ernst Peter Hovinga, Coen Janssen, Erik Wienk</t>
  </si>
  <si>
    <t>Astrocast, Astrocast, Astrocast, Astrocast</t>
  </si>
  <si>
    <t>Stifel</t>
  </si>
  <si>
    <t>Helping Hands</t>
  </si>
  <si>
    <t>Livingbridge</t>
  </si>
  <si>
    <t>Vade</t>
  </si>
  <si>
    <t>General Catalyst Partners</t>
  </si>
  <si>
    <t>Mycom OSI</t>
  </si>
  <si>
    <t>Inflexion</t>
  </si>
  <si>
    <t>Amdocs</t>
  </si>
  <si>
    <t>Davis Polk &amp; Wardwell</t>
  </si>
  <si>
    <t>Kansai Paint - African activities</t>
  </si>
  <si>
    <t>Kansai Paint</t>
  </si>
  <si>
    <t>Acerinox</t>
  </si>
  <si>
    <t>Aperam</t>
  </si>
  <si>
    <t>Planasa</t>
  </si>
  <si>
    <t>AUTODOC</t>
  </si>
  <si>
    <t>NXP</t>
  </si>
  <si>
    <t>Samsung</t>
  </si>
  <si>
    <t>Beluga</t>
  </si>
  <si>
    <t>Philippe Weill</t>
  </si>
  <si>
    <t>bit4you</t>
  </si>
  <si>
    <t>FirstGroup</t>
  </si>
  <si>
    <t>I Squared Capital</t>
  </si>
  <si>
    <t>Gerresheimer</t>
  </si>
  <si>
    <t>Sabater Spices</t>
  </si>
  <si>
    <t>Marubeni Corporation</t>
  </si>
  <si>
    <t>Industrie Rolli Alimentari</t>
  </si>
  <si>
    <t>Rolli family</t>
  </si>
  <si>
    <t>ABN AMRO Group</t>
  </si>
  <si>
    <t>NLFI, Public shareholders</t>
  </si>
  <si>
    <t>BNP Paribas, BNP Paribas</t>
  </si>
  <si>
    <t>Amey</t>
  </si>
  <si>
    <t>Ferrovial</t>
  </si>
  <si>
    <t>Ampelmann</t>
  </si>
  <si>
    <t>IK Partners - Mid Cap</t>
  </si>
  <si>
    <t>Italian Frozen Food Holding</t>
  </si>
  <si>
    <t>Mindful Capital Partners</t>
  </si>
  <si>
    <t>Fruugo</t>
  </si>
  <si>
    <t>Darren Naylor, Nils Forsblom , Dominic Allonby</t>
  </si>
  <si>
    <t>Inovie</t>
  </si>
  <si>
    <t>Ardian - Buyout, Ardian - Buyout, Ardian - Buyout, Ardian - Buyout, Ardian - Buyout</t>
  </si>
  <si>
    <t>TPG Capital, Antin, Brookfield, Macquarie Capital Principal Finance, CVC - Europe &amp; the Americas</t>
  </si>
  <si>
    <t>Blis</t>
  </si>
  <si>
    <t>Meridian Growth Capital, Beringea, Ballpark Ventures, Unilever Ventures, Endeit Capital</t>
  </si>
  <si>
    <t>Amsterdam Trade Bank</t>
  </si>
  <si>
    <t>Michaïl Fridman, Petr Aven</t>
  </si>
  <si>
    <t>Brand New Day, Brand New Day</t>
  </si>
  <si>
    <t>Technoform</t>
  </si>
  <si>
    <t>Caprano family</t>
  </si>
  <si>
    <t>​Ethifinance</t>
  </si>
  <si>
    <t>Andromède</t>
  </si>
  <si>
    <t>Institutional investors</t>
  </si>
  <si>
    <t>Vitesse</t>
  </si>
  <si>
    <t>Stichting Betaald Voetbal "Vitesse-Arnhem"</t>
  </si>
  <si>
    <t>The Common Group - Sports</t>
  </si>
  <si>
    <t>IFFE Futura</t>
  </si>
  <si>
    <t>David Carro</t>
  </si>
  <si>
    <t>Nyesa</t>
  </si>
  <si>
    <t>Gruppo San Donato</t>
  </si>
  <si>
    <t>Rotelli family</t>
  </si>
  <si>
    <t>Matchroom Sport</t>
  </si>
  <si>
    <t>The Hearn Family</t>
  </si>
  <si>
    <t>OTB Group</t>
  </si>
  <si>
    <t>Rosso family</t>
  </si>
  <si>
    <t>Sophia Vanwynsberghe</t>
  </si>
  <si>
    <t>Gigas Group</t>
  </si>
  <si>
    <t>Evercore</t>
  </si>
  <si>
    <t>Dynacure</t>
  </si>
  <si>
    <t>Company</t>
  </si>
  <si>
    <t>BCube Group</t>
  </si>
  <si>
    <t>Piero Carlo Bonzano</t>
  </si>
  <si>
    <t>Apax Partners</t>
  </si>
  <si>
    <t>Bioniz Therapeutics</t>
  </si>
  <si>
    <t>Almirall</t>
  </si>
  <si>
    <t>Fred. Olsen Windcarrier</t>
  </si>
  <si>
    <t>Bonheur</t>
  </si>
  <si>
    <t>Fresenius Helios</t>
  </si>
  <si>
    <t>Fresenius Group</t>
  </si>
  <si>
    <t>opseo</t>
  </si>
  <si>
    <t>Ergon</t>
  </si>
  <si>
    <t>Mamas &amp; Papas</t>
  </si>
  <si>
    <t>Bluegem Capital Partners</t>
  </si>
  <si>
    <t>Next</t>
  </si>
  <si>
    <t>Qualipac</t>
  </si>
  <si>
    <t>Pochet Group</t>
  </si>
  <si>
    <t>PSB Industries</t>
  </si>
  <si>
    <t>Europa Group</t>
  </si>
  <si>
    <t>Founders, Abénex</t>
  </si>
  <si>
    <t>Comexposium, Comexposium</t>
  </si>
  <si>
    <t>Europastry Group</t>
  </si>
  <si>
    <t>Gallés family, MCH Private Equity</t>
  </si>
  <si>
    <t>MCH Private Equity</t>
  </si>
  <si>
    <t>Red Bull Racing</t>
  </si>
  <si>
    <t>Red Bull</t>
  </si>
  <si>
    <t>Porsche</t>
  </si>
  <si>
    <t>United Internet - Consumer applications</t>
  </si>
  <si>
    <t>United Internet</t>
  </si>
  <si>
    <t>Occhio</t>
  </si>
  <si>
    <t>EMH Partners, Meise family</t>
  </si>
  <si>
    <t>BMZ Group</t>
  </si>
  <si>
    <t>Sven Bauer</t>
  </si>
  <si>
    <t>Lendo</t>
  </si>
  <si>
    <t>Schibsted Group</t>
  </si>
  <si>
    <t>Azets</t>
  </si>
  <si>
    <t>Hg - Genesis</t>
  </si>
  <si>
    <t>intive Group</t>
  </si>
  <si>
    <t>Mid Europa Partners</t>
  </si>
  <si>
    <t>Albertsons</t>
  </si>
  <si>
    <t>Archroma</t>
  </si>
  <si>
    <t>SK Capital Partners</t>
  </si>
  <si>
    <t>Telekom Romania</t>
  </si>
  <si>
    <t>Deutsche Telekom, Deutsche Telekom</t>
  </si>
  <si>
    <t>United Group, PPF Group</t>
  </si>
  <si>
    <t>myenergi</t>
  </si>
  <si>
    <t>Jordan Brompton, Lee Sutton</t>
  </si>
  <si>
    <t>Tod's Group</t>
  </si>
  <si>
    <t>Della Valle family</t>
  </si>
  <si>
    <t>Agilisys</t>
  </si>
  <si>
    <t>Blenheim Chalcot</t>
  </si>
  <si>
    <t>PwC</t>
  </si>
  <si>
    <t>Vaughan Group</t>
  </si>
  <si>
    <t>Founding family, MCH Private Equity</t>
  </si>
  <si>
    <t>AZ Capital</t>
  </si>
  <si>
    <t>Armani Group</t>
  </si>
  <si>
    <t>Giorgio Armani</t>
  </si>
  <si>
    <t>Valentino</t>
  </si>
  <si>
    <t>Pumping Team</t>
  </si>
  <si>
    <t>MCH Private Equity, Nexxus Capital</t>
  </si>
  <si>
    <t>Alantra</t>
  </si>
  <si>
    <t>Doktor.se</t>
  </si>
  <si>
    <t>Svante Tegnér, Martin Lindman</t>
  </si>
  <si>
    <t>Loire Etude</t>
  </si>
  <si>
    <t>Siparex - Distressed Capital</t>
  </si>
  <si>
    <t>Seedrs</t>
  </si>
  <si>
    <t>Crowdcube</t>
  </si>
  <si>
    <t>Redspher</t>
  </si>
  <si>
    <t>The Original Factory Shop</t>
  </si>
  <si>
    <t>Duke Street</t>
  </si>
  <si>
    <t>Magnaghi Aviation Group</t>
  </si>
  <si>
    <t>Three Hills Capital Partners</t>
  </si>
  <si>
    <t>UniCredit Group, Intesa Sanpaolo, BNP Paribas</t>
  </si>
  <si>
    <t>Luiss Business School</t>
  </si>
  <si>
    <t>Luiss Guido Carli</t>
  </si>
  <si>
    <t>Nextalia SGR</t>
  </si>
  <si>
    <t>PIA Group</t>
  </si>
  <si>
    <t>Equistone</t>
  </si>
  <si>
    <t>EMZ Partners</t>
  </si>
  <si>
    <t>Marval Group</t>
  </si>
  <si>
    <t>Fondo Italiano d'Investimento, HAT</t>
  </si>
  <si>
    <t>Metrika, Metrika</t>
  </si>
  <si>
    <t>Expleo</t>
  </si>
  <si>
    <t>Mondi Syktyvkar</t>
  </si>
  <si>
    <t>RU</t>
  </si>
  <si>
    <t>Augment Investments</t>
  </si>
  <si>
    <t>Assistansbolaget</t>
  </si>
  <si>
    <t>Lukas Fryklund</t>
  </si>
  <si>
    <t>Hedera Group</t>
  </si>
  <si>
    <t>Italcer Group</t>
  </si>
  <si>
    <t>Curium</t>
  </si>
  <si>
    <t>Trilantic Europe</t>
  </si>
  <si>
    <t>Habito</t>
  </si>
  <si>
    <t>London &amp; Country</t>
  </si>
  <si>
    <t>Hawksmoor</t>
  </si>
  <si>
    <t>Graphite Capital</t>
  </si>
  <si>
    <t>Gloval</t>
  </si>
  <si>
    <t>Charme Capital Partners, Miura Partners</t>
  </si>
  <si>
    <t>Socios Corporate Finance (Oaklins ES)</t>
  </si>
  <si>
    <t>labor team</t>
  </si>
  <si>
    <t>GENUI Partners</t>
  </si>
  <si>
    <t>Frontier Exploration Licence (FEL) 3/19</t>
  </si>
  <si>
    <t>DNO</t>
  </si>
  <si>
    <t>Europa Oil &amp; Gas</t>
  </si>
  <si>
    <t>tado°</t>
  </si>
  <si>
    <t>Sullivan &amp; Cromwell, Eight Advisory, A&amp;O Shearman, Flick Gocke Schaumburg</t>
  </si>
  <si>
    <t>E-Mobility business</t>
  </si>
  <si>
    <t>ABB Group</t>
  </si>
  <si>
    <t>B&amp;S Group</t>
  </si>
  <si>
    <t>Willem Blijdorp</t>
  </si>
  <si>
    <t>Carrefour Poland</t>
  </si>
  <si>
    <t>Carrefour</t>
  </si>
  <si>
    <t>Biolog-id</t>
  </si>
  <si>
    <t>Shareholders</t>
  </si>
  <si>
    <t>Genesis Growth Tech Acquisition Corp (SPAC)</t>
  </si>
  <si>
    <t>Charles Russell Speechlys, O'Melveny &amp; Myers, Linklaters, Linklaters, A&amp;O Shearman</t>
  </si>
  <si>
    <t>Farmacie Italiane</t>
  </si>
  <si>
    <t>F2i SGR</t>
  </si>
  <si>
    <t>A2Mac1</t>
  </si>
  <si>
    <t>Rothschild Corporate Private Equity, Rothschild Corporate Private Equity, Rothschild Corporate Private Equity, Rothschild Corporate Private Equity, Rothschild Corporate Private Equity</t>
  </si>
  <si>
    <t>Permira, Eurazeo, Hg, TA Associates, Astorg</t>
  </si>
  <si>
    <t>Serie A - Media rights</t>
  </si>
  <si>
    <t>CVC, Fondo Italiano d'Investimento, Advent International</t>
  </si>
  <si>
    <t>Isabel Marant</t>
  </si>
  <si>
    <t>Montefiore Investment</t>
  </si>
  <si>
    <t>Van de Vijver</t>
  </si>
  <si>
    <t>Hurkmans Groep</t>
  </si>
  <si>
    <t>Quirónsalud</t>
  </si>
  <si>
    <t>Fresenius Group, Fresenius Group</t>
  </si>
  <si>
    <t>CVC, KKR</t>
  </si>
  <si>
    <t>Basware</t>
  </si>
  <si>
    <t>Tradeshift</t>
  </si>
  <si>
    <t>FatFace</t>
  </si>
  <si>
    <t>Lloyds Bank, Goldman Sachs - Special Situations Group, Alcentra</t>
  </si>
  <si>
    <t>Hydro Holding</t>
  </si>
  <si>
    <t>Neuberger Berman - NB Renaissance Partners (NBRP)</t>
  </si>
  <si>
    <t>Blockchain.com</t>
  </si>
  <si>
    <t>Blockchain.com's shareholders</t>
  </si>
  <si>
    <t>Gantrex Group</t>
  </si>
  <si>
    <t>Argos Wityu</t>
  </si>
  <si>
    <t>Laboratorios Larrasa</t>
  </si>
  <si>
    <t>Minority investor</t>
  </si>
  <si>
    <t>OAG</t>
  </si>
  <si>
    <t>PNE Group</t>
  </si>
  <si>
    <t>Morgan Stanley Investment Management (US) - Infrastructure Partners</t>
  </si>
  <si>
    <t>United Initiators</t>
  </si>
  <si>
    <t>123inkt.nl</t>
  </si>
  <si>
    <t>Gerben Kreuning</t>
  </si>
  <si>
    <t>Cruiseline</t>
  </si>
  <si>
    <t>MC</t>
  </si>
  <si>
    <t>Abénex</t>
  </si>
  <si>
    <t>KPMG, PwC, Advention, Ayache, McDermott Will &amp; Emery, Roland Berger, Mayer Brown</t>
  </si>
  <si>
    <t>Albéa Group</t>
  </si>
  <si>
    <t>Qualitest</t>
  </si>
  <si>
    <t>Reaction Engines</t>
  </si>
  <si>
    <t>Reaction Engines shareholders</t>
  </si>
  <si>
    <t>Novamont Group</t>
  </si>
  <si>
    <t>Investitori Associati, Neuberger Berman - NB Renaissance Partners (NBRP)</t>
  </si>
  <si>
    <t>New Deal Advisors</t>
  </si>
  <si>
    <t>MicroOled</t>
  </si>
  <si>
    <t>Historical shareholders</t>
  </si>
  <si>
    <t>Huvepharma</t>
  </si>
  <si>
    <t>BG</t>
  </si>
  <si>
    <t>the Domuschiev Family</t>
  </si>
  <si>
    <t>KD Pharma Group</t>
  </si>
  <si>
    <t>capiton</t>
  </si>
  <si>
    <t>NewBloodArt</t>
  </si>
  <si>
    <t>Sarah Ryan (founder)</t>
  </si>
  <si>
    <t>Singulart</t>
  </si>
  <si>
    <t>Abacus Medicine</t>
  </si>
  <si>
    <t>Wagner Family Holding</t>
  </si>
  <si>
    <t>Tecnotree</t>
  </si>
  <si>
    <t>Viking Acquistion</t>
  </si>
  <si>
    <t>Betapack</t>
  </si>
  <si>
    <t>TIP Group</t>
  </si>
  <si>
    <t>Santalucía</t>
  </si>
  <si>
    <t>Mapfre</t>
  </si>
  <si>
    <t>Verpack</t>
  </si>
  <si>
    <t>DIAM</t>
  </si>
  <si>
    <t>EXA Group</t>
  </si>
  <si>
    <t>Alcedo</t>
  </si>
  <si>
    <t>Datamars</t>
  </si>
  <si>
    <t>Caisse de dépôt et placement du Québec - Private Equity</t>
  </si>
  <si>
    <t>Zound Industries</t>
  </si>
  <si>
    <t>Telia Ventures, AXA Investment Managers, Varenne, Zenith Venture Capital</t>
  </si>
  <si>
    <t>Oystershell</t>
  </si>
  <si>
    <t>Rivean Capital</t>
  </si>
  <si>
    <t>Everton FC</t>
  </si>
  <si>
    <t>Farhad Moshiri</t>
  </si>
  <si>
    <t>Maciek Kaminski</t>
  </si>
  <si>
    <t>Suez Recycling and Recovery UK Group Holdings Ltd</t>
  </si>
  <si>
    <t>Veolia</t>
  </si>
  <si>
    <t>Macquarie Asset Management</t>
  </si>
  <si>
    <t>Jones Day</t>
  </si>
  <si>
    <t>Brentford FC</t>
  </si>
  <si>
    <t>Matthew Benham</t>
  </si>
  <si>
    <t>Chien Lee</t>
  </si>
  <si>
    <t>Purna Pharmaceuticals</t>
  </si>
  <si>
    <t>Creafund</t>
  </si>
  <si>
    <t>Pamark</t>
  </si>
  <si>
    <t>OptiGroup</t>
  </si>
  <si>
    <t>FCC Group</t>
  </si>
  <si>
    <t>Carlos Slim</t>
  </si>
  <si>
    <t>TalkTalk</t>
  </si>
  <si>
    <t>Toscafund Asset Management, Charles Dunes, Penta Capital</t>
  </si>
  <si>
    <t>Virgin Media O2, Virgin Media O2, Virgin Media O2</t>
  </si>
  <si>
    <t>Cheops Technology</t>
  </si>
  <si>
    <t>Aquiline, Elyan Partners, Nicolas Leroy-Fleuriot</t>
  </si>
  <si>
    <t>WTW</t>
  </si>
  <si>
    <t>Public market investors</t>
  </si>
  <si>
    <t>Aon</t>
  </si>
  <si>
    <t>Naturalia Tantum</t>
  </si>
  <si>
    <t>Assietta Private Equity</t>
  </si>
  <si>
    <t>NOA Brands</t>
  </si>
  <si>
    <t>Miura Partners, Porterhouse Group</t>
  </si>
  <si>
    <t>Private investors, Private investors</t>
  </si>
  <si>
    <t>UniGasket</t>
  </si>
  <si>
    <t>Palladio Holding</t>
  </si>
  <si>
    <t>BENTELER Steel &amp; Tube Manufacturing</t>
  </si>
  <si>
    <t>BENTELER Group</t>
  </si>
  <si>
    <t>Tenaris</t>
  </si>
  <si>
    <t>Pierre et Vacances - Center Parcs</t>
  </si>
  <si>
    <t>TPG Sixth Street Partners, Certares, H.I.G. Capital, Davidson Kempner Capital Management</t>
  </si>
  <si>
    <t>Adarma</t>
  </si>
  <si>
    <t>RCF Group</t>
  </si>
  <si>
    <t>Founding families &amp; management, Palladio Holding, Amundi Private Equity Funds</t>
  </si>
  <si>
    <t>Tottenham Hotspur FC</t>
  </si>
  <si>
    <t>Daniel Levy, Daniel Levy, Joe Lewis, Joe Lewis</t>
  </si>
  <si>
    <t>MSP Sports Capital, Other investors, MSP Sports Capital, Other investors</t>
  </si>
  <si>
    <t>Joe Lewis, Daniel Levy</t>
  </si>
  <si>
    <t>Los Angeles Media Fund, Los Angeles Media Fund</t>
  </si>
  <si>
    <t>in-Store Media Group</t>
  </si>
  <si>
    <t>Pablo Vilá, Rodés family, Artá Capital</t>
  </si>
  <si>
    <t>Mizuho Financial Group</t>
  </si>
  <si>
    <t>Delafruit</t>
  </si>
  <si>
    <t>ProA Capital</t>
  </si>
  <si>
    <t>CaixaBank Group, Optima Corporate</t>
  </si>
  <si>
    <t>ITM Isotope Technologies Munich</t>
  </si>
  <si>
    <t>De Smet Engineers &amp; Contractors (DSEC)</t>
  </si>
  <si>
    <t>Moret Industries</t>
  </si>
  <si>
    <t>Clarel</t>
  </si>
  <si>
    <t>Dia Group</t>
  </si>
  <si>
    <t>C2 Private Capital</t>
  </si>
  <si>
    <t>Arcano Partners, Herbert Smith Freehills, Herbert Smith Freehills, Deloitte, Baker McKenzie</t>
  </si>
  <si>
    <t>Novacart Group</t>
  </si>
  <si>
    <t>Anghileri family</t>
  </si>
  <si>
    <t>Solus Biotech</t>
  </si>
  <si>
    <t>KR</t>
  </si>
  <si>
    <t>Croma Pharma</t>
  </si>
  <si>
    <t>Prinz family</t>
  </si>
  <si>
    <t>European Healthcare Acquisition &amp; Growth Company</t>
  </si>
  <si>
    <t>Houthoff, Sullivan &amp; Cromwell, Flick Gocke Schaumburg</t>
  </si>
  <si>
    <t>Altafit Group</t>
  </si>
  <si>
    <t>Gampack Group</t>
  </si>
  <si>
    <t>Progressio SGR</t>
  </si>
  <si>
    <t>Groupe ROSA</t>
  </si>
  <si>
    <t>Eurazeo - Small-mid buyout</t>
  </si>
  <si>
    <t>Ubis Adhesive Tapes</t>
  </si>
  <si>
    <t>Founding families, Espiga Capital</t>
  </si>
  <si>
    <t>Rare Restaurants</t>
  </si>
  <si>
    <t>Investec - Growth &amp; leveraged finance, SC Lowy</t>
  </si>
  <si>
    <t>Talpa Network - Advertising activities</t>
  </si>
  <si>
    <t>Talpa Network</t>
  </si>
  <si>
    <t>Mediahuis</t>
  </si>
  <si>
    <t>Perspectum</t>
  </si>
  <si>
    <t>Founders, Sandbox Industries, HealthQuest Capital</t>
  </si>
  <si>
    <t>Content Group</t>
  </si>
  <si>
    <t>Aksìa Group</t>
  </si>
  <si>
    <t>2Agriculture</t>
  </si>
  <si>
    <t>Boparan family</t>
  </si>
  <si>
    <t>ForFarmers UK</t>
  </si>
  <si>
    <t>Neom Organics</t>
  </si>
  <si>
    <t>Piper, Nicola Elliott and Oliver Mennell</t>
  </si>
  <si>
    <t>Hedonai - 53 medical centers</t>
  </si>
  <si>
    <t>Hedonai</t>
  </si>
  <si>
    <t>Undisclosed pool of investors</t>
  </si>
  <si>
    <t>AB InBev Efes</t>
  </si>
  <si>
    <t>AB InBev</t>
  </si>
  <si>
    <t>Anadolu Efes</t>
  </si>
  <si>
    <t>SOM Biotech</t>
  </si>
  <si>
    <t>Private investors</t>
  </si>
  <si>
    <t>Mecal Machinery</t>
  </si>
  <si>
    <t>Ennio Cavezzale and Rosella Meschini</t>
  </si>
  <si>
    <t>Voilàp Holding</t>
  </si>
  <si>
    <t>Alantra, PedersoliGattai</t>
  </si>
  <si>
    <t>La Regina di San Marzano</t>
  </si>
  <si>
    <t>Romano family</t>
  </si>
  <si>
    <t>La Doria</t>
  </si>
  <si>
    <t>Dstny</t>
  </si>
  <si>
    <t>Schülerhilfe</t>
  </si>
  <si>
    <t>Oakley Capital</t>
  </si>
  <si>
    <t>Destination Maternity</t>
  </si>
  <si>
    <t>Orchestra</t>
  </si>
  <si>
    <t>Ossa Obras Subterráneas</t>
  </si>
  <si>
    <t>Moneycorp</t>
  </si>
  <si>
    <t>Goldman Sachs &amp; Co., Perella Weinberg Partners</t>
  </si>
  <si>
    <t>Puerto de Indias</t>
  </si>
  <si>
    <t>Bardinet, S.A.S.</t>
  </si>
  <si>
    <t>Rabobank</t>
  </si>
  <si>
    <t>Gosschalk</t>
  </si>
  <si>
    <t>Jule Gosschalk</t>
  </si>
  <si>
    <t>VanDrie Group</t>
  </si>
  <si>
    <t>Giochi Preziosi</t>
  </si>
  <si>
    <t>MFO Partners</t>
  </si>
  <si>
    <t>Enrico Preziosi</t>
  </si>
  <si>
    <t>MSP Sports Capital</t>
  </si>
  <si>
    <t>Combineering</t>
  </si>
  <si>
    <t>rawMaterials</t>
  </si>
  <si>
    <t>Accura, Grant Thornton, PwC</t>
  </si>
  <si>
    <t>Legio Groep</t>
  </si>
  <si>
    <t>Jan Ollevier, Vendis Capital</t>
  </si>
  <si>
    <t>Premium Aerotec</t>
  </si>
  <si>
    <t>Airbus Group</t>
  </si>
  <si>
    <t>Mubea Group</t>
  </si>
  <si>
    <t>Volotea</t>
  </si>
  <si>
    <t>Envases Soplados</t>
  </si>
  <si>
    <t>GED Capital - Private Equity</t>
  </si>
  <si>
    <t>Turck</t>
  </si>
  <si>
    <t>Werner Turck Family Foundation</t>
  </si>
  <si>
    <t>Illiria Group</t>
  </si>
  <si>
    <t>Founding families</t>
  </si>
  <si>
    <t>Evoca Group</t>
  </si>
  <si>
    <t>San Giorgio</t>
  </si>
  <si>
    <t>Bruno family</t>
  </si>
  <si>
    <t>Criteo</t>
  </si>
  <si>
    <t>Public markets</t>
  </si>
  <si>
    <t>Bergen Låsservice</t>
  </si>
  <si>
    <t>Låssenteret</t>
  </si>
  <si>
    <t>Dept</t>
  </si>
  <si>
    <t>Jefferies, Morgan Stanley</t>
  </si>
  <si>
    <t>Discefa</t>
  </si>
  <si>
    <t>Buenavista Equity Partners, Oquendo Capital</t>
  </si>
  <si>
    <t>VetPartners</t>
  </si>
  <si>
    <t>Sparta Global</t>
  </si>
  <si>
    <t>Inflexion - Enterprise</t>
  </si>
  <si>
    <t>Lardini</t>
  </si>
  <si>
    <t>Lardini family</t>
  </si>
  <si>
    <t>Mutti</t>
  </si>
  <si>
    <t>Verlinvest</t>
  </si>
  <si>
    <t>U-Power Group</t>
  </si>
  <si>
    <t>Pier Franco Uzzeni</t>
  </si>
  <si>
    <t>MLL Münchner Leukämielabor</t>
  </si>
  <si>
    <t>Claudia Haferlach, Torsten Haferlach, Wolfgang Kern</t>
  </si>
  <si>
    <t>Athos, Athos, Athos</t>
  </si>
  <si>
    <t>Coin</t>
  </si>
  <si>
    <t>Management and private investors</t>
  </si>
  <si>
    <t>OVS</t>
  </si>
  <si>
    <t>Elastorsa Group</t>
  </si>
  <si>
    <t>Corpfin Capital</t>
  </si>
  <si>
    <t>Laboratorios Ovejero</t>
  </si>
  <si>
    <t>Labiana</t>
  </si>
  <si>
    <t>Maggioli Group</t>
  </si>
  <si>
    <t>Maggioli family</t>
  </si>
  <si>
    <t>Conbipel</t>
  </si>
  <si>
    <t>Piazza Italia</t>
  </si>
  <si>
    <t>Retex Group</t>
  </si>
  <si>
    <t>Management, Alkemia SGR</t>
  </si>
  <si>
    <t>PLD Space</t>
  </si>
  <si>
    <t>Konings</t>
  </si>
  <si>
    <t>Luc Nulens, BNP Paribas, Jos Rutten, Dirk Maris, Jef Moors</t>
  </si>
  <si>
    <t>El Ganso</t>
  </si>
  <si>
    <t>Cebrián family</t>
  </si>
  <si>
    <t>Morando Group</t>
  </si>
  <si>
    <t>Morando family, Morando family, Morando family</t>
  </si>
  <si>
    <t>Cinven, Chequers Capital, Peninsula Capital</t>
  </si>
  <si>
    <t>ELATEC</t>
  </si>
  <si>
    <t>Summit Partners - Europe Growth Equity, Deutsche Private Equity</t>
  </si>
  <si>
    <t>SGT Capital, SGT Capital</t>
  </si>
  <si>
    <t>EY, Grant Thornton, Willkie Farr &amp; Gallagher, Roland Berger, Goldman Sachs &amp; Co.</t>
  </si>
  <si>
    <t>Serena Wines 1881</t>
  </si>
  <si>
    <t>Serena family</t>
  </si>
  <si>
    <t>Casa Vinicola Botter</t>
  </si>
  <si>
    <t>Staci Group</t>
  </si>
  <si>
    <t>Moneypenny</t>
  </si>
  <si>
    <t>ECI Partners</t>
  </si>
  <si>
    <t>John Wood Group</t>
  </si>
  <si>
    <t>Grandi Stazioni Retail</t>
  </si>
  <si>
    <t>Antin</t>
  </si>
  <si>
    <t>Engineered Fire Piping</t>
  </si>
  <si>
    <t>Talde</t>
  </si>
  <si>
    <t>PAI Partners - Mid-Market</t>
  </si>
  <si>
    <t>EO Charging</t>
  </si>
  <si>
    <t>Jardine family, Zouk Capital</t>
  </si>
  <si>
    <t>First Reserve, First Reserve</t>
  </si>
  <si>
    <t>Weil, Gotshal &amp; Manges, Vinson &amp; Elkins</t>
  </si>
  <si>
    <t>AMF Group</t>
  </si>
  <si>
    <t>Alpha Private Equity</t>
  </si>
  <si>
    <t>Neoelectra Group</t>
  </si>
  <si>
    <t>ProA Capital, ProA Capital, ProA Capital, ProA Capital</t>
  </si>
  <si>
    <t>MET Group, White Summit Capital , ENGIE, Ancala Partners</t>
  </si>
  <si>
    <t>Optima Corporate</t>
  </si>
  <si>
    <t>Allwyn</t>
  </si>
  <si>
    <t>KKCG Group, Apollo</t>
  </si>
  <si>
    <t>Yaba</t>
  </si>
  <si>
    <t>VC investors</t>
  </si>
  <si>
    <t>Macquarie Group</t>
  </si>
  <si>
    <t>Ticnova</t>
  </si>
  <si>
    <t>Inveready - Gaea Inversión, Grupo MasMovil</t>
  </si>
  <si>
    <t>Essential Pharma</t>
  </si>
  <si>
    <t>Gyrus Capital</t>
  </si>
  <si>
    <t>ASMPT</t>
  </si>
  <si>
    <t>SG</t>
  </si>
  <si>
    <t>ASM</t>
  </si>
  <si>
    <t>Mammoet</t>
  </si>
  <si>
    <t>SHV, SHV</t>
  </si>
  <si>
    <t>Platinum Equity, Apollo Global Management</t>
  </si>
  <si>
    <t>Zepz</t>
  </si>
  <si>
    <t>Zepz's shareholders</t>
  </si>
  <si>
    <t>Allvue Systems</t>
  </si>
  <si>
    <t>39 pubs</t>
  </si>
  <si>
    <t>J D Wetherspoon</t>
  </si>
  <si>
    <t>Casa Optima</t>
  </si>
  <si>
    <t>Charterhouse</t>
  </si>
  <si>
    <t>Jacobs Holding</t>
  </si>
  <si>
    <t>Wakam</t>
  </si>
  <si>
    <t>Reima</t>
  </si>
  <si>
    <t>The Riverside Company - Europe</t>
  </si>
  <si>
    <t>Finestre Nurith</t>
  </si>
  <si>
    <t>Cavour Corporate Finance</t>
  </si>
  <si>
    <t>SYSTRA</t>
  </si>
  <si>
    <t>RATP Group, Groupe SNCF</t>
  </si>
  <si>
    <t>Sommet Education Group</t>
  </si>
  <si>
    <t>Clyde Munro Dental Group</t>
  </si>
  <si>
    <t>Synova Capital</t>
  </si>
  <si>
    <t>Fisk Alloy, Inc</t>
  </si>
  <si>
    <t>Thermo Technologies</t>
  </si>
  <si>
    <t>Epta Group</t>
  </si>
  <si>
    <t>Rothschild &amp; Co, Morgan Stanley, BNP Paribas, Mediobanca, J.P. Morgan</t>
  </si>
  <si>
    <t>Winthrop Technologies</t>
  </si>
  <si>
    <t>Barry English</t>
  </si>
  <si>
    <t>BayWa r.e. - Solar Distribution</t>
  </si>
  <si>
    <t>BayWa r.e.</t>
  </si>
  <si>
    <t>Worka</t>
  </si>
  <si>
    <t>IWG</t>
  </si>
  <si>
    <t>Bally</t>
  </si>
  <si>
    <t>JAB Holding</t>
  </si>
  <si>
    <t>Shandong Ruyi</t>
  </si>
  <si>
    <t>Zest Dental Solutions</t>
  </si>
  <si>
    <t>The Instant Group</t>
  </si>
  <si>
    <t>CVC - Buyout</t>
  </si>
  <si>
    <t>FREE NOW</t>
  </si>
  <si>
    <t>YOUR NOW</t>
  </si>
  <si>
    <t>UBER</t>
  </si>
  <si>
    <t>Gustavo Gusto</t>
  </si>
  <si>
    <t>Christoph Schramm</t>
  </si>
  <si>
    <t>ChipsAway</t>
  </si>
  <si>
    <t>Franchise Brands</t>
  </si>
  <si>
    <t>Cavendish</t>
  </si>
  <si>
    <t>CBR Fashion Group</t>
  </si>
  <si>
    <t>EQT - Buyout</t>
  </si>
  <si>
    <t>Maxam</t>
  </si>
  <si>
    <t>Rhône Group</t>
  </si>
  <si>
    <t>V.Group</t>
  </si>
  <si>
    <t>Tinsa Group</t>
  </si>
  <si>
    <t>BUX</t>
  </si>
  <si>
    <t>N26</t>
  </si>
  <si>
    <t>Presidio</t>
  </si>
  <si>
    <t>Tion Renewables</t>
  </si>
  <si>
    <t>clearvise</t>
  </si>
  <si>
    <t>Trea Asset Management</t>
  </si>
  <si>
    <t>Beka Finance</t>
  </si>
  <si>
    <t>Mediobanca, Araoz &amp; Rueda</t>
  </si>
  <si>
    <t>INTILION</t>
  </si>
  <si>
    <t>HOPPECKE Group</t>
  </si>
  <si>
    <t>RIU Palace Madeira</t>
  </si>
  <si>
    <t>RIU Hotels &amp; Resorts</t>
  </si>
  <si>
    <t>RIU Plaza Pánama</t>
  </si>
  <si>
    <t>PA</t>
  </si>
  <si>
    <t>D-Marin</t>
  </si>
  <si>
    <t>GR</t>
  </si>
  <si>
    <t>RIU Plaza Berlín</t>
  </si>
  <si>
    <t>RIU Hotels &amp; Resorts, Pryconsa</t>
  </si>
  <si>
    <t>Compleo Group</t>
  </si>
  <si>
    <t>Van Lanschot Kempen</t>
  </si>
  <si>
    <t>Janes</t>
  </si>
  <si>
    <t>Montagu</t>
  </si>
  <si>
    <t>Konecranes</t>
  </si>
  <si>
    <t>Cargotec</t>
  </si>
  <si>
    <t>Wellspect HealthCare</t>
  </si>
  <si>
    <t>Dentsply Sirona</t>
  </si>
  <si>
    <t>Uponor</t>
  </si>
  <si>
    <t>Aliaxis Group</t>
  </si>
  <si>
    <t>Antares Vision Group</t>
  </si>
  <si>
    <t>Founders (Regolo SpA)</t>
  </si>
  <si>
    <t>Groupe Casino</t>
  </si>
  <si>
    <t>Vesa Equity Investment</t>
  </si>
  <si>
    <t>Kroll</t>
  </si>
  <si>
    <t>Grupo Daniel Alonso</t>
  </si>
  <si>
    <t>Alonso Family</t>
  </si>
  <si>
    <t>Basis Technologies</t>
  </si>
  <si>
    <t>Shawn Riegsecker, FTV Capital, Neuberger Berman</t>
  </si>
  <si>
    <t>TIER Mobility</t>
  </si>
  <si>
    <t>Bolt</t>
  </si>
  <si>
    <t>Qatalyst Partners</t>
  </si>
  <si>
    <t>Cool Planet Group</t>
  </si>
  <si>
    <t>Norman Crowley</t>
  </si>
  <si>
    <t>Advent International - Buyout</t>
  </si>
  <si>
    <t>DEUTSCHEFACHPFLEGE Group</t>
  </si>
  <si>
    <t>Atenoil Group</t>
  </si>
  <si>
    <t>MARCOL</t>
  </si>
  <si>
    <t>Arcano Partners</t>
  </si>
  <si>
    <t>4most</t>
  </si>
  <si>
    <t>Employee Ownership Trust</t>
  </si>
  <si>
    <t>Humble Group</t>
  </si>
  <si>
    <t>Financial buyer</t>
  </si>
  <si>
    <t>Chemicals division</t>
  </si>
  <si>
    <t>Cepsa Group</t>
  </si>
  <si>
    <t>Luckia</t>
  </si>
  <si>
    <t>Fuentes family</t>
  </si>
  <si>
    <t>Virgin Pulse</t>
  </si>
  <si>
    <t>Marlin Equity Partners - Buyout</t>
  </si>
  <si>
    <t>Unknown Investor</t>
  </si>
  <si>
    <t>Proclinic Group</t>
  </si>
  <si>
    <t>Miura Partners</t>
  </si>
  <si>
    <t>Moelis &amp; Company</t>
  </si>
  <si>
    <t>Banca Progetto</t>
  </si>
  <si>
    <t>Management, Oaktree Capital Management</t>
  </si>
  <si>
    <t>Seven Group</t>
  </si>
  <si>
    <t>Green Arrow Capital</t>
  </si>
  <si>
    <t>Chiara Ferragni</t>
  </si>
  <si>
    <t>Alchimia</t>
  </si>
  <si>
    <t>AVM Gestioni</t>
  </si>
  <si>
    <t>PedersoliGattai, BNP Paribas</t>
  </si>
  <si>
    <t>NH Hotel Group</t>
  </si>
  <si>
    <t>Barceló Group</t>
  </si>
  <si>
    <t>Be Live Hotels</t>
  </si>
  <si>
    <t>Globalia</t>
  </si>
  <si>
    <t>BlueBay Hotels</t>
  </si>
  <si>
    <t>OneStream Software</t>
  </si>
  <si>
    <t>Investment Group of Santa Barbara, Tiger Global, KKR, D1 Capital Partners</t>
  </si>
  <si>
    <t>Management team</t>
  </si>
  <si>
    <t>Guidehouse</t>
  </si>
  <si>
    <t>Veritas Capital</t>
  </si>
  <si>
    <t>2 Hotels</t>
  </si>
  <si>
    <t>Hotusa Group</t>
  </si>
  <si>
    <t>GCBE Advanced Solutions</t>
  </si>
  <si>
    <t>Go Capital USA</t>
  </si>
  <si>
    <t>Xplor</t>
  </si>
  <si>
    <t>Xplor shareholders</t>
  </si>
  <si>
    <t>Rosemont Pharmaceuticals</t>
  </si>
  <si>
    <t>Strukton</t>
  </si>
  <si>
    <t>Oranjewoud</t>
  </si>
  <si>
    <t>Ingesan</t>
  </si>
  <si>
    <t>OHLA Group</t>
  </si>
  <si>
    <t>Serveo</t>
  </si>
  <si>
    <t>FluidOne</t>
  </si>
  <si>
    <t>Livingbridge - Buyout</t>
  </si>
  <si>
    <t>Context Labs</t>
  </si>
  <si>
    <t>Undisclosed investors</t>
  </si>
  <si>
    <t>Barclays</t>
  </si>
  <si>
    <t>Suaval</t>
  </si>
  <si>
    <t>Suárez-Valdés family</t>
  </si>
  <si>
    <t>Oquendo Capital</t>
  </si>
  <si>
    <t>ESI Group</t>
  </si>
  <si>
    <t>Hg, EQT, Thoma Bravo</t>
  </si>
  <si>
    <t>Corus Group</t>
  </si>
  <si>
    <t>Quadrum Capital - Buyout, Quadrum Capital - Buyout, Quadrum Capital - Buyout, Careventures, Careventures, Careventures</t>
  </si>
  <si>
    <t>BlackRock, Bridgepoint, CVC, BlackRock, Bridgepoint, CVC</t>
  </si>
  <si>
    <t>Houlihan Lokey, Jefferies</t>
  </si>
  <si>
    <t>Deoleo</t>
  </si>
  <si>
    <t>IFFCO Group</t>
  </si>
  <si>
    <t>All4Labels</t>
  </si>
  <si>
    <t>HBX Group</t>
  </si>
  <si>
    <t>Cinven - Buyout, CPP Investments</t>
  </si>
  <si>
    <t>Evercore, Citi, BNP Paribas, PwC, Bank of America, Morgan Stanley, Barclays, Alantra, UBS Investment Bank, Santander Corporate Investment Banking, Deutsche Bank, BBVA, Freshfields</t>
  </si>
  <si>
    <t>AEB Amsterdam</t>
  </si>
  <si>
    <t>Municipality of Amsterdam</t>
  </si>
  <si>
    <t>AVR</t>
  </si>
  <si>
    <t>Strategy&amp;</t>
  </si>
  <si>
    <t>HVC</t>
  </si>
  <si>
    <t>Wafer fabrication facility (Dortmund)</t>
  </si>
  <si>
    <t>Elmos</t>
  </si>
  <si>
    <t>SAI Microelectronics</t>
  </si>
  <si>
    <t>PE Group, Phifin, ING Corporate Investments, Glenn Roggeman</t>
  </si>
  <si>
    <t>Invest Corporate Finance, ING</t>
  </si>
  <si>
    <t>Pharmanovia</t>
  </si>
  <si>
    <t>Triton</t>
  </si>
  <si>
    <t>Permira</t>
  </si>
  <si>
    <t>ICE Group</t>
  </si>
  <si>
    <t>Bain &amp; Company</t>
  </si>
  <si>
    <t>The Talent Club</t>
  </si>
  <si>
    <t>Jerome Caille and Luis Sánchez</t>
  </si>
  <si>
    <t>Bee Digital</t>
  </si>
  <si>
    <t>Metric Capital Partners, Evolvere Capital</t>
  </si>
  <si>
    <t>Arma Partners</t>
  </si>
  <si>
    <t>Various bidders</t>
  </si>
  <si>
    <t>KV Kortrijk</t>
  </si>
  <si>
    <t>Vincent Tan</t>
  </si>
  <si>
    <t>KAM Sports</t>
  </si>
  <si>
    <t>Alfa Financial Software</t>
  </si>
  <si>
    <t>Wyre</t>
  </si>
  <si>
    <t>Perella Weinberg Partners</t>
  </si>
  <si>
    <t>Golden Goose</t>
  </si>
  <si>
    <t>Lazard, Latham &amp; Watkins</t>
  </si>
  <si>
    <t>ASSOS of Switzerland</t>
  </si>
  <si>
    <t>Greg Avis, Massif Partners, TZP Group</t>
  </si>
  <si>
    <t>Delphy</t>
  </si>
  <si>
    <t>AgriFORCE Growing Systems</t>
  </si>
  <si>
    <t>Larderello Group</t>
  </si>
  <si>
    <t>Pellero and Bonini families</t>
  </si>
  <si>
    <t>Sun Capital Partners</t>
  </si>
  <si>
    <t>CAMA Group Limited</t>
  </si>
  <si>
    <t>Michaele Apostolides</t>
  </si>
  <si>
    <t>Restore plc</t>
  </si>
  <si>
    <t>Health IQ</t>
  </si>
  <si>
    <t>Undisclosed SPAC</t>
  </si>
  <si>
    <t>Unicaja Banco (Payment business)</t>
  </si>
  <si>
    <t>Unicaja Banco Group</t>
  </si>
  <si>
    <t>PayPal</t>
  </si>
  <si>
    <t>Imlek</t>
  </si>
  <si>
    <t>RS</t>
  </si>
  <si>
    <t>Transfix</t>
  </si>
  <si>
    <t>Transfix shareholders</t>
  </si>
  <si>
    <t>G Squared Ascend I</t>
  </si>
  <si>
    <t>NAVEX Global</t>
  </si>
  <si>
    <t>Anwim</t>
  </si>
  <si>
    <t>Enterprise Investors (PL) - Flagship</t>
  </si>
  <si>
    <t>BNP Paribas</t>
  </si>
  <si>
    <t>5.10.15.</t>
  </si>
  <si>
    <t>3TS Capital Partners, ARX Equity Partners</t>
  </si>
  <si>
    <t>Torchy's Tacos</t>
  </si>
  <si>
    <t>General Atlantic, Other Torchy's Tacos shareholders</t>
  </si>
  <si>
    <t>Turo</t>
  </si>
  <si>
    <t>Authentic Brands Group</t>
  </si>
  <si>
    <t>Authentic Brands Group shareholders</t>
  </si>
  <si>
    <t>Fnac Darty</t>
  </si>
  <si>
    <t>CECONOMY</t>
  </si>
  <si>
    <t>Daniel Kretinsky</t>
  </si>
  <si>
    <t>Mecalux</t>
  </si>
  <si>
    <t>Carrillo family</t>
  </si>
  <si>
    <t>athenahealth</t>
  </si>
  <si>
    <t>athena shareholders</t>
  </si>
  <si>
    <t>GameDesire</t>
  </si>
  <si>
    <t>MCI Capital - MCI.Techventures, Marek Wylon</t>
  </si>
  <si>
    <t>PatPat</t>
  </si>
  <si>
    <t>PatPat Shareholders</t>
  </si>
  <si>
    <t>U.S. LBM</t>
  </si>
  <si>
    <t>Other US LBM Shareholders, Kelso &amp; Company</t>
  </si>
  <si>
    <t>ProSiebenSat.1 Media Group</t>
  </si>
  <si>
    <t>KKR, Permira</t>
  </si>
  <si>
    <t>Axel Springer, Axel Springer</t>
  </si>
  <si>
    <t>Gianvito Rossi</t>
  </si>
  <si>
    <t>Audens Food</t>
  </si>
  <si>
    <t>Salas family</t>
  </si>
  <si>
    <t>Clearwater</t>
  </si>
  <si>
    <t>Brescia Calcio</t>
  </si>
  <si>
    <t>Massimo Cellino</t>
  </si>
  <si>
    <t>Pelligra®</t>
  </si>
  <si>
    <t>Fraikin Group</t>
  </si>
  <si>
    <t>CVC, Eurazeo</t>
  </si>
  <si>
    <t>Petit Forestier Group, Petit Forestier Group</t>
  </si>
  <si>
    <t>Pirola Corporate Finance</t>
  </si>
  <si>
    <t>Five9</t>
  </si>
  <si>
    <t>Zoom Video Communications</t>
  </si>
  <si>
    <t>iRobot</t>
  </si>
  <si>
    <t>Amazon</t>
  </si>
  <si>
    <t>Paul Weiss Rifkind Wharton &amp; Garrison, Goodwin Procter</t>
  </si>
  <si>
    <t>Quora</t>
  </si>
  <si>
    <t>Velasca</t>
  </si>
  <si>
    <t>Enrico Casati and Jacopo Sebastio</t>
  </si>
  <si>
    <t>Documaster</t>
  </si>
  <si>
    <t>Summa Equity</t>
  </si>
  <si>
    <t>Nordlo</t>
  </si>
  <si>
    <t>FSN Capital</t>
  </si>
  <si>
    <t>Unisport</t>
  </si>
  <si>
    <t>Vaaka Partners</t>
  </si>
  <si>
    <t>Luko</t>
  </si>
  <si>
    <t>Kima Ventures, Evolem, Accel Partners, EQT, Orange Ventures, Founders Fund, Speedinvest</t>
  </si>
  <si>
    <t>Admiral Group, Admiral Group, Admiral Group, Admiral Group, Admiral Group, Admiral Group, Admiral Group</t>
  </si>
  <si>
    <t>Lazard, Lazard, White &amp; Case, White &amp; Case, Clifford Chance, Clifford Chance</t>
  </si>
  <si>
    <t>Zank</t>
  </si>
  <si>
    <t>Fintonic</t>
  </si>
  <si>
    <t>Roca Junyent</t>
  </si>
  <si>
    <t>Figma</t>
  </si>
  <si>
    <t>Evan Wallace, Dylan Field</t>
  </si>
  <si>
    <t>Adobe, Adobe</t>
  </si>
  <si>
    <t>Fenwick, Qatalyst Partners, Allen &amp; Co, Wachtell, Lipton, Rosen &amp; Katz</t>
  </si>
  <si>
    <t>Patreon</t>
  </si>
  <si>
    <t>Existing Patreon shareholders</t>
  </si>
  <si>
    <t>Cosentino</t>
  </si>
  <si>
    <t>Cosentino family</t>
  </si>
  <si>
    <t>AppLovin</t>
  </si>
  <si>
    <t>Orient Hontai Capital</t>
  </si>
  <si>
    <t>Fenwick, Citi, Wilson Sonsini Goodrich &amp; Rosati</t>
  </si>
  <si>
    <t>Safesanté</t>
  </si>
  <si>
    <t>Global Emerging Markets Group</t>
  </si>
  <si>
    <t>Techem</t>
  </si>
  <si>
    <t>Partners Group, Caisse de dépôt et placement du Québec - Private Equity, Ontario Teachers' Pension Plan - Equities</t>
  </si>
  <si>
    <t>TPG Capital - Rise Climate, TPG Capital - Rise Climate, TPG Capital - Rise Climate</t>
  </si>
  <si>
    <t>Goldman Sachs &amp; Co., UBS Investment Bank, Paul Weiss Rifkind Wharton &amp; Garrison, J.P. Morgan, Morgan Stanley</t>
  </si>
  <si>
    <t>Waste management division</t>
  </si>
  <si>
    <t>Sacyr</t>
  </si>
  <si>
    <t>Urbaser</t>
  </si>
  <si>
    <t>Wellness Pet Company</t>
  </si>
  <si>
    <t>Clearlake</t>
  </si>
  <si>
    <t>AlphaPet Ventures</t>
  </si>
  <si>
    <t>capiton, EXTOREL, Venture Stars, Reimann Investors</t>
  </si>
  <si>
    <t>Momentive</t>
  </si>
  <si>
    <t>Momentive shareholders</t>
  </si>
  <si>
    <t>Zendesk</t>
  </si>
  <si>
    <t>Lunar</t>
  </si>
  <si>
    <t>Tencent, HEARTLAND, Kinnevik, IDC Ventures, Chr. Augustinus Fabrikker, Seed Capital, Greyhound Capital</t>
  </si>
  <si>
    <t>Monzo, Monzo, Monzo, Monzo, Monzo, Monzo, Monzo</t>
  </si>
  <si>
    <t>Bombas</t>
  </si>
  <si>
    <t>Bombas shareholders</t>
  </si>
  <si>
    <t>Italian Design Brands</t>
  </si>
  <si>
    <t>Tamburi Investment Partners</t>
  </si>
  <si>
    <t>BMC Group</t>
  </si>
  <si>
    <t>Rihs family</t>
  </si>
  <si>
    <t>TEAM Technologies</t>
  </si>
  <si>
    <t>Pinko</t>
  </si>
  <si>
    <t>Negra family</t>
  </si>
  <si>
    <t>Puzzel</t>
  </si>
  <si>
    <t>netzkontor Group</t>
  </si>
  <si>
    <t>Deutsche Beteiligungs AG</t>
  </si>
  <si>
    <t>Atlético de Madrid</t>
  </si>
  <si>
    <t>Ares Management Corporation - Sports, Media &amp; Entertainment, Atletico HoldCo</t>
  </si>
  <si>
    <t>Maciek Kaminski, Maciek Kaminski</t>
  </si>
  <si>
    <t>Cellularline Group</t>
  </si>
  <si>
    <t>Esprinet Group</t>
  </si>
  <si>
    <t>Exolum</t>
  </si>
  <si>
    <t>OMERS Capital Markets, OMERS Capital Markets, Macquarie Asset Management - Macquarie Infrastructure and Real Assets (MIRA), Macquarie Asset Management - Macquarie Infrastructure and Real Assets (MIRA)</t>
  </si>
  <si>
    <t>Stonepeak , Sixth Street Partners, Stonepeak , Sixth Street Partners</t>
  </si>
  <si>
    <t>Tastia Group</t>
  </si>
  <si>
    <t>Pablo Hernández, Francisco Rodríguez</t>
  </si>
  <si>
    <t>Atitlan, Atitlan</t>
  </si>
  <si>
    <t>Garrigues, Deloitte</t>
  </si>
  <si>
    <t>Donte Group</t>
  </si>
  <si>
    <t>doxx</t>
  </si>
  <si>
    <t>Konrad Schumm</t>
  </si>
  <si>
    <t>ISIS Santé</t>
  </si>
  <si>
    <t>Novetude Santé Group</t>
  </si>
  <si>
    <t>Linasa</t>
  </si>
  <si>
    <t>Aquilino Pérez Ibáñez</t>
  </si>
  <si>
    <t>BBVA</t>
  </si>
  <si>
    <t>World View</t>
  </si>
  <si>
    <t>World View Shareholders</t>
  </si>
  <si>
    <t>Leo Holdings Corporation</t>
  </si>
  <si>
    <t>Cooley, Kirkland &amp; Ellis, Guggenheim Partners</t>
  </si>
  <si>
    <t>Mascato Group</t>
  </si>
  <si>
    <t>Iberconsa Group</t>
  </si>
  <si>
    <t>CA Immo</t>
  </si>
  <si>
    <t>Immofinanz</t>
  </si>
  <si>
    <t>CERHA HEMPEL</t>
  </si>
  <si>
    <t>Melegatti</t>
  </si>
  <si>
    <t>Hausbrandt Group</t>
  </si>
  <si>
    <t>Blatchford</t>
  </si>
  <si>
    <t>CBPE Capital</t>
  </si>
  <si>
    <t>Esselunga</t>
  </si>
  <si>
    <t>Giuliana Albera and Marina Sylvia Caprotti</t>
  </si>
  <si>
    <t>Colombo &amp; Associati</t>
  </si>
  <si>
    <t>Open GI</t>
  </si>
  <si>
    <t>Tradeinn</t>
  </si>
  <si>
    <t>Suma Capital, David Martín</t>
  </si>
  <si>
    <t>Decathlon, Decathlon</t>
  </si>
  <si>
    <t>Deutsche Bank</t>
  </si>
  <si>
    <t>Aernnova</t>
  </si>
  <si>
    <t>IQIP</t>
  </si>
  <si>
    <t>HAL Investments, HAL Investments</t>
  </si>
  <si>
    <t>Ackermans &amp; van Haaren - Marine Engineering &amp; Contracting, MerweOord</t>
  </si>
  <si>
    <t>AXECO Corporate Finance</t>
  </si>
  <si>
    <t>JMC Heavy Duty Vehicle</t>
  </si>
  <si>
    <t>Jiangling Motors Co., Ltd</t>
  </si>
  <si>
    <t>Volvo</t>
  </si>
  <si>
    <t>Kilhorne Bay Seafoods</t>
  </si>
  <si>
    <t>Whitby Seafoods</t>
  </si>
  <si>
    <t>TripActions</t>
  </si>
  <si>
    <t>Navan shareholders</t>
  </si>
  <si>
    <t>Primafrio Group</t>
  </si>
  <si>
    <t>Conesa Alcaraz family</t>
  </si>
  <si>
    <t>J.P. Morgan, Morgan Stanley, Evercore, Linklaters</t>
  </si>
  <si>
    <t>plusserver</t>
  </si>
  <si>
    <t>Houlihan Lokey, Milbank</t>
  </si>
  <si>
    <t>EY</t>
  </si>
  <si>
    <t>TPG Capital</t>
  </si>
  <si>
    <t>CarTrawler</t>
  </si>
  <si>
    <t>TowerBrook</t>
  </si>
  <si>
    <t>Securecell AG</t>
  </si>
  <si>
    <t>Varo Money</t>
  </si>
  <si>
    <t>Big Bus Tours</t>
  </si>
  <si>
    <t>Deenova</t>
  </si>
  <si>
    <t>William Blair</t>
  </si>
  <si>
    <t>Terra Energy Partners</t>
  </si>
  <si>
    <t>Warburg Pincus, Kayne Anderson Capital Advisors</t>
  </si>
  <si>
    <t>CityFibre</t>
  </si>
  <si>
    <t>Virgin Media O2</t>
  </si>
  <si>
    <t>Celeste</t>
  </si>
  <si>
    <t>InfraVia Capital Partners</t>
  </si>
  <si>
    <t>Intertoys</t>
  </si>
  <si>
    <t>Mirage Retail Group, Blokker family</t>
  </si>
  <si>
    <t>Poundstretcher</t>
  </si>
  <si>
    <t>Gens Aurea</t>
  </si>
  <si>
    <t>Springwater Capital</t>
  </si>
  <si>
    <t>Hydro Dolomiti Energia</t>
  </si>
  <si>
    <t>Ensemble Health Partners</t>
  </si>
  <si>
    <t>Bon Secours Mercy Health Center, Golden Gate Capital</t>
  </si>
  <si>
    <t>Cast &amp; Crew</t>
  </si>
  <si>
    <t>Undisclosed buyer</t>
  </si>
  <si>
    <t>Noom</t>
  </si>
  <si>
    <t>WYCON Cosmetics</t>
  </si>
  <si>
    <t>Gianfranco Satta, Raffaella Pagano</t>
  </si>
  <si>
    <t>Felss Group</t>
  </si>
  <si>
    <t>Travelodge</t>
  </si>
  <si>
    <t>GoldenTree Asset Management</t>
  </si>
  <si>
    <t>POC</t>
  </si>
  <si>
    <t>Roadis Group</t>
  </si>
  <si>
    <t>Public Sector Pension Investment Board</t>
  </si>
  <si>
    <t>Itínere Infraestructuras Group</t>
  </si>
  <si>
    <t>Kutxabank, Sacyr Group, ABANCA</t>
  </si>
  <si>
    <t>Globalvia, Globalvia, Globalvia</t>
  </si>
  <si>
    <t>OK Mobility Group</t>
  </si>
  <si>
    <t>Othman Ktiri</t>
  </si>
  <si>
    <t>Mitokinin</t>
  </si>
  <si>
    <t>Nicholas Hertz, Kevan Shokat</t>
  </si>
  <si>
    <t>AbbVie, AbbVie</t>
  </si>
  <si>
    <t>Euromaster Danmark</t>
  </si>
  <si>
    <t>Michelin</t>
  </si>
  <si>
    <t>NDI Group</t>
  </si>
  <si>
    <t>DLA Piper</t>
  </si>
  <si>
    <t>Sigma Lithium</t>
  </si>
  <si>
    <t>CA</t>
  </si>
  <si>
    <t>A10 Investimentos</t>
  </si>
  <si>
    <t>Tesla</t>
  </si>
  <si>
    <t>Windsor Fashions</t>
  </si>
  <si>
    <t>Windsor Fashions Shareholders</t>
  </si>
  <si>
    <t>Transbiaga Group</t>
  </si>
  <si>
    <t>Artá Capital</t>
  </si>
  <si>
    <t>Keter</t>
  </si>
  <si>
    <t>BC Partners - Buyout</t>
  </si>
  <si>
    <t>Prima.it</t>
  </si>
  <si>
    <t>Current shareholders, Current shareholders, Current shareholders</t>
  </si>
  <si>
    <t>EQT - Growth, Warburg Pincus - Financial Sector, Sagard</t>
  </si>
  <si>
    <t>AnyTech365</t>
  </si>
  <si>
    <t>Janus Rægaard Nielsen</t>
  </si>
  <si>
    <t>Cuatrecasas, Nelson Mullins Riley &amp; Scarborough</t>
  </si>
  <si>
    <t>RENK</t>
  </si>
  <si>
    <t>Lippert</t>
  </si>
  <si>
    <t>WITRON</t>
  </si>
  <si>
    <t>Suntrade</t>
  </si>
  <si>
    <t>Svenska Servicestyrkan, Sinologic Consulting, Solcellkonsulterna i Stockholm, Iron Branch Invest</t>
  </si>
  <si>
    <t>Aventura Group, Aventura Group, Aventura Group, Aventura Group</t>
  </si>
  <si>
    <t>Dan John</t>
  </si>
  <si>
    <t>Semco Maritime</t>
  </si>
  <si>
    <t>C.W. Obel</t>
  </si>
  <si>
    <t>Wenea</t>
  </si>
  <si>
    <t>Diggia Group</t>
  </si>
  <si>
    <t>Vortex Energy</t>
  </si>
  <si>
    <t>Fanatics</t>
  </si>
  <si>
    <t>Splius</t>
  </si>
  <si>
    <t>LT</t>
  </si>
  <si>
    <t>Cgates</t>
  </si>
  <si>
    <t>Stats Perform</t>
  </si>
  <si>
    <t>SonicWall</t>
  </si>
  <si>
    <t>Francisco Partners - Buyout, Elliott Management</t>
  </si>
  <si>
    <t>paused</t>
  </si>
  <si>
    <t>Etraveli Group</t>
  </si>
  <si>
    <t>Booking Holdings</t>
  </si>
  <si>
    <t>Slaughter and May</t>
  </si>
  <si>
    <t>DB Schenker</t>
  </si>
  <si>
    <t>DHL Group</t>
  </si>
  <si>
    <t>Meds</t>
  </si>
  <si>
    <t>M2 Asset Management, Björn Thorngren, Inbox Capital</t>
  </si>
  <si>
    <t>Prometheus Group</t>
  </si>
  <si>
    <t>Genstar Capital</t>
  </si>
  <si>
    <t>BEWI Group</t>
  </si>
  <si>
    <t>Verdane, Bekken family</t>
  </si>
  <si>
    <t>STADA Group</t>
  </si>
  <si>
    <t>Bain Capital - Buyout, Cinven - Buyout</t>
  </si>
  <si>
    <t>Jefferies, UBS Investment Bank, Goldman Sachs &amp; Co., Deutsche Bank, Morgan Stanley, J.P. Morgan, Barclays, HSBC</t>
  </si>
  <si>
    <t>Brasmar Group</t>
  </si>
  <si>
    <t>Lomax</t>
  </si>
  <si>
    <t>Lyreco Group</t>
  </si>
  <si>
    <t>Bech-Bruun, DNB Carnegie</t>
  </si>
  <si>
    <t>iCIMS</t>
  </si>
  <si>
    <t>iCIMS's shareholders</t>
  </si>
  <si>
    <t>777 Partners</t>
  </si>
  <si>
    <t>Apleona Group</t>
  </si>
  <si>
    <t>RegioJet</t>
  </si>
  <si>
    <t>Radim Jančura</t>
  </si>
  <si>
    <t>PortAventura</t>
  </si>
  <si>
    <t>Investindustrial, KKR</t>
  </si>
  <si>
    <t>NBCUniversal, NBCUniversal</t>
  </si>
  <si>
    <t>Multiversity Group</t>
  </si>
  <si>
    <t>Morgan Stanley</t>
  </si>
  <si>
    <t>Quickbase</t>
  </si>
  <si>
    <t>Milan Laser</t>
  </si>
  <si>
    <t>Milan Laser shareholders</t>
  </si>
  <si>
    <t>Goldman Sachs &amp; Co., Jefferies</t>
  </si>
  <si>
    <t>Arquati</t>
  </si>
  <si>
    <t>Stefano Calza, Stefano Mosconi</t>
  </si>
  <si>
    <t>Thomas H. Lee Partners - Buyout</t>
  </si>
  <si>
    <t>Renewi</t>
  </si>
  <si>
    <t>Renewi's shareholders</t>
  </si>
  <si>
    <t>WCG</t>
  </si>
  <si>
    <t>Leonard Green &amp; Partners, Novo Holdings, Arsenal Capital, GIC</t>
  </si>
  <si>
    <t>Dedienne Aerospace</t>
  </si>
  <si>
    <t>Chequers Capital</t>
  </si>
  <si>
    <t>Kotak - General Insurance</t>
  </si>
  <si>
    <t>Kotak Mahindra Bank</t>
  </si>
  <si>
    <t>Chubb</t>
  </si>
  <si>
    <t>Euro Auctions</t>
  </si>
  <si>
    <t>Derek Keys</t>
  </si>
  <si>
    <t>Ritchie Bros.</t>
  </si>
  <si>
    <t>Goldman Sachs &amp; Co., Norton Rose Fulbright, Skadden, Arps, Slate, Meagher &amp; Flom, KPMG, A&amp;L Goodbody</t>
  </si>
  <si>
    <t>Mendocino Farms</t>
  </si>
  <si>
    <t>TPG Capital - Growth</t>
  </si>
  <si>
    <t>North Point</t>
  </si>
  <si>
    <t>Cigna Corporation</t>
  </si>
  <si>
    <t>Cigna's shareholders</t>
  </si>
  <si>
    <t>Anthem</t>
  </si>
  <si>
    <t>Cravath, Swaine &amp; Moore, Morgan Stanley, UBS Investment Bank, White &amp; Case</t>
  </si>
  <si>
    <t>Qlik</t>
  </si>
  <si>
    <t>Thoma Bravo - Buyout</t>
  </si>
  <si>
    <t>Citri&amp;Co</t>
  </si>
  <si>
    <t>Mizuho Financial Group, KPMG, Linklaters, William Blair</t>
  </si>
  <si>
    <t>Cubico Sustainable Investments</t>
  </si>
  <si>
    <t>PSP Investments, Ontario Teachers' Pension Plan</t>
  </si>
  <si>
    <t>Mediapro Group</t>
  </si>
  <si>
    <t>Orient Hontai Capital (Southwind Media)</t>
  </si>
  <si>
    <t>CB Insights</t>
  </si>
  <si>
    <t>Anand Sanwal, Pilot Growth Equity</t>
  </si>
  <si>
    <t>Gaviota Group</t>
  </si>
  <si>
    <t>Edify Investment Partner, Guillén family</t>
  </si>
  <si>
    <t>Teads</t>
  </si>
  <si>
    <t>Altice</t>
  </si>
  <si>
    <t>Goldman Sachs &amp; Co., J.P. Morgan, Morgan Stanley, Citi, BNP Paribas</t>
  </si>
  <si>
    <t>Tendam</t>
  </si>
  <si>
    <t>PAI Partners - Buyout, CVC - Buyout</t>
  </si>
  <si>
    <t>Citi, J.P. Morgan, BNP Paribas</t>
  </si>
  <si>
    <t>loveholidays</t>
  </si>
  <si>
    <t>Sabena technics</t>
  </si>
  <si>
    <t>Sagard, Sagard, Bpifrance, Bpifrance, TowerBrook, TowerBrook</t>
  </si>
  <si>
    <t>AXA Investment Managers, Tikehau Capital - Aero, AXA Investment Managers, Tikehau Capital - Aero, AXA Investment Managers, Tikehau Capital - Aero</t>
  </si>
  <si>
    <t>AVID Technology</t>
  </si>
  <si>
    <t>Native Instruments Group</t>
  </si>
  <si>
    <t>Ampere Computing</t>
  </si>
  <si>
    <t>Ampere shareholders</t>
  </si>
  <si>
    <t>Nasstar</t>
  </si>
  <si>
    <t>Mayfair Equity Partners</t>
  </si>
  <si>
    <t>Colon</t>
  </si>
  <si>
    <t>Reckitt</t>
  </si>
  <si>
    <t>Persán</t>
  </si>
  <si>
    <t>INWIT</t>
  </si>
  <si>
    <t>Cellnex Telecom</t>
  </si>
  <si>
    <t>Unavets</t>
  </si>
  <si>
    <t>Oaktree Capital Management - European Principal, Oaktree Capital Management - European Principal, Oaktree Capital Management - European Principal, Oaktree Capital Management - European Principal, Oaktree Capital Management - European Principal</t>
  </si>
  <si>
    <t>PAI Partners, L Catterton, Ares Management Corporation, Stirling Square, Verlinvest</t>
  </si>
  <si>
    <t>Jefferies</t>
  </si>
  <si>
    <t>Hospital Logistics</t>
  </si>
  <si>
    <t>H.Essers, UZ Leuven</t>
  </si>
  <si>
    <t>Restaurant Brands Iberia</t>
  </si>
  <si>
    <t>Lexer</t>
  </si>
  <si>
    <t>BC Group</t>
  </si>
  <si>
    <t>SPORTFIVE</t>
  </si>
  <si>
    <t>Citi</t>
  </si>
  <si>
    <t>AmbioPharm</t>
  </si>
  <si>
    <t>Carlyle - Asia</t>
  </si>
  <si>
    <t>Zanussi + non-core assets</t>
  </si>
  <si>
    <t>Electrolux Group</t>
  </si>
  <si>
    <t>Einride</t>
  </si>
  <si>
    <t>Unannounced investors</t>
  </si>
  <si>
    <t>Northius Group</t>
  </si>
  <si>
    <t>Investindustrial</t>
  </si>
  <si>
    <t>Sequans Communications</t>
  </si>
  <si>
    <t>Renesas Electronics Corporation</t>
  </si>
  <si>
    <t>Needham &amp; Company, Orrick, Bank of America, Goodwin Procter</t>
  </si>
  <si>
    <t>Nordic Waterproofing</t>
  </si>
  <si>
    <t>Kingspan Group</t>
  </si>
  <si>
    <t>Lazard, Cederquist, Linklaters</t>
  </si>
  <si>
    <t>De Cecco</t>
  </si>
  <si>
    <t>De Cecco family</t>
  </si>
  <si>
    <t>Kin + Carta</t>
  </si>
  <si>
    <t>Kirkland &amp; Ellis, Equiteq Advisors</t>
  </si>
  <si>
    <t>Marcolin</t>
  </si>
  <si>
    <t>The Telegraph &amp; The Spectator</t>
  </si>
  <si>
    <t>Telegraph Media Group</t>
  </si>
  <si>
    <t>Nunsys Group</t>
  </si>
  <si>
    <t>Paco Gavilán</t>
  </si>
  <si>
    <t>MTS Euro Products</t>
  </si>
  <si>
    <t>Boergroep Holland</t>
  </si>
  <si>
    <t>Draslovka</t>
  </si>
  <si>
    <t>Oaktree Capital Management, BPD Partners</t>
  </si>
  <si>
    <t>Xellia Pharmaceuticals</t>
  </si>
  <si>
    <t>Novo Holdings</t>
  </si>
  <si>
    <t>AR SHELVING s.r.o.</t>
  </si>
  <si>
    <t>SK</t>
  </si>
  <si>
    <t>AR Racking | Solutions de Stockage</t>
  </si>
  <si>
    <t>Evidian - Atos Cyber Security</t>
  </si>
  <si>
    <t>Atos</t>
  </si>
  <si>
    <t>OnePoint</t>
  </si>
  <si>
    <t>D’Angelin &amp; Co, Goldman Sachs &amp; Co., Perella Weinberg Partners, Rothschild &amp; Co, Clifford Chance, Darrois Villey Maillot Brochier, White &amp; Case</t>
  </si>
  <si>
    <t>AssuredPartners</t>
  </si>
  <si>
    <t>GTCR, Apax Partners</t>
  </si>
  <si>
    <t>Axiom Law</t>
  </si>
  <si>
    <t>Axiom shareholders</t>
  </si>
  <si>
    <t>Global Blue</t>
  </si>
  <si>
    <t>Silver Lake</t>
  </si>
  <si>
    <t>Alpitour World</t>
  </si>
  <si>
    <t>Saona Group</t>
  </si>
  <si>
    <t>Cole Haan</t>
  </si>
  <si>
    <t>Selling shareholders</t>
  </si>
  <si>
    <t>Bank of America, Morgan Stanley, J.P. Morgan, Goldman Sachs &amp; Co.</t>
  </si>
  <si>
    <t>FI Group</t>
  </si>
  <si>
    <t>PAI Partners, Bridgepoint</t>
  </si>
  <si>
    <t>Diabeticom/Nutradia</t>
  </si>
  <si>
    <t>Nomainvest</t>
  </si>
  <si>
    <t>Talgo</t>
  </si>
  <si>
    <t>Trilantic Capital Partners</t>
  </si>
  <si>
    <t>Magyar Vagon</t>
  </si>
  <si>
    <t>David Lloyd Leisure</t>
  </si>
  <si>
    <t>Universal DX</t>
  </si>
  <si>
    <t>HealthEdge</t>
  </si>
  <si>
    <t>Blackstone - Growth (BXG)</t>
  </si>
  <si>
    <t>Tellus</t>
  </si>
  <si>
    <t>Ferda</t>
  </si>
  <si>
    <t>Lookers</t>
  </si>
  <si>
    <t>Constellation Automotive</t>
  </si>
  <si>
    <t>Global Auto Holdings</t>
  </si>
  <si>
    <t>Exterus</t>
  </si>
  <si>
    <t>Evert Roeten, Paul Roeten, Dennis von Oven</t>
  </si>
  <si>
    <t>TMF, TMF, TMF</t>
  </si>
  <si>
    <t>DEAG Entertainment Group</t>
  </si>
  <si>
    <t>Hotelatelier</t>
  </si>
  <si>
    <t>Kias Investments, Kartesia, María Alvarez Soidevilla, Beatriz Álvarez Soldevilla, Miño de Seguros Santa Lucía, Inversiones El Piles</t>
  </si>
  <si>
    <t>Gunvor</t>
  </si>
  <si>
    <t>Torbjörn Törnqvist</t>
  </si>
  <si>
    <t>ADNOC</t>
  </si>
  <si>
    <t>Barclays Family</t>
  </si>
  <si>
    <t>Lloyds Bank</t>
  </si>
  <si>
    <t>AlixPartners</t>
  </si>
  <si>
    <t>Saba Group</t>
  </si>
  <si>
    <t>Criteria Caixa</t>
  </si>
  <si>
    <t>Assista Group</t>
  </si>
  <si>
    <t>Miguel Escrivá Lorente</t>
  </si>
  <si>
    <t>PNM Resources</t>
  </si>
  <si>
    <t>Iberdrola Group</t>
  </si>
  <si>
    <t>SP Group</t>
  </si>
  <si>
    <t>Bernal family</t>
  </si>
  <si>
    <t>Jidal Group</t>
  </si>
  <si>
    <t>Agrati</t>
  </si>
  <si>
    <t>Agrati family</t>
  </si>
  <si>
    <t>DeA Capital</t>
  </si>
  <si>
    <t>Caramelo</t>
  </si>
  <si>
    <t>PostQuam Group</t>
  </si>
  <si>
    <t>Finetwork</t>
  </si>
  <si>
    <t>Pascual Pérez</t>
  </si>
  <si>
    <t>Nomura</t>
  </si>
  <si>
    <t>Zegona Communications</t>
  </si>
  <si>
    <t>Karavel-Promovacances &amp; FRAM</t>
  </si>
  <si>
    <t>Adnec Group</t>
  </si>
  <si>
    <t>KPMG, Jeausserand Audouard, Natixis Partners</t>
  </si>
  <si>
    <t>Ezarri</t>
  </si>
  <si>
    <t>INZU Group</t>
  </si>
  <si>
    <t>Access Partners</t>
  </si>
  <si>
    <t>Minsait</t>
  </si>
  <si>
    <t>Indra Group</t>
  </si>
  <si>
    <t>J.P. Morgan, Morgan Stanley, Bank of America, Citi</t>
  </si>
  <si>
    <t>Inhabit</t>
  </si>
  <si>
    <t>PSG Equity, Greater Sum Ventures, Goldman Sachs Asset Management (US) - Private Credit, Insight Partners - Venture Capital</t>
  </si>
  <si>
    <t>GLG</t>
  </si>
  <si>
    <t>SFW Capital Partners, Roger Freeman, Mark Gerson, Thomas Lehrman, Thomas Salice</t>
  </si>
  <si>
    <t>FTI GROUP</t>
  </si>
  <si>
    <t>DER Touristik</t>
  </si>
  <si>
    <t>Manifatture Sigaro Toscano Group</t>
  </si>
  <si>
    <t>Banca Akros - Oaklins, UniCredit Group, UBS Investment Bank</t>
  </si>
  <si>
    <t>Michel et Augustin USA</t>
  </si>
  <si>
    <t>Danone</t>
  </si>
  <si>
    <t>CTH Invest</t>
  </si>
  <si>
    <t>Azzurri - Restaurant businesses</t>
  </si>
  <si>
    <t>Azzurri Group</t>
  </si>
  <si>
    <t>Simmenthal</t>
  </si>
  <si>
    <t>Bolton Group</t>
  </si>
  <si>
    <t>Albertsons Companies</t>
  </si>
  <si>
    <t>Cerberus Capital Management, Klaff Realty, Kimco Realty Corporation, Public shareholders</t>
  </si>
  <si>
    <t>Kroger, Kroger, Kroger, Kroger</t>
  </si>
  <si>
    <t>White &amp; Case, Arnold &amp; Porter, Debevoise &amp; Plimpton, Citi, Davis Polk &amp; Wardwell, Jenner &amp; Block, Goldman Sachs &amp; Co., UBS Investment Bank, Wells Fargo Securities, Weil, Gotshal &amp; Manges, Alston &amp; Bird, Dechert</t>
  </si>
  <si>
    <t>TOI TOI &amp; DIXI Group</t>
  </si>
  <si>
    <t>QFC, Mariano's and Carrs</t>
  </si>
  <si>
    <t>Kroger</t>
  </si>
  <si>
    <t>C&amp;S Wholesale Grocers</t>
  </si>
  <si>
    <t>Arnold &amp; Porter, Wells Fargo Securities, Weil, Gotshal &amp; Manges, White &amp; Case, UBS Investment Bank, Sullivan &amp; Cromwell, Jenner &amp; Block, Citi, Goldman Sachs &amp; Co., Centerview Partners, Debevoise &amp; Plimpton</t>
  </si>
  <si>
    <t>e2open</t>
  </si>
  <si>
    <t>Elliot Management</t>
  </si>
  <si>
    <t>EasyGas</t>
  </si>
  <si>
    <t>Joseba Barrenengoa</t>
  </si>
  <si>
    <t>Randall &amp; Quilter Investment</t>
  </si>
  <si>
    <t>BM</t>
  </si>
  <si>
    <t>Shareholders of Randall &amp; Quilter Investment</t>
  </si>
  <si>
    <t>777 Partners - Brickell PC Insurance</t>
  </si>
  <si>
    <t>Deutsche Numis, Barclays</t>
  </si>
  <si>
    <t>TekniPlex</t>
  </si>
  <si>
    <t>Ropes &amp; Gray</t>
  </si>
  <si>
    <t>Menadiona Group</t>
  </si>
  <si>
    <t>Cosín family, Cosín family, Cosín family</t>
  </si>
  <si>
    <t>SK Capital Partners, Peninsula Capital, Portobello Capital</t>
  </si>
  <si>
    <t>Sabana REIT</t>
  </si>
  <si>
    <t>ESR Group</t>
  </si>
  <si>
    <t>US operations</t>
  </si>
  <si>
    <t>Terratest Group</t>
  </si>
  <si>
    <t>Zeelo</t>
  </si>
  <si>
    <t>Barney Williams, Dani Ruiz, InMotion Ventures, ETF Partners, IREON Ventures, Sam Ryan</t>
  </si>
  <si>
    <t>Swvl, Swvl, Swvl, Swvl, Swvl, Swvl</t>
  </si>
  <si>
    <t>Joelson</t>
  </si>
  <si>
    <t>Preston Hollow Community Capital</t>
  </si>
  <si>
    <t>Stone Point Capital, Jim Thompson, Cliff Weiner, Other stakeholders, HarbourVest Partners</t>
  </si>
  <si>
    <t>Stability AI</t>
  </si>
  <si>
    <t>Cohere, Jasper</t>
  </si>
  <si>
    <t>SoundCloud</t>
  </si>
  <si>
    <t>Raine Group - Ventures, Temasek</t>
  </si>
  <si>
    <t>Feralpi Group</t>
  </si>
  <si>
    <t>Pasini family</t>
  </si>
  <si>
    <t>Lufthansa Technik</t>
  </si>
  <si>
    <t>ErgoSanté</t>
  </si>
  <si>
    <t>Financial Investor</t>
  </si>
  <si>
    <t>Messier &amp; Associes</t>
  </si>
  <si>
    <t>Medrio</t>
  </si>
  <si>
    <t>Questa Capital</t>
  </si>
  <si>
    <t>Edinburgh Airport</t>
  </si>
  <si>
    <t>Australian Retirement Trust , Global Infrastructure Partners, Future Fund</t>
  </si>
  <si>
    <t>Aena Group, Aena Group, Aena Group</t>
  </si>
  <si>
    <t>HSBC, J.P. Morgan</t>
  </si>
  <si>
    <t>XinRong Medical</t>
  </si>
  <si>
    <t>Ibereólica Renovables</t>
  </si>
  <si>
    <t>Allianz Capital Partners</t>
  </si>
  <si>
    <t>EverCommerce</t>
  </si>
  <si>
    <t>PSG Equity, Silver Lake</t>
  </si>
  <si>
    <t>Centerview Partners</t>
  </si>
  <si>
    <t>Globalvia</t>
  </si>
  <si>
    <t>OPTrust, OPTrust, OPTrust, OPTrust, OPTrust, OPTrust, OPTrust, OPTrust, OPTrust</t>
  </si>
  <si>
    <t>Caisse de dépôt et placement du Québec, Swiss Life Asset Management, Mubadala Investment Company, Blackstone, AXA Investment Managers, GIC, BlackRock, Khazanah Nasional Berhad, Stonepeak</t>
  </si>
  <si>
    <t>RBC Capital Markets</t>
  </si>
  <si>
    <t>Prada Group</t>
  </si>
  <si>
    <t>Prada family</t>
  </si>
  <si>
    <t>Burnley FC</t>
  </si>
  <si>
    <t>Lepu Diagnostics Technology</t>
  </si>
  <si>
    <t>Lepu Medical Technology</t>
  </si>
  <si>
    <t>Faber Industrie Group</t>
  </si>
  <si>
    <t>Toffolutti family</t>
  </si>
  <si>
    <t>Rosatom</t>
  </si>
  <si>
    <t>Vion Food Group - 2 German locations</t>
  </si>
  <si>
    <t>Vion Food Group</t>
  </si>
  <si>
    <t>Wincanton</t>
  </si>
  <si>
    <t>Wincanton Shareholders</t>
  </si>
  <si>
    <t>CMA CGM</t>
  </si>
  <si>
    <t>Image 7, Eight Advisory, Willkie Farr &amp; Gallagher, Herbert Smith Freehills, HSBC, Deutsche Numis, Morgan Stanley, Headland</t>
  </si>
  <si>
    <t>Schyns</t>
  </si>
  <si>
    <t>Schyns family</t>
  </si>
  <si>
    <t>CAR Avenue Automobiles</t>
  </si>
  <si>
    <t>Donges Group</t>
  </si>
  <si>
    <t>Mutares</t>
  </si>
  <si>
    <t>Green Tea Restaurant</t>
  </si>
  <si>
    <t>China Insights Consultancy (CIC), Simpson Thacher &amp; Bartlett, Citic Securities, CMSI, Commerce &amp; Finance Law Offices, Appleby, Fangda Partners, KPMG</t>
  </si>
  <si>
    <t>Maxeda DIY Group - BE, LU &amp; NL stores</t>
  </si>
  <si>
    <t>Maxeda DIY Group</t>
  </si>
  <si>
    <t>Herogra Group</t>
  </si>
  <si>
    <t>Romero Ruiz family</t>
  </si>
  <si>
    <t>Elementis shareholders, Schroders Investment Management, Franklin Templeton, Odyssean Capital</t>
  </si>
  <si>
    <t>KPS Capital Partners, KPS Capital Partners, KPS Capital Partners, KPS Capital Partners</t>
  </si>
  <si>
    <t>Excellence Imagerie</t>
  </si>
  <si>
    <t>UI Investissement, UI Investissement, UI Investissement, UI Investissement</t>
  </si>
  <si>
    <t>Management, Antin Infrastructure Partners, Pierre Tardif (NexRad, Antin), Mehdi Mejdoubi (NexRad)</t>
  </si>
  <si>
    <t>Veil Jourde, Hoche Société d’Avocats, Archers, Sales, Testu, Hill, Henry-Gaboriau et Associé, Canis Le Vaillant, Chammas et Marcheteau, Degroux Brugère, McDermott Will &amp; Emery, Forvis Mazars, CMS, Natixis Partners, Linklaters, Arsene, CMI Stratégies, Rothschild &amp; Co, De Pardieu Brocas Maffei, Roland Berger, PwC</t>
  </si>
  <si>
    <t>HSN</t>
  </si>
  <si>
    <t>Andrés Sánchez</t>
  </si>
  <si>
    <t>PurposeBuilt Brands</t>
  </si>
  <si>
    <t>PurposeBuilt Brands' shareholders</t>
  </si>
  <si>
    <t>La Grande Récré</t>
  </si>
  <si>
    <t>Financière immobilière bordelaise</t>
  </si>
  <si>
    <t>King Jouet</t>
  </si>
  <si>
    <t>Siyanli Group</t>
  </si>
  <si>
    <t>Standard Chartered Private Equity, Other shareholders</t>
  </si>
  <si>
    <t>CHJ Industry, CHJ Industry</t>
  </si>
  <si>
    <t>JunHe, Huatai Securities</t>
  </si>
  <si>
    <t>Madrileña Red de Gas Group</t>
  </si>
  <si>
    <t>EDF Invest, Lancashire County Pension Fund, PGGM, Gingko Tree Investment</t>
  </si>
  <si>
    <t>Lu Daopei Medical Group</t>
  </si>
  <si>
    <t>Macquarie Group, Frost &amp; Sullivan, Citic Securities, Sullivan &amp; Cromwell, JLL, CMB International, KPMG, Jingtian &amp; Gongcheng</t>
  </si>
  <si>
    <t>Cohesity</t>
  </si>
  <si>
    <t>Jianjia Robot</t>
  </si>
  <si>
    <t>Citic Securities</t>
  </si>
  <si>
    <t>ShipBob</t>
  </si>
  <si>
    <t>ShipBob's Shareholders</t>
  </si>
  <si>
    <t>AGO Jobs &amp; HR</t>
  </si>
  <si>
    <t>Elodie Seys</t>
  </si>
  <si>
    <t>Proman</t>
  </si>
  <si>
    <t>Euromoda Group</t>
  </si>
  <si>
    <t>Carquest Canada</t>
  </si>
  <si>
    <t>Advance Auto Parts</t>
  </si>
  <si>
    <t>Taimei Technology</t>
  </si>
  <si>
    <t>Huatai Securities</t>
  </si>
  <si>
    <t>LR Health &amp; Beauty</t>
  </si>
  <si>
    <t>Quadriga Capital</t>
  </si>
  <si>
    <t>Berenberg, Jefferies</t>
  </si>
  <si>
    <t>Froneri</t>
  </si>
  <si>
    <t>PAI Partners - Strategic Partnerships</t>
  </si>
  <si>
    <t>PIPA</t>
  </si>
  <si>
    <t>Thomas Gyselbrecht, Nikolaas Gyselbrecht</t>
  </si>
  <si>
    <t>Wind Tre Group</t>
  </si>
  <si>
    <t>CK Hutchison Holdings</t>
  </si>
  <si>
    <t>Cristallina Holding</t>
  </si>
  <si>
    <t>Orienta Capital Partners</t>
  </si>
  <si>
    <t>KV Oostende</t>
  </si>
  <si>
    <t>Cedrob</t>
  </si>
  <si>
    <t>Aleksander Koźlakiewicz, Włodzimierz Bartkowski, Andrzej Goździkowski</t>
  </si>
  <si>
    <t>Ziglu</t>
  </si>
  <si>
    <t>Mark Hipperson</t>
  </si>
  <si>
    <t>Robinhood Markets</t>
  </si>
  <si>
    <t>Udacity</t>
  </si>
  <si>
    <t>UpGrad</t>
  </si>
  <si>
    <t>Alma Media</t>
  </si>
  <si>
    <t>Otava Group</t>
  </si>
  <si>
    <t>CenExel Clinical Research</t>
  </si>
  <si>
    <t>Webster Equity Partners</t>
  </si>
  <si>
    <t>Polska Press</t>
  </si>
  <si>
    <t>Orlen</t>
  </si>
  <si>
    <t>Zjednoczone Przedsiębiorstwa Rozrywkowe</t>
  </si>
  <si>
    <t>Millennium Trust Company</t>
  </si>
  <si>
    <t>Abry Partners - Buyout, Parthenon Capital Partners</t>
  </si>
  <si>
    <t>J.P. Morgan, Raymond James</t>
  </si>
  <si>
    <t>Missoni</t>
  </si>
  <si>
    <t>Missoni family</t>
  </si>
  <si>
    <t>Ant Group</t>
  </si>
  <si>
    <t>Citi, J.P. Morgan, Morgan Stanley, CICC</t>
  </si>
  <si>
    <t>EyeVerify</t>
  </si>
  <si>
    <t>Pico</t>
  </si>
  <si>
    <t>Pico shareholders</t>
  </si>
  <si>
    <t>FTAC Athena Acquisition Corp.</t>
  </si>
  <si>
    <t>Jefferies, Citi, DLA Piper, Cantor Fitzgerald, Cohen &amp; Company Securities</t>
  </si>
  <si>
    <t>Mixue Bingcheng</t>
  </si>
  <si>
    <t>GF Securities</t>
  </si>
  <si>
    <t>BitGo</t>
  </si>
  <si>
    <t>BitGo Shareholders</t>
  </si>
  <si>
    <t>Galaxy Digital</t>
  </si>
  <si>
    <t>Blake, Cassels &amp; Graydon, Citi, Davis Polk &amp; Wardwell, Maples, Qatalyst Partners, Sheppard, Mullin, Richter &amp; Hampton</t>
  </si>
  <si>
    <t>jambit Group</t>
  </si>
  <si>
    <t>Peter Fellinger, Markus Hartinger</t>
  </si>
  <si>
    <t>Blokker</t>
  </si>
  <si>
    <t>Mirage Retail Group</t>
  </si>
  <si>
    <t>Bianlifeng</t>
  </si>
  <si>
    <t>Citic Securities, Morgan Stanley, Goldman Sachs &amp; Co.</t>
  </si>
  <si>
    <t>Marathon Oil Corporation</t>
  </si>
  <si>
    <t>Devon Energy</t>
  </si>
  <si>
    <t>Cellnex Telecom - Polish activities</t>
  </si>
  <si>
    <t>Cellnex Telecom, Cellnex Telecom, Cellnex Telecom, Cellnex Telecom, Cellnex Telecom</t>
  </si>
  <si>
    <t>Macquarie Asset Management - European Infrastructure, Global Infrastructure Partners, EQT - Infrastructure, Antin, KKR - Global Infrastructure</t>
  </si>
  <si>
    <t>Epipoli Group</t>
  </si>
  <si>
    <t>Gaetano Giannetto, Bregal Milestone - Milestone</t>
  </si>
  <si>
    <t>Opus</t>
  </si>
  <si>
    <t>Gokin Solar</t>
  </si>
  <si>
    <t>CICC</t>
  </si>
  <si>
    <t>Direct Line Group</t>
  </si>
  <si>
    <t>Direct Line Group shareholders</t>
  </si>
  <si>
    <t>Ageas</t>
  </si>
  <si>
    <t>WeDoctor</t>
  </si>
  <si>
    <t>PwC, CMB International, King &amp; Wood Mallesons, Frost &amp; Sullivan</t>
  </si>
  <si>
    <t>Europa Partners, Linklaters, Herbert Smith Freehills, Citi, Dechert</t>
  </si>
  <si>
    <t>Tysan Foundation</t>
  </si>
  <si>
    <t>Tysan Group</t>
  </si>
  <si>
    <t>Capri Holdings</t>
  </si>
  <si>
    <t>Capri Holdings shareholders</t>
  </si>
  <si>
    <t>Tapestry</t>
  </si>
  <si>
    <t>Barclays, Latham &amp; Watkins, Morgan Stanley, Wachtell, Lipton, Rosen &amp; Katz</t>
  </si>
  <si>
    <t>XAG</t>
  </si>
  <si>
    <t>SVOLT</t>
  </si>
  <si>
    <t>Dida Chuxing</t>
  </si>
  <si>
    <t>Nomura, Guotai Haitong Securities</t>
  </si>
  <si>
    <t>Nomura, CICC, Guotai Haitong Securities</t>
  </si>
  <si>
    <t>CICC, Guotai Haitong Securities, Nomura</t>
  </si>
  <si>
    <t>BRUSS</t>
  </si>
  <si>
    <t>Bruss family</t>
  </si>
  <si>
    <t>Pukka Pies</t>
  </si>
  <si>
    <t>Timothy Storer, Andrew Storer, Susan Storer</t>
  </si>
  <si>
    <t>Enstall</t>
  </si>
  <si>
    <t>Rivean Capital, Blackstone - Energy Partners</t>
  </si>
  <si>
    <t>J.P. Morgan, Morgan Stanley</t>
  </si>
  <si>
    <t>Ercros</t>
  </si>
  <si>
    <t>Esseco Group</t>
  </si>
  <si>
    <t>Evercore, Uría Menéndez</t>
  </si>
  <si>
    <t>Mithra</t>
  </si>
  <si>
    <t>DS Smith Group</t>
  </si>
  <si>
    <t>Rothschild &amp; Co, UBS Investment Bank, Goldman Sachs &amp; Co., Linklaters, Slaughter and May, J.P. Morgan, Citi</t>
  </si>
  <si>
    <t>Guus Franke</t>
  </si>
  <si>
    <t>Cook Medical - reproductive health business</t>
  </si>
  <si>
    <t>Cook Group</t>
  </si>
  <si>
    <t>CooperCompanies</t>
  </si>
  <si>
    <t>Latham &amp; Watkins</t>
  </si>
  <si>
    <t>AC Monza</t>
  </si>
  <si>
    <t>Fininvest Group</t>
  </si>
  <si>
    <t>United Group</t>
  </si>
  <si>
    <t>Yitu Technology</t>
  </si>
  <si>
    <t>Eltronic Group</t>
  </si>
  <si>
    <t>Blue Equity</t>
  </si>
  <si>
    <t>Scivita Medical</t>
  </si>
  <si>
    <t>Manycore Tech</t>
  </si>
  <si>
    <t>CICC, Morgan Stanley, J.P. Morgan</t>
  </si>
  <si>
    <t>Tuttlinger Parkhaus</t>
  </si>
  <si>
    <t>Stadtwerke Tuttlingen</t>
  </si>
  <si>
    <t>Enfusion</t>
  </si>
  <si>
    <t>Undisclosed buyers</t>
  </si>
  <si>
    <t>Tech Foundations</t>
  </si>
  <si>
    <t>Atos, Atos</t>
  </si>
  <si>
    <t>Fimalac, Daniel Kretinsky</t>
  </si>
  <si>
    <t>Gide Loyrette Nouel, Loyens &amp; Loeff, Khaitan &amp; Co, Perella Weinberg Partners, Sheppard, Mullin, Richter &amp; Hampton, Travers Smith, J.P. Morgan, Rothschild &amp; Co, Darrois Villey Maillot Brochier, Gleiss Lutz, Cuatrecasas, Kinstellar</t>
  </si>
  <si>
    <t>Eviden</t>
  </si>
  <si>
    <t>Biren Technology</t>
  </si>
  <si>
    <t>Clariane Belgium - Netherlands</t>
  </si>
  <si>
    <t>Clariane</t>
  </si>
  <si>
    <t>DocuSign</t>
  </si>
  <si>
    <t>Multiple PEs</t>
  </si>
  <si>
    <t>Harry's</t>
  </si>
  <si>
    <t>Harry's shareholders</t>
  </si>
  <si>
    <t>Rootcloud</t>
  </si>
  <si>
    <t>Innovex Medical</t>
  </si>
  <si>
    <t>CICC, Goldman Sachs &amp; Co., Tian Yuan Law Firm, Freshfields, EY, AllBright, Kirkland &amp; Ellis, China Insights Consultancy (CIC)</t>
  </si>
  <si>
    <t>ING, J.P. Morgan, UBS Investment Bank</t>
  </si>
  <si>
    <t>CABB Group</t>
  </si>
  <si>
    <t>Moyca</t>
  </si>
  <si>
    <t>Cue Group</t>
  </si>
  <si>
    <t>Morgan Stanley, UBS Investment Bank</t>
  </si>
  <si>
    <t>Independence Dental Services</t>
  </si>
  <si>
    <t>Firmament Group</t>
  </si>
  <si>
    <t>Zhuhai Wanda Commercial Management Group</t>
  </si>
  <si>
    <t>Citic Securities, Jingtian &amp; Gongcheng, Freshfields, Haiwen, Linklaters, J.P. Morgan, Frost &amp; Sullivan, EY, Cushman &amp; Wakefield, UBS Investment Bank</t>
  </si>
  <si>
    <t>Salvagnini</t>
  </si>
  <si>
    <t>Prima Industrie Group</t>
  </si>
  <si>
    <t>Rothschild &amp; Co, Molinari, Chiomenti, Mediobanca</t>
  </si>
  <si>
    <t>Shengmu Organic Milk</t>
  </si>
  <si>
    <t>Yili Group</t>
  </si>
  <si>
    <t>Alice Pizza</t>
  </si>
  <si>
    <t>DeA Capital - IDeA Taste of Italy</t>
  </si>
  <si>
    <t>Clessidra Group</t>
  </si>
  <si>
    <t>Citic Securities, J.P. Morgan, UBS Investment Bank</t>
  </si>
  <si>
    <t>Zhenai</t>
  </si>
  <si>
    <t>DEA General Aviation, Undisclosed investors</t>
  </si>
  <si>
    <t>J.D. Power</t>
  </si>
  <si>
    <t>HSE24 Group</t>
  </si>
  <si>
    <t>ICG</t>
  </si>
  <si>
    <t>Vicenzi Group</t>
  </si>
  <si>
    <t>Vicenzi family</t>
  </si>
  <si>
    <t>Qatar Investment Authority</t>
  </si>
  <si>
    <t>Zurich Life Legacy - Germany</t>
  </si>
  <si>
    <t>Zurich</t>
  </si>
  <si>
    <t>Viridium Gruppe</t>
  </si>
  <si>
    <t>AlphaSense</t>
  </si>
  <si>
    <t>Undisclosed sellers</t>
  </si>
  <si>
    <t>NVC International Group</t>
  </si>
  <si>
    <t>Elec-Tech International</t>
  </si>
  <si>
    <t>Dani García Group</t>
  </si>
  <si>
    <t>Peninsula Capital</t>
  </si>
  <si>
    <t>Corcentric</t>
  </si>
  <si>
    <t>Bregal Investments, Bregal Investments, Corcentric shareholders, Corcentric shareholders</t>
  </si>
  <si>
    <t>North Mountain Merger Corp, Wellington Management, North Mountain Merger Corp, Wellington Management</t>
  </si>
  <si>
    <t>Kirkland &amp; Ellis, Citi, J.P. Morgan, William Blair, Paul Weiss Rifkind Wharton &amp; Garrison</t>
  </si>
  <si>
    <t>Spark Education Group</t>
  </si>
  <si>
    <t>Citi, CICC, UBS Investment Bank, Futu Securities, US Tiger Securities</t>
  </si>
  <si>
    <t>Will's Group</t>
  </si>
  <si>
    <t>Wenwei Wang</t>
  </si>
  <si>
    <t>Guirenniao (贵人鸟)</t>
  </si>
  <si>
    <t>H4Orphan Pharma</t>
  </si>
  <si>
    <t>Abionyx</t>
  </si>
  <si>
    <t>Rare Beauty</t>
  </si>
  <si>
    <t>Selena Gomez</t>
  </si>
  <si>
    <t>Centaur Media</t>
  </si>
  <si>
    <t>Waterland (NL)</t>
  </si>
  <si>
    <t>AmeriQuest</t>
  </si>
  <si>
    <t>AmeriQuest shareholders</t>
  </si>
  <si>
    <t>Marubi</t>
  </si>
  <si>
    <t>Intersport Slovenija</t>
  </si>
  <si>
    <t>SI</t>
  </si>
  <si>
    <t>Dekabo Groep</t>
  </si>
  <si>
    <t>KeBeK Private Equity (BE)</t>
  </si>
  <si>
    <t>Kumulus Partners</t>
  </si>
  <si>
    <t>Toyota Caetano Portugal</t>
  </si>
  <si>
    <t>Toyota Motor Corporation</t>
  </si>
  <si>
    <t>Salvador Caetano Group</t>
  </si>
  <si>
    <t>Kosas Cosmetics</t>
  </si>
  <si>
    <t>NVC China</t>
  </si>
  <si>
    <t>KKR (US) - Asian</t>
  </si>
  <si>
    <t>BestSecret</t>
  </si>
  <si>
    <t>Goldman Sachs &amp; Co., J.P. Morgan, Deutsche Bank</t>
  </si>
  <si>
    <t>Sustainable Living Innovations</t>
  </si>
  <si>
    <t>Sustianable Living Innovation's shareholders</t>
  </si>
  <si>
    <t>AppViewX</t>
  </si>
  <si>
    <t>Undisclosed Investors</t>
  </si>
  <si>
    <t>TGI Fridays</t>
  </si>
  <si>
    <t>MFP Partners, TriArtisan Capital Advisors</t>
  </si>
  <si>
    <t>Hostmore, Hostmore</t>
  </si>
  <si>
    <t>Deutsche Numis, Dentons, Global Leisure Partners LLC</t>
  </si>
  <si>
    <t>Naturgy Group</t>
  </si>
  <si>
    <t>Criteria Caixa (ES), Global Infrastructure Partners (US), CVC (GB)</t>
  </si>
  <si>
    <t>TAQA Group, TAQA Group, TAQA Group</t>
  </si>
  <si>
    <t>The Better Being Co.</t>
  </si>
  <si>
    <t>Fresh issue</t>
  </si>
  <si>
    <t>Victoria's Secret</t>
  </si>
  <si>
    <t>L Brands</t>
  </si>
  <si>
    <t>Sycamore Partners (US)</t>
  </si>
  <si>
    <t>BridgePark Advisors, PJT Partners, Davis Polk &amp; Wardwell, Kirkland &amp; Ellis</t>
  </si>
  <si>
    <t>MANSCAPED</t>
  </si>
  <si>
    <t>MANSCAPED shareholders</t>
  </si>
  <si>
    <t>Bright Lights Acquisition Corp</t>
  </si>
  <si>
    <t>Carrera Revell Group</t>
  </si>
  <si>
    <t>Quantum Capital Partners (DE)</t>
  </si>
  <si>
    <t>Roberto Cavalli</t>
  </si>
  <si>
    <t>Clessidra Capital (IT)</t>
  </si>
  <si>
    <t>PHILIPP PLEIN Group</t>
  </si>
  <si>
    <t>Nexi Group - Digital Banking Solutions</t>
  </si>
  <si>
    <t>LendCo</t>
  </si>
  <si>
    <t>Figure Technology Solutions</t>
  </si>
  <si>
    <t>Goldman Sachs &amp; Co., J.P. Morgan, Jefferies</t>
  </si>
  <si>
    <t>Northman China</t>
  </si>
  <si>
    <t>Jocelyne Tseng</t>
  </si>
  <si>
    <t>Impro Precision</t>
  </si>
  <si>
    <t>Flink</t>
  </si>
  <si>
    <t>Getir</t>
  </si>
  <si>
    <t>Lacework</t>
  </si>
  <si>
    <t>Wiz</t>
  </si>
  <si>
    <t>Four Springs Capital Trust</t>
  </si>
  <si>
    <t>FSCT’s shareholders</t>
  </si>
  <si>
    <t>Duane Morris</t>
  </si>
  <si>
    <t>FSCT's shareholders</t>
  </si>
  <si>
    <t>Phylion Battery</t>
  </si>
  <si>
    <t>Newchoice Pipe Technology, Other investors</t>
  </si>
  <si>
    <t>Vantone Neo Development, Vantone Neo Development</t>
  </si>
  <si>
    <t>Guotai Haitong Securities</t>
  </si>
  <si>
    <t>Justworks</t>
  </si>
  <si>
    <t>Justworks' existing shareholders</t>
  </si>
  <si>
    <t>Dong Bo (东风海博)</t>
  </si>
  <si>
    <t>HyperStrong</t>
  </si>
  <si>
    <t>Holcim - North American business</t>
  </si>
  <si>
    <t>Holcim Group</t>
  </si>
  <si>
    <t>Goldman Sachs &amp; Co., Perella Weinberg Partners, Skadden, Arps, Slate, Meagher &amp; Flom, Bär &amp; Karrer</t>
  </si>
  <si>
    <t>St. Tropez</t>
  </si>
  <si>
    <t>PZ Cussons</t>
  </si>
  <si>
    <t>Bimba y Lola</t>
  </si>
  <si>
    <t>María Domínguez Rodríguez, Uxía Domínguez Rodríguez</t>
  </si>
  <si>
    <t>Permira (GB), Permira (GB)</t>
  </si>
  <si>
    <t>Uxía Domínguez Rodríguez, Uxía Domínguez Rodríguez, María Domínguez Rodríguez, María Domínguez Rodríguez</t>
  </si>
  <si>
    <t>CVC (GB), PAI Partners (FR), CVC (GB), PAI Partners (FR)</t>
  </si>
  <si>
    <t>Reinaerdt Deuren</t>
  </si>
  <si>
    <t>Xidoor</t>
  </si>
  <si>
    <t>Bellen Chemistry</t>
  </si>
  <si>
    <t>CLERE</t>
  </si>
  <si>
    <t>Elector</t>
  </si>
  <si>
    <t>Taylor Wessing</t>
  </si>
  <si>
    <t>New Era Cap</t>
  </si>
  <si>
    <t>New Era Cap Shareholders</t>
  </si>
  <si>
    <t>Power Capital Renewable Energy</t>
  </si>
  <si>
    <t>Omnes Capital (FR) - Capenergie</t>
  </si>
  <si>
    <t>Chunmi</t>
  </si>
  <si>
    <t>CMSI</t>
  </si>
  <si>
    <t>Ark Data Centres</t>
  </si>
  <si>
    <t>Revcap (GB), Elliott Management (US)</t>
  </si>
  <si>
    <t>Morrison &amp; Co (NZ), Morrison &amp; Co (NZ)</t>
  </si>
  <si>
    <t>Geek+</t>
  </si>
  <si>
    <t>Ruicycle</t>
  </si>
  <si>
    <t>Rainbow Fine Chemical Industry</t>
  </si>
  <si>
    <t>XpFibre</t>
  </si>
  <si>
    <t>Altice France, Altice France, Altice France, Altice France, Altice France, Altice France</t>
  </si>
  <si>
    <t>BlackRock, Ardian, KKR, Macquarie, IFM Investors, Caisse de dépôt et placement du Québec</t>
  </si>
  <si>
    <t>ComfortDelGro - Australian land transport activities</t>
  </si>
  <si>
    <t>ComfortDelGro</t>
  </si>
  <si>
    <t>Newag</t>
  </si>
  <si>
    <t>Zbigniew Jakubas</t>
  </si>
  <si>
    <t>EagleView Technologies</t>
  </si>
  <si>
    <t>Vista Equity Partners (US) - Buyout, Clearlake (US) - Opportunities</t>
  </si>
  <si>
    <t>William Blair, Rothschild &amp; Co</t>
  </si>
  <si>
    <t>7N</t>
  </si>
  <si>
    <t>Jeppe Hedaa, Glenn Petersen, Dorthe Sørensen, Signe Damgaard, Carsten Tesgaard, Birthe Jensen, Jesper Kolding</t>
  </si>
  <si>
    <t>Brinter</t>
  </si>
  <si>
    <t>Chipone</t>
  </si>
  <si>
    <t>Historical investors</t>
  </si>
  <si>
    <t>Constellis</t>
  </si>
  <si>
    <t>Apollo Global Management (US)</t>
  </si>
  <si>
    <t>GardaWorld</t>
  </si>
  <si>
    <t>Cappuccino Group</t>
  </si>
  <si>
    <t>Juan Picornell Rowe</t>
  </si>
  <si>
    <t>Facephi</t>
  </si>
  <si>
    <t>GP Bullhound, Gómez-Acebo &amp; Pombo</t>
  </si>
  <si>
    <t>Gevorkyan</t>
  </si>
  <si>
    <t>Artur Gevorkyan</t>
  </si>
  <si>
    <t>Qiniu Cloud</t>
  </si>
  <si>
    <t>Ribo Life Science</t>
  </si>
  <si>
    <t>Trusteam Finance</t>
  </si>
  <si>
    <t>Finare</t>
  </si>
  <si>
    <t>Foodpanda-Taiwan</t>
  </si>
  <si>
    <t>TW</t>
  </si>
  <si>
    <t>Delivery Hero Group</t>
  </si>
  <si>
    <t>Uber</t>
  </si>
  <si>
    <t>Goldman Sachs &amp; Co., White &amp; Case, Freshfields</t>
  </si>
  <si>
    <t>Erlandsson Bygg i Stockholm</t>
  </si>
  <si>
    <t>Erlandsson</t>
  </si>
  <si>
    <t>SEHED Byggmästargruppen</t>
  </si>
  <si>
    <t>FWD Group</t>
  </si>
  <si>
    <t>HSBC, Freshfields</t>
  </si>
  <si>
    <t>Morgan Stanley, Goldman Sachs &amp; Co., CMB International, HSBC, J.P. Morgan</t>
  </si>
  <si>
    <t>J.P. Morgan, Morgan Stanley, Goldman Sachs &amp; Co., CMB International</t>
  </si>
  <si>
    <t>Morgan Stanley, Goldman Sachs &amp; Co., J.P. Morgan, CMS</t>
  </si>
  <si>
    <t>MCI Capital, Access Industries (US), VNV Global (SE)</t>
  </si>
  <si>
    <t>Pango , Pango , Pango</t>
  </si>
  <si>
    <t>QuantGroup</t>
  </si>
  <si>
    <t>CICC, Citic Securities, Fosun</t>
  </si>
  <si>
    <t>Fosun, CICC, Citic Securities</t>
  </si>
  <si>
    <t>Hilding Anders</t>
  </si>
  <si>
    <t>KKR (US) - European, KKR (US) - European</t>
  </si>
  <si>
    <t>SEB, Nordea</t>
  </si>
  <si>
    <t>Marianne</t>
  </si>
  <si>
    <t>Czech Media Invest</t>
  </si>
  <si>
    <t>Otium Capital (FR)</t>
  </si>
  <si>
    <t>Tory Burch</t>
  </si>
  <si>
    <t>Tory Burch's shareholders, BDT &amp; MSD Partners (US), General Atlantic (US)</t>
  </si>
  <si>
    <t>WASH Multifamily Laundry Systems</t>
  </si>
  <si>
    <t>EQT (SE) - Value-Add Infrastructure</t>
  </si>
  <si>
    <t>Excelitas Technologies</t>
  </si>
  <si>
    <t>AEA Investors</t>
  </si>
  <si>
    <t>MingMed Biotechnology</t>
  </si>
  <si>
    <t>CICC, UBS Investment Bank</t>
  </si>
  <si>
    <t>Yeelight</t>
  </si>
  <si>
    <t>Capabro</t>
  </si>
  <si>
    <t>Eroski Group</t>
  </si>
  <si>
    <t>Bon Preu</t>
  </si>
  <si>
    <t>Biointron</t>
  </si>
  <si>
    <t>Guotai Haitong Securities, Grandway Law Offices (国枫律师事务所), Grant Thornton, Zhongtianhua Asset Appraisal</t>
  </si>
  <si>
    <t>TAG Immobilien Group</t>
  </si>
  <si>
    <t>LEG Immobilien</t>
  </si>
  <si>
    <t>ROVI Group - CDMO business line</t>
  </si>
  <si>
    <t>ROVI Group</t>
  </si>
  <si>
    <t>Greenway Health</t>
  </si>
  <si>
    <t>Vista Equity Partners (US)</t>
  </si>
  <si>
    <t>Biocer</t>
  </si>
  <si>
    <t>NatUp</t>
  </si>
  <si>
    <t>Fourth Partner Energy</t>
  </si>
  <si>
    <t>TPG Capital (US), TPG Capital (US), TPG Capital (US)</t>
  </si>
  <si>
    <t>Vitol, PETRONAS, Sun Energy</t>
  </si>
  <si>
    <t>123versichert.de</t>
  </si>
  <si>
    <t>wefox Group</t>
  </si>
  <si>
    <t>CLARK Group</t>
  </si>
  <si>
    <t>American Oncology Network</t>
  </si>
  <si>
    <t>Desktop</t>
  </si>
  <si>
    <t>Telefónica</t>
  </si>
  <si>
    <t>Macy's</t>
  </si>
  <si>
    <t>Arkhouse Management, Fortress Investment Group, One Investment Management, Brigade Capital Management</t>
  </si>
  <si>
    <t>Jefferies, Morrow Sodali, Paul Weiss Rifkind Wharton &amp; Garrison, Cadwalader, Wickersham &amp; Taft, Longacre Square Partners</t>
  </si>
  <si>
    <t>Klaxcar France</t>
  </si>
  <si>
    <t>Virtue Integrated Elder Care</t>
  </si>
  <si>
    <t>Emera</t>
  </si>
  <si>
    <t>Techedge</t>
  </si>
  <si>
    <t>One Equity Partners (US)</t>
  </si>
  <si>
    <t>Mediobanca, Freshfields</t>
  </si>
  <si>
    <t>VIEWTRIX Technology</t>
  </si>
  <si>
    <t>Pliops</t>
  </si>
  <si>
    <t>IL</t>
  </si>
  <si>
    <t>Kalray</t>
  </si>
  <si>
    <t>Linqto</t>
  </si>
  <si>
    <t>Sapien Ventures, Linqto shareholders</t>
  </si>
  <si>
    <t>Blockchain Coinvestors Acquisition Corp. I, Blockchain Coinvestors Acquisition Corp. I</t>
  </si>
  <si>
    <t>Seward &amp; Kissel</t>
  </si>
  <si>
    <t>Blackstone Products</t>
  </si>
  <si>
    <t>Roger  Dahle, Cowell International Corp</t>
  </si>
  <si>
    <t>Ackrell SPAC Partners I Co., Ackrell SPAC Partners I Co.</t>
  </si>
  <si>
    <t>Ellenoff Grossman &amp; Schole, O'Melveny &amp; Myers, Ackrell Capital, Barclays, Nomura</t>
  </si>
  <si>
    <t>Molycop</t>
  </si>
  <si>
    <t>American Industrial Partners (US) - Private Equity (Flagship)</t>
  </si>
  <si>
    <t>Gilbert + Tobin</t>
  </si>
  <si>
    <t>PAYCOMET</t>
  </si>
  <si>
    <t>Banco Sabadell Group</t>
  </si>
  <si>
    <t>Rothschild &amp; Co, Jefferies, BCG, KPMG, A&amp;O Shearman</t>
  </si>
  <si>
    <t>Strike</t>
  </si>
  <si>
    <t>One Equity Partners, Strike management</t>
  </si>
  <si>
    <t>Sentinel Energy Services, Sentinel Energy Services</t>
  </si>
  <si>
    <t>Winston &amp; Strawn, J.P. Morgan, Jones Day, Citi</t>
  </si>
  <si>
    <t>AD Education</t>
  </si>
  <si>
    <t>Ardian (FR) - Buyout, Ardian (FR) - Buyout, Ardian (FR) - Buyout, Ardian (FR) - Buyout</t>
  </si>
  <si>
    <t>CVC (GB), KKR (US), BC Partners (GB), Wendel Group (FR)</t>
  </si>
  <si>
    <t>Centerview Partners, Lazard, Eurvad</t>
  </si>
  <si>
    <t>Cerebras Systems</t>
  </si>
  <si>
    <t>Cerebras Systems's shareholders</t>
  </si>
  <si>
    <t>Wells Fargo Securities, Mizuho Financial Group, TD Securities, Wedbush Securities, Citi, Barclays, Academy Securities, UBS Investment Bank, Needham &amp; Company, Craig-Hallum Capital, Rosenblatt Securities</t>
  </si>
  <si>
    <t>Core Scientific</t>
  </si>
  <si>
    <t>CoreWeave</t>
  </si>
  <si>
    <t>Sidley Austin, Moelis &amp; Company</t>
  </si>
  <si>
    <t>Fulgard</t>
  </si>
  <si>
    <t>Argos Wityu (FR)</t>
  </si>
  <si>
    <t>Fremman Capital (GB)</t>
  </si>
  <si>
    <t>ViaPath Technologies</t>
  </si>
  <si>
    <t>GTL's management, American Securities (US) - Private Equity</t>
  </si>
  <si>
    <t>Tristar Acquisition I, Tristar Acquisition I</t>
  </si>
  <si>
    <t>André Chenue</t>
  </si>
  <si>
    <t>Horus Finance (FR)</t>
  </si>
  <si>
    <t>NPM (NL)</t>
  </si>
  <si>
    <t>Rothschild &amp; Co, Raphaël Financial Advisory</t>
  </si>
  <si>
    <t>KPY</t>
  </si>
  <si>
    <t>Voimatel</t>
  </si>
  <si>
    <t>Enersense</t>
  </si>
  <si>
    <t>Energia Group</t>
  </si>
  <si>
    <t>I Squared Capital (US)</t>
  </si>
  <si>
    <t>MoneyGram International</t>
  </si>
  <si>
    <t>MoneyGram International shareholders</t>
  </si>
  <si>
    <t>Citi, Simpson Thacher &amp; Bartlett, Bank of America, Vinson &amp; Elkins</t>
  </si>
  <si>
    <t>Gubor Schokoladen</t>
  </si>
  <si>
    <t>Rübezahl Riegelein Group</t>
  </si>
  <si>
    <t>Natra</t>
  </si>
  <si>
    <t>B&amp;B Hotels</t>
  </si>
  <si>
    <t>Goldman Sachs Asset Management (US), Goldman Sachs Asset Management (US), Goldman Sachs Asset Management (US)</t>
  </si>
  <si>
    <t>KKR (US), CVC (GB), PAI Partners (FR)</t>
  </si>
  <si>
    <t>Umba</t>
  </si>
  <si>
    <t>FairMoney</t>
  </si>
  <si>
    <t>Studenac</t>
  </si>
  <si>
    <t>HR</t>
  </si>
  <si>
    <t>Workinvoice</t>
  </si>
  <si>
    <t>Ettore Decio, CRIF Group, Matteo Tarroni</t>
  </si>
  <si>
    <t>Generalfinance, Generalfinance, Generalfinance</t>
  </si>
  <si>
    <t>PwC, Portolano Cavallo, Legance Avvocati Associati, BonelliErede, Ceresio Investors, KPMG</t>
  </si>
  <si>
    <t>OTG Management</t>
  </si>
  <si>
    <t>OTG shareholders</t>
  </si>
  <si>
    <t>Circle</t>
  </si>
  <si>
    <t>Intersection Growth Partners (US), Breyer Capital (US), Valor Capital (US), IDG Capital (IDG资本) (CN), Marshall Wace (GB), Accel Partners (US), Fidelity Investments (US) - Fidelity Management &amp; Research Company, Digital Currency Group (US)</t>
  </si>
  <si>
    <t>Atlas Merchant Capital (US), Atlas Merchant Capital (US), Atlas Merchant Capital (US), Atlas Merchant Capital (US), Atlas Merchant Capital (US), Atlas Merchant Capital (US), Atlas Merchant Capital (US), Atlas Merchant Capital (US)</t>
  </si>
  <si>
    <t>Greenberg Advisors, LLC</t>
  </si>
  <si>
    <t>Sanac</t>
  </si>
  <si>
    <t>Beltrame Group</t>
  </si>
  <si>
    <t>SeedCX</t>
  </si>
  <si>
    <t>Bittrex</t>
  </si>
  <si>
    <t>BELFOR</t>
  </si>
  <si>
    <t>American Securities (US) - Private Equity</t>
  </si>
  <si>
    <t>Goldman Sachs Asset Management (US) - Private Equity / Capital Partners</t>
  </si>
  <si>
    <t>Meike Solar</t>
  </si>
  <si>
    <t>Guosen Securities (国信证券), Grandall Law Firm, KPMG</t>
  </si>
  <si>
    <t>Höegh LNG</t>
  </si>
  <si>
    <t>Morgan Stanley Investment Management (US) - Infrastructure Partners, Høegh family</t>
  </si>
  <si>
    <t>Fonderie De Bretagne</t>
  </si>
  <si>
    <t>Callista Private Equity (DE)</t>
  </si>
  <si>
    <t>Private Assets (DE)</t>
  </si>
  <si>
    <t>Oneida Associés, Enthoven &amp; Girard, Albus Partners</t>
  </si>
  <si>
    <t>Yunzhou Intelligence</t>
  </si>
  <si>
    <t>Petti Pomodoro</t>
  </si>
  <si>
    <t>Petti family</t>
  </si>
  <si>
    <t>Barilla Group</t>
  </si>
  <si>
    <t>Trinkaus &amp; Burkhardt</t>
  </si>
  <si>
    <t>HSBC</t>
  </si>
  <si>
    <t>Alacant Group</t>
  </si>
  <si>
    <t>Afendis</t>
  </si>
  <si>
    <t>Roland Foods</t>
  </si>
  <si>
    <t>Vestar Capital Partners</t>
  </si>
  <si>
    <t>Wells Fargo Securities</t>
  </si>
  <si>
    <t>Uvesco Group</t>
  </si>
  <si>
    <t>PAI Partners (FR), Stellum Capital (ES), Inveready (ES)</t>
  </si>
  <si>
    <t>Carrefour, Carrefour, Carrefour</t>
  </si>
  <si>
    <t>Talkspace</t>
  </si>
  <si>
    <t>Talkspace' shareholders</t>
  </si>
  <si>
    <t>Amwell Medical Group</t>
  </si>
  <si>
    <t>Betterial</t>
  </si>
  <si>
    <t>Generator</t>
  </si>
  <si>
    <t>Queensgate Investment (GB)</t>
  </si>
  <si>
    <t>Public</t>
  </si>
  <si>
    <t>illycaffè</t>
  </si>
  <si>
    <t>Illy family</t>
  </si>
  <si>
    <t>Bright Machines</t>
  </si>
  <si>
    <t>Bright's management</t>
  </si>
  <si>
    <t>SCVX</t>
  </si>
  <si>
    <t>BtcTurk</t>
  </si>
  <si>
    <t>TR</t>
  </si>
  <si>
    <t>Coinbase</t>
  </si>
  <si>
    <t>M-1 GRUPĖ</t>
  </si>
  <si>
    <t>Martynas Basokas, Tomas Balžekas, Gabrielė Burbienė, Tomas Bindokas</t>
  </si>
  <si>
    <t>Bite Group, Bite Group, Bite Group, Bite Group</t>
  </si>
  <si>
    <t>Mackrell.Solicitors</t>
  </si>
  <si>
    <t>Keith Provins, Nigel Rowley</t>
  </si>
  <si>
    <t>Lester Aldridge, Lester Aldridge</t>
  </si>
  <si>
    <t>Hugh James</t>
  </si>
  <si>
    <t>ProA Capital (ES)</t>
  </si>
  <si>
    <t>Optima Corporate, Nomura</t>
  </si>
  <si>
    <t>Grifols Group</t>
  </si>
  <si>
    <t>Brookfield Asset Management</t>
  </si>
  <si>
    <t>Truck Hero</t>
  </si>
  <si>
    <t>TA Associates (US)</t>
  </si>
  <si>
    <t>Babylon Health</t>
  </si>
  <si>
    <t>Babylon's shareholders, Babylon's shareholders</t>
  </si>
  <si>
    <t>MindMaze Group, AlbaCore Capital Group (GB)</t>
  </si>
  <si>
    <t>Crest Nicholson</t>
  </si>
  <si>
    <t>Bellway</t>
  </si>
  <si>
    <t>Melita Group</t>
  </si>
  <si>
    <t>MT</t>
  </si>
  <si>
    <t>Vodafone Group</t>
  </si>
  <si>
    <t>Berry Oncology</t>
  </si>
  <si>
    <t>Boyu Capital (博裕资本) (HK), Qiming Venture Partners (启明创投) (CN), Terra Magnum Capital Partners (宏瓴资本) (CN), Legend Capital (君联资本) (CN)</t>
  </si>
  <si>
    <t>Berry Genomics (贝瑞和康), Berry Genomics (贝瑞和康), Berry Genomics (贝瑞和康), Berry Genomics (贝瑞和康)</t>
  </si>
  <si>
    <t>Betis Baloncesto</t>
  </si>
  <si>
    <t>Real Betis Balompié</t>
  </si>
  <si>
    <t>XOY Capital</t>
  </si>
  <si>
    <t>Atlantic Nickel</t>
  </si>
  <si>
    <t>Appian Capital Advisory</t>
  </si>
  <si>
    <t>ACG Metals</t>
  </si>
  <si>
    <t>Citi, Standard Chartered, Norton Rose Fulbright, Cescon, Barrieu, Flesch &amp; Barreto Advogados</t>
  </si>
  <si>
    <t>Achronix Semiconductor</t>
  </si>
  <si>
    <t>Achronix's shareholders</t>
  </si>
  <si>
    <t>ACE Convergence Acquisition Corp.</t>
  </si>
  <si>
    <t>Cantor Fitzgerald, Skadden, Arps, Slate, Meagher &amp; Flom, Cooley, J.P. Morgan, Jefferies, Barclays, Northland Capital markets, J.P. Morgan</t>
  </si>
  <si>
    <t>HOP Energy</t>
  </si>
  <si>
    <t>Existing Shareholders</t>
  </si>
  <si>
    <t>Energtek</t>
  </si>
  <si>
    <t>Link Group</t>
  </si>
  <si>
    <t>Barrenjoey, Clayton Utz, Goodmans, Dentons, DLA Piper, Canaccord Genuity Group</t>
  </si>
  <si>
    <t>MUBI</t>
  </si>
  <si>
    <t>Huanxi Media Group</t>
  </si>
  <si>
    <t>Tenstorrent</t>
  </si>
  <si>
    <t>LG Electronics, Samsung Securities, Hyundai Motor Group, Fidelity Investments</t>
  </si>
  <si>
    <t>Graham Engineering</t>
  </si>
  <si>
    <t>Corry Graham, Peter Manley, Pauline Graham</t>
  </si>
  <si>
    <t>K-TIG, K-TIG, K-TIG</t>
  </si>
  <si>
    <t>Transcend Corporate</t>
  </si>
  <si>
    <t>McGrath RentCorp</t>
  </si>
  <si>
    <t>McGrath RentCorp's shareholders</t>
  </si>
  <si>
    <t>WillScot</t>
  </si>
  <si>
    <t>A&amp;O Shearman, Morrison &amp; Foerster, Goldman Sachs &amp; Co., Bank of America, Rothschild &amp; Co</t>
  </si>
  <si>
    <t>Ice Fresh Seafood</t>
  </si>
  <si>
    <t>IS</t>
  </si>
  <si>
    <t>Samherji</t>
  </si>
  <si>
    <t>Sildarvinnslan</t>
  </si>
  <si>
    <t>Columbia Helicopters</t>
  </si>
  <si>
    <t>Lematta family, Columbia Helicopters Management</t>
  </si>
  <si>
    <t>Bristow Group, Bristow Group</t>
  </si>
  <si>
    <t>Tonkon Torp, Jefferies, Wachtell, Lipton, Rosen &amp; Katz, Baker Botts, Mizuho Financial Group, King &amp; Spalding</t>
  </si>
  <si>
    <t>Jounce Therapeutics</t>
  </si>
  <si>
    <t>Redx Pharma</t>
  </si>
  <si>
    <t>Longacre Square Partners, TD Securities, Precision AQ</t>
  </si>
  <si>
    <t>Clarios</t>
  </si>
  <si>
    <t>Other shareholders, Brookfield Asset Management, Caisse de dépôt et placement du Québec</t>
  </si>
  <si>
    <t>Davis Polk &amp; Wardwell, Natixis CIB, Crédit Agricole, CIBC Capital Markets, Cleary Gottlieb Steen &amp; Hamilton, Santander Corporate Investment Banking, Deutsche Bank, Guggenheim Partners, J.P. Morgan, Barclays, Citi, TD Securities, ING Markets, Siebert Williams Shank &amp; Co., BMO Capital Markets, Bank of America, RBC Capital Markets, Goldman Sachs &amp; Co., National Bank of Canada, HSBC, Scotiabank, UBS Investment Bank</t>
  </si>
  <si>
    <t>CardWorks</t>
  </si>
  <si>
    <t>Reverence Capital Partners, Don Berman, Allianz Capital Partners, Parthenon Capital Partners</t>
  </si>
  <si>
    <t>Ally Financial, Ally Financial, Ally Financial, Ally Financial</t>
  </si>
  <si>
    <t>Sullivan &amp; Cromwell, Wachtell, Lipton, Rosen &amp; Katz, Goldman Sachs &amp; Co.</t>
  </si>
  <si>
    <t>Grupo Farmacéutico Somar</t>
  </si>
  <si>
    <t>Sofgen Pharmaceuticals</t>
  </si>
  <si>
    <t>A&amp;O Shearman, Morgan Stanley, BSP, Arendt &amp; Medernach, Galicia Abogados, Greenberg Traurig, Pérez-Llorca, Simpson Thacher &amp; Bartlett, Greenberg Traurig</t>
  </si>
  <si>
    <t>Blair Wellness Center</t>
  </si>
  <si>
    <t>Matthew Blair</t>
  </si>
  <si>
    <t>Cresco Labs</t>
  </si>
  <si>
    <t>Surf Air Mobility</t>
  </si>
  <si>
    <t>Tuscan Holdings Corp II</t>
  </si>
  <si>
    <t>O'Melveny &amp; Myers</t>
  </si>
  <si>
    <t>Brivo</t>
  </si>
  <si>
    <t>Dean Drako, Brivo shareholders, EGIS Capital Partners</t>
  </si>
  <si>
    <t>Crown PropTech Acquisitions, Crown PropTech Acquisitions, Crown PropTech Acquisitions</t>
  </si>
  <si>
    <t>Imperial Capital, Latham &amp; Watkins, RBC Capital Markets, Davis Polk &amp; Wardwell, Shearman &amp; Sterling, Simpson Thacher &amp; Bartlett</t>
  </si>
  <si>
    <t>Freight Farms</t>
  </si>
  <si>
    <t>Freight Farms shareholders</t>
  </si>
  <si>
    <t>Agrinam Acquisition Corp</t>
  </si>
  <si>
    <t>BMO Capital Markets, Canaccord Genuity Group, Canaccord Genuity Group, Stikeman Elliott, Latham &amp; Watkins, Borden Ladner Gervais, Dorsey &amp; Whitney</t>
  </si>
  <si>
    <t>Specialty Products &amp; Insulation</t>
  </si>
  <si>
    <t>Incline Equity Partners, SPI's management</t>
  </si>
  <si>
    <t>TopBuild, TopBuild</t>
  </si>
  <si>
    <t>J.P. Morgan, Guggenheim Partners, Jones Day, Piper Sandler &amp; Co, Kirkland &amp; Ellis</t>
  </si>
  <si>
    <t>X energy</t>
  </si>
  <si>
    <t>X Energy Shareholders, X Energy Shareholders, X Energy Shareholders</t>
  </si>
  <si>
    <t>Ares Acquisition Corporation, Ontario Power Generation, Segra Capital Management (US)</t>
  </si>
  <si>
    <t>Ropes &amp; Gray, Latham &amp; Watkins, Moelis &amp; Company, Kirkland &amp; Ellis, J.S. Held, Guggenheim Partners, UBS Investment Bank, Citi</t>
  </si>
  <si>
    <t>Lattice Semiconductor</t>
  </si>
  <si>
    <t>Lattice' shareholders</t>
  </si>
  <si>
    <t>Canyon Bridge Capital Partners</t>
  </si>
  <si>
    <t>Morgan Stanley, Skadden, Arps, Slate, Meagher &amp; Flom, Jones Day, Lazard</t>
  </si>
  <si>
    <t>Custom Health</t>
  </si>
  <si>
    <t>Custom Health shareholders</t>
  </si>
  <si>
    <t>Berenson Acquisition Corp. I</t>
  </si>
  <si>
    <t>DLA Piper, Greenberg Traurig, Cohen &amp; Company Securities</t>
  </si>
  <si>
    <t>Coronado Global Resources</t>
  </si>
  <si>
    <t>The Energy &amp; Minerals Group</t>
  </si>
  <si>
    <t>Seven Global Investments</t>
  </si>
  <si>
    <t>Baker Botts</t>
  </si>
  <si>
    <t>Fertitta Entertainment</t>
  </si>
  <si>
    <t>Tilman Fertitta, Tilman Fertitta, Tilman Fertitta, Tilman Fertitta</t>
  </si>
  <si>
    <t>NB Private Equity Partners, BlackRock, Fidelity Investments, FAST Acquisition Corp.</t>
  </si>
  <si>
    <t>White &amp; Case, Jefferies, Latham &amp; Watkins, Winston &amp; Strawn, Citi, UBS Investment Bank, Goodwin Procter, Skadden, Arps, Slate, Meagher &amp; Flom</t>
  </si>
  <si>
    <t>FinTech Acquisition Corp. V</t>
  </si>
  <si>
    <t>Fresh issue, Fresh issue, Fresh issue, Fresh issue, Fresh issue, Fresh issue, Fresh issue, Fresh issue</t>
  </si>
  <si>
    <t>PingAn Ventures (平安创新), Commerzbank, ION Investment Group, SoftBank Group, Fidelity Investments, Third Point, Wellington Management, Sberbank</t>
  </si>
  <si>
    <t>Goldman Sachs &amp; Co., Citi, Northland Capital markets, Goldman Sachs &amp; Co., Davis Polk &amp; Wardwell, Skadden, Arps, Slate, Meagher &amp; Flom, Meitar, Morgan, Lewis &amp; Bockius, Gornitzky &amp; Co, Cantor Fitzgerald</t>
  </si>
  <si>
    <t>Groupe Digital Virgo</t>
  </si>
  <si>
    <t>Goal Acquisitions Corp</t>
  </si>
  <si>
    <t>Latham &amp; Watkins, Proskauer, Winston &amp; Strawn, Peltier Juvigny Marpeau &amp; Associés, Amala Partners, August Debouzy, Citizens Bank</t>
  </si>
  <si>
    <t>Kopo Kopo</t>
  </si>
  <si>
    <t>KE</t>
  </si>
  <si>
    <t>Ben Lyon, Dylan Higgins</t>
  </si>
  <si>
    <t>Moniepoint, Moniepoint</t>
  </si>
  <si>
    <t>IndiaFirst Life</t>
  </si>
  <si>
    <t>Bank of Baroda, Union Bank of India, Warburg Pincus</t>
  </si>
  <si>
    <t>Ambit Private, HSBC, BNP Paribas, Jefferies, BOB Capital Markets, JM Financial, ICICI Securities</t>
  </si>
  <si>
    <t>Valo Health</t>
  </si>
  <si>
    <t>Valo Health shareholders, Valo Health shareholders, Valo Health shareholders, Valo Health shareholders</t>
  </si>
  <si>
    <t>NG MGG Strate­gic, Khosla Ventures Acquisition, Khosla Ventures, CAZ Investments</t>
  </si>
  <si>
    <t>Goodwin Procter, J.P. Morgan, Latham &amp; Watkins</t>
  </si>
  <si>
    <t>OpticalTel</t>
  </si>
  <si>
    <t>Mario Bustamante</t>
  </si>
  <si>
    <t>RBC Capital Markets, TD Securities, Greenberg Traurig, Lazard, Latham &amp; Watkins</t>
  </si>
  <si>
    <t>Oncor Electric Delivery</t>
  </si>
  <si>
    <t>Energy Future Holdings</t>
  </si>
  <si>
    <t>NextEra Energy</t>
  </si>
  <si>
    <t>Bank of America, Deutsche Bank, J.P. Morgan, Goldman Sachs &amp; Co., Scotiabank, Sumitomo Mitsui Financial Group, MUFG, Crédit Agricole Midcap Advisors, BNP Paribas, KeyBanc Capital Markets, Mizuho Financial Group, Wells Fargo Securities, CIBC Capital Markets, TD Securities, U.S. Bancorp, UBS Investment Bank, Norton Rose Fulbright</t>
  </si>
  <si>
    <t>Edita Prima</t>
  </si>
  <si>
    <t>Edita Group</t>
  </si>
  <si>
    <t>PostNord Strålfors</t>
  </si>
  <si>
    <t>Bird &amp; Bird, Sisu Partners</t>
  </si>
  <si>
    <t>Vanda Pharmaceuticals</t>
  </si>
  <si>
    <t>Vanda shareholders</t>
  </si>
  <si>
    <t>Cycle Pharmaceuticals</t>
  </si>
  <si>
    <t>Snapdragon Chemistry</t>
  </si>
  <si>
    <t>Asymchem Laboratories Group</t>
  </si>
  <si>
    <t>Viva Aerobus</t>
  </si>
  <si>
    <t>Allegiant Travel Company</t>
  </si>
  <si>
    <t>Barclays, Goldman Sachs &amp; Co., White &amp; Case, Garofalo Goerlich Hainbach, Wilmer Cutler Pickering Hale and Dorr</t>
  </si>
  <si>
    <t>Luminex Home Decor &amp; Fragrance</t>
  </si>
  <si>
    <t>Centre Lane Partners, Carlyle</t>
  </si>
  <si>
    <t>Loyens &amp; Loeff, Cassels Brock &amp; Blackwell, Jones Day, Crowe, Continental Stock Transfer and Trust Company, Whitewater Corporate Advisory Private, Deloitte, Shardul Amarchand Mangaldas &amp; Co, Loeb &amp; Loeb, BDO</t>
  </si>
  <si>
    <t>Anglo American</t>
  </si>
  <si>
    <t>Anglo American shareholders</t>
  </si>
  <si>
    <t>BHP Group</t>
  </si>
  <si>
    <t>TransThera Biosciences</t>
  </si>
  <si>
    <t>Boyu Capital (博裕资本) (HK), Terra Magnum Capital Partners (宏瓴资本) (CN), Legend Capital (君联资本) (CN), Qiming Venture Partners (启明创投) (CN)</t>
  </si>
  <si>
    <t>Berry Genomics, Berry Genomics, Berry Genomics, Berry Genomics</t>
  </si>
  <si>
    <t>WR Controls Group</t>
  </si>
  <si>
    <t>Magnus Clenow, Albin Invest (SE), Investment AB Klöverön</t>
  </si>
  <si>
    <t>AGES Industri, AGES Industri, AGES Industri</t>
  </si>
  <si>
    <t>Tripadvisor</t>
  </si>
  <si>
    <t>Udinese Calcio</t>
  </si>
  <si>
    <t>Giampaolo Pozzo</t>
  </si>
  <si>
    <t>890 Fifth Avenue Partners (US)</t>
  </si>
  <si>
    <t>Huatai Securities, Jia Yuan Law Offices, Frost &amp; Sullivan, Sidley Austin, Citic Securities, O'Melveny &amp; Myers, EY</t>
  </si>
  <si>
    <t>Ollygan</t>
  </si>
  <si>
    <t>Stéphane Paya</t>
  </si>
  <si>
    <t>Spag (Société provençale d’achat et de gestion)</t>
  </si>
  <si>
    <t>Oaktree Capital Management (US) - European Principal</t>
  </si>
  <si>
    <t>Alphabet</t>
  </si>
  <si>
    <t>Promise Gluten Free</t>
  </si>
  <si>
    <t>Mayfair Equity Partners (GB), Mayfair Equity Partners (GB)</t>
  </si>
  <si>
    <t>Finsbury Food Group, Undisclosed buyers</t>
  </si>
  <si>
    <t>Lincoln International</t>
  </si>
  <si>
    <t>HOTWON</t>
  </si>
  <si>
    <t>Unknown investors</t>
  </si>
  <si>
    <t>United Parcel Service</t>
  </si>
  <si>
    <t>Richemont Group</t>
  </si>
  <si>
    <t>Frasers Group</t>
  </si>
  <si>
    <t>TYSiC</t>
  </si>
  <si>
    <t>KPMG, Frost &amp; Sullivan, Citic Securities, DeHeng Law Offices (德恒律师事务所), Hogan Lovells International</t>
  </si>
  <si>
    <t>Sigla Credit Group</t>
  </si>
  <si>
    <t>Palamon Capital Partners (GB), Vieri Bencini, DeA Capital (IT)</t>
  </si>
  <si>
    <t>Oaktree Capital Management (US), Oaktree Capital Management (US), Oaktree Capital Management (US)</t>
  </si>
  <si>
    <t>Škoda Group, Grupo Escribano, Criteria Caixa (ES)</t>
  </si>
  <si>
    <t>Barclays Family, Barclays Family, RedBird IMI, RedBird IMI</t>
  </si>
  <si>
    <t>Other undisclosed investors, Paul Marshall, Other undisclosed investors, Paul Marshall</t>
  </si>
  <si>
    <t>Real Valladolid CF</t>
  </si>
  <si>
    <t>Ronaldo Nazário</t>
  </si>
  <si>
    <t>INEXO</t>
  </si>
  <si>
    <t>Liv Ihop</t>
  </si>
  <si>
    <t>Memblaze</t>
  </si>
  <si>
    <t>King &amp; Wood Mallesons, China Alliance Appraisal (中同华资产评估), CICC, Zhong Lun Law Firm (中伦律师事务所), Zhonghui</t>
  </si>
  <si>
    <t>Shukun</t>
  </si>
  <si>
    <t>J.P. Morgan, Commerce &amp; Finance Law Offices, Bank of America, PwC, China Insights Consultancy (CIC), Bank of China</t>
  </si>
  <si>
    <t>PSAV</t>
  </si>
  <si>
    <t>Goldman Sachs Asset Management (US) - Private Equity / Capital Partners, Olympus Partners (US)</t>
  </si>
  <si>
    <t>Trilliant Food &amp; Nutrition</t>
  </si>
  <si>
    <t>Blackstone (US) - Tactical Opportunities</t>
  </si>
  <si>
    <t>Bank of America</t>
  </si>
  <si>
    <t>SinkabergHansen</t>
  </si>
  <si>
    <t>Berg-Hansen family</t>
  </si>
  <si>
    <t>Austevoll Seafood</t>
  </si>
  <si>
    <t>SpareBank 1 Markets</t>
  </si>
  <si>
    <t>Groupe Riaux</t>
  </si>
  <si>
    <t>Jean-Paul Riaux</t>
  </si>
  <si>
    <t>Bouyer Leroux</t>
  </si>
  <si>
    <t>Artiva Biotherapeutics</t>
  </si>
  <si>
    <t>Cowen and Company, Wedbush Securities, Goldman Sachs &amp; Co., Evercore, Cooley, Latham &amp; Watkins</t>
  </si>
  <si>
    <t>Recordati Group</t>
  </si>
  <si>
    <t>Goldman Sachs &amp; Co., J.P. Morgan</t>
  </si>
  <si>
    <t>Voreantis</t>
  </si>
  <si>
    <t>Sacyr Group</t>
  </si>
  <si>
    <t>Deutsche Bank, Santander Corporate Investment Banking</t>
  </si>
  <si>
    <t>Cisalfa Group</t>
  </si>
  <si>
    <t>Mancini family</t>
  </si>
  <si>
    <t>vLex Group</t>
  </si>
  <si>
    <t>Oakley Capital  (GB)</t>
  </si>
  <si>
    <t>Harvey</t>
  </si>
  <si>
    <t>Levidian</t>
  </si>
  <si>
    <t>Hive</t>
  </si>
  <si>
    <t>Rotech Healthcare</t>
  </si>
  <si>
    <t>Capital Group, Venor Capital Management, Silver Point Capital</t>
  </si>
  <si>
    <t>Owens &amp; Minor, Owens &amp; Minor, Owens &amp; Minor</t>
  </si>
  <si>
    <t>Fried Frank Harris Shriver &amp; Jacobson, Citi, Jefferies, Davis Polk &amp; Wardwell, Kirkland &amp; Ellis, Paul Weiss Rifkind Wharton &amp; Garrison</t>
  </si>
  <si>
    <t>Metric Capital Partners (GB), Evolvere Capital (null)</t>
  </si>
  <si>
    <t>Ardian (FR), Ardian (FR)</t>
  </si>
  <si>
    <t>GP Bullhound</t>
  </si>
  <si>
    <t>Noventiq</t>
  </si>
  <si>
    <t>Noventiq shareholders</t>
  </si>
  <si>
    <t>Corner Growth Acquisition</t>
  </si>
  <si>
    <t>Zongmu Technology</t>
  </si>
  <si>
    <t>Grandall Law Firm, China Insights Consultancy (CIC), Huatai Securities, BNP Paribas, PwC, Clifford Chance</t>
  </si>
  <si>
    <t>PIB Group</t>
  </si>
  <si>
    <t>Apax Partners (GB) - Global buyout , Carlyle (US) - Global Financial Services</t>
  </si>
  <si>
    <t>ORVIBO Group</t>
  </si>
  <si>
    <t>LioniX International</t>
  </si>
  <si>
    <t>Magic Macro</t>
  </si>
  <si>
    <t>LioniX International Dutch Participation</t>
  </si>
  <si>
    <t>Sendcloud Group</t>
  </si>
  <si>
    <t>Colony Hardware</t>
  </si>
  <si>
    <t>Audax Group (US) - Private Equity - Flagship</t>
  </si>
  <si>
    <t>Dynagas LNG Partners</t>
  </si>
  <si>
    <t>Prokopiou family</t>
  </si>
  <si>
    <t>Accelus</t>
  </si>
  <si>
    <t>Accelus shareholders</t>
  </si>
  <si>
    <t>CHP Merger Corp</t>
  </si>
  <si>
    <t>Shenwan Hongyuan Securities</t>
  </si>
  <si>
    <t>Interior Logic Group</t>
  </si>
  <si>
    <t>Littlejohn &amp; Co, Platinum Equity, Interior Logic Group' shareholders</t>
  </si>
  <si>
    <t>NOVAST Laboratories</t>
  </si>
  <si>
    <t>ZimVie</t>
  </si>
  <si>
    <t>Osstem</t>
  </si>
  <si>
    <t>Keystone Dental Group</t>
  </si>
  <si>
    <t>Keystone Dental Group shareholders</t>
  </si>
  <si>
    <t>Check Cap</t>
  </si>
  <si>
    <t>Ladenburg Thalmann, Bank of America</t>
  </si>
  <si>
    <t>Servihabitat</t>
  </si>
  <si>
    <t>Coral Homes Group, Coral Homes Group</t>
  </si>
  <si>
    <t>doValue Group, Finsolutia Group</t>
  </si>
  <si>
    <t>LinkDoc</t>
  </si>
  <si>
    <t>Historical shareholders, Historical shareholders, Historical shareholders, Historical shareholders, Historical shareholders, Historical shareholders</t>
  </si>
  <si>
    <t>Hudson Bay Capital (GB), Alibaba Group, Temasek (SG), Lake Bleu Capital (清池资本) (HK), Sage Partners (锐智资本) (HK), UBS Asset Management (CH)</t>
  </si>
  <si>
    <t>Bank of America, CICC, Morgan Stanley</t>
  </si>
  <si>
    <t>Manner Coffee</t>
  </si>
  <si>
    <t>TOPNC Group</t>
  </si>
  <si>
    <t>CMB International</t>
  </si>
  <si>
    <t>Sumol+Compal Group</t>
  </si>
  <si>
    <t>Groupe Castel</t>
  </si>
  <si>
    <t>Super Bock Group</t>
  </si>
  <si>
    <t>Aures Holdings</t>
  </si>
  <si>
    <t>Abris Capital Partners (PL)</t>
  </si>
  <si>
    <t>Nobian</t>
  </si>
  <si>
    <t>Carlyle (US)</t>
  </si>
  <si>
    <t>Osborne Clarke</t>
  </si>
  <si>
    <t>Altice Portugal</t>
  </si>
  <si>
    <t>Guming</t>
  </si>
  <si>
    <t>UBS Investment Bank, EY, Goldman Sachs &amp; Co., China Insights Consultancy (CIC), Shihui Partners, Skadden, Arps, Slate, Meagher &amp; Flom</t>
  </si>
  <si>
    <t>BITMAIN</t>
  </si>
  <si>
    <t>CICC, Davis Polk &amp; Wardwell, Commerce &amp; Finance Law Offices, KPMG, Frost &amp; Sullivan, Maples</t>
  </si>
  <si>
    <t>Inspire Brands</t>
  </si>
  <si>
    <t>Roark Capital  (US)</t>
  </si>
  <si>
    <t>Indaqua Group</t>
  </si>
  <si>
    <t>Antin (FR)</t>
  </si>
  <si>
    <t>Equitix (GB)</t>
  </si>
  <si>
    <t>Primrose Schools</t>
  </si>
  <si>
    <t>Cincinnati Bell</t>
  </si>
  <si>
    <t>Cincinnati Bell's shareholders</t>
  </si>
  <si>
    <t>Brookfield (CA) - Infrastructure</t>
  </si>
  <si>
    <t>Moelis &amp; Company, Cravath, Swaine &amp; Moore, White &amp; Case, Morgan Stanley, Morgan, Lewis &amp; Bockius, BosseLaw</t>
  </si>
  <si>
    <t>STEAG Group</t>
  </si>
  <si>
    <t>SPC Power</t>
  </si>
  <si>
    <t>ING</t>
  </si>
  <si>
    <t>Regina Maria</t>
  </si>
  <si>
    <t>MidEuropa (PL)</t>
  </si>
  <si>
    <t>Viant Medical</t>
  </si>
  <si>
    <t>Water Street Healthcare Partners (US), JLL Partners (US) - Flagship</t>
  </si>
  <si>
    <t>Piper Sandler &amp; Co</t>
  </si>
  <si>
    <t>Rapid Micro Biosystems</t>
  </si>
  <si>
    <t>Kennedy Lewis Investment Management (US)</t>
  </si>
  <si>
    <t>Goodwin Procter, Morgan Stanley</t>
  </si>
  <si>
    <t>Costa Edutainment</t>
  </si>
  <si>
    <t>Looping Group</t>
  </si>
  <si>
    <t>Ximalaya</t>
  </si>
  <si>
    <t>Goldman Sachs &amp; Co., Bank of America, CICC, Morgan Stanley</t>
  </si>
  <si>
    <t>Goldman Sachs &amp; Co., Morgan Stanley, CICC</t>
  </si>
  <si>
    <t>CM Law Firm, China Insights Consultancy (CIC), PwC, Skadden, Arps, Slate, Meagher &amp; Flom, Tian Yuan Law Firm, Goldman Sachs &amp; Co., CICC, Morgan Stanley, Maples</t>
  </si>
  <si>
    <t>Toulouse Football Club</t>
  </si>
  <si>
    <t>RedBird Capital Partners (US)</t>
  </si>
  <si>
    <t>Otro Capital Group (US)</t>
  </si>
  <si>
    <t>The Flexitallic Group</t>
  </si>
  <si>
    <t>Undisclosed Buyer</t>
  </si>
  <si>
    <t>Poizon</t>
  </si>
  <si>
    <t>ByteDance</t>
  </si>
  <si>
    <t>bp</t>
  </si>
  <si>
    <t>Bp shareholders</t>
  </si>
  <si>
    <t>Adnoc Gas</t>
  </si>
  <si>
    <t>Callaway Golf</t>
  </si>
  <si>
    <t>BlackRock (US), Topgolf Callaway Brands, Providence Equity Partners (US) - Flagship, Thomas Dundon</t>
  </si>
  <si>
    <t>Undisclosed investor, Undisclosed investor, Undisclosed investor, Undisclosed investor</t>
  </si>
  <si>
    <t>Maravai LifeSciences</t>
  </si>
  <si>
    <t>Maravai LifeSciences’ shareholders</t>
  </si>
  <si>
    <t>Repligen Corporation</t>
  </si>
  <si>
    <t>Mega</t>
  </si>
  <si>
    <t>Shoe Investments (NL)</t>
  </si>
  <si>
    <t>Saeta Yield</t>
  </si>
  <si>
    <t>Brookfield (CA), Brookfield (CA), Brookfield (CA), Brookfield (CA), Brookfield (CA), Brookfield (CA)</t>
  </si>
  <si>
    <t>Cubico Sustainable Investments, ContourGlobal, Naturgy Group, CPP Investments (CA), Q-Energy, Sonnedix</t>
  </si>
  <si>
    <t>Santander Corporate Investment Banking, Société Générale</t>
  </si>
  <si>
    <t>Droste Chocolates</t>
  </si>
  <si>
    <t>Hosta International</t>
  </si>
  <si>
    <t>The Belgian Chocolate Group</t>
  </si>
  <si>
    <t>WIIT Group</t>
  </si>
  <si>
    <t>Target Hospitality</t>
  </si>
  <si>
    <t>TDR Capital (GB) - Flagship</t>
  </si>
  <si>
    <t>Centerview Partners, Ardea Partners, Cravath, Swaine &amp; Moore</t>
  </si>
  <si>
    <t>Reka AI</t>
  </si>
  <si>
    <t>Radical Ventures (CA), DST Global (GB)</t>
  </si>
  <si>
    <t>Snowflake, Snowflake</t>
  </si>
  <si>
    <t>Beacon Mobility</t>
  </si>
  <si>
    <t>Morgan Stanley, Jefferies</t>
  </si>
  <si>
    <t>State Grid Intelligence Technology</t>
  </si>
  <si>
    <t>State Grid Corporation of China</t>
  </si>
  <si>
    <t>Citic Securities, King &amp; Wood Mallesons</t>
  </si>
  <si>
    <t>Minsait Payments</t>
  </si>
  <si>
    <t>Cinven (GB)</t>
  </si>
  <si>
    <t>Citi, AZ Capital</t>
  </si>
  <si>
    <t>Fandicosta</t>
  </si>
  <si>
    <t>Ángel Martínez Varela, Xesgalicia (ES)</t>
  </si>
  <si>
    <t>Interatlantic Group, Interatlantic Group</t>
  </si>
  <si>
    <t>Biogaran</t>
  </si>
  <si>
    <t>Servier</t>
  </si>
  <si>
    <t>Unconfirmed buyers</t>
  </si>
  <si>
    <t>Grosso Napoletano</t>
  </si>
  <si>
    <t>Hugo Rodríguez de Prada, Hugo Rodríguez de Prada, Hugo Rodríguez de Prada, Hugo Rodríguez de Prada, Jorge Blas, Jorge Blas, Jorge Blas, Jorge Blas</t>
  </si>
  <si>
    <t>Bluegem Capital Partners, Oquendo Capital, Abac Capital, Buenavista Equity Partners, Bluegem Capital Partners, Oquendo Capital, Abac Capital, Buenavista Equity Partners</t>
  </si>
  <si>
    <t>Breuninger</t>
  </si>
  <si>
    <t>Meilicke family, Agtmael family, Bretschneider/Saibel family</t>
  </si>
  <si>
    <t>HPF Co., Ltd.</t>
  </si>
  <si>
    <t>HPF</t>
  </si>
  <si>
    <t>JLA</t>
  </si>
  <si>
    <t>Interatlantic Group</t>
  </si>
  <si>
    <t>Luis Cabaleiro González</t>
  </si>
  <si>
    <t>Tinka</t>
  </si>
  <si>
    <t>Apax Partners (GB)</t>
  </si>
  <si>
    <t>Hydratec Industries</t>
  </si>
  <si>
    <t>Ten Cate family</t>
  </si>
  <si>
    <t>ABN AMRO Bank, AXECO Corporate Finance</t>
  </si>
  <si>
    <t>SwissComply</t>
  </si>
  <si>
    <t>Kaspar Wohnlich</t>
  </si>
  <si>
    <t>Evolute</t>
  </si>
  <si>
    <t>Valencia CF</t>
  </si>
  <si>
    <t>Meriton Holdings</t>
  </si>
  <si>
    <t>Miguel Zorio</t>
  </si>
  <si>
    <t>Centerbridge Partners</t>
  </si>
  <si>
    <t>Kitra Advisory, White &amp; Case, Morgan Stanley, Greenberg Traurig, Linklaters, J.P. Morgan</t>
  </si>
  <si>
    <t>Milarex</t>
  </si>
  <si>
    <t>DNB Carnegie</t>
  </si>
  <si>
    <t>Beef production - German business line</t>
  </si>
  <si>
    <t>New Story</t>
  </si>
  <si>
    <t>Lazard, Capital One</t>
  </si>
  <si>
    <t>National Amusements</t>
  </si>
  <si>
    <t>BDT &amp; MSD Partners (US) - Private Capital (Flagship)</t>
  </si>
  <si>
    <t>Epidemic Sound</t>
  </si>
  <si>
    <t>Supersocial</t>
  </si>
  <si>
    <t>MCP Asset Management</t>
  </si>
  <si>
    <t>Eversheds Sutherland</t>
  </si>
  <si>
    <t>JLC Group</t>
  </si>
  <si>
    <t>KingYee Technology</t>
  </si>
  <si>
    <t>China Reform Health Management &amp; Services Group</t>
  </si>
  <si>
    <t>Huatai Securities, King &amp; Wood Mallesons, China United Assets Appraisal Group, ShineWing</t>
  </si>
  <si>
    <t>Bemalu Group</t>
  </si>
  <si>
    <t>Mateos family</t>
  </si>
  <si>
    <t>Natixis Partners</t>
  </si>
  <si>
    <t>Bruno Werneck, NJF Capital , Mike Krilivsky , Stonebridge Partners, Daniel Fine, Thirdbase Capital, Steve Ryan , Stack Capital Group, Streamlined Ventures, David Spencer, Oleg Tscheltzoff</t>
  </si>
  <si>
    <t>DNA's DTT pay business</t>
  </si>
  <si>
    <t>DNA</t>
  </si>
  <si>
    <t>Digita</t>
  </si>
  <si>
    <t>EcoFlow</t>
  </si>
  <si>
    <t>Med-Zenith</t>
  </si>
  <si>
    <t>Aspiration</t>
  </si>
  <si>
    <t>InterPrivate III Financial Partners</t>
  </si>
  <si>
    <t>Union Square Advisors, Morgan Stanley, White &amp; Case, Latham &amp; Watkins, Citi, PJT Partners, EarlyBirdCapital</t>
  </si>
  <si>
    <t>Lalamove</t>
  </si>
  <si>
    <t>Goldman Sachs &amp; Co., Maples, Kudun and Partners, J.P. Morgan, HHR Lawyers, Frost &amp; Sullivan, Davis Polk &amp; Wardwell, King &amp; Wood Mallesons, Romulo Law Offices, KPMG, Bank of America, Somerley Capital</t>
  </si>
  <si>
    <t>Houzz</t>
  </si>
  <si>
    <t>Houzz's shareholders</t>
  </si>
  <si>
    <t>Despi Le Boucher</t>
  </si>
  <si>
    <t>Despinasse family</t>
  </si>
  <si>
    <t>Crédit Agricole</t>
  </si>
  <si>
    <t>Marbour's industrial services business</t>
  </si>
  <si>
    <t>Marbour</t>
  </si>
  <si>
    <t>Zhong De Securities (中德证券)</t>
  </si>
  <si>
    <t>Accelerant Holdings</t>
  </si>
  <si>
    <t>KY</t>
  </si>
  <si>
    <t>Accelerant shareholders</t>
  </si>
  <si>
    <t>NextLevel Health</t>
  </si>
  <si>
    <t>Cheryl Whitaker, Michael Kinne</t>
  </si>
  <si>
    <t>Molina Healthcare, Molina Healthcare</t>
  </si>
  <si>
    <t>Sheppard, Mullin, Richter &amp; Hampton, Centerview Partners</t>
  </si>
  <si>
    <t>Pulse Medical</t>
  </si>
  <si>
    <t>Morgan Stanley, CICC</t>
  </si>
  <si>
    <t>Summa Health</t>
  </si>
  <si>
    <t>Healthspan Partners</t>
  </si>
  <si>
    <t>Beaumont Health</t>
  </si>
  <si>
    <t>Juniper Advisory</t>
  </si>
  <si>
    <t>Waste Control Specialists</t>
  </si>
  <si>
    <t>EnergySolutions</t>
  </si>
  <si>
    <t>Lifeway Foods</t>
  </si>
  <si>
    <t>Vista Outdoor</t>
  </si>
  <si>
    <t>Vista shareholders, Vista shareholders</t>
  </si>
  <si>
    <t>Undisclosed investor, MNC Capital</t>
  </si>
  <si>
    <t>Morgan Stanley, Cravath, Swaine &amp; Moore, Moelis &amp; Company, Gibson, Dunn &amp; Crutcher</t>
  </si>
  <si>
    <t>LETI Pharma</t>
  </si>
  <si>
    <t>Jaime Grego Sabaté</t>
  </si>
  <si>
    <t>Worg Pharma</t>
  </si>
  <si>
    <t>Vía Célere</t>
  </si>
  <si>
    <t>Värde Partners</t>
  </si>
  <si>
    <t>Neinor Homes Group</t>
  </si>
  <si>
    <t>UBS Investment Bank, Deloitte, J.P. Morgan</t>
  </si>
  <si>
    <t>UBS Investment Bank, Jefferies, Lazard</t>
  </si>
  <si>
    <t>Black Forest Labs</t>
  </si>
  <si>
    <t>Fabriano</t>
  </si>
  <si>
    <t>Fedrigoni Group</t>
  </si>
  <si>
    <t>DUBAG Group</t>
  </si>
  <si>
    <t>Maxphotonics</t>
  </si>
  <si>
    <t>Zhong Lun Law Firm (中伦律师事务所), BDO, Guotai Haitong Securities</t>
  </si>
  <si>
    <t>Tritax Eurobox</t>
  </si>
  <si>
    <t>SEGRO</t>
  </si>
  <si>
    <t>Lazard, Barclays, Ashurst, Jefferies</t>
  </si>
  <si>
    <t>SyMap Medical</t>
  </si>
  <si>
    <t>Commerce &amp; Finance Law Offices, EY, CICC</t>
  </si>
  <si>
    <t>Yeasen</t>
  </si>
  <si>
    <t>Minsheng Securities</t>
  </si>
  <si>
    <t>DISH TV</t>
  </si>
  <si>
    <t>EchoStar Corporation</t>
  </si>
  <si>
    <t>DIRECTV</t>
  </si>
  <si>
    <t>J.P. Morgan, White &amp; Case, Steptoe &amp; Johnson</t>
  </si>
  <si>
    <t>Sling TV</t>
  </si>
  <si>
    <t>J.P. Morgan, Steptoe &amp; Johnson, White &amp; Case</t>
  </si>
  <si>
    <t>FOR-U Smart Freight</t>
  </si>
  <si>
    <t>Goldman Sachs &amp; Co., CICC, UBS Investment Bank</t>
  </si>
  <si>
    <t>Evidenze Group</t>
  </si>
  <si>
    <t>Buenavista Equity Partners</t>
  </si>
  <si>
    <t>Neta Auto</t>
  </si>
  <si>
    <t>Grandall Law Firm, Citic Securities, Morgan Stanley, ABC International, Linklaters, JunHe, Somerley Capital, CMB International, PwC, Latham &amp; Watkins, China Insights Consultancy (CIC), CICC</t>
  </si>
  <si>
    <t>Unisound AI Technology</t>
  </si>
  <si>
    <t>Guotai Haitong Securities, Fangda Partners, CICC, Grandway Law Offices (国枫律师事务所), BDO</t>
  </si>
  <si>
    <t>Frost &amp; Sullivan, PwC, CICC, Han Kun, Guotai Haitong Securities, Grandway Law Offices (国枫律师事务所), Clifford Chance</t>
  </si>
  <si>
    <t>Demenego</t>
  </si>
  <si>
    <t>VAM Investments</t>
  </si>
  <si>
    <t>keeeper Group</t>
  </si>
  <si>
    <t>Magnum and Ben &amp; Jerry's</t>
  </si>
  <si>
    <t>Unilever</t>
  </si>
  <si>
    <t>Miami Dolphins</t>
  </si>
  <si>
    <t>Stephen Ross</t>
  </si>
  <si>
    <t>Ken Griffin</t>
  </si>
  <si>
    <t>BDT &amp; MSD Partners, Wachtell, Lipton, Rosen &amp; Katz</t>
  </si>
  <si>
    <t>Trailhead Media</t>
  </si>
  <si>
    <t>Viking Global Investors</t>
  </si>
  <si>
    <t>Katoen Natie Group</t>
  </si>
  <si>
    <t>Zhihui Hutong</t>
  </si>
  <si>
    <t>AMAG Group</t>
  </si>
  <si>
    <t>B&amp;C Privatstiftung</t>
  </si>
  <si>
    <t>GAMCO Investors</t>
  </si>
  <si>
    <t>Semperit Group</t>
  </si>
  <si>
    <t>Rainbow Group</t>
  </si>
  <si>
    <t>UniCredit Group, UBS Investment Bank, Kepler Corporate Finance</t>
  </si>
  <si>
    <t>Soul App</t>
  </si>
  <si>
    <t>Morgan Stanley, Jefferies, Bank of America, CICC</t>
  </si>
  <si>
    <t>Skadden, Arps, Slate, Meagher &amp; Flom, KPMG, Bank of America, CICC, Maples, Kirkland &amp; Ellis, JunHe, Han Kun</t>
  </si>
  <si>
    <t>Maples, Bank of America, CICC, KPMG, JunHe, Skadden, Arps, Slate, Meagher &amp; Flom, Kirkland &amp; Ellis, Han Kun</t>
  </si>
  <si>
    <t>Dynasty Financial Partners</t>
  </si>
  <si>
    <t>Dynasty Financial Partners shareholders</t>
  </si>
  <si>
    <t>Maxim Group, Goldman Sachs &amp; Co., Keefe, Bruyette &amp; Woods, J.P. Morgan, Citi, RBC Capital Markets, D.A. Davidson</t>
  </si>
  <si>
    <t>BMC Software</t>
  </si>
  <si>
    <t>Cargill -  US deicing salt businesses</t>
  </si>
  <si>
    <t>Cargill</t>
  </si>
  <si>
    <t>iFIT</t>
  </si>
  <si>
    <t>iFIT shareholders</t>
  </si>
  <si>
    <t>Morgan Stanley, Barclays, Citi, Bank of America, Jefferies, Baird, UBS Investment Bank</t>
  </si>
  <si>
    <t>Entoria</t>
  </si>
  <si>
    <t>Seven2</t>
  </si>
  <si>
    <t>Ducommun Incorporated</t>
  </si>
  <si>
    <t>Ducommun's shareholders</t>
  </si>
  <si>
    <t>Albion River</t>
  </si>
  <si>
    <t>RBC Capital Markets, Simpson Thacher &amp; Bartlett</t>
  </si>
  <si>
    <t>G.S. Precision</t>
  </si>
  <si>
    <t>AE Industrial Partners</t>
  </si>
  <si>
    <t>Strategic/PE buyer</t>
  </si>
  <si>
    <t>Beewize</t>
  </si>
  <si>
    <t>Orizzonti Holding</t>
  </si>
  <si>
    <t>Mexedia</t>
  </si>
  <si>
    <t>Momenta</t>
  </si>
  <si>
    <t>Goldman Sachs &amp; Co., UBS Investment Bank, CICC</t>
  </si>
  <si>
    <t>Lutech</t>
  </si>
  <si>
    <t>China unit</t>
  </si>
  <si>
    <t>Mundipharma</t>
  </si>
  <si>
    <t>KCOM Group</t>
  </si>
  <si>
    <t>Macquarie Infrastructure and Real Assets (MIRA)</t>
  </si>
  <si>
    <t>PJT Partners</t>
  </si>
  <si>
    <t>EcoMotion</t>
  </si>
  <si>
    <t>Neon Equity, Detlef Schmidt</t>
  </si>
  <si>
    <t>Neon Equity</t>
  </si>
  <si>
    <t>Best San Francisco</t>
  </si>
  <si>
    <t>Domty</t>
  </si>
  <si>
    <t>EG</t>
  </si>
  <si>
    <t>Arla Foods</t>
  </si>
  <si>
    <t>NewMed Group</t>
  </si>
  <si>
    <t>Han Kun, Paul Hastings, Commerce &amp; Finance Law Offices, Jingtian &amp; Gongcheng, KPMG, Morgan Stanley, CICC, O'Melveny &amp; Myers, Frost &amp; Sullivan</t>
  </si>
  <si>
    <t>Frost &amp; Sullivan, Commerce &amp; Finance Law Offices, KPMG, Han Kun, Paul Hastings, CICC, Morgan Stanley, O'Melveny &amp; Myers, Jingtian &amp; Gongcheng</t>
  </si>
  <si>
    <t>Morgan Stanley, CICC, O'Melveny &amp; Myers, KPMG, Jingtian &amp; Gongcheng, Commerce &amp; Finance Law Offices, Paul Hastings, Frost &amp; Sullivan</t>
  </si>
  <si>
    <t>Bausch + Lomb</t>
  </si>
  <si>
    <t>Bausch Health</t>
  </si>
  <si>
    <t>Velan</t>
  </si>
  <si>
    <t>Flowserve</t>
  </si>
  <si>
    <t>Richter, BMO Capital Markets, Davies Ward Phillips &amp; Vineberg, Norton Rose Fulbright, McCarthy Tetrault</t>
  </si>
  <si>
    <t>VUE International</t>
  </si>
  <si>
    <t>Barings, Barings, Farallon Capital Management, Farallon Capital Management</t>
  </si>
  <si>
    <t>Elliott Management, CVC, Elliott Management, CVC</t>
  </si>
  <si>
    <t>Euronics Sweden</t>
  </si>
  <si>
    <t>Euronics International</t>
  </si>
  <si>
    <t>Elon</t>
  </si>
  <si>
    <t>Bending Spoons Group</t>
  </si>
  <si>
    <t>KOS Group</t>
  </si>
  <si>
    <t>Aramark</t>
  </si>
  <si>
    <t>Shareholders of Aramark</t>
  </si>
  <si>
    <t>Sodexo</t>
  </si>
  <si>
    <t>Sézane</t>
  </si>
  <si>
    <t>Blue Pool Capital</t>
  </si>
  <si>
    <t>Yunji Technology</t>
  </si>
  <si>
    <t>Arrigoni Group</t>
  </si>
  <si>
    <t>Armònia</t>
  </si>
  <si>
    <t>Keyto</t>
  </si>
  <si>
    <t>Zhong Lun Law Firm (中伦律师事务所), Citic Securities, Grant Thornton, Frost &amp; Sullivan</t>
  </si>
  <si>
    <t>Global Yachting Group</t>
  </si>
  <si>
    <t>Lombard Odier Investment Managers</t>
  </si>
  <si>
    <t>Harwood Private Equity</t>
  </si>
  <si>
    <t>Hanyu Medical Group</t>
  </si>
  <si>
    <t>EY, CICC, Jia Yuan Law Offices, Zhong Lun Law Firm (中伦律师事务所), Frost &amp; Sullivan</t>
  </si>
  <si>
    <t>Burberry</t>
  </si>
  <si>
    <t>Moncler Group</t>
  </si>
  <si>
    <t>Dolce &amp; Gabbana</t>
  </si>
  <si>
    <t>Founders and management, Founders and management, Founders and management</t>
  </si>
  <si>
    <t>Qatar Investment Authority, GIC, PIF - Public Investment Fund of Saudi Arabia</t>
  </si>
  <si>
    <t>The Office Group</t>
  </si>
  <si>
    <t>Franka Emika</t>
  </si>
  <si>
    <t>NEURA Robotics</t>
  </si>
  <si>
    <t>Data4 - Data Centre</t>
  </si>
  <si>
    <t>DATA4, DATA4, DATA4</t>
  </si>
  <si>
    <t>EDF Invest, Mubadala Investment Company, ORIX Corporation</t>
  </si>
  <si>
    <t>Medit</t>
  </si>
  <si>
    <t>Korea Investment &amp; Securities</t>
  </si>
  <si>
    <t>Radianz</t>
  </si>
  <si>
    <t>BT Group</t>
  </si>
  <si>
    <t>CAB Payments Holdings</t>
  </si>
  <si>
    <t>StoneX</t>
  </si>
  <si>
    <t>Maimai</t>
  </si>
  <si>
    <t>Navi Group</t>
  </si>
  <si>
    <t>John Carroll</t>
  </si>
  <si>
    <t>Uniphar Group</t>
  </si>
  <si>
    <t>Rite Aid</t>
  </si>
  <si>
    <t>Rite Aid shareholders</t>
  </si>
  <si>
    <t>Walgreens Boots Alliance</t>
  </si>
  <si>
    <t>Citi, Skadden, Arps, Slate, Meagher &amp; Flom, Jones Day, UBS Investment Bank, Simpson Thacher &amp; Bartlett, Weil, Gotshal &amp; Manges</t>
  </si>
  <si>
    <t>Bank of America, Schulte Roth &amp; Zabel, Skadden, Arps, Slate, Meagher &amp; Flom, Goldman Sachs &amp; Co., Citi, UBS Investment Bank</t>
  </si>
  <si>
    <t>Creative Biosciences Group</t>
  </si>
  <si>
    <t>Megvii</t>
  </si>
  <si>
    <t>Goldman Sachs &amp; Co., J.P. Morgan, Citi, Deloitte, Simpson Thacher &amp; Bartlett, Fangda Partners, Maples, China Insights Consultancy (CIC)</t>
  </si>
  <si>
    <t>Deloitte, Citic Securities, Fangda Partners</t>
  </si>
  <si>
    <t>Kingstar</t>
  </si>
  <si>
    <t>Citic Securities, J.P. Morgan</t>
  </si>
  <si>
    <t>Grupo Madero</t>
  </si>
  <si>
    <t>Luiz Renato Durski Junior</t>
  </si>
  <si>
    <t>Bentley Systems</t>
  </si>
  <si>
    <t>Schneider Electric</t>
  </si>
  <si>
    <t>Nitrogen business line</t>
  </si>
  <si>
    <t>Borealis Group</t>
  </si>
  <si>
    <t>EuroChem Group</t>
  </si>
  <si>
    <t>Freshfields, Mishcon de Reya, Boyanov &amp; Co.</t>
  </si>
  <si>
    <t>U.C. Sampdoria</t>
  </si>
  <si>
    <t>Matteo Manfredi</t>
  </si>
  <si>
    <t>Qatar Sports Investments</t>
  </si>
  <si>
    <t>Washer Systems business (Continental Automotive)</t>
  </si>
  <si>
    <t>Continental Automotive</t>
  </si>
  <si>
    <t>ABC Technologies</t>
  </si>
  <si>
    <t>Lyvia Group</t>
  </si>
  <si>
    <t>Esmaeilzadeh Holding</t>
  </si>
  <si>
    <t>eSentire</t>
  </si>
  <si>
    <t>Georgian Partners, Warburg Pincus, Caisse de dépôt et placement du Québec</t>
  </si>
  <si>
    <t>Undisclosed, Undisclosed, Undisclosed</t>
  </si>
  <si>
    <t>Times Higher Education</t>
  </si>
  <si>
    <t>Stahl - Wet-end leather chemicals division</t>
  </si>
  <si>
    <t>Stahl</t>
  </si>
  <si>
    <t>Syntagma Capital</t>
  </si>
  <si>
    <t>BPP</t>
  </si>
  <si>
    <t>Undisclosed private equity investor</t>
  </si>
  <si>
    <t>Gabor Group</t>
  </si>
  <si>
    <t>Gabor family</t>
  </si>
  <si>
    <t>Exeter Finance</t>
  </si>
  <si>
    <t>Exeter Finance's shareholders, Blackstone, Navigation Capital Partners</t>
  </si>
  <si>
    <t>Wells Fargo Securities, Citi</t>
  </si>
  <si>
    <t>TPx</t>
  </si>
  <si>
    <t>TPx shareholders</t>
  </si>
  <si>
    <t>Pansera Acquisition Corporation</t>
  </si>
  <si>
    <t>Greenberg Traurig, EarlyBirdCapital, Evercore, Q Advisors, Oppenheimer &amp; Co, UBS Investment Bank, Gibson, Dunn &amp; Crutcher</t>
  </si>
  <si>
    <t>Weimeizi</t>
  </si>
  <si>
    <t>ABC International, KPMG, BNP Paribas, JunHe, Frost &amp; Sullivan</t>
  </si>
  <si>
    <t>Nektar Therapeutics</t>
  </si>
  <si>
    <t>PureTech Health</t>
  </si>
  <si>
    <t>SK Shieldus</t>
  </si>
  <si>
    <t>UBS Investment Bank, Morgan Stanley, KB Securities, NH Investment &amp; Securities</t>
  </si>
  <si>
    <t>Germa</t>
  </si>
  <si>
    <t>ADDvise Group</t>
  </si>
  <si>
    <t>Freepik Company</t>
  </si>
  <si>
    <t>EQT - Mid Market Europe</t>
  </si>
  <si>
    <t>SABCA - Aerospace parts division</t>
  </si>
  <si>
    <t>Orizio Group</t>
  </si>
  <si>
    <t>Pharmamel Group</t>
  </si>
  <si>
    <t>Armanext</t>
  </si>
  <si>
    <t>SCM Insurance Services</t>
  </si>
  <si>
    <t>Diligent</t>
  </si>
  <si>
    <t>Insight Partners, Insight Partners, Clearlake, Clearlake, Blackstone, Blackstone</t>
  </si>
  <si>
    <t>London Stock Exchange Group, S&amp;P Global, London Stock Exchange Group, S&amp;P Global, London Stock Exchange Group, S&amp;P Global</t>
  </si>
  <si>
    <t>MGG Group</t>
  </si>
  <si>
    <t>Parcom Capital</t>
  </si>
  <si>
    <t>Nimbus</t>
  </si>
  <si>
    <t>Teréga</t>
  </si>
  <si>
    <t>Crédit Agricole, EDF Invest</t>
  </si>
  <si>
    <t>Hanseatic Bank GmbH &amp; Co KG</t>
  </si>
  <si>
    <t>Kyobo Life</t>
  </si>
  <si>
    <t>LAiPIC</t>
  </si>
  <si>
    <t>Ara Labs</t>
  </si>
  <si>
    <t>Undisclosed investor/s</t>
  </si>
  <si>
    <t>Celero Commerce</t>
  </si>
  <si>
    <t>LLR Partners</t>
  </si>
  <si>
    <t>Osaic</t>
  </si>
  <si>
    <t>Reverence Capital Partners</t>
  </si>
  <si>
    <t>GIC, Affinity Equity Partners, Baring Private Equity Asia, Ontario Teachers' Pension Plan, IMM Investment Corp</t>
  </si>
  <si>
    <t>Egnyte</t>
  </si>
  <si>
    <t>J.P. Morgan, UBS Investment Bank</t>
  </si>
  <si>
    <t>Freddy’s Frozen Custard &amp; Steakburgers</t>
  </si>
  <si>
    <t>Thompson Street Capital Partners</t>
  </si>
  <si>
    <t>Baillie Gifford</t>
  </si>
  <si>
    <t>Groupe Philippe Ginestet</t>
  </si>
  <si>
    <t>Ginestet family</t>
  </si>
  <si>
    <t>Moez-Alexandre Zouari's family group</t>
  </si>
  <si>
    <t>Crego e Monaguillo</t>
  </si>
  <si>
    <t>Sherpa Capital</t>
  </si>
  <si>
    <t>kdc/one</t>
  </si>
  <si>
    <t>Fresh Issue</t>
  </si>
  <si>
    <t>Bank of America, Guggenheim Partners, Osler, Hoskin &amp; Harcourt, Morgan Stanley, RBC Capital Markets, Jefferies, Goldman Sachs &amp; Co., Sullivan &amp; Cromwell, BMO Capital Markets, J.P. Morgan, UBS Investment Bank, Stikeman Elliott</t>
  </si>
  <si>
    <t>DARAG Group</t>
  </si>
  <si>
    <t>Aleph Capital, Keyhaven Capital, Crestview Partners</t>
  </si>
  <si>
    <t>Nitro</t>
  </si>
  <si>
    <t>Nitro's Shareholders</t>
  </si>
  <si>
    <t>Alludo</t>
  </si>
  <si>
    <t>Kirkland &amp; Ellis, UBS Investment Bank, Allens, Cadence Advisory, Perella Weinberg Partners, Gilbert + Tobin</t>
  </si>
  <si>
    <t>Rapid7</t>
  </si>
  <si>
    <t>Rapid7 Shareholders, Rapid7 Shareholders, Rapid7 Shareholders</t>
  </si>
  <si>
    <t>EQT, Bain Capital, Advent International</t>
  </si>
  <si>
    <t>Simpson Thacher &amp; Bartlett, J.P. Morgan, Goldman Sachs &amp; Co.</t>
  </si>
  <si>
    <t>Intea</t>
  </si>
  <si>
    <t>Christian Haglund, Henrik Lindekrantz, Handelsbanken Fonder</t>
  </si>
  <si>
    <t>Clarion Events</t>
  </si>
  <si>
    <t>Eevia Health</t>
  </si>
  <si>
    <t>Stemtech</t>
  </si>
  <si>
    <t>Ecogest</t>
  </si>
  <si>
    <t>Molinari family</t>
  </si>
  <si>
    <t>GS Foods Group</t>
  </si>
  <si>
    <t>Harris Williams</t>
  </si>
  <si>
    <t>Haihe Biopharma</t>
  </si>
  <si>
    <t>JunHe, Guotai Haitong Securities, EY, King &amp; Wood Mallesons, LXA (立信)</t>
  </si>
  <si>
    <t>Verdemobil Biogaz</t>
  </si>
  <si>
    <t>Philippe Khairallah</t>
  </si>
  <si>
    <t>Group of Butchers</t>
  </si>
  <si>
    <t>Apollo Global Management, Various undisclosed directors, Parcom Capital</t>
  </si>
  <si>
    <t>thyssenkrupp Steel Europe</t>
  </si>
  <si>
    <t>thyssenkrupp Group</t>
  </si>
  <si>
    <t>LIBERTY Steel Group</t>
  </si>
  <si>
    <t>Stratasys</t>
  </si>
  <si>
    <t>Stratasys'  public shareholders</t>
  </si>
  <si>
    <t>Nano Dimension</t>
  </si>
  <si>
    <t>Sullivan &amp; Worcester, Lazard, J.P. Morgan, Meitar, Wachtell, Lipton, Rosen &amp; Katz, Mizuho Financial Group</t>
  </si>
  <si>
    <t>Westbrick Energy</t>
  </si>
  <si>
    <t>thyssenkrupp Marine Systems</t>
  </si>
  <si>
    <t>Dynata</t>
  </si>
  <si>
    <t>HGGC, Court Square Capital Partners</t>
  </si>
  <si>
    <t>Appart'City</t>
  </si>
  <si>
    <t>UXCO Group</t>
  </si>
  <si>
    <t>Kenan Advantage Group</t>
  </si>
  <si>
    <t>OMERS</t>
  </si>
  <si>
    <t>Prolacto</t>
  </si>
  <si>
    <t>Quantum Capital Partners</t>
  </si>
  <si>
    <t>Polar Sapphire</t>
  </si>
  <si>
    <t>Pure Alumina</t>
  </si>
  <si>
    <t>Crane Composites</t>
  </si>
  <si>
    <t>Crane Company</t>
  </si>
  <si>
    <t>Grupo Verzatec</t>
  </si>
  <si>
    <t>Hootsuite</t>
  </si>
  <si>
    <t>TD Securities, J.P. Morgan</t>
  </si>
  <si>
    <t>CULTI Milano Group</t>
  </si>
  <si>
    <t>cunova</t>
  </si>
  <si>
    <t>Cross Country Healthcare</t>
  </si>
  <si>
    <t>Cross Country Healthcare's shareholders</t>
  </si>
  <si>
    <t>Aya Healthcare</t>
  </si>
  <si>
    <t>Davis Polk &amp; Wardwell, Procopio, Cory, Hargreaves &amp; Savitch LLP, Bank of America</t>
  </si>
  <si>
    <t>Telwater</t>
  </si>
  <si>
    <t>BRP</t>
  </si>
  <si>
    <t>Yamaha Motor Co., Ltd.</t>
  </si>
  <si>
    <t>Stikeman Elliott, National Bank Financial</t>
  </si>
  <si>
    <t>Geneseeq</t>
  </si>
  <si>
    <t>Huatai Securities, Kangda Law Firm, Grant Thornton, Sinovalue Assets Appraisal</t>
  </si>
  <si>
    <t>Wellington-Altus Financial</t>
  </si>
  <si>
    <t>Fruugo shareholders</t>
  </si>
  <si>
    <t>DC Advisory</t>
  </si>
  <si>
    <t>Alteri Investors</t>
  </si>
  <si>
    <t>Chint Anneng</t>
  </si>
  <si>
    <t>Pan-China Certified Public Accountants, King &amp; Wood Mallesons, Canwincpv (坤元评估), Guotai Haitong Securities</t>
  </si>
  <si>
    <t>TiZir Titanium &amp; Iron AS</t>
  </si>
  <si>
    <t>Eramet</t>
  </si>
  <si>
    <t>Tronox</t>
  </si>
  <si>
    <t>Cleary Gottlieb Steen &amp; Hamilton, Clifford Chance, PwC</t>
  </si>
  <si>
    <t>Patyka</t>
  </si>
  <si>
    <t>Groupe Finoli</t>
  </si>
  <si>
    <t>BCG, Centerview Partners</t>
  </si>
  <si>
    <t>Micropole</t>
  </si>
  <si>
    <t>Christian Poyau, NextStage AM, Thierry Létoffé, Dorval Asset Management</t>
  </si>
  <si>
    <t>Miramar Holdings, Miramar Holdings, Miramar Holdings, Miramar Holdings</t>
  </si>
  <si>
    <t>A24</t>
  </si>
  <si>
    <t>Eldridge Industries, A24 management, Guggenheim Partners</t>
  </si>
  <si>
    <t>Stellum Capital, Inveready, PAI Partners</t>
  </si>
  <si>
    <t>Kellas Midstream</t>
  </si>
  <si>
    <t>GIC, BlackRock</t>
  </si>
  <si>
    <t>GAIL's</t>
  </si>
  <si>
    <t>Bread Holdings</t>
  </si>
  <si>
    <t>Agróptimum Group</t>
  </si>
  <si>
    <t>Ángel Vicente Minaya Toledo</t>
  </si>
  <si>
    <t>Deloitte</t>
  </si>
  <si>
    <t>MisterGreen</t>
  </si>
  <si>
    <t>Mark Schreurs, Florian Minderop</t>
  </si>
  <si>
    <t>The Hershey Company</t>
  </si>
  <si>
    <t>Hershey shareholders</t>
  </si>
  <si>
    <t>Mondelez International</t>
  </si>
  <si>
    <t>Chaos Group</t>
  </si>
  <si>
    <t>LEA Partners, TA Associates</t>
  </si>
  <si>
    <t>FRISTO</t>
  </si>
  <si>
    <t>Andreas Brügel</t>
  </si>
  <si>
    <t>Radeberger Gruppe</t>
  </si>
  <si>
    <t>Medlinker Group</t>
  </si>
  <si>
    <t>One</t>
  </si>
  <si>
    <t>Ribbit Capital, Walmart</t>
  </si>
  <si>
    <t>Yuanxin Technology</t>
  </si>
  <si>
    <t>EY, Frost &amp; Sullivan, Skadden, Arps, Slate, Meagher &amp; Flom, Jingtian &amp; Gongcheng, TIANYUAN, Goldman Sachs &amp; Co., Citic Securities, Freshfields</t>
  </si>
  <si>
    <t>MeetFuture</t>
  </si>
  <si>
    <t>Guotai Haitong Securities, AllBright, Grant Thornton</t>
  </si>
  <si>
    <t>De La Rue</t>
  </si>
  <si>
    <t>Disruptive Capital, Pension SuperFund Capital</t>
  </si>
  <si>
    <t>Cinelease</t>
  </si>
  <si>
    <t>Herc Rentals</t>
  </si>
  <si>
    <t>Intel Corporation</t>
  </si>
  <si>
    <t>Qualcomm Technologies</t>
  </si>
  <si>
    <t>Intel Corporation- PC segment</t>
  </si>
  <si>
    <t>Etro</t>
  </si>
  <si>
    <t>L Catterton</t>
  </si>
  <si>
    <t>FDH Aero</t>
  </si>
  <si>
    <t>Audax Group</t>
  </si>
  <si>
    <t>Adopt A Cow</t>
  </si>
  <si>
    <t>Citic Securities, Grandall Law Firm, Pan-China Certified Public Accountants</t>
  </si>
  <si>
    <t>Grandall Law Firm, Citic Securities, Pan-China Certified Public Accountants</t>
  </si>
  <si>
    <t>CloudMinds</t>
  </si>
  <si>
    <t>Jingtian &amp; Gongcheng, J.P. Morgan, UBS Investment Bank, Citi, EY, Skadden, Arps, Slate, Meagher &amp; Flom, Maples</t>
  </si>
  <si>
    <t>Calcutta Group</t>
  </si>
  <si>
    <t>Christoph Vermeersch, Saffelberg</t>
  </si>
  <si>
    <t>Leeward Renewable Energy</t>
  </si>
  <si>
    <t>J.P. Morgan, Latham &amp; Watkins</t>
  </si>
  <si>
    <t>JUST Medical</t>
  </si>
  <si>
    <t>Guotai Haitong Securities, King &amp; Wood Mallesons, Pan-China Certified Public Accountants</t>
  </si>
  <si>
    <t>Nelson Labs</t>
  </si>
  <si>
    <t>Sotera Health</t>
  </si>
  <si>
    <t>Strategic buyers/investors</t>
  </si>
  <si>
    <t>Savage X Fenty</t>
  </si>
  <si>
    <t>Existing shareholder's</t>
  </si>
  <si>
    <t>Morgan Stanley, Goldman Sachs &amp; Co.</t>
  </si>
  <si>
    <t>Virtu Financial</t>
  </si>
  <si>
    <t>Virtu’s shareholders</t>
  </si>
  <si>
    <t>Apollo Global Management</t>
  </si>
  <si>
    <t>Refuel</t>
  </si>
  <si>
    <t>First Reserve</t>
  </si>
  <si>
    <t>SKIMS</t>
  </si>
  <si>
    <t>SKIMS' shareholders</t>
  </si>
  <si>
    <t>Hexcel</t>
  </si>
  <si>
    <t>Hexcel shareholders</t>
  </si>
  <si>
    <t>Woodward</t>
  </si>
  <si>
    <t>Goldman Sachs &amp; Co., Wachtell, Lipton, Rosen &amp; Katz, J.P. Morgan, Wilson Sonsini Goodrich &amp; Rosati</t>
  </si>
  <si>
    <t>zTrip</t>
  </si>
  <si>
    <t>WHC's shareholders</t>
  </si>
  <si>
    <t>Spree Acquisition Corp. 1</t>
  </si>
  <si>
    <t>Stifel, Greenberg Traurig, Maxim Group, Meitar, PwC, Stinson, McDermott Will &amp; Emery</t>
  </si>
  <si>
    <t>Kyero</t>
  </si>
  <si>
    <t>Idealista Group</t>
  </si>
  <si>
    <t>VisionXlab</t>
  </si>
  <si>
    <t>Citic Securities, BDO, King &amp; Wood Mallesons</t>
  </si>
  <si>
    <t>Dismantled test fixtures</t>
  </si>
  <si>
    <t>INGUN</t>
  </si>
  <si>
    <t>Pinto Brasil Group</t>
  </si>
  <si>
    <t>Plus Power</t>
  </si>
  <si>
    <t>Alex Fraenkel, Brandon Keefe</t>
  </si>
  <si>
    <t>Scotiabank, Bank of America</t>
  </si>
  <si>
    <t>Sol-Ark</t>
  </si>
  <si>
    <t>Sol-Ark shareholders</t>
  </si>
  <si>
    <t>Granite Ridge Resources</t>
  </si>
  <si>
    <t>Grey Rock Investment Partners, Granite Ridge's shareholders</t>
  </si>
  <si>
    <t>Northern Oil &amp; Gas, Northern Oil &amp; Gas</t>
  </si>
  <si>
    <t>Jam City</t>
  </si>
  <si>
    <t>Jam City's shareholders</t>
  </si>
  <si>
    <t>DPCM Capital</t>
  </si>
  <si>
    <t>Paul Hastings, Fenwick, Greenberg Traurig, The Raine Group, UBS Investment Bank</t>
  </si>
  <si>
    <t>Rally</t>
  </si>
  <si>
    <t>Rally shareholders</t>
  </si>
  <si>
    <t>Americas Technology Acquisition Corp</t>
  </si>
  <si>
    <t>Chardan Capital markets, Nelson Mullins Riley &amp; Scarborough, Ellenoff Grossman &amp; Schole, Vaish Associates, EarlyBirdCapital, Stout Risius Ross, Morrow Sodali</t>
  </si>
  <si>
    <t>Edge Medical</t>
  </si>
  <si>
    <t>CICC, KPMG, Morgan Stanley, Davis Polk &amp; Wardwell, Frost &amp; Sullivan, Somerley Capital, Tian Yuan Law Firm, Clifford Chance, Commerce &amp; Finance Law Offices, Citi</t>
  </si>
  <si>
    <t>Morgan Stanley, Somerley Capital, CICC, Citi, Jingtian &amp; Gongcheng, Davis Polk &amp; Wardwell, Clifford Chance, Commerce &amp; Finance Law Offices, Frost &amp; Sullivan, KPMG</t>
  </si>
  <si>
    <t>Grupo Preceram</t>
  </si>
  <si>
    <t>Teresa Margarida Galiza Querido, Cardoso de Mota family, Helena Maria Mota do Couto</t>
  </si>
  <si>
    <t>Apptronik</t>
  </si>
  <si>
    <t>VICE Media</t>
  </si>
  <si>
    <t>VICE Media's shareholders</t>
  </si>
  <si>
    <t>7GC &amp; Co. Holdings</t>
  </si>
  <si>
    <t>PharmaLegacy Group</t>
  </si>
  <si>
    <t>RSM, JunHe, Guotai Haitong Securities</t>
  </si>
  <si>
    <t>Switch</t>
  </si>
  <si>
    <t>Switch's shareholders</t>
  </si>
  <si>
    <t>Divella Group</t>
  </si>
  <si>
    <t>Divella family</t>
  </si>
  <si>
    <t>Vitale &amp; Co. (IMAP IT)</t>
  </si>
  <si>
    <t>Policlinico Casilino</t>
  </si>
  <si>
    <t>Eurosanità Group</t>
  </si>
  <si>
    <t>Techint Group</t>
  </si>
  <si>
    <t>Villa Stuart</t>
  </si>
  <si>
    <t>Quisisana</t>
  </si>
  <si>
    <t>Ceres Pharma Group</t>
  </si>
  <si>
    <t>Naxicap Partners, Naxicap Partners, Dovesco, Dovesco</t>
  </si>
  <si>
    <t>IK Partners, Triton, IK Partners, Triton</t>
  </si>
  <si>
    <t>Jefferies, Natixis Partners</t>
  </si>
  <si>
    <t>National Seating &amp; Mobility</t>
  </si>
  <si>
    <t>Morgan Stanley, Harris Williams</t>
  </si>
  <si>
    <t>I&amp;V Bio Asia</t>
  </si>
  <si>
    <t>Deltaco Baltic</t>
  </si>
  <si>
    <t>DistIT</t>
  </si>
  <si>
    <t>ELKO Group</t>
  </si>
  <si>
    <t>SORAINEN</t>
  </si>
  <si>
    <t>Telent</t>
  </si>
  <si>
    <t>Disruptive Capital, J.C. Flowers &amp; Co</t>
  </si>
  <si>
    <t>Amey, Amey</t>
  </si>
  <si>
    <t>Sierra Space</t>
  </si>
  <si>
    <t>Sierra Nevada Corporation</t>
  </si>
  <si>
    <t>TDR Capital, Zuber Issa</t>
  </si>
  <si>
    <t>Athena Saúde Group</t>
  </si>
  <si>
    <t>Cafpar Consultoria e Participações – EIRELI, Hiran Alencar Mora Castilho, Patria Investments</t>
  </si>
  <si>
    <t>Bank of America, Banco BTG Pactual, Itaú Unibanco, Santander Corporate Investment Banking, XP Investimentos, Banco Bradesco BBI</t>
  </si>
  <si>
    <t>Thrive Market</t>
  </si>
  <si>
    <t>Thrive Market shareholders</t>
  </si>
  <si>
    <t>AAH Pharmaceuticals</t>
  </si>
  <si>
    <t>Forever 21</t>
  </si>
  <si>
    <t>Catalyst Brands</t>
  </si>
  <si>
    <t>Inspira Rede de Educadores Group</t>
  </si>
  <si>
    <t>Xiande Biotechnology (先得生物技术)</t>
  </si>
  <si>
    <t>Chinese Academy of Fishery Sciences (中国水产科学研究院)</t>
  </si>
  <si>
    <t>Yuehai Feeds</t>
  </si>
  <si>
    <t>Pipeline Industrial Material Group</t>
  </si>
  <si>
    <t>Entegris</t>
  </si>
  <si>
    <t>Infineum</t>
  </si>
  <si>
    <t>Lazard, Wachtell, Lipton, Rosen &amp; Katz, Lowenstein Sandler</t>
  </si>
  <si>
    <t>GuanAn</t>
  </si>
  <si>
    <t>Tempo</t>
  </si>
  <si>
    <t>Origo</t>
  </si>
  <si>
    <t>HPE Growth</t>
  </si>
  <si>
    <t>AGC Partners</t>
  </si>
  <si>
    <t>Smile.up</t>
  </si>
  <si>
    <t>Vallis Capital Partners</t>
  </si>
  <si>
    <t>UniFirst Corporation</t>
  </si>
  <si>
    <t>UniFirst's shareholders</t>
  </si>
  <si>
    <t>Cintas</t>
  </si>
  <si>
    <t>Paul Hastings, J.P. Morgan</t>
  </si>
  <si>
    <t>Zhongyan Network</t>
  </si>
  <si>
    <t>Stoffels Tomaten</t>
  </si>
  <si>
    <t>Invale, BNP Paribas, Petra Veldman, Paul Stoffels</t>
  </si>
  <si>
    <t>Food Associates Group</t>
  </si>
  <si>
    <t>Hendrik Durnez, BNP Paribas, Stijn Switten</t>
  </si>
  <si>
    <t>Sports Information Services</t>
  </si>
  <si>
    <t>Catalyst Media Group, Entain, William Hill, Betfred Group, Caledonia Investments</t>
  </si>
  <si>
    <t>Oakvale Capital</t>
  </si>
  <si>
    <t>Grupa Transition Technologies</t>
  </si>
  <si>
    <t>Krzysztof Glinkowski , Tomasz Gilarski</t>
  </si>
  <si>
    <t>Super League Gaming</t>
  </si>
  <si>
    <t>Super League's shareholders</t>
  </si>
  <si>
    <t>Infinite Reality</t>
  </si>
  <si>
    <t>EBANX Group</t>
  </si>
  <si>
    <t>Advent International, FTV Capital, Endeavor Catalyst</t>
  </si>
  <si>
    <t>Imagine Entertainment</t>
  </si>
  <si>
    <t>Brian Grazer, Ron Howard, Raine Group</t>
  </si>
  <si>
    <t>Undisclosed buyer, Undisclosed buyer, Undisclosed buyer</t>
  </si>
  <si>
    <t>Raine Group, Ron Howard, Brian Grazer</t>
  </si>
  <si>
    <t>Centricus, Centricus, Centricus</t>
  </si>
  <si>
    <t>Apple</t>
  </si>
  <si>
    <t>Fortbras Group</t>
  </si>
  <si>
    <t>Banco BTG Pactual, Bank of America, Citi</t>
  </si>
  <si>
    <t>Undisclosed investors, Candle Media</t>
  </si>
  <si>
    <t>Ri Happy Group</t>
  </si>
  <si>
    <t>Plaid</t>
  </si>
  <si>
    <t>Zach Perret</t>
  </si>
  <si>
    <t>Visa</t>
  </si>
  <si>
    <t>STI</t>
  </si>
  <si>
    <t>Kristina Stabernack</t>
  </si>
  <si>
    <t>RealFevr</t>
  </si>
  <si>
    <t>Unnamed gaming tech business</t>
  </si>
  <si>
    <t>Ceres - Bakery division</t>
  </si>
  <si>
    <t>Ceres</t>
  </si>
  <si>
    <t>Dossche Group</t>
  </si>
  <si>
    <t>Go Ahead Eagles</t>
  </si>
  <si>
    <t>The Vierhouten family, Hans de Vroome</t>
  </si>
  <si>
    <t>John Lageman, John Lageman</t>
  </si>
  <si>
    <t>Vero Group</t>
  </si>
  <si>
    <t>Itaú Unibanco, UBS Investment Bank, Santander Corporate Investment Banking, XP Investimentos, Simpson Thacher &amp; Bartlett, Davis Polk &amp; Wardwell, Mattos Filho, Lefosse Advogados, Banco BTG Pactual, J.P. Morgan</t>
  </si>
  <si>
    <t>Miss Group</t>
  </si>
  <si>
    <t>Perwyn</t>
  </si>
  <si>
    <t>Amp UK BESS</t>
  </si>
  <si>
    <t>Amp Energy, Amp Energy</t>
  </si>
  <si>
    <t>Undisclosed Utility Company, Brookfield Asset Management</t>
  </si>
  <si>
    <t>iR"s existing shareholders</t>
  </si>
  <si>
    <t>Newbury Street Acquisition Corporation</t>
  </si>
  <si>
    <t>Bryan Cave Leighton Paisner, Ellenoff Grossman &amp; Schole, Fried Frank Harris Shriver &amp; Jacobson, Akerman</t>
  </si>
  <si>
    <t>BlackRock, BlackRock, BlackRock, BlackRock</t>
  </si>
  <si>
    <t>General Atlantic, CVC, HPS Partners, Leonard Green &amp; Partners</t>
  </si>
  <si>
    <t>Superlógica Group</t>
  </si>
  <si>
    <t>Warburg Pincus, Carlos Cêra, Luis Fernando Cêra, Lincoln César do Amaral Filho</t>
  </si>
  <si>
    <t>AFGlobal Corporation</t>
  </si>
  <si>
    <t>Company management, First Reserve, ICG, Stellex Capital Management, Alden Global Capital, CVC, Carlyle, Loomis, Sayles &amp; Company, Eaton Vance</t>
  </si>
  <si>
    <t>Goldman Sachs &amp; Co., UBS Investment Bank, Barclays, Evercore, Raymond James, Piper Sandler &amp; Co, Wells Fargo Securities, Citi, Jefferies, TPH&amp;Co</t>
  </si>
  <si>
    <t>1NCE</t>
  </si>
  <si>
    <t>Emergen</t>
  </si>
  <si>
    <t>Global Law Office, CSC Financial (中信建投), BDO</t>
  </si>
  <si>
    <t>Frontier</t>
  </si>
  <si>
    <t>Indigo Partners</t>
  </si>
  <si>
    <t>Latham &amp; Watkins, EY, Citi, Deutsche Bank, Evercore, J.P. Morgan, Davis Polk &amp; Wardwell, Bank of America, Barclays, TD Securities, UBS Investment Bank, Goldman Sachs &amp; Co., Raymond James</t>
  </si>
  <si>
    <t>PointClickCare</t>
  </si>
  <si>
    <t>RBC Capital Markets, Goldman Sachs &amp; Co., J.P. Morgan, Canaccord Genuity Group, William Blair</t>
  </si>
  <si>
    <t>Spirit Airlines</t>
  </si>
  <si>
    <t>Spirit Airlines' shareholders</t>
  </si>
  <si>
    <t>Barclays, Morgan Stanley, Debevoise &amp; Plimpton, Paul Weiss Rifkind Wharton &amp; Garrison, Citi, Latham &amp; Watkins</t>
  </si>
  <si>
    <t>Citi, Latham &amp; Watkins</t>
  </si>
  <si>
    <t>Camino Natural Resources</t>
  </si>
  <si>
    <t>NGP Energy Capital Management</t>
  </si>
  <si>
    <t>Salzgitter Group</t>
  </si>
  <si>
    <t>RETHMANN, GP Günter Papenburg Group</t>
  </si>
  <si>
    <t>A&amp;O Shearman, White &amp; Case</t>
  </si>
  <si>
    <t>Leaf Home</t>
  </si>
  <si>
    <t>Leaf Home's Shareholders</t>
  </si>
  <si>
    <t>Stadion Feijenoord</t>
  </si>
  <si>
    <t>VASF, Stichting De Kromme Zandweg</t>
  </si>
  <si>
    <t>Feyenoord Rotterdam, Feyenoord Rotterdam</t>
  </si>
  <si>
    <t>Actual IT</t>
  </si>
  <si>
    <t>DBA Group</t>
  </si>
  <si>
    <t>Telekom Slovenije Group</t>
  </si>
  <si>
    <t>Brainlab Group</t>
  </si>
  <si>
    <t>Existing shareholders, EMH Partners, Founding team</t>
  </si>
  <si>
    <t>Berenberg, Deutsche Bank, Morgan Stanley</t>
  </si>
  <si>
    <t>Group of 10 pharmacies</t>
  </si>
  <si>
    <t>Farvima Group</t>
  </si>
  <si>
    <t>Dr.Max Group</t>
  </si>
  <si>
    <t>Surgery Partners</t>
  </si>
  <si>
    <t>Kirkland &amp; Ellis, Viper Equity Partners</t>
  </si>
  <si>
    <t>Exhaust and Emissions business</t>
  </si>
  <si>
    <t>Donaldson Company</t>
  </si>
  <si>
    <t>Nelson Global Products</t>
  </si>
  <si>
    <t>Crossroads Treatment Centers</t>
  </si>
  <si>
    <t>Revelstoke Capital Partners</t>
  </si>
  <si>
    <t>Vivendi</t>
  </si>
  <si>
    <t>Kaltura</t>
  </si>
  <si>
    <t>Panopto</t>
  </si>
  <si>
    <t>Club Med</t>
  </si>
  <si>
    <t>Fosun International</t>
  </si>
  <si>
    <t>Maus Frères Group</t>
  </si>
  <si>
    <t>Kansas City Southern</t>
  </si>
  <si>
    <t>Canadian National Railway Company</t>
  </si>
  <si>
    <t>Mavenir</t>
  </si>
  <si>
    <t>Guggenheim Partners, Skadden, Arps, Slate, Meagher &amp; Flom, Morgan Stanley, J.P. Morgan, Needham &amp; Company, Bank of America, Macquarie Group, Sidley Austin, Barclays, Goldman Sachs &amp; Co.</t>
  </si>
  <si>
    <t>Clario</t>
  </si>
  <si>
    <t>Clario's shareholders</t>
  </si>
  <si>
    <t>Morgan Stanley, J.P. Morgan, Jefferies, UBS Investment Bank</t>
  </si>
  <si>
    <t>Business Warrior</t>
  </si>
  <si>
    <t>IPSIPay</t>
  </si>
  <si>
    <t>MEMSIC</t>
  </si>
  <si>
    <t>HC SemiTek</t>
  </si>
  <si>
    <t>GIVI Group</t>
  </si>
  <si>
    <t>Visenzi family</t>
  </si>
  <si>
    <t>FSI</t>
  </si>
  <si>
    <t>LSC Communications</t>
  </si>
  <si>
    <t>LSC Communication Minority Shareholders</t>
  </si>
  <si>
    <t>Quad</t>
  </si>
  <si>
    <t>Gerresheimer Group</t>
  </si>
  <si>
    <t>Aquardens</t>
  </si>
  <si>
    <t>Zuliani family</t>
  </si>
  <si>
    <t>Alto Partners</t>
  </si>
  <si>
    <t>Bowling RVs</t>
  </si>
  <si>
    <t>Randy Bowling, Betty Bowling</t>
  </si>
  <si>
    <t>Camping World Holdings, Camping World Holdings</t>
  </si>
  <si>
    <t>Yikon Genomics</t>
  </si>
  <si>
    <t>Cotiviti</t>
  </si>
  <si>
    <t>Sonny's Camp N Travel</t>
  </si>
  <si>
    <t>Mike Rone</t>
  </si>
  <si>
    <t>Camping World Holdings</t>
  </si>
  <si>
    <t>Štore Steel</t>
  </si>
  <si>
    <t>Unior Group</t>
  </si>
  <si>
    <t>UNIOR Components</t>
  </si>
  <si>
    <t>CCMC</t>
  </si>
  <si>
    <t>Grandall Law Firm, Pan-China Certified Public Accountants, Guotai Haitong Securities, CICC</t>
  </si>
  <si>
    <t>Inceptio Technology</t>
  </si>
  <si>
    <t>Paper Source</t>
  </si>
  <si>
    <t>MidCap Financial</t>
  </si>
  <si>
    <t>Willkie Farr &amp; Gallagher, SSG Capital Advisors, M3 partners</t>
  </si>
  <si>
    <t>Linxon</t>
  </si>
  <si>
    <t>AtkinsRéalis</t>
  </si>
  <si>
    <t>FuriosaAI</t>
  </si>
  <si>
    <t>Meta</t>
  </si>
  <si>
    <t>Invitalia Ventures, Invitalia Ventures, Grow Capital Global Holdings, Grow Capital Global Holdings</t>
  </si>
  <si>
    <t>OVS, Unigross, OVS, Unigross</t>
  </si>
  <si>
    <t>EXMAR</t>
  </si>
  <si>
    <t>Saverex (Saverys family)</t>
  </si>
  <si>
    <t>KBC Securities (Oaklins BE), Argo Law, Natixis Partners, A&amp;O Shearman</t>
  </si>
  <si>
    <t>Loop Earplugs</t>
  </si>
  <si>
    <t>Dimitri O , Maarten Bodewes</t>
  </si>
  <si>
    <t>The Boston Beer Company</t>
  </si>
  <si>
    <t>Suntory Holdings</t>
  </si>
  <si>
    <t>SPARK Technologies</t>
  </si>
  <si>
    <t>Nerijus Dagilis, Shareholders</t>
  </si>
  <si>
    <t>Imerys</t>
  </si>
  <si>
    <t>Groupe Bruxelles Lambert</t>
  </si>
  <si>
    <t>Flynn Group</t>
  </si>
  <si>
    <t>Cyberhawk</t>
  </si>
  <si>
    <t>Magnesium Capital</t>
  </si>
  <si>
    <t>HKM</t>
  </si>
  <si>
    <t>CE Capital Partners</t>
  </si>
  <si>
    <t>VFS Global</t>
  </si>
  <si>
    <t>MacroSAN</t>
  </si>
  <si>
    <t>Grandall Law Firm, Pan-China Certified Public Accountants, Citic Securities</t>
  </si>
  <si>
    <t>Mayne Pharma</t>
  </si>
  <si>
    <t>Mayne Pharma's shareholders</t>
  </si>
  <si>
    <t>Cosette Pharmaceuticals</t>
  </si>
  <si>
    <t>Jefferies, Gilbert + Tobin, Arnold &amp; Porter</t>
  </si>
  <si>
    <t>Codeium</t>
  </si>
  <si>
    <t>Kleiner Perkins , Undisclosed investors</t>
  </si>
  <si>
    <t>IntraFi Network</t>
  </si>
  <si>
    <t>Blackstone, Warburg Pincus</t>
  </si>
  <si>
    <t>Chemring</t>
  </si>
  <si>
    <t>TikTok - US</t>
  </si>
  <si>
    <t>Microsoft</t>
  </si>
  <si>
    <t>R Systems</t>
  </si>
  <si>
    <t>BDA Partners, Cyril Amarchand Mangaldas, AZB &amp; Partners, KPMG, Simpson Thacher &amp; Bartlett</t>
  </si>
  <si>
    <t>BayWa r.e. Group</t>
  </si>
  <si>
    <t>BayWa Group</t>
  </si>
  <si>
    <t>Energy Infrastructure Partners</t>
  </si>
  <si>
    <t>Noerr, BCG, A&amp;O Shearman, PJT Partners, Teneo, Ziems und Partner</t>
  </si>
  <si>
    <t>Performance Health</t>
  </si>
  <si>
    <t>Madison Dearborn Partners</t>
  </si>
  <si>
    <t>Silvus Technologies</t>
  </si>
  <si>
    <t>Silvus Technologies' shareholders, The Jordan Company (TJC)</t>
  </si>
  <si>
    <t>Greatpower Technology</t>
  </si>
  <si>
    <t>Hogan Lovells International, KPMG, Guotai Haitong Securities, Tian Yuan Law Firm, Frost &amp; Sullivan</t>
  </si>
  <si>
    <t>Act-On Software</t>
  </si>
  <si>
    <t>Stratim Capital, Cisco Investments, Trinity Ventures, Voyager Capital, U.S. Venture Partners, TCV</t>
  </si>
  <si>
    <t>Banzai, Banzai, Banzai, Banzai, Banzai, Banzai</t>
  </si>
  <si>
    <t>KPMG, Guotai Haitong Securities, Tian Yuan Law Firm, Hogan Lovells International, Frost &amp; Sullivan</t>
  </si>
  <si>
    <t>Banco BPM</t>
  </si>
  <si>
    <t>UniCredit Group</t>
  </si>
  <si>
    <t>Premise Health</t>
  </si>
  <si>
    <t>American Express Global Business Travel</t>
  </si>
  <si>
    <t>Juweel Investors, Juweel Investors, Juweel Investors, Juweel Investors</t>
  </si>
  <si>
    <t>UC Investments, GIC, Carlyle, Kaiser Permanente</t>
  </si>
  <si>
    <t>TeamHealth</t>
  </si>
  <si>
    <t>AmSurg</t>
  </si>
  <si>
    <t>J.P. Morgan, Guggenheim Partners</t>
  </si>
  <si>
    <t>Verisem Seeds Group</t>
  </si>
  <si>
    <t>Paine Schwartz Partners</t>
  </si>
  <si>
    <t>Syngenta</t>
  </si>
  <si>
    <t>Rabobank, Morrison &amp; Foerster</t>
  </si>
  <si>
    <t>Heli Tech Energy</t>
  </si>
  <si>
    <t>Golden State Warriors</t>
  </si>
  <si>
    <t>Minority Investors</t>
  </si>
  <si>
    <t>Rocket Software</t>
  </si>
  <si>
    <t>Moelis &amp; Company, RBC Capital Markets</t>
  </si>
  <si>
    <t>Trustwave</t>
  </si>
  <si>
    <t>Cybereason</t>
  </si>
  <si>
    <t>Guggenheim Partners</t>
  </si>
  <si>
    <t>MicuRx</t>
  </si>
  <si>
    <t>Solarspace Technology</t>
  </si>
  <si>
    <t>Guotai Haitong Securities, C&amp;T Partners, Zhonghui, TIANYUAN</t>
  </si>
  <si>
    <t>VERNEY-CARRON - CRÉATEUR DEPUIS 1820</t>
  </si>
  <si>
    <t>CYBERGUN Group, Verney-Carron family</t>
  </si>
  <si>
    <t>FN Browning Group, FN Browning Group</t>
  </si>
  <si>
    <t>Cantu Inc Group</t>
  </si>
  <si>
    <t>Humberto Gabriel Cantu</t>
  </si>
  <si>
    <t>Itaú Unibanco, Banco BTG Pactual, J.P. Morgan, Citi</t>
  </si>
  <si>
    <t>Pets at Home Group</t>
  </si>
  <si>
    <t>Sinopont</t>
  </si>
  <si>
    <t>GF Securities, Pan-China Certified Public Accountants, AllBright</t>
  </si>
  <si>
    <t>EOC Pharma</t>
  </si>
  <si>
    <t>LXA (立信), JunHe, King &amp; Wood Mallesons, BDO, Guotai Haitong Securities</t>
  </si>
  <si>
    <t>ACI Groupe</t>
  </si>
  <si>
    <t>Sopromec Participations, Sopromec Participations, GEI, GEI, Patrice Rives, Patrice Rives</t>
  </si>
  <si>
    <t>Fortuna Capital Holdings, Way International Invest, Fortuna Capital Holdings, Way International Invest, Fortuna Capital Holdings, Way International Invest</t>
  </si>
  <si>
    <t>OdontoCompany Group</t>
  </si>
  <si>
    <t>YishengBio</t>
  </si>
  <si>
    <t>Maples, Guotai Haitong Securities, EY, Frost &amp; Sullivan, Savills, Morgan Stanley, Tian Yuan Law Firm</t>
  </si>
  <si>
    <t>Conexus</t>
  </si>
  <si>
    <t>Thames Water</t>
  </si>
  <si>
    <t>KKR, Castle Water</t>
  </si>
  <si>
    <t>Blue River PetCare</t>
  </si>
  <si>
    <t>Partners Group</t>
  </si>
  <si>
    <t>Leerink Partners</t>
  </si>
  <si>
    <t>Vanco</t>
  </si>
  <si>
    <t>Great Hill Partners</t>
  </si>
  <si>
    <t>STAR Sports Medicine</t>
  </si>
  <si>
    <t>CICC, Zhong Lun Law Firm (中伦律师事务所), China Galaxy Securities (银河证券), BDO</t>
  </si>
  <si>
    <t>Genesys</t>
  </si>
  <si>
    <t>Genesys shareholders</t>
  </si>
  <si>
    <t>Centauri Health Solutions</t>
  </si>
  <si>
    <t>Abry Partners</t>
  </si>
  <si>
    <t>GELLEC</t>
  </si>
  <si>
    <t>Historical Shareholders</t>
  </si>
  <si>
    <t>Guotai Haitong Securities, Zhongming International (中铭国际), AllBright, Moore Stphens Da Hua CPAs, RSM, Guorong Xinghua (国融兴华)</t>
  </si>
  <si>
    <t>HG Energy</t>
  </si>
  <si>
    <t>Quantum Capital</t>
  </si>
  <si>
    <t>smartTrade</t>
  </si>
  <si>
    <t>Hg, Hg</t>
  </si>
  <si>
    <t>Thoma Bravo, Carlyle</t>
  </si>
  <si>
    <t>Poste Italiane Group</t>
  </si>
  <si>
    <t>Italian government</t>
  </si>
  <si>
    <t>Allegro MicroSystems</t>
  </si>
  <si>
    <t>onsemi</t>
  </si>
  <si>
    <t>PJT Partners, Davis Polk &amp; Wardwell</t>
  </si>
  <si>
    <t>Specialty Building Products</t>
  </si>
  <si>
    <t>Specialty Building Products' shareholders</t>
  </si>
  <si>
    <t>RBC Capital Markets, Wolfe Research, Kirkland &amp; Ellis, Barclays, Truist Securities, Raymond James, Goldman Sachs &amp; Co., Latham &amp; Watkins, Jefferies, Nomura, Bank of America, Baird</t>
  </si>
  <si>
    <t>Vallégrain</t>
  </si>
  <si>
    <t>Leveau family</t>
  </si>
  <si>
    <t>CA Traiteur et Salaisons</t>
  </si>
  <si>
    <t>Natural da Terra</t>
  </si>
  <si>
    <t>Americanas</t>
  </si>
  <si>
    <t>St Marche Group</t>
  </si>
  <si>
    <t>Patria Investments</t>
  </si>
  <si>
    <t>Vinci Partners</t>
  </si>
  <si>
    <t>Bernardo Ouro Preto, Victor Leal, L Catterton</t>
  </si>
  <si>
    <t>Santander Corporate Investment Banking, Banco BTG Pactual, Itaú Unibanco</t>
  </si>
  <si>
    <t>Stratolaunch</t>
  </si>
  <si>
    <t>Vulcan</t>
  </si>
  <si>
    <t>Virgin</t>
  </si>
  <si>
    <t>Inter Pipeline</t>
  </si>
  <si>
    <t>Inter Pipeline's shareholders</t>
  </si>
  <si>
    <t>Pembina Pipeline Corporation</t>
  </si>
  <si>
    <t>Blake, Cassels &amp; Graydon, Burnet, Duckworth &amp; Palmer, Dentons, J.P. Morgan, TD Securities, Scotiabank</t>
  </si>
  <si>
    <t>Sciences et Avenir</t>
  </si>
  <si>
    <t>SFA Group</t>
  </si>
  <si>
    <t>LVMH</t>
  </si>
  <si>
    <t>Home health centers - UNH and Amedisys</t>
  </si>
  <si>
    <t>UnitedHealth Group, Amedisys</t>
  </si>
  <si>
    <t>VitalCaring Group, VitalCaring Group</t>
  </si>
  <si>
    <t>attn:</t>
  </si>
  <si>
    <t>Candle Media</t>
  </si>
  <si>
    <t>Undisclosed buyer/s</t>
  </si>
  <si>
    <t>The Raine Group</t>
  </si>
  <si>
    <t>Insilico Medicine</t>
  </si>
  <si>
    <t>Existing  shareholders</t>
  </si>
  <si>
    <t>New Era Technology</t>
  </si>
  <si>
    <t>Sentinel Capital Partners</t>
  </si>
  <si>
    <t>Rogers Corporation</t>
  </si>
  <si>
    <t>DuPont</t>
  </si>
  <si>
    <t>Goldman Sachs &amp; Co., Skadden, Arps, Slate, Meagher &amp; Flom, J.P. Morgan, Covington &amp; Burling, Hinckley Allen, Evercore</t>
  </si>
  <si>
    <t>Electrical Components International</t>
  </si>
  <si>
    <t>Rosebank Industries</t>
  </si>
  <si>
    <t>Vitek Miljø</t>
  </si>
  <si>
    <t>Vestlandsentreprenøren</t>
  </si>
  <si>
    <t>Norva24 Group</t>
  </si>
  <si>
    <t>Zodiac Milpro</t>
  </si>
  <si>
    <t>Unknown buyer</t>
  </si>
  <si>
    <t>Perplexity</t>
  </si>
  <si>
    <t>Ebury</t>
  </si>
  <si>
    <t>Vitalia Home Group</t>
  </si>
  <si>
    <t>Figure</t>
  </si>
  <si>
    <t>Parkway Venture Capital, Align Ventures</t>
  </si>
  <si>
    <t>Fortegra</t>
  </si>
  <si>
    <t>Fortrega Shareholders</t>
  </si>
  <si>
    <t>Ropes &amp; Gray, Davis Polk &amp; Wardwell, Barclays, Keefe, Bruyette &amp; Woods, Piper Sandler &amp; Co, Fifth Third Bank, Jefferies, Goldman Sachs &amp; Co., Citizens JMP, Raymond James, Independence Point Advisors</t>
  </si>
  <si>
    <t>Weiboyi</t>
  </si>
  <si>
    <t>Selfit</t>
  </si>
  <si>
    <t>H.I.G. Capital, Nelson Lins, Leonardo Pereira Costa</t>
  </si>
  <si>
    <t>UBS Investment Bank, Banco Bradesco BBI</t>
  </si>
  <si>
    <t>Seven &amp; i Holdings</t>
  </si>
  <si>
    <t>Alimentation Couche-Tard</t>
  </si>
  <si>
    <t>ADTiM</t>
  </si>
  <si>
    <t>CVC Capital Partners</t>
  </si>
  <si>
    <t>InfraRed Capital Partners</t>
  </si>
  <si>
    <t>Denjean &amp; Associés, Currie &amp; Brown, DC Advisory, Marsh, Orrick, Analysys Mason, KPMG</t>
  </si>
  <si>
    <t>Air Europa</t>
  </si>
  <si>
    <t>Globalia Group, International Airlines Group</t>
  </si>
  <si>
    <t>Air France-KLM, Air France-KLM</t>
  </si>
  <si>
    <t>Shipley Do-Nuts</t>
  </si>
  <si>
    <t>Peak Rock Capital</t>
  </si>
  <si>
    <t>Roark Capital</t>
  </si>
  <si>
    <t>Sirti Group</t>
  </si>
  <si>
    <t>IQ-EQ, IQ-EQ, IQ-EQ, IQ-EQ, Pillarstone, Pillarstone, Pillarstone, Pillarstone</t>
  </si>
  <si>
    <t>Maticmind Group, Mubadala Investment Company, 3i Group plc, Searchlight Capital Partners, Maticmind Group, Mubadala Investment Company, 3i Group plc, Searchlight Capital Partners</t>
  </si>
  <si>
    <t>HomeServices of America</t>
  </si>
  <si>
    <t>Berkshire Hathaway</t>
  </si>
  <si>
    <t>Compass</t>
  </si>
  <si>
    <t>Redpanda</t>
  </si>
  <si>
    <t>Lightspeed Venture Partners, GV, Haystack Ventures</t>
  </si>
  <si>
    <t>Snowflake, Snowflake, Snowflake</t>
  </si>
  <si>
    <t>Advanced Medical Solutions</t>
  </si>
  <si>
    <t>Advanced Medical Solutions shareholders</t>
  </si>
  <si>
    <t>IPL</t>
  </si>
  <si>
    <t>Weil, Gotshal &amp; Manges, Evercore, BMO Capital Markets</t>
  </si>
  <si>
    <t>Northstar Aerospace</t>
  </si>
  <si>
    <t>Wynnchurch Capital</t>
  </si>
  <si>
    <t>Votaw Precision Technologies</t>
  </si>
  <si>
    <t>Doerfer Companies</t>
  </si>
  <si>
    <t>Techprecision</t>
  </si>
  <si>
    <t>One51</t>
  </si>
  <si>
    <t>Herbex Group</t>
  </si>
  <si>
    <t>Nazca Capital</t>
  </si>
  <si>
    <t>CGR Cinémas</t>
  </si>
  <si>
    <t>Banca Popolare di Sondrio</t>
  </si>
  <si>
    <t>ING Group</t>
  </si>
  <si>
    <t>MAN Energy Solutions</t>
  </si>
  <si>
    <t>Volkswagen Group</t>
  </si>
  <si>
    <t>LG Group</t>
  </si>
  <si>
    <t>Itaú Unibanco</t>
  </si>
  <si>
    <t>Nadir Group</t>
  </si>
  <si>
    <t>Itaú Unibanco, Bank of America, Banco BTG Pactual, Banco Bradesco BBI</t>
  </si>
  <si>
    <t>TikTok</t>
  </si>
  <si>
    <t>Masorange Group</t>
  </si>
  <si>
    <t>Providence Equity Partners, KKR, Cinven</t>
  </si>
  <si>
    <t>Pacific Generation</t>
  </si>
  <si>
    <t>Pacific Gas and Electric</t>
  </si>
  <si>
    <t>Golden Tours</t>
  </si>
  <si>
    <t>Nitiin Palan</t>
  </si>
  <si>
    <t>YES! Communities</t>
  </si>
  <si>
    <t>GIC, Stockbridge Capital Group,  Pennsylvania Public School Employees Retirement System (PSERS), YES!'s management team</t>
  </si>
  <si>
    <t>Huafu Technology</t>
  </si>
  <si>
    <t>Bangjie Digital Knitting (棒杰股份)</t>
  </si>
  <si>
    <t>LC Securities (联储证券)</t>
  </si>
  <si>
    <t>Trèves Group</t>
  </si>
  <si>
    <t>Trèves family</t>
  </si>
  <si>
    <t>Lincoln International, UBS Investment Bank, Marlborough Partners</t>
  </si>
  <si>
    <t>Xinlian Technology</t>
  </si>
  <si>
    <t>Bank of China (中国银行)</t>
  </si>
  <si>
    <t>TIVIT Group</t>
  </si>
  <si>
    <t>Luiz Mattar, Apax Partners</t>
  </si>
  <si>
    <t>Telefónica, Telefónica</t>
  </si>
  <si>
    <t>J.P. Morgan, Itaú Unibanco, UBS Investment Bank</t>
  </si>
  <si>
    <t>Quirch Foods</t>
  </si>
  <si>
    <t>Palladium Equity Partners</t>
  </si>
  <si>
    <t>SandTek</t>
  </si>
  <si>
    <t>Guotai Haitong Securities, Jia Yuan Law Offices, Pan-China Certified Public Accountants</t>
  </si>
  <si>
    <t>Aercal</t>
  </si>
  <si>
    <t>AXA Investment Managers, AXA Investment Managers, AXA Investment Managers</t>
  </si>
  <si>
    <t>Artá Capital, Inveready, Nazca Capital</t>
  </si>
  <si>
    <t>PureTech Health's existing shareholders</t>
  </si>
  <si>
    <t>WM Motor</t>
  </si>
  <si>
    <t>CSC Financial (中信建投)</t>
  </si>
  <si>
    <t>Cleary Gottlieb Steen &amp; Hamilton, PwC, Han Kun, China Insights Consultancy (CIC), Maples, Guotai Haitong Securities, CMB International</t>
  </si>
  <si>
    <t>Kaixin Holdings (开心汽车)</t>
  </si>
  <si>
    <t>Abacus Storage King</t>
  </si>
  <si>
    <t>Abacus Group, Abacus Group, Abacus Storage King's shareholders, Abacus Storage King's shareholders</t>
  </si>
  <si>
    <t>Public Storage, Ki Corporation, Public Storage, Ki Corporation</t>
  </si>
  <si>
    <t>Herbert Smith Freehills, Goldman Sachs &amp; Co., Wachtell, Lipton, Rosen &amp; Katz, Sullivan &amp; Cromwell, Gilbert + Tobin</t>
  </si>
  <si>
    <t>Open Grid Europe Group</t>
  </si>
  <si>
    <t>Abu Dhabi Investment Authority</t>
  </si>
  <si>
    <t>Snam Group</t>
  </si>
  <si>
    <t>White &amp; Case, J.P. Morgan</t>
  </si>
  <si>
    <t>NEO Energy</t>
  </si>
  <si>
    <t>HitecVision - HitecVision North Sea Opportunity Fund, HitecVision - HitecVision Fund VII, HitecVision - HitecVision Fund VI</t>
  </si>
  <si>
    <t>KIK Custom Products</t>
  </si>
  <si>
    <t>UBS Investment Bank, Barclays</t>
  </si>
  <si>
    <t>Novo Banco Group</t>
  </si>
  <si>
    <t>Banco de Portugal, Lone Star Funds</t>
  </si>
  <si>
    <t>J.P. Morgan, BNP Paribas, Keefe, Bruyette &amp; Woods, Deutsche Bank, Weil, Gotshal &amp; Manges, Jefferies, Bank of America</t>
  </si>
  <si>
    <t>China Biologic Products</t>
  </si>
  <si>
    <t>CDH Investments (鼎晖投资), Bank of China Group Investment (中银投), GL Capital Group (德福资本)</t>
  </si>
  <si>
    <t>Skadden, Arps, Slate, Meagher &amp; Flom, Conyers, Goldman Sachs &amp; Co.</t>
  </si>
  <si>
    <t>Schaerer Medical</t>
  </si>
  <si>
    <t>Undisclosed investor</t>
  </si>
  <si>
    <t>Apax Partners, Other minority shareholders, Luiz Mattar</t>
  </si>
  <si>
    <t>Itaú Unibanco, Mattos Filho, J.P. Morgan, Skadden, Arps, Slate, Meagher &amp; Flom, Banco Bradesco BBI, Stocche Forbes, Banco BTG Pactual, Deloitte, Simpson Thacher &amp; Bartlett, UBS Investment Bank, Santander Corporate Investment Banking</t>
  </si>
  <si>
    <t>Apax Partners, Other minority shareholders</t>
  </si>
  <si>
    <t>Skadden, Arps, Slate, Meagher &amp; Flom, Mattos Filho, Stocche Forbes, Simpson Thacher &amp; Bartlett, Banco Bradesco BBI, Itaú Unibanco, J.P. Morgan, Banco BTG Pactual</t>
  </si>
  <si>
    <t>Castle Creek Biosciences</t>
  </si>
  <si>
    <t>Latham &amp; Watkins, Goodwin Procter, Citi, Barclays, Piper Sandler &amp; Co, Canaccord Genuity Group</t>
  </si>
  <si>
    <t>Express Post</t>
  </si>
  <si>
    <t>EE</t>
  </si>
  <si>
    <t>Postimees Grupp, Ekspress Grupp</t>
  </si>
  <si>
    <t>Omniva, Omniva</t>
  </si>
  <si>
    <t>TGS Baltic</t>
  </si>
  <si>
    <t>GetixHealth</t>
  </si>
  <si>
    <t>Trivest Partners</t>
  </si>
  <si>
    <t>Metalkas</t>
  </si>
  <si>
    <t>Jacek Grzenia , Adam Grzenia</t>
  </si>
  <si>
    <t>Boticinal</t>
  </si>
  <si>
    <t>Sonim Technologies</t>
  </si>
  <si>
    <t>Sonim Technologies' shareholders, AJP Group LLC</t>
  </si>
  <si>
    <t>Orbic, Orbic</t>
  </si>
  <si>
    <t>Turkey Hill Dairy</t>
  </si>
  <si>
    <t>Fortem Technologies</t>
  </si>
  <si>
    <t>TeamSport</t>
  </si>
  <si>
    <t>EMK Capital</t>
  </si>
  <si>
    <t>Jinsheng New Energy</t>
  </si>
  <si>
    <t>Han Kun, King &amp; Wood Mallesons, EY, Frost &amp; Sullivan, Zhong Lun Law Firm (中伦律师事务所), CICC, CMB International</t>
  </si>
  <si>
    <t>Villo</t>
  </si>
  <si>
    <t>Sinolink Securities, LXA (立信), Global Law Office</t>
  </si>
  <si>
    <t>Windsurf</t>
  </si>
  <si>
    <t>Douglas Chen, General Catalyst, Greenoaks, Varun Mohan</t>
  </si>
  <si>
    <t>OpenAI, OpenAI, OpenAI, OpenAI</t>
  </si>
  <si>
    <t>Egide Group - US division</t>
  </si>
  <si>
    <t>Egide Group</t>
  </si>
  <si>
    <t>Tanyun Aerospace Materials</t>
  </si>
  <si>
    <t>National World</t>
  </si>
  <si>
    <t>Goodnight Midstream</t>
  </si>
  <si>
    <t>Tailwater Capital, Goodnight's management</t>
  </si>
  <si>
    <t>TPG Capital, TPG Capital</t>
  </si>
  <si>
    <t>UBS Investment Bank, Willkie Farr &amp; Gallagher, BMO Capital Markets, Jefferies, Kirkland &amp; Ellis, Vinson &amp; Elkins</t>
  </si>
  <si>
    <t>Bristol Hospice</t>
  </si>
  <si>
    <t>Goldman Sachs &amp; Co., Houlihan Lokey</t>
  </si>
  <si>
    <t>Alpine Silica</t>
  </si>
  <si>
    <t>PF Holdings, Alpine Silica shareholders</t>
  </si>
  <si>
    <t>ChipON</t>
  </si>
  <si>
    <t>CMB International, Jia Yuan Law Offices, BDO, China United Assets Appraisal Group</t>
  </si>
  <si>
    <t>Oncoclínicas&amp;Co Group</t>
  </si>
  <si>
    <t>Goldman Sachs Asset Management</t>
  </si>
  <si>
    <t>Latache Capital</t>
  </si>
  <si>
    <t>Apollo Global Management, Founders</t>
  </si>
  <si>
    <t>Barclays, Citi, Deutsche Bank, Jefferies, UniCredit Group, Santander Corporate Investment Banking, A&amp;O Shearman</t>
  </si>
  <si>
    <t>Inspired</t>
  </si>
  <si>
    <t>Regent Gas</t>
  </si>
  <si>
    <t>Brussels Airport Company</t>
  </si>
  <si>
    <t>Ontario Teachers' Pension Plan</t>
  </si>
  <si>
    <t>Macquarie</t>
  </si>
  <si>
    <t>ProfitSolv</t>
  </si>
  <si>
    <t>Lightyear Capital, Greater Sum Ventures</t>
  </si>
  <si>
    <t>Davis Polk &amp; Wardwell, Raymond James, William Blair</t>
  </si>
  <si>
    <t>Summit Nanotech</t>
  </si>
  <si>
    <t>Emerald Holding</t>
  </si>
  <si>
    <t>LISI Group</t>
  </si>
  <si>
    <t>Hoosun</t>
  </si>
  <si>
    <t>Moore Stphens Da Hua CPAs, CMSI, Merits &amp; Tree</t>
  </si>
  <si>
    <t>Argentex Group</t>
  </si>
  <si>
    <t>Argentex's shareholders</t>
  </si>
  <si>
    <t>IFX Payments</t>
  </si>
  <si>
    <t>Thales</t>
  </si>
  <si>
    <t>BayMark Health Services</t>
  </si>
  <si>
    <t>ITV</t>
  </si>
  <si>
    <t>Banijay Group</t>
  </si>
  <si>
    <t>Colegios Educare Group</t>
  </si>
  <si>
    <t>Carlos Madruga Rael, Alma Terra Mater (Abarca Cidón family)</t>
  </si>
  <si>
    <t>Asterion Industrial Partners, Asterion Industrial Partners</t>
  </si>
  <si>
    <t>The Ivy Collection</t>
  </si>
  <si>
    <t>Richard Caring, Hamad al-Thani</t>
  </si>
  <si>
    <t>Si Advisers, Si Advisers</t>
  </si>
  <si>
    <t>First Horizon Corporation</t>
  </si>
  <si>
    <t>First Horizon Corporation's shareholders</t>
  </si>
  <si>
    <t>TD Bank Group</t>
  </si>
  <si>
    <t>TD Securities, J.P. Morgan, Sullivan &amp; Cromwell, Simpson Thacher &amp; Bartlett, Morgan Stanley, Torys</t>
  </si>
  <si>
    <t>Paraview Software</t>
  </si>
  <si>
    <t>Guotai Haitong Securities, Pan-China Certified Public Accountants, Grandway Law Offices (国枫律师事务所)</t>
  </si>
  <si>
    <t>Grupo Elfa</t>
  </si>
  <si>
    <t>Citi, Santander Corporate Investment Banking, Itaú Unibanco, XP Investimentos, Banco BTG Pactual, Morgan Stanley</t>
  </si>
  <si>
    <t>Retail infrastructure division</t>
  </si>
  <si>
    <t>Adamo</t>
  </si>
  <si>
    <t>Cinven, CVC</t>
  </si>
  <si>
    <t>Ryder System</t>
  </si>
  <si>
    <t>HG Vora Capital Management</t>
  </si>
  <si>
    <t>Morgan Stanley, Wachtell, Lipton, Rosen &amp; Katz</t>
  </si>
  <si>
    <t>Primonial</t>
  </si>
  <si>
    <t>Groupe Altarea</t>
  </si>
  <si>
    <t>Livensa Living</t>
  </si>
  <si>
    <t>Brookfield Asset Management, Brookfield Asset Management, Brookfield Asset Management, Brookfield Asset Management</t>
  </si>
  <si>
    <t>CPP Investments, AXA Investment Managers, Hines, KKR</t>
  </si>
  <si>
    <t>Eastdil Secured, Morgan Stanley, Crédit Agricole</t>
  </si>
  <si>
    <t>Barclays Family, Barclays Family, Barclays Family, RedBird Capital Partners, RedBird Capital Partners, RedBird Capital Partners</t>
  </si>
  <si>
    <t>RedBird Capital Partners, DMGT, Leonard Blavatnik, RedBird Capital Partners, DMGT, Leonard Blavatnik</t>
  </si>
  <si>
    <t>GlobalData</t>
  </si>
  <si>
    <t>GlobalData's shareholders, GlobalData's shareholders</t>
  </si>
  <si>
    <t>KKR, ICG</t>
  </si>
  <si>
    <t>UIOT</t>
  </si>
  <si>
    <t>Red Star Macalline (红星美凯龙)</t>
  </si>
  <si>
    <t>Yisa</t>
  </si>
  <si>
    <t>CICC, Kangda Law Firm, Commerce &amp; Finance Law Offices, RSM</t>
  </si>
  <si>
    <t>Qenta</t>
  </si>
  <si>
    <t>Qenta's shareholders</t>
  </si>
  <si>
    <t>Blockchain Coinvestors Acquisition Corp. I</t>
  </si>
  <si>
    <t>Perkins Coie, Pillsbury Winthrop Shaw Pittman, Gowling WLG</t>
  </si>
  <si>
    <t>Mindbody</t>
  </si>
  <si>
    <t>Vista Equity Partners, Mindbody's shareholders</t>
  </si>
  <si>
    <t>bp shareholders</t>
  </si>
  <si>
    <t>Shell</t>
  </si>
  <si>
    <t>Dreamlines Group</t>
  </si>
  <si>
    <t>Prospective investors, GCA Altium</t>
  </si>
  <si>
    <t>Genecast</t>
  </si>
  <si>
    <t>Bank of America, CICC, Jingtian &amp; Gongcheng, O'Melveny &amp; Myers, Campbells Law Firm, Commerce &amp; Finance Law Offices, Cooley, EY, Frost &amp; Sullivan</t>
  </si>
  <si>
    <t>O'Melveny &amp; Myers, CICC, Jingtian &amp; Gongcheng, Campbells Law Firm, Commerce &amp; Finance Law Offices, Frost &amp; Sullivan, EY, Cooley</t>
  </si>
  <si>
    <t>Footprint International</t>
  </si>
  <si>
    <t>Footprint's shareholders</t>
  </si>
  <si>
    <t>The Gores Group</t>
  </si>
  <si>
    <t>LionTree Advisors, Goldman Sachs &amp; Co., Weil, Gotshal &amp; Manges, Sidley Austin, UBS Investment Bank, Kirkland &amp; Ellis, Deutsche Bank, Moelis &amp; Company</t>
  </si>
  <si>
    <t>LP Pharma Group</t>
  </si>
  <si>
    <t>Guotai Haitong Securities, Zhong Lun Law Firm (中伦律师事务所), PwC, Grant Thornton, China Enterprise Appraisal (中企华资产评估)</t>
  </si>
  <si>
    <t>Apollo Future Mobility Group (AFMG)</t>
  </si>
  <si>
    <t>WM Motor (威马汽车)</t>
  </si>
  <si>
    <t>Dongxing Securities</t>
  </si>
  <si>
    <t>Empresaria Group</t>
  </si>
  <si>
    <t>Peter Gregory, Nigel Marsh, Ashok Vithlani, Legacy UK Holdings</t>
  </si>
  <si>
    <t>Macxipa</t>
  </si>
  <si>
    <t>Antonio Sagnier, Carlos Llarás</t>
  </si>
  <si>
    <t>Cloud computing and data center businesses (Ardent &amp; Taiga)</t>
  </si>
  <si>
    <t>Northern Data Group</t>
  </si>
  <si>
    <t>PAI Partners, PAI Partners</t>
  </si>
  <si>
    <t>Kering, EssilorLuxottica</t>
  </si>
  <si>
    <t>Peak Mining</t>
  </si>
  <si>
    <t>Centers for Autism and Related Disorders</t>
  </si>
  <si>
    <t>Behavior Frontiers</t>
  </si>
  <si>
    <t>Desktop Metal</t>
  </si>
  <si>
    <t>Desktop Metal's shareholders</t>
  </si>
  <si>
    <t>J.P. Morgan, Meitar, Wachtell, Lipton, Rosen &amp; Katz, Stifel, Latham &amp; Watkins, Shibolet</t>
  </si>
  <si>
    <t>Apiiro</t>
  </si>
  <si>
    <t>Palo Alto Networks</t>
  </si>
  <si>
    <t>TaskUs</t>
  </si>
  <si>
    <t>Existing shareholders, Existing shareholders, Existing shareholders</t>
  </si>
  <si>
    <t>Blackstone, Bryce Maddock, Jaspar Weir</t>
  </si>
  <si>
    <t>Cravath, Swaine &amp; Moore, Simpson Thacher &amp; Bartlett, Latham &amp; Watkins, Evercore, Bank of America</t>
  </si>
  <si>
    <t>OXEA</t>
  </si>
  <si>
    <t>Oman Oil Company</t>
  </si>
  <si>
    <t>Oman Oil Company, Oman Oil Company, Oman Oil Company</t>
  </si>
  <si>
    <t>Apollo Global Management, Cinven, Bain Capital</t>
  </si>
  <si>
    <t>Nium</t>
  </si>
  <si>
    <t>Nium's shareholders</t>
  </si>
  <si>
    <t>Western Veterinary Partners</t>
  </si>
  <si>
    <t>Tyree &amp; D'Angelo Partners</t>
  </si>
  <si>
    <t>Undisclosed Buyers</t>
  </si>
  <si>
    <t>The Craneware Group</t>
  </si>
  <si>
    <t>Wind River Environmental</t>
  </si>
  <si>
    <t>Gryphon Investors</t>
  </si>
  <si>
    <t>William Blair, Baird</t>
  </si>
  <si>
    <t>Voltus</t>
  </si>
  <si>
    <t>Broadscale Acquisition Corp, Existing Voltus shareholders, Ev Williams, Belfer Management, Solanas Capital, Equinor Ventures</t>
  </si>
  <si>
    <t>Moelis &amp; Company, Orrick</t>
  </si>
  <si>
    <t>HYPE</t>
  </si>
  <si>
    <t>Banca Sella Group, illimity</t>
  </si>
  <si>
    <t>Revolution Beauty</t>
  </si>
  <si>
    <t>Perpetual Limited</t>
  </si>
  <si>
    <t>Science4you</t>
  </si>
  <si>
    <t>Miguel Pina Martins and minority shareholders</t>
  </si>
  <si>
    <t>Arke Energia</t>
  </si>
  <si>
    <t>Benson Hill</t>
  </si>
  <si>
    <t>Argonautic Ventures</t>
  </si>
  <si>
    <t>Piper Sandler &amp; Co, Foley Hoag LLP</t>
  </si>
  <si>
    <t>Spotless Brands</t>
  </si>
  <si>
    <t>Ingleside Investors, Wafra, Access Holdings</t>
  </si>
  <si>
    <t>Bob Evans Restaurants</t>
  </si>
  <si>
    <t>Golden Gate Capital</t>
  </si>
  <si>
    <t>NovellusDx</t>
  </si>
  <si>
    <t>Intercure, Gilad Moran, BCIF Pty Ltd., OrbiMed, Moran Hitech, Helsinn Investments, Haim Ad, Windham Capital Partners, Pontifax Venture Capital</t>
  </si>
  <si>
    <t>Cancer Genetics, Cancer Genetics, Cancer Genetics, Cancer Genetics, Cancer Genetics, Cancer Genetics, Cancer Genetics, Cancer Genetics, Cancer Genetics</t>
  </si>
  <si>
    <t>Lowenstein Sandler, Amit, Pollak, matalon &amp; Co., Greenberg Traurig, Chardan Capital markets, Raymond James, Meitar</t>
  </si>
  <si>
    <t>Scotiabank-Guyana</t>
  </si>
  <si>
    <t>GY</t>
  </si>
  <si>
    <t>Scotiabank</t>
  </si>
  <si>
    <t>First Citizens Bank</t>
  </si>
  <si>
    <t>Torys</t>
  </si>
  <si>
    <t>VF - Global Packs business</t>
  </si>
  <si>
    <t>VF</t>
  </si>
  <si>
    <t>Swan Bitcoin</t>
  </si>
  <si>
    <t>Swan Bitcoin shareholders</t>
  </si>
  <si>
    <t>Hologic</t>
  </si>
  <si>
    <t>Hologic's shareholders, Hologic's shareholders</t>
  </si>
  <si>
    <t>TPG Capital, Blackstone</t>
  </si>
  <si>
    <t>Shift4 Payments</t>
  </si>
  <si>
    <t>Amadeus Group</t>
  </si>
  <si>
    <t>Juvenescence</t>
  </si>
  <si>
    <t>Juvenescence's shareholders</t>
  </si>
  <si>
    <t>Genuine Biotech</t>
  </si>
  <si>
    <t>Frost &amp; Sullivan, Conyers, CICC, Sidley Austin, Jingtian &amp; Gongcheng, EY</t>
  </si>
  <si>
    <t>Jingtian &amp; Gongcheng, CICC, Sidley Austin, Conyers, EY, Frost &amp; Sullivan</t>
  </si>
  <si>
    <t>Venture Hotels</t>
  </si>
  <si>
    <t>Greene King</t>
  </si>
  <si>
    <t>RedCat Pub</t>
  </si>
  <si>
    <t>Trading Technologies</t>
  </si>
  <si>
    <t>Applus+ Group</t>
  </si>
  <si>
    <t>Latham &amp; Watkins, Santander Corporate Investment Banking, BNP Paribas</t>
  </si>
  <si>
    <t>Panera Brands</t>
  </si>
  <si>
    <t>JAB</t>
  </si>
  <si>
    <t>USHG Acquisition Corp</t>
  </si>
  <si>
    <t>Latham &amp; Watkins, Piper Sandler &amp; Co, J.P. Morgan, Skadden, Arps, Slate, Meagher &amp; Flom, McDermott Will &amp; Emery</t>
  </si>
  <si>
    <t>OpenAI</t>
  </si>
  <si>
    <t>OpenAI employees</t>
  </si>
  <si>
    <t>SoftBank Group</t>
  </si>
  <si>
    <t>HAME Group</t>
  </si>
  <si>
    <t>Chosen Foods</t>
  </si>
  <si>
    <t>Butterfly Equity</t>
  </si>
  <si>
    <t>Bank of America, Morgan Stanley</t>
  </si>
  <si>
    <t>Qovetia</t>
  </si>
  <si>
    <t>Stirling Square Capital Partners</t>
  </si>
  <si>
    <t>Tenda Group</t>
  </si>
  <si>
    <t>Gafisa</t>
  </si>
  <si>
    <t>Rothschild &amp; Co, Itaú Unibanco, Banco Bradesco BBI, Bank of America, Banco do Brasil Investimentos, Banco BV</t>
  </si>
  <si>
    <t>Seat Unique</t>
  </si>
  <si>
    <t>Nickleby Capital</t>
  </si>
  <si>
    <t>Cognita</t>
  </si>
  <si>
    <t>Jacobs Holding, Jacobs Holding, Jacobs Holding, Jacobs Holding, Jacobs Holding, Jacobs Holding</t>
  </si>
  <si>
    <t>EQT, Cinven, Veritas Capital, Blackstone, Permira, CVC Capital Partners</t>
  </si>
  <si>
    <t>Goldman Sachs &amp; Co., Morgan Stanley</t>
  </si>
  <si>
    <t>Sage Therapeutics</t>
  </si>
  <si>
    <t>Sage Therapeutics shareholders</t>
  </si>
  <si>
    <t>Biogen</t>
  </si>
  <si>
    <t>Goldman Sachs &amp; Co., Skadden, Arps, Slate, Meagher &amp; Flom</t>
  </si>
  <si>
    <t>UnionTech</t>
  </si>
  <si>
    <t>ArcherMind Technology (诚迈科技)</t>
  </si>
  <si>
    <t>Legend Capital (君联资本)</t>
  </si>
  <si>
    <t>Panmure Liberum</t>
  </si>
  <si>
    <t>Tata Sons</t>
  </si>
  <si>
    <t>other</t>
  </si>
  <si>
    <t>Shapoorji Pallonji Group</t>
  </si>
  <si>
    <t>Shardul Amarchand Mangaldas &amp; Co</t>
  </si>
  <si>
    <t>Heroïks</t>
  </si>
  <si>
    <t>LBO France</t>
  </si>
  <si>
    <t>Biggie Group</t>
  </si>
  <si>
    <t>Ganz‑Mavag Europe</t>
  </si>
  <si>
    <t>Chiorino Group</t>
  </si>
  <si>
    <t>Chiorino family, Tamburi Investment Partners</t>
  </si>
  <si>
    <t>H&amp;M Group</t>
  </si>
  <si>
    <t>Persson family</t>
  </si>
  <si>
    <t>Charles Dunstone, Toscafund Asset Management, Penta Capital</t>
  </si>
  <si>
    <t>BT Group, BT Group, BT Group</t>
  </si>
  <si>
    <t>US Cigar Business</t>
  </si>
  <si>
    <t>Philip Morris International</t>
  </si>
  <si>
    <t>Daojia (天鹅到家)</t>
  </si>
  <si>
    <t>58.com Group</t>
  </si>
  <si>
    <t>PwC, iResearch, UBS Investment Bank, J.P. Morgan, CICC, Cooley, Skadden, Arps, Slate, Meagher &amp; Flom, Maples, Tian Yuan Law Firm, Commerce &amp; Finance Law Offices</t>
  </si>
  <si>
    <t>Anjuke Group (安居客)</t>
  </si>
  <si>
    <t>Maples, PwC, iResearch, CICC, UBS Investment Bank, Bank of America, Fangda Partners, Skadden, Arps, Slate, Meagher &amp; Flom</t>
  </si>
  <si>
    <t>UTI Asset Management</t>
  </si>
  <si>
    <t>Hanson Wade</t>
  </si>
  <si>
    <t>Graphite Capital, Graphite Capital, Graphite Capital, Graphite Capital, Graphite Capital</t>
  </si>
  <si>
    <t>Court Square Capital Partners, Goldman Sachs Asset Management, Knox Lane, IQVIA, HMP Global</t>
  </si>
  <si>
    <t>Baird</t>
  </si>
  <si>
    <t>Kin Insurance</t>
  </si>
  <si>
    <t>Kin Insurance shareholders, Kin Insurance shareholders, Kin Insurance shareholders, Kin Insurance shareholders, Kin Insurance shareholders, Kin Insurance shareholders, Kin Insurance shareholders, Kin Insurance shareholders, Kin Insurance shareholders, Kin Insurance shareholders</t>
  </si>
  <si>
    <t>Jeff Blau, Gillson Capital, Omnichannel Acquisition Corp., Hudson Structured Capital Management, Gary Vaynerchuk, Park West Asset Management, Senator Investment Group, Joe Plumeri, Stephen Ross, Bruce Beal</t>
  </si>
  <si>
    <t>Mayer Brown, Winston &amp; Strawn, J.P. Morgan, Citi, Latham &amp; Watkins</t>
  </si>
  <si>
    <t>Centerline Logistics</t>
  </si>
  <si>
    <t>BC Partners, Pollen Street Capital</t>
  </si>
  <si>
    <t>BigHand</t>
  </si>
  <si>
    <t>Levine Leichtman Capital Partners, Levine Leichtman Capital Partners</t>
  </si>
  <si>
    <t>Cinven, Carlyle</t>
  </si>
  <si>
    <t>Wolei Technologies</t>
  </si>
  <si>
    <t>Grandall Law Firm, Guotai Haitong Securities, Pan-China Certified Public Accountants</t>
  </si>
  <si>
    <t>US Foot &amp; Ankle Specialists</t>
  </si>
  <si>
    <t>NMS Capital</t>
  </si>
  <si>
    <t>Raymond James</t>
  </si>
  <si>
    <t>GRAITEC</t>
  </si>
  <si>
    <t>GLOBAL GRUPPE</t>
  </si>
  <si>
    <t>Castik Capital, Castik Capital, Castik Capital, Castik Capital, Castik Capital, Castik Capital, Castik Capital, Castik Capital, Castik Capital, Castik Capital, Castik Capital, Castik Capital, Castik Capital</t>
  </si>
  <si>
    <t>PAI Partners, CVC Capital Partners, Abu Dhabi Investment Authority, Cinven, EQT, KKR, Permira, Blackstone, Public Sector Pension Investment Board, GTCR, Apax Partners, Stone Point Capital, Goldman Sachs Asset Management</t>
  </si>
  <si>
    <t>Morgan Stanley, Houlihan Lokey</t>
  </si>
  <si>
    <t>Whitley Penn</t>
  </si>
  <si>
    <t>Elliott Davis</t>
  </si>
  <si>
    <t>MFP Investors, TriArtisan Capital Advisors</t>
  </si>
  <si>
    <t>Ropes &amp; Gray, Cantor Fitzgerald, Graubard Miller, Piper Sandler &amp; Co</t>
  </si>
  <si>
    <t>Papa John's</t>
  </si>
  <si>
    <t>Papa John's shareholders, Papa John's shareholders</t>
  </si>
  <si>
    <t>Apollo Global Management, Irth Capital Management</t>
  </si>
  <si>
    <t>Cefetra Group</t>
  </si>
  <si>
    <t>First Dutch</t>
  </si>
  <si>
    <t>Telepass Group</t>
  </si>
  <si>
    <t>Atlantia Group</t>
  </si>
  <si>
    <t>Mediobanca, Goldman Sachs &amp; Co.</t>
  </si>
  <si>
    <t>Astara Group</t>
  </si>
  <si>
    <t>Bergé y Compañía Holding</t>
  </si>
  <si>
    <t>HSBC, Morgan Stanley, BNP Paribas</t>
  </si>
  <si>
    <t>JCC Payment Systems</t>
  </si>
  <si>
    <t>CY</t>
  </si>
  <si>
    <t>National Bank of Greece (Cyprus), Hellenic Bank, Alpha Bank (Cyprus), AstroBank, Bank of Cyprus</t>
  </si>
  <si>
    <t>Euronet, Euronet, Euronet, Euronet, Euronet</t>
  </si>
  <si>
    <t>Clubessential Holdings</t>
  </si>
  <si>
    <t>Silver Lake, Battery Ventures</t>
  </si>
  <si>
    <t>MEMSonics</t>
  </si>
  <si>
    <t>Ningbo Cixing (慈星股份)</t>
  </si>
  <si>
    <t>Hornbeck Offshore Services</t>
  </si>
  <si>
    <t>Hornbeck Offshore's shareholders</t>
  </si>
  <si>
    <t>BTIG, DNB Carnegie, Guggenheim Partners, Raymond James, Drexel Hamilton, Johnson Rice, Seaport Global Securities, Piper Sandler &amp; Co, J.P. Morgan, Barclays, Academy Securities</t>
  </si>
  <si>
    <t>Plymouth Argyle Football Club</t>
  </si>
  <si>
    <t>Brillio</t>
  </si>
  <si>
    <t>Brillio's Shareholder</t>
  </si>
  <si>
    <t>Safe Superintelligence</t>
  </si>
  <si>
    <t>Nanologica</t>
  </si>
  <si>
    <t>Flerie Invest</t>
  </si>
  <si>
    <t>Advokatfirman Lindahl KB, Redeye, Setterwalls</t>
  </si>
  <si>
    <t>Shearwater Health</t>
  </si>
  <si>
    <t>BSC Capital Partners, WindRose Health Investors, Heritage Group</t>
  </si>
  <si>
    <t>BIOLIGO</t>
  </si>
  <si>
    <t>Grant Thornton, Jia Yuan Law Offices, Citic Securities</t>
  </si>
  <si>
    <t>Wealthfront</t>
  </si>
  <si>
    <t>UBS Group</t>
  </si>
  <si>
    <t>UBS Investment Bank, Sullivan &amp; Cromwell, Fenwick, Qatalyst Partners</t>
  </si>
  <si>
    <t>Sonatype</t>
  </si>
  <si>
    <t>TAMKO Building Products</t>
  </si>
  <si>
    <t>Humphreys family, Carlyle</t>
  </si>
  <si>
    <t>Covalto</t>
  </si>
  <si>
    <t>Existing shareholders, LIV Capital</t>
  </si>
  <si>
    <t>Miranda Partners, EarlyBirdCapital, Simpson Thacher &amp; Bartlett, Davis Polk &amp; Wardwell</t>
  </si>
  <si>
    <t>Lumenis</t>
  </si>
  <si>
    <t>XIO Group</t>
  </si>
  <si>
    <t>Kids Planet</t>
  </si>
  <si>
    <t>BGF, BGF, BGF, BGF, Souter Investments, Souter Investments, Souter Investments, Souter Investments, Fremman Capital, Fremman Capital, Fremman Capital, Fremman Capital</t>
  </si>
  <si>
    <t>KKR, ICG, TPG Capital, CapVest, KKR, ICG, TPG Capital, CapVest, KKR, ICG, TPG Capital, CapVest</t>
  </si>
  <si>
    <t>NEP Group</t>
  </si>
  <si>
    <t>Stifel, Nomura, Barclays, Vinson &amp; Elkins, Morgan Stanley, Jefferies, Macquarie Group, RBC Capital Markets</t>
  </si>
  <si>
    <t>Prometric</t>
  </si>
  <si>
    <t>Unknown PE buyer</t>
  </si>
  <si>
    <t>Cavendish Education</t>
  </si>
  <si>
    <t>Foundation Investment Partners</t>
  </si>
  <si>
    <t>Orbital Education</t>
  </si>
  <si>
    <t>Orbital Education shareholders, BGF</t>
  </si>
  <si>
    <t>Solina Group</t>
  </si>
  <si>
    <t>Astorg, Astorg</t>
  </si>
  <si>
    <t>CVC Capital Partners, Cinven</t>
  </si>
  <si>
    <t>Goldman Sachs &amp; Co., BNP Paribas</t>
  </si>
  <si>
    <t>Every Man Jack</t>
  </si>
  <si>
    <t>Babycare</t>
  </si>
  <si>
    <t>Zhong Lun Law Firm (中伦律师事务所), PwC, CICC</t>
  </si>
  <si>
    <t>The Wendy's Company</t>
  </si>
  <si>
    <t>Trian Fund Management</t>
  </si>
  <si>
    <t>Ajay Kaushal, Karthik Ganapathy, M.N. Srinivasu, Other undisclosed investors</t>
  </si>
  <si>
    <t>Undisclosed buyer, Undisclosed buyer, Undisclosed buyer, Undisclosed buyer</t>
  </si>
  <si>
    <t>HaploX</t>
  </si>
  <si>
    <t>CMB International, Citic Securities</t>
  </si>
  <si>
    <t>Temasek, Karthik Ganapathy, M.N. Srinivasu, Ajay Kaushal, TA Associates, General Atlantic, Clearstone Venture Partners</t>
  </si>
  <si>
    <t>LIV Golf</t>
  </si>
  <si>
    <t>PGA TOUR</t>
  </si>
  <si>
    <t>Atria Convergence Technologies</t>
  </si>
  <si>
    <t>Saurabh Mukherjee , True North, TA Associates, Bala Subrahmanyam Malladi, Shefali Mohapatra, Hosabettu Venkatesh Bhat</t>
  </si>
  <si>
    <t>Citi, J.P. Morgan, ICICI Securities, HDFC Bank, Karvy</t>
  </si>
  <si>
    <t>NSE India</t>
  </si>
  <si>
    <t>Bajaj Holdings &amp; Investment, Wellington Management, SAIF Partners, Morgan Stanley, Premji Invest, Beacon India Private Equity Fund, SBI Capital Markets, Norwest Venture Partners, GAGIL FDI, HDFC Standard Life Insurance, GTI Capital - Epsilon, IFCI, Goldman Sachs, Encourage Capital - WCP Holdings III, Temasek - Aranda Investments (Mauritius) Pte, Quantum (M), Housing Development Finance Corporation, Quissett, Citigroup, Tiger Global, State Bank of India, IDBI Bank, Bank of Baroda</t>
  </si>
  <si>
    <t>MUFG, Morgan Stanley, HDFC Bank, Citi, JM Financial, Kotak Investment Banking, ICICI Securities, IDFC, IIFL Capital, Cyril Amarchand Mangaldas, Latham &amp; Watkins, Sidley Austin, Shardul Amarchand Mangaldas &amp; Co</t>
  </si>
  <si>
    <t>TA Associates, True North</t>
  </si>
  <si>
    <t>Partners Group, Partners Group</t>
  </si>
  <si>
    <t>Atria Convergence Technologies - Broadband business</t>
  </si>
  <si>
    <t>Sunder Raju , Nagaraju</t>
  </si>
  <si>
    <t>India Value Fund (IVF), India Value Fund (IVF)</t>
  </si>
  <si>
    <t>DAS Solar</t>
  </si>
  <si>
    <t>Canwincpv (坤元评估), Sinolink Securities, Citic Securities, Anli Partners (安理律师事务所), Pan-China Certified Public Accountants</t>
  </si>
  <si>
    <t>Cavendish - M&amp;A division</t>
  </si>
  <si>
    <t>S&amp;W Partners Group</t>
  </si>
  <si>
    <t>First Central Insurance &amp; Technology Group</t>
  </si>
  <si>
    <t>First Central Insurance &amp; Technology Group's shareholders</t>
  </si>
  <si>
    <t>NCDEX</t>
  </si>
  <si>
    <t>Life Insurance Corporation of India, National Bank for Agriculture and Rural Development, Indian Farmers Fertiliser Cooperative, Punjab National Bank, Shree Renuka Sugars , Jaypee Capital, Oman India Joint Investment Fund, Build India Capital, Investcorp</t>
  </si>
  <si>
    <t>NSE India, NSE India, NSE India, NSE India, NSE India, NSE India, NSE India, NSE India, NSE India</t>
  </si>
  <si>
    <t>REMA TIP TOP Group</t>
  </si>
  <si>
    <t>OWG Beteiligungs</t>
  </si>
  <si>
    <t>Argo Infrastructure Partners</t>
  </si>
  <si>
    <t>Jason Zibarras</t>
  </si>
  <si>
    <t>Paul Weiss Rifkind Wharton &amp; Garrison, Fenchurch Advisory Partners, Latham &amp; Watkins</t>
  </si>
  <si>
    <t>Tsingke Bio</t>
  </si>
  <si>
    <t>DeHeng Law Offices (德恒律师事务所), RSM, Citic Securities</t>
  </si>
  <si>
    <t>Allystar</t>
  </si>
  <si>
    <t>KPMG, Citic Securities, Jingtian &amp; Gongcheng</t>
  </si>
  <si>
    <t>Centennial Resource developmnet</t>
  </si>
  <si>
    <t>Vinson &amp; Elkins, Barclays, UBS Investment Bank, Baker Botts</t>
  </si>
  <si>
    <t>EFG Hermes</t>
  </si>
  <si>
    <t>First Abu Dhabi Bank</t>
  </si>
  <si>
    <t>Euro Ethnic Foods</t>
  </si>
  <si>
    <t>Kaijin New Energy</t>
  </si>
  <si>
    <t>Dongxing Securities, GF Law Firm (广发律师), Grant Thornton</t>
  </si>
  <si>
    <t>Denovo Biopharma</t>
  </si>
  <si>
    <t>CSC Financial (中信建投), CICC, Great Wall Securities, Deloitte, JunHe, China United Assets Appraisal Group</t>
  </si>
  <si>
    <t>Citic Securities, KPMG, Guotai Haitong Securities, Jingtian &amp; Gongcheng</t>
  </si>
  <si>
    <t>Monte dei Paschi di Siena Group</t>
  </si>
  <si>
    <t>MEF - Ministry of Economy and Finance (IT)</t>
  </si>
  <si>
    <t>Citi, Morgan Stanley, Cappelli RCCD, UBS Investment Bank, Mediobanca</t>
  </si>
  <si>
    <t>Solera</t>
  </si>
  <si>
    <t>Rothschild &amp; Co, Baird, Macquarie Group, Nomura, RBC Capital Markets, BMO Capital Markets, Piper Sandler &amp; Co, Goldman Sachs &amp; Co., Citi, Jefferies, Wolfe Research, Morgan Stanley, Bank of America, Stifel, William Blair, KKR Capital markets, Needham &amp; Company</t>
  </si>
  <si>
    <t>LucidHealth</t>
  </si>
  <si>
    <t>Excellere Partners</t>
  </si>
  <si>
    <t>ArkBio</t>
  </si>
  <si>
    <t>JunHe, BDO, Fangda Partners, Citic Securities</t>
  </si>
  <si>
    <t>Seek Pet Food</t>
  </si>
  <si>
    <t>Historical Investors</t>
  </si>
  <si>
    <t>Orient Securities (东方证券)</t>
  </si>
  <si>
    <t>Zhongtai Securities (中泰证券)</t>
  </si>
  <si>
    <t>Moore Stphens Da Hua CPAs</t>
  </si>
  <si>
    <t>Chirurgische Innenstadtklinik Minden</t>
  </si>
  <si>
    <t>DentaCore Group</t>
  </si>
  <si>
    <t>Everbright Securities</t>
  </si>
  <si>
    <t>Nanos Medical Group</t>
  </si>
  <si>
    <t>Citic Securities, EY, JunHe</t>
  </si>
  <si>
    <t>VaxCare</t>
  </si>
  <si>
    <t>Eureka Forbes</t>
  </si>
  <si>
    <t>Standard Chartered, Nomura</t>
  </si>
  <si>
    <t>efima</t>
  </si>
  <si>
    <t>Citic Securities, Jingtian &amp; Gongcheng, EY</t>
  </si>
  <si>
    <t>Concord Technologies</t>
  </si>
  <si>
    <t>Chris Moore, Excellere Partners</t>
  </si>
  <si>
    <t>US Foods - Chef'Store</t>
  </si>
  <si>
    <t>US Foods</t>
  </si>
  <si>
    <t>Confluent Health</t>
  </si>
  <si>
    <t>Banca Generali</t>
  </si>
  <si>
    <t>Generali Group</t>
  </si>
  <si>
    <t>Mediobanca Group</t>
  </si>
  <si>
    <t>AGP</t>
  </si>
  <si>
    <t>XGlass</t>
  </si>
  <si>
    <t>DXL Group</t>
  </si>
  <si>
    <t>Fund 1 Investments</t>
  </si>
  <si>
    <t>Guggenheim Partners, Greenberg Traurig</t>
  </si>
  <si>
    <t>WeWork</t>
  </si>
  <si>
    <t>SoftBank Group, JPMorganChase, Benchmark Capital, WE Holdings</t>
  </si>
  <si>
    <t>J.P. Morgan, Bank of America, HSBC, Goldman Sachs &amp; Co., Barclays, Citi, Wells Fargo Securities, UBS Investment Bank</t>
  </si>
  <si>
    <t>Wanbang Digital Energy</t>
  </si>
  <si>
    <t>D. E. Shaw Renewable Investments</t>
  </si>
  <si>
    <t>Bank of America, Skadden, Arps, Slate, Meagher &amp; Flom, Latham &amp; Watkins, Goldman Sachs &amp; Co.</t>
  </si>
  <si>
    <t>PTC</t>
  </si>
  <si>
    <t>Autodesk</t>
  </si>
  <si>
    <t>Wheelabrator Technologies</t>
  </si>
  <si>
    <t>Anthropic</t>
  </si>
  <si>
    <t>EDDA Technology</t>
  </si>
  <si>
    <t>Tian Yuan Law Firm, Morgan Stanley, Maples, Jingtian &amp; Gongcheng, CICC, Kirkland &amp; Ellis, Paul Hastings</t>
  </si>
  <si>
    <t>Fogo de Chao</t>
  </si>
  <si>
    <t>Fogo de Chao's shareholders</t>
  </si>
  <si>
    <t>Truist Securities, Bank of America, Jefferies, Stephens, Raymond James, Piper Sandler &amp; Co, Morgan Stanley, UBS Investment Bank</t>
  </si>
  <si>
    <t>Twin-Star Home</t>
  </si>
  <si>
    <t>Z Capital Group</t>
  </si>
  <si>
    <t>Bank of America, Citic Securities, Kirkland &amp; Ellis, China Insights Consultancy (CIC), JunHe, Deloitte, Jia Yuan Law Offices, Latham &amp; Watkins, China Renaissance</t>
  </si>
  <si>
    <t>Colacem</t>
  </si>
  <si>
    <t>Gruppo Financo</t>
  </si>
  <si>
    <t>One Equity Partners</t>
  </si>
  <si>
    <t>Univercells</t>
  </si>
  <si>
    <t>Adjuvant Capital, Hayfin</t>
  </si>
  <si>
    <t>Alliance Laundry Systems</t>
  </si>
  <si>
    <t>BDT &amp; MSD Partners</t>
  </si>
  <si>
    <t>Performance Food Group</t>
  </si>
  <si>
    <t>Performance Food Group's shareholders</t>
  </si>
  <si>
    <t>J.P. Morgan, Bank of America, Skadden, Arps, Slate, Meagher &amp; Flom</t>
  </si>
  <si>
    <t>Union Square Hospitality Group</t>
  </si>
  <si>
    <t>USHG's shareholders</t>
  </si>
  <si>
    <t>Latham &amp; Watkins, Goldman Sachs &amp; Co., Piper Sandler &amp; Co</t>
  </si>
  <si>
    <t>Polenergia</t>
  </si>
  <si>
    <t>CEE Equity Partners, Kulczyk Investments</t>
  </si>
  <si>
    <t>PGE, PGE</t>
  </si>
  <si>
    <t>Pekao Investment Banking</t>
  </si>
  <si>
    <t>PAK CCGT</t>
  </si>
  <si>
    <t>Zygmunt Solorz</t>
  </si>
  <si>
    <t>PGE</t>
  </si>
  <si>
    <t>STT</t>
  </si>
  <si>
    <t>Changrong Electric</t>
  </si>
  <si>
    <t>LXA (立信), CSC Financial (中信建投), DeHeng Law Offices (德恒律师事务所)</t>
  </si>
  <si>
    <t>Bragg Live Food Products</t>
  </si>
  <si>
    <t>Swander Pace Capital, Orlando Bloom, Dragoneer Investment Group, Katy Perry, Hayden Slater</t>
  </si>
  <si>
    <t>Trintech</t>
  </si>
  <si>
    <t>Summit Partners, Vista Equity Partners</t>
  </si>
  <si>
    <t>Northern Trust</t>
  </si>
  <si>
    <t>Existing shareholders, Existing shareholders</t>
  </si>
  <si>
    <t>BNY, Goldman Sachs</t>
  </si>
  <si>
    <t>Chart Industries</t>
  </si>
  <si>
    <t>Wells Fargo Securities, Winston &amp; Strawn, Latham &amp; Watkins, Collected Strategies, Cravath, Swaine &amp; Moore, Guggenheim Partners, Joele Frank Wilkinson Brimmer Katcher, Veriten</t>
  </si>
  <si>
    <t>Symprove</t>
  </si>
  <si>
    <t>bd-capital</t>
  </si>
  <si>
    <t>Brightline</t>
  </si>
  <si>
    <t>Fortress Investment Group</t>
  </si>
  <si>
    <t>Mediterranean Maritime Hub</t>
  </si>
  <si>
    <t>Paul Abela, Paul Abela</t>
  </si>
  <si>
    <t>Francis Busuttil &amp; Sons Group, Virtu Ferries</t>
  </si>
  <si>
    <t>RockySaaS Group</t>
  </si>
  <si>
    <t>Rainbow Capital (浤博资本), EY, Jingtian &amp; Gongcheng, Frost &amp; Sullivan</t>
  </si>
  <si>
    <t>Origin Energy</t>
  </si>
  <si>
    <t>Origin Energy Shareholders , Origin Energy Shareholders , Origin Energy Shareholders , Origin Energy Shareholders , Origin Energy Shareholders</t>
  </si>
  <si>
    <t>MidOcean Energy, GIC, Temasek, Brookfield Asset Management, Brookfield Asset Management</t>
  </si>
  <si>
    <t>MUFG, UBS Investment Bank, J.P. Morgan, Citi</t>
  </si>
  <si>
    <t>Coda</t>
  </si>
  <si>
    <t>Mckintey</t>
  </si>
  <si>
    <t>Zheshang International Financial Holdings</t>
  </si>
  <si>
    <t>Hometown Food Company</t>
  </si>
  <si>
    <t>Brynwood Partners</t>
  </si>
  <si>
    <t>Al Borg Medical Laboratories</t>
  </si>
  <si>
    <t>SA</t>
  </si>
  <si>
    <t>Company shareholders</t>
  </si>
  <si>
    <t>Locamod</t>
  </si>
  <si>
    <t>JP Morgan Asset Management, NextStage AM, Other historical shareholders</t>
  </si>
  <si>
    <t>Loxam, Loxam, Loxam</t>
  </si>
  <si>
    <t>TO THE NEW Group</t>
  </si>
  <si>
    <t>Makro Colombia</t>
  </si>
  <si>
    <t>CO</t>
  </si>
  <si>
    <t>SHV</t>
  </si>
  <si>
    <t>FastFiber Group</t>
  </si>
  <si>
    <t>Morgan Stanley Investment Management</t>
  </si>
  <si>
    <t>Flexjet</t>
  </si>
  <si>
    <t>Flexjet's shareholders, Flexjet's shareholders</t>
  </si>
  <si>
    <t>Horizon Acquisition Corporation II, Eldridge Industries</t>
  </si>
  <si>
    <t>Sullivan &amp; Cromwell, Skadden, Arps, Slate, Meagher &amp; Flom, UBS Investment Bank, Deutsche Bank, RBC Capital Markets, Houlihan Lokey, White &amp; Case, Sidley Austin</t>
  </si>
  <si>
    <t>Stago</t>
  </si>
  <si>
    <t>Viret family, Viret family, Viret family, Viret family, Viret family, Viret family</t>
  </si>
  <si>
    <t>ARCHIMED, La Caisse, Advent International, PAI Partners, CVC Capital Partners, Roche</t>
  </si>
  <si>
    <t>Goodwin Procter, Dechert, Rothschild &amp; Co, Sycomore Corporate Finance, Moelis &amp; Company</t>
  </si>
  <si>
    <t>Boshi High-Tech</t>
  </si>
  <si>
    <t>Grandall Law Firm, RSM, Donghai Securities (东海证券)</t>
  </si>
  <si>
    <t>Bavarian Nordic</t>
  </si>
  <si>
    <t>Nordic Capital, Permira</t>
  </si>
  <si>
    <t>A&amp;O Shearman, Citi, Nordea, Freshfields, Kromann Reumert</t>
  </si>
  <si>
    <t>Concora Credit</t>
  </si>
  <si>
    <t>Castlelake</t>
  </si>
  <si>
    <t>Riddell</t>
  </si>
  <si>
    <t>Fenway Partners</t>
  </si>
  <si>
    <t>Baird, UBS Investment Bank</t>
  </si>
  <si>
    <t>Unit4</t>
  </si>
  <si>
    <t>TA Associates, TA Associates, TA Associates, TA Associates, TA Associates, TA Associates, TA Associates, TA Associates, Partners Group, Partners Group, Partners Group, Partners Group, Partners Group, Partners Group, Partners Group, Partners Group</t>
  </si>
  <si>
    <t>CVC Capital Partners, Nordic Capital, Warburg Pincus, Bain Capital, Hellman &amp; Friedman, KKR, Cinven, Apax Partners, CVC Capital Partners, Nordic Capital, Warburg Pincus, Bain Capital, Hellman &amp; Friedman, KKR, Cinven, Apax Partners</t>
  </si>
  <si>
    <t>MapLight Therapeutics</t>
  </si>
  <si>
    <t>Jacky Perrenot</t>
  </si>
  <si>
    <t>EMZ Partners, Siparex</t>
  </si>
  <si>
    <t>AccuLynx</t>
  </si>
  <si>
    <t>Richard Spanton</t>
  </si>
  <si>
    <t>Verisk Analytics</t>
  </si>
  <si>
    <t>Goldman Sachs &amp; Co., William Blair, Davis Polk &amp; Wardwell, PJT Partners, King &amp; Spalding</t>
  </si>
  <si>
    <t>Insight Lifetech</t>
  </si>
  <si>
    <t>Goldman Sachs &amp; Co., CICC, Davis Polk &amp; Wardwell, Commerce &amp; Finance Law Offices, EY, Frost &amp; Sullivan</t>
  </si>
  <si>
    <t>BLUETTI</t>
  </si>
  <si>
    <t>Citic Securities, China Commercial Law Firm (华商律师), StartPointAdvisors (行远致同)</t>
  </si>
  <si>
    <t>Lumon</t>
  </si>
  <si>
    <t>Groupcard</t>
  </si>
  <si>
    <t>Morningcore</t>
  </si>
  <si>
    <t>Ab&amp;b Bio-Tech Group</t>
  </si>
  <si>
    <t>CICC, Grandway Law Offices (国枫律师事务所), RSM</t>
  </si>
  <si>
    <t>Cars2</t>
  </si>
  <si>
    <t>Allan Otley</t>
  </si>
  <si>
    <t>Arnold Clark</t>
  </si>
  <si>
    <t>Chobani</t>
  </si>
  <si>
    <t>Goldman Sachs &amp; Co., Barclays, TD Securities, Stifel, Bank of America, J.P. Morgan, KeyBanc Capital Markets, Canaccord Genuity Group, Academy Securities, CL King &amp; Associates, Ramirez &amp; Co., Siebert Williams Shank &amp; Co.</t>
  </si>
  <si>
    <t>STAAR Surgical</t>
  </si>
  <si>
    <t>STAAR's existing shareholders</t>
  </si>
  <si>
    <t>Alcon</t>
  </si>
  <si>
    <t>Morgan Stanley, Gibson, Dunn &amp; Crutcher, Citi, Wachtell, Lipton, Rosen &amp; Katz</t>
  </si>
  <si>
    <t>Moldova Agroindbank</t>
  </si>
  <si>
    <t>MD</t>
  </si>
  <si>
    <t>INVL Group, Horizon Capital, European Bank for Reconstruction and Development</t>
  </si>
  <si>
    <t>Zolo</t>
  </si>
  <si>
    <t>Undisclosed Investor</t>
  </si>
  <si>
    <t>Lufthansa Group, Lufthansa Group</t>
  </si>
  <si>
    <t>SGB-SMIT Group</t>
  </si>
  <si>
    <t>Mediq</t>
  </si>
  <si>
    <t>Advent International, Advent International</t>
  </si>
  <si>
    <t>Blackstone, Partners Group</t>
  </si>
  <si>
    <t>William Blair, Deutsche Bank, Rothschild &amp; Co</t>
  </si>
  <si>
    <t>Family Help and Wellness</t>
  </si>
  <si>
    <t>Trinity Hunt Partners</t>
  </si>
  <si>
    <t>Kersia Group</t>
  </si>
  <si>
    <t>IK Partners, IK Partners, IK Partners, IK Partners, IK Partners, IK Partners, IK Partners, IK Partners, IK Partners, IK Partners, IK Partners, IK Partners, IK Partners, IK Partners, IK Partners, IK Partners</t>
  </si>
  <si>
    <t>PAI Partners, Ecolab, Blackstone, Innovation Global Capital, Bain Capital, KKR, Xylem, CapVest, Brookfield Asset Management, Advent International, Lone Star Funds, 3i Group plc, Cinven, Goldman Sachs Asset Management, Partners Group, Veralto</t>
  </si>
  <si>
    <t>Fapon Group</t>
  </si>
  <si>
    <t>China Insights Consultancy (CIC), JunHe, Huatai United Securities (华泰联合证券), Pan-China Certified Public Accountants</t>
  </si>
  <si>
    <t>Spafax</t>
  </si>
  <si>
    <t>WPP</t>
  </si>
  <si>
    <t>Smartbox Group</t>
  </si>
  <si>
    <t>Otium Capital</t>
  </si>
  <si>
    <t>Wonderbox</t>
  </si>
  <si>
    <t>Hogan Lovells International, Arsene, Sycomore Corporate Finance, Rothschild &amp; Co, Crédit Agricole, KPMG</t>
  </si>
  <si>
    <t>S4 Capital</t>
  </si>
  <si>
    <t>One Equity Partners, New Mountain Capital</t>
  </si>
  <si>
    <t>Dessmann</t>
  </si>
  <si>
    <t>Exaion</t>
  </si>
  <si>
    <t>EDF Pulse Ventures</t>
  </si>
  <si>
    <t>Mara Group</t>
  </si>
  <si>
    <t>Stifel, Coblence Avocats, Ashurst</t>
  </si>
  <si>
    <t>Axis Bank UK</t>
  </si>
  <si>
    <t>Axis Bank</t>
  </si>
  <si>
    <t>OpenPayd</t>
  </si>
  <si>
    <t>Reebok</t>
  </si>
  <si>
    <t>Anta</t>
  </si>
  <si>
    <t>Fosun International (复星), Fosun International (复星)</t>
  </si>
  <si>
    <t>Temasek, Bpifrance</t>
  </si>
  <si>
    <t>Bullish</t>
  </si>
  <si>
    <t>Block.one, Block.one, Block.one, Block.one, Block.one, Block.one, Other existing Bullish Global shareholder, Other existing Bullish Global shareholder, Other existing Bullish Global shareholder, Other existing Bullish Global shareholder, Other existing Bullish Global shareholder, Other existing Bullish Global shareholder</t>
  </si>
  <si>
    <t>Cryptology Asset Group, EFM Asset Management, BlackRock, Undisclosed Investors, Far Peak Acquisition Corporation, Galaxy Digital, Cryptology Asset Group, EFM Asset Management, BlackRock, Undisclosed Investors, Far Peak Acquisition Corporation, Galaxy Digital</t>
  </si>
  <si>
    <t>Jefferies, Kroll, Berenberg, Morgan, Lewis &amp; Bockius, J.P. Morgan, Continental Stock Transfer and Trust Company, Morrow Sodali, KPMG, Hassans, Campbells Law Firm, Jefferies, Nomura, Galaxy, Paul Weiss Rifkind Wharton &amp; Garrison, Latham &amp; Watkins, Kirkland &amp; Ellis, Carey Olsen, Duff &amp; Phelps Securities</t>
  </si>
  <si>
    <t>Sanecum Group</t>
  </si>
  <si>
    <t>Adiuva Capital</t>
  </si>
  <si>
    <t>Aareal Bank Group</t>
  </si>
  <si>
    <t>Advent International, Centerbridge Partners, CPP Investments</t>
  </si>
  <si>
    <t>Helaba, Helaba, Helaba</t>
  </si>
  <si>
    <t>SOMAÍ</t>
  </si>
  <si>
    <t>Michael Sassano</t>
  </si>
  <si>
    <t>Sea Life aquariums</t>
  </si>
  <si>
    <t>Merlin Entertainments</t>
  </si>
  <si>
    <t>Bluesky</t>
  </si>
  <si>
    <t>CêlaVíta</t>
  </si>
  <si>
    <t>Xiaodian</t>
  </si>
  <si>
    <t>JunHe, Kirkland &amp; Ellis, UBS Investment Bank, Opus Financial Group, CICC, PwC, Frost &amp; Sullivan</t>
  </si>
  <si>
    <t>Sportsman’s Warehouse</t>
  </si>
  <si>
    <t>Bass Pro Shops</t>
  </si>
  <si>
    <t>Moelis &amp; Company, King &amp; Spalding, Debevoise &amp; Plimpton, O'Melveny &amp; Myers, J.P. Morgan, Baird</t>
  </si>
  <si>
    <t>ISS STOXX</t>
  </si>
  <si>
    <t>Deutsche Börse, General Atlantic</t>
  </si>
  <si>
    <t>Jefferies, BNP Paribas, Société Générale, Commerzbank, Bank of America, Morgan Stanley, UBS Investment Bank, Deutsche Bank, Berenberg, Goldman Sachs &amp; Co.</t>
  </si>
  <si>
    <t>AB Acquisitions</t>
  </si>
  <si>
    <t>Deloitte, UBS Investment Bank, Telsey Advisory Group, KPMG, Academy Securities, Lazard, BMO Capital Markets, Ramirez &amp; Co., Truist Securities, Blaylock Van, RBC Capital Markets, Wells Fargo Securities, Schulte Roth &amp; Zabel, Bank of America, Morgan Stanley, Barclays, Guggenheim Partners, Jefferies, Citi, Goldman Sachs &amp; Co., Deutsche Bank, Cahill Gordon &amp; Reindel</t>
  </si>
  <si>
    <t>CloudWalk</t>
  </si>
  <si>
    <t>Unnamed investors</t>
  </si>
  <si>
    <t>Financial Technology Partners</t>
  </si>
  <si>
    <t>Australian steelmaking coal mines</t>
  </si>
  <si>
    <t>Peabody Energy</t>
  </si>
  <si>
    <t>Standard Chartered</t>
  </si>
  <si>
    <t>Surf Group</t>
  </si>
  <si>
    <t>Grupo Maresias</t>
  </si>
  <si>
    <t>Plintron</t>
  </si>
  <si>
    <t>Santander Corporate Investment Banking</t>
  </si>
  <si>
    <t>BL Electronics</t>
  </si>
  <si>
    <t>China Renaissance, AllBright, Pan-China Certified Public Accountants</t>
  </si>
  <si>
    <t>Guotai Haitong Securities, GF Law Firm (广发律师), Canwincpv (坤元评估), Pan-China Certified Public Accountants, Yinxin Appraisal (银信资产评估)</t>
  </si>
  <si>
    <t>PureLabs Group</t>
  </si>
  <si>
    <t>Quadrivio Group</t>
  </si>
  <si>
    <t>Molinari, BonelliErede</t>
  </si>
  <si>
    <t>Golden State Medical Supply</t>
  </si>
  <si>
    <t>Court Square Capital Partners</t>
  </si>
  <si>
    <t>Synapse</t>
  </si>
  <si>
    <t>Andreessen Horowitz</t>
  </si>
  <si>
    <t>TabaPay</t>
  </si>
  <si>
    <t>Awaze</t>
  </si>
  <si>
    <t>Platinum Equity</t>
  </si>
  <si>
    <t>DecoPac</t>
  </si>
  <si>
    <t>Kohlberg &amp; Company</t>
  </si>
  <si>
    <t>WINGCOMM</t>
  </si>
  <si>
    <t>ByteDance (字节跳动)</t>
  </si>
  <si>
    <t>TAP Group</t>
  </si>
  <si>
    <t>Humberto Pedrosa, David Neeleman, Portuguese Government</t>
  </si>
  <si>
    <t>Beaver Street Fisheries</t>
  </si>
  <si>
    <t>Frisch family</t>
  </si>
  <si>
    <t>Captain Fresh</t>
  </si>
  <si>
    <t>Sidley Austin, Citic Securities, KPMG, Hogan Lovells International, Frost &amp; Sullivan, DeHeng Law Offices (德恒律师事务所), Jones Lang LaSalle, Sundial Law Firm</t>
  </si>
  <si>
    <t>Telepizza México and Ecuador</t>
  </si>
  <si>
    <t>Food Delivery Brands Group</t>
  </si>
  <si>
    <t>Uría Menéndez, Gómez-Acebo &amp; Pombo, Rothschild &amp; Co, A&amp;O Shearman, Kirkland &amp; Ellis, Milbank, Cuatrecasas, Houlihan Lokey</t>
  </si>
  <si>
    <t>PhonePe</t>
  </si>
  <si>
    <t>Flipkart</t>
  </si>
  <si>
    <t>Cuenca</t>
  </si>
  <si>
    <t>Unspecified US investors</t>
  </si>
  <si>
    <t>KKR, General Atlantic, Tencent, Tiger Global Management, Google, Facebook</t>
  </si>
  <si>
    <t>Kohl’s</t>
  </si>
  <si>
    <t>Franchise Group</t>
  </si>
  <si>
    <t>Tencent, Naspers, CPP Investments, Qatar Investment Authority, SoftBank Group, Visa</t>
  </si>
  <si>
    <t>Mark Zuckerberg, xAI, Elon Musk, Meta</t>
  </si>
  <si>
    <t>Dole - Fresh vegetables division</t>
  </si>
  <si>
    <t>Dole</t>
  </si>
  <si>
    <t>Fresh Express</t>
  </si>
  <si>
    <t>Babbel</t>
  </si>
  <si>
    <t>ZestMoney</t>
  </si>
  <si>
    <t>Omidyar Network, Ribbit Capital, Goldman Sachs Asset Management, Priya Sharma, Xiaomi, PayU, Ashish Anantharaman, Lizzie Chapman</t>
  </si>
  <si>
    <t>PhonePe, PhonePe, PhonePe, PhonePe, PhonePe, PhonePe, PhonePe, PhonePe</t>
  </si>
  <si>
    <t>Jio Platforms</t>
  </si>
  <si>
    <t>Apellis Pharmaceuticals</t>
  </si>
  <si>
    <t>Citi, Leerink Partners, Barclays, Wilmer Cutler Pickering Hale and Dorr, Cooley</t>
  </si>
  <si>
    <t>Rightmove</t>
  </si>
  <si>
    <t>REA Group</t>
  </si>
  <si>
    <t>Banque Du Caire</t>
  </si>
  <si>
    <t>Banque Misr</t>
  </si>
  <si>
    <t>Emirates NBD</t>
  </si>
  <si>
    <t>CI Capital</t>
  </si>
  <si>
    <t>BharatPe</t>
  </si>
  <si>
    <t>AeroFarms</t>
  </si>
  <si>
    <t>AeroFarms' shareholders</t>
  </si>
  <si>
    <t>Citi, Shearman &amp; Sterling, Drexel Hamilton, RBC Capital Markets, J.P. Morgan, Cowen and Company, Kirkland &amp; Ellis, Maples</t>
  </si>
  <si>
    <t>University of Phoenix</t>
  </si>
  <si>
    <t>Apollo Global Management, The Vistria Group</t>
  </si>
  <si>
    <t>University Of Idaho , University Of Idaho</t>
  </si>
  <si>
    <t>Hawley Troxell Ennis &amp; Hawley, McCarter &amp; English, Rieth Jones Advisors, Nixon Peabody, Husch Blackwell, Hogan Lovells International, Gjourding Fouser, EY, PFM</t>
  </si>
  <si>
    <t>Unidas Group</t>
  </si>
  <si>
    <t>Previous shareholders</t>
  </si>
  <si>
    <t>SHEIN Group</t>
  </si>
  <si>
    <t>Goldman Sachs &amp; Co., J.P. Morgan, Morgan Stanley</t>
  </si>
  <si>
    <t>Imperial Auto Industries</t>
  </si>
  <si>
    <t>Kedaara Capital</t>
  </si>
  <si>
    <t>Virginia Transformer Corporation</t>
  </si>
  <si>
    <t>Prabhat Jain</t>
  </si>
  <si>
    <t>Shields Health Solutions</t>
  </si>
  <si>
    <t>The Mission Group</t>
  </si>
  <si>
    <t>Mission Group's shareholders</t>
  </si>
  <si>
    <t>Brave Bison</t>
  </si>
  <si>
    <t>Cavendish, Hannam &amp; Partners, Powerscourt</t>
  </si>
  <si>
    <t>boAt Lifestyle</t>
  </si>
  <si>
    <t>boAt founders and promoters, South Lake Investments</t>
  </si>
  <si>
    <t>Axis Capital, Bank of America, UBS Investment Bank, ICICI Securities</t>
  </si>
  <si>
    <t>Clear Blue Insurance Group</t>
  </si>
  <si>
    <t>Pine Brook, Pine Brook, Pine Brook, Pine Brook, Pine Brook</t>
  </si>
  <si>
    <t>Warburg Pincus, Centerbridge Partners, Gallatin Point Capital, Atlas Merchant Capital, New Mountain Capital</t>
  </si>
  <si>
    <t>Hengtong Huahai</t>
  </si>
  <si>
    <t>KFin Technologies</t>
  </si>
  <si>
    <t>Argos</t>
  </si>
  <si>
    <t>JD.COM</t>
  </si>
  <si>
    <t>Sineva Intelligent Machine</t>
  </si>
  <si>
    <t>Hefei Construction Investment Group (合肥建投), Management team and employees, ZSVC (浙商创投), Hyleen Capital (海林投资)</t>
  </si>
  <si>
    <t>Qianjiang Biochemical (钱江生物), Qianjiang Biochemical (钱江生物), Qianjiang Biochemical (钱江生物), Qianjiang Biochemical (钱江生物)</t>
  </si>
  <si>
    <t>Deep Fission</t>
  </si>
  <si>
    <t>Aleph Group</t>
  </si>
  <si>
    <t>AE</t>
  </si>
  <si>
    <t>Aleph's shareholders</t>
  </si>
  <si>
    <t>Deutsche Bank, Citi, J.P. Morgan, Goldman Sachs &amp; Co., UBS Investment Bank, Bank of America, Macquarie Group, BNP Paribas</t>
  </si>
  <si>
    <t>Anyou Group</t>
  </si>
  <si>
    <t>ZTF Securities (中天国富证券), BDO, Moore Stphens Da Hua CPAs, TIANYUAN, Yinxin Appraisal (银信资产评估), Southwest Securities</t>
  </si>
  <si>
    <t>Kangda Law Firm, RSM, Guotai Haitong Securities, Yinxin Appraisal (银信资产评估), BDO</t>
  </si>
  <si>
    <t>Ferroli Group</t>
  </si>
  <si>
    <t>Attestor, Oxy Capital</t>
  </si>
  <si>
    <t>Unacademy</t>
  </si>
  <si>
    <t>Shareholders of Unacademy</t>
  </si>
  <si>
    <t>Allen Career Institute</t>
  </si>
  <si>
    <t>PENN Entertainment</t>
  </si>
  <si>
    <t>Penn Entertainment Existing shareholders</t>
  </si>
  <si>
    <t>Boyd Gaming</t>
  </si>
  <si>
    <t>ITV - ITV Studios</t>
  </si>
  <si>
    <t>ITV, ITV</t>
  </si>
  <si>
    <t>RedBird Capital Partners, Banijay Group</t>
  </si>
  <si>
    <t>BIBA Fashion</t>
  </si>
  <si>
    <t>Meena Bindra, Warburg Pincus, Faering Capital</t>
  </si>
  <si>
    <t>Equirus Capital, Ambit Private, DAM Capital Advisors Limited, HSBC, JM Financial</t>
  </si>
  <si>
    <t>K12 Techno Services</t>
  </si>
  <si>
    <t>Peak XV Partners</t>
  </si>
  <si>
    <t>Topshop</t>
  </si>
  <si>
    <t>ASOS, ASOS</t>
  </si>
  <si>
    <t>SHEIN, Authentic Brands Group</t>
  </si>
  <si>
    <t>Yesway</t>
  </si>
  <si>
    <t>Morgan Stanley, Goldman Sachs &amp; Co., J.P. Morgan, BMO Capital Markets, Barclays</t>
  </si>
  <si>
    <t>H. von Gimborn</t>
  </si>
  <si>
    <t>Hillhouse Investment</t>
  </si>
  <si>
    <t>API Holdings</t>
  </si>
  <si>
    <t>Kotak Investment Banking, Morgan Stanley, Bank of America, Citi, JM Financial</t>
  </si>
  <si>
    <t>SB Security Holdings</t>
  </si>
  <si>
    <t>SkyBell</t>
  </si>
  <si>
    <t>Klotho Neurosciences</t>
  </si>
  <si>
    <t>Macrotest Group</t>
  </si>
  <si>
    <t>Citic Securities, Huatai United Securities (华泰联合证券)</t>
  </si>
  <si>
    <t>reisenthel</t>
  </si>
  <si>
    <t>INVISION</t>
  </si>
  <si>
    <t>IMAP Germany</t>
  </si>
  <si>
    <t>Spire Healthcare Group</t>
  </si>
  <si>
    <t>Narayana Health</t>
  </si>
  <si>
    <t>Dream11</t>
  </si>
  <si>
    <t>Kalaari Capital, Multiples Alternate Asset Management, Think Investments</t>
  </si>
  <si>
    <t>Naspers , Naspers , Naspers</t>
  </si>
  <si>
    <t>Dream Sports</t>
  </si>
  <si>
    <t>Kalaari Capital, Kalaari Capital, Kalaari Capital, Kalaari Capital, Kalaari Capital, Multiples Alternate Asset Management, Multiples Alternate Asset Management, Multiples Alternate Asset Management, Multiples Alternate Asset Management, Multiples Alternate Asset Management, Think Investments, Think Investments, Think Investments, Think Investments, Think Investments</t>
  </si>
  <si>
    <t>Kedaara Capital, Chrys Capital, Advent International, Lupa Systems, TPG Capital, Kedaara Capital, Chrys Capital, Advent International, Lupa Systems, TPG Capital, Kedaara Capital, Chrys Capital, Advent International, Lupa Systems, TPG Capital</t>
  </si>
  <si>
    <t>Avendus</t>
  </si>
  <si>
    <t>Dala Energi</t>
  </si>
  <si>
    <t>Ellevio</t>
  </si>
  <si>
    <t>Vinge, ICECAPITAL</t>
  </si>
  <si>
    <t>Wellspect</t>
  </si>
  <si>
    <t>HighPeak Energy</t>
  </si>
  <si>
    <t>HighPeak Pure Acquisition</t>
  </si>
  <si>
    <t>UBS Investment Bank, Vinson &amp; Elkins, Wells Fargo Securities</t>
  </si>
  <si>
    <t>Groupe Inovie</t>
  </si>
  <si>
    <t>Ardian, Mubadala Investment Company, GIC, APG</t>
  </si>
  <si>
    <t>HeidelbergCement India</t>
  </si>
  <si>
    <t>Heidelberg Materials Group</t>
  </si>
  <si>
    <t>UltraTech Cement</t>
  </si>
  <si>
    <t>Sur-Ron</t>
  </si>
  <si>
    <t>Ninebot (九号机器人)</t>
  </si>
  <si>
    <t>Share repurchase</t>
  </si>
  <si>
    <t>WUYIGE Certified Public Accountants (大信会计事务所), Guotai Haitong Securities</t>
  </si>
  <si>
    <t>Sibanye-Stillwater</t>
  </si>
  <si>
    <t>Citi, McCarthy Tetrault, BMO Capital Markets, RBC Capital Markets, Standard Chartered, EY</t>
  </si>
  <si>
    <t>Noon</t>
  </si>
  <si>
    <t>PIF - Public Investment Fund of Saudi Arabia, Undisclosed investor</t>
  </si>
  <si>
    <t>European Transportation Unit</t>
  </si>
  <si>
    <t>XPO</t>
  </si>
  <si>
    <t>Bank of America, Freshfields, Goldman Sachs &amp; Co., Morgan Stanley, Rothschild &amp; Co, Wachtell, Lipton, Rosen &amp; Katz, Paul Weiss Rifkind Wharton &amp; Garrison</t>
  </si>
  <si>
    <t>H2 Health</t>
  </si>
  <si>
    <t>Grant Avenue Capital</t>
  </si>
  <si>
    <t>Classys Group</t>
  </si>
  <si>
    <t>Bain Capital, Bain Capital, Bain Capital, Bain Capital, Bain Capital</t>
  </si>
  <si>
    <t>Hillhouse Investment, KKR, Carlyle, Hahn &amp; Co., Samsung Electronics</t>
  </si>
  <si>
    <t>J.P. Morgan, Citi</t>
  </si>
  <si>
    <t>Data Intelink</t>
  </si>
  <si>
    <t>Hyperoptic</t>
  </si>
  <si>
    <t>United BioSource</t>
  </si>
  <si>
    <t>Avista Healthcare Partners</t>
  </si>
  <si>
    <t>xCraft UAV</t>
  </si>
  <si>
    <t>Kevin O'Leary, Mark Cuban, Daymond John, Lori Greiner, Robert Herjavec</t>
  </si>
  <si>
    <t>Galapagos - Cancer research</t>
  </si>
  <si>
    <t>Galapagos</t>
  </si>
  <si>
    <t>Paul Stoffels</t>
  </si>
  <si>
    <t>Groupe Holder</t>
  </si>
  <si>
    <t>Founding family</t>
  </si>
  <si>
    <t>Edmond de Rothschild Corporate Finance</t>
  </si>
  <si>
    <t>Lionbridge</t>
  </si>
  <si>
    <t>Invited</t>
  </si>
  <si>
    <t>Invited existing shareholders, Apollo Global Management</t>
  </si>
  <si>
    <t>Dar Albalad for Business Solutions</t>
  </si>
  <si>
    <t>Optiv</t>
  </si>
  <si>
    <t>Graduation Alliance</t>
  </si>
  <si>
    <t>BMO Capital Markets</t>
  </si>
  <si>
    <t>Dar AlBalad for Business Solutions</t>
  </si>
  <si>
    <t>Dar Al Balad Holding</t>
  </si>
  <si>
    <t>Saudi Advanced Industries Company SAIC</t>
  </si>
  <si>
    <t>Enlyte</t>
  </si>
  <si>
    <t>Stone Point Capital</t>
  </si>
  <si>
    <t>Luz Saúde Group</t>
  </si>
  <si>
    <t>Fidelidade</t>
  </si>
  <si>
    <t>Citi, UBS Investment Bank, Millennium BCP, Hauck Aufhäuser Investment Banking, Caixa Geral de Depósitos</t>
  </si>
  <si>
    <t>Dar AlBalad</t>
  </si>
  <si>
    <t>Ibrahim Salamah</t>
  </si>
  <si>
    <t>DailyPay</t>
  </si>
  <si>
    <t>CHIME</t>
  </si>
  <si>
    <t>Empark Group</t>
  </si>
  <si>
    <t>A. Silva &amp; Silva Group - Assip, A. Silva &amp; Silva Group - Assip, A. Silva &amp; Silva Group - Assip, A. Silva &amp; Silva Group - Assip, Banco Espirito Santo de Investimento, Banco Espirito Santo de Investimento, Banco Espirito Santo de Investimento, Banco Espirito Santo de Investimento, ES Concessões, ES Concessões, ES Concessões, ES Concessões, Mellopark, Mellopark, Mellopark, Mellopark, A. Romarim, A. Romarim, A. Romarim, A. Romarim, Transport Infrastructure Investment Company, Transport Infrastructure Investment Company, Transport Infrastructure Investment Company, Transport Infrastructure Investment Company, Portugália, Portugália, Portugália, Portugália, Ahorro Corporación, Ahorro Corporación, Ahorro Corporación, Ahorro Corporación, Espirito Santo Financial Group, Espirito Santo Financial Group, Espirito Santo Financial Group, Espirito Santo Financial Group, Ahorro Corporación, Ahorro Corporación, Ahorro Corporación, Ahorro Corporación</t>
  </si>
  <si>
    <t>Cinven, Eugenio Hinojosa, CVC Capital Partners, Infra Foch, Cinven, Eugenio Hinojosa, CVC Capital Partners, Infra Foch, Cinven, Eugenio Hinojosa, CVC Capital Partners, Infra Foch, Cinven, Eugenio Hinojosa, CVC Capital Partners, Infra Foch, Cinven, Eugenio Hinojosa, CVC Capital Partners, Infra Foch, Cinven, Eugenio Hinojosa, CVC Capital Partners, Infra Foch, Cinven, Eugenio Hinojosa, CVC Capital Partners, Infra Foch, Cinven, Eugenio Hinojosa, CVC Capital Partners, Infra Foch, Cinven, Eugenio Hinojosa, CVC Capital Partners, Infra Foch, Cinven, Eugenio Hinojosa, CVC Capital Partners, Infra Foch</t>
  </si>
  <si>
    <t>CaixaBank Group, J.P. Morgan</t>
  </si>
  <si>
    <t>A. Romarim, Mellopark, Portugália, Novo Banco Group, Transport Infrastructure Investment Company, A. Silva &amp; Silva Group - Assip, ES Concessões, Espirito Santo Financial Group, Ahorro Corporación</t>
  </si>
  <si>
    <t>Saba Group, Saba Group, Saba Group, Saba Group, Saba Group, Saba Group, Saba Group, Saba Group, Saba Group</t>
  </si>
  <si>
    <t>Critical Metals</t>
  </si>
  <si>
    <t>US Government</t>
  </si>
  <si>
    <t>DeepIntent</t>
  </si>
  <si>
    <t>Propel Media</t>
  </si>
  <si>
    <t>IQVIA</t>
  </si>
  <si>
    <t>Accession Capital Partners, Michał Grom, Maciej Zużałek</t>
  </si>
  <si>
    <t>UniCredit Group, Pekao Investment Banking, Barclays</t>
  </si>
  <si>
    <t>EV Cargo</t>
  </si>
  <si>
    <t>EmergeVest</t>
  </si>
  <si>
    <t>JL Enterprises, Cargo Services Group</t>
  </si>
  <si>
    <t>Federation Studios</t>
  </si>
  <si>
    <t>Lionel Uzan, Pascal Breton, Montefiore Investment</t>
  </si>
  <si>
    <t>Affinia Therapeutics</t>
  </si>
  <si>
    <t>Goldman Sachs &amp; Co., Jefferies, Piper Sandler &amp; Co, Chardan Capital markets</t>
  </si>
  <si>
    <t>Grupo Uvesa</t>
  </si>
  <si>
    <t>Grupo Fuertes</t>
  </si>
  <si>
    <t>Brooklyn Earick</t>
  </si>
  <si>
    <t>Shanghai Hydrogen Propulsion Technology</t>
  </si>
  <si>
    <t>Guotai Haitong Securities, AllBright, Jia Yuan Law Offices, PwC, Cairui Consult (财瑞咨询)</t>
  </si>
  <si>
    <t>Quantum Xchange</t>
  </si>
  <si>
    <t>Grupo Hospitalar das Beiras ("GHB")</t>
  </si>
  <si>
    <t>Luz Saúde Group, C2 Capital Partners</t>
  </si>
  <si>
    <t>ATG Entertainment</t>
  </si>
  <si>
    <t>Providence Equity Partners</t>
  </si>
  <si>
    <t>Tellhow Software</t>
  </si>
  <si>
    <t>Huatai United Securities (华泰联合证券), King &amp; Wood Mallesons, Pan-China Certified Public Accountants</t>
  </si>
  <si>
    <t>Willis Lease Finance Corporation</t>
  </si>
  <si>
    <t>CFW Partners</t>
  </si>
  <si>
    <t>Away</t>
  </si>
  <si>
    <t>North Spirit Lithium Project</t>
  </si>
  <si>
    <t>Exiro Minerals</t>
  </si>
  <si>
    <t>Blaze Minerals</t>
  </si>
  <si>
    <t>Currys</t>
  </si>
  <si>
    <t>Currys' shareholders, Currys' shareholders</t>
  </si>
  <si>
    <t>JD.COM, Elliott Investment Management</t>
  </si>
  <si>
    <t>Bank of America, Axis Capital</t>
  </si>
  <si>
    <t>AISpeech Group</t>
  </si>
  <si>
    <t>Pan-China Certified Public Accountants, King &amp; Wood Mallesons, Citic Securities, China Enterprise Appraisal (中企华资产评估)</t>
  </si>
  <si>
    <t>HD Hyundai Marine Solution</t>
  </si>
  <si>
    <t>Al Bawani</t>
  </si>
  <si>
    <t>Al Bawani’s shareholders</t>
  </si>
  <si>
    <t>Kakao Mobility Group</t>
  </si>
  <si>
    <t>Kakao, TPG Capital, Carlyle</t>
  </si>
  <si>
    <t>MBK Partners, MBK Partners, MBK Partners</t>
  </si>
  <si>
    <t>Infra.Market</t>
  </si>
  <si>
    <t>Tiger Global Management, Footpath Ventures, TPG Capital</t>
  </si>
  <si>
    <t>Montgomery Transportation Group</t>
  </si>
  <si>
    <t>PS Logistics</t>
  </si>
  <si>
    <t>Korea Investment &amp; Securities, Daishin Securities, UBS Investment Bank, Citi</t>
  </si>
  <si>
    <t>Tutor Perini Corporation</t>
  </si>
  <si>
    <t>Ronald Tutor, Other Tutor Perini Corporation's shareholders</t>
  </si>
  <si>
    <t>Apollo Global Management, Apollo Global Management</t>
  </si>
  <si>
    <t>Goldman Sachs &amp; Co., DLA Piper, Gibson, Dunn &amp; Crutcher</t>
  </si>
  <si>
    <t>Lamb Weston</t>
  </si>
  <si>
    <t>Shareholders, Shareholders, Shareholders, Shareholders</t>
  </si>
  <si>
    <t>Tyson Foods, The Kraft Heinz Company, Cargill, Post Holdings</t>
  </si>
  <si>
    <t>BigCommerce</t>
  </si>
  <si>
    <t>Intuit</t>
  </si>
  <si>
    <t>Legrand</t>
  </si>
  <si>
    <t>AU10TIX</t>
  </si>
  <si>
    <t>ICTS International, TPG Capital, Oak HC/FT</t>
  </si>
  <si>
    <t>Goldman Sachs &amp; Co., Deutsche Bank</t>
  </si>
  <si>
    <t>Halonix</t>
  </si>
  <si>
    <t>Strata Geosystems</t>
  </si>
  <si>
    <t>Omnitex Industries (India), Glen Raven, Strata Systems</t>
  </si>
  <si>
    <t>Infra.Market, Infra.Market, Infra.Market</t>
  </si>
  <si>
    <t>Khaitan &amp; Co, Avendus</t>
  </si>
  <si>
    <t>CureFit</t>
  </si>
  <si>
    <t>KIOXIA Group</t>
  </si>
  <si>
    <t>Bain Capital, Toshiba Corporation</t>
  </si>
  <si>
    <t>Western Digital, Western Digital</t>
  </si>
  <si>
    <t>Hive Box</t>
  </si>
  <si>
    <t>Bird &amp; Bird, Appleby, Huatai Securities, Global Law Office, China Insights Consultancy (CIC), PwC</t>
  </si>
  <si>
    <t>Oak HC/FT, ICTS International, TPG Capital</t>
  </si>
  <si>
    <t>Undisclosed SPAC vehicle, Undisclosed SPAC vehicle, Undisclosed SPAC vehicle</t>
  </si>
  <si>
    <t>GeistM</t>
  </si>
  <si>
    <t>Kevin Fortuna, Sameet Durg</t>
  </si>
  <si>
    <t>Undisclosed SPAC, Undisclosed SPAC</t>
  </si>
  <si>
    <t>SAFE Boats International</t>
  </si>
  <si>
    <t>M-One Capital</t>
  </si>
  <si>
    <t>Íslandsbanki</t>
  </si>
  <si>
    <t>Arion banki</t>
  </si>
  <si>
    <t>Abiochem Biotechnology</t>
  </si>
  <si>
    <t>SDIC Securities (国投证券), King &amp; Wood Mallesons, BDO, Pan-China Assets Valuation (众华资产评估)</t>
  </si>
  <si>
    <t>Centrexion Therapeutics</t>
  </si>
  <si>
    <t>UBS Investment Bank, SVB Securities, Latham &amp; Watkins, Shearman &amp; Sterling, KPMG</t>
  </si>
  <si>
    <t>Seyond</t>
  </si>
  <si>
    <t>Verdane</t>
  </si>
  <si>
    <t>Mejuri</t>
  </si>
  <si>
    <t>KK Group</t>
  </si>
  <si>
    <t>Somerley Capital, Haiwen, Maples, Jingtian &amp; Gongcheng, Paul Hastings, KPMG, Frost &amp; Sullivan, Morgan Stanley</t>
  </si>
  <si>
    <t>Morgan Stanley, Haiwen, Frost &amp; Sullivan, KPMG, UBS Investment Bank, Somerley Capital, Jingtian &amp; Gongcheng, Paul Hastings, Maples</t>
  </si>
  <si>
    <t>Lift Brands</t>
  </si>
  <si>
    <t>TZP Group</t>
  </si>
  <si>
    <t>Americas Styrenics</t>
  </si>
  <si>
    <t>Trinseo</t>
  </si>
  <si>
    <t>Les Schwab Tire Centers</t>
  </si>
  <si>
    <t>Meritage Group</t>
  </si>
  <si>
    <t>Synthesia</t>
  </si>
  <si>
    <t>Adobe</t>
  </si>
  <si>
    <t>Foundation Consumer Healthcare</t>
  </si>
  <si>
    <t>Kelso &amp; Company, Juggernaut Capital Partners</t>
  </si>
  <si>
    <t>Casalasco Group</t>
  </si>
  <si>
    <t>QuattroR, QuattroR</t>
  </si>
  <si>
    <t>La Doria, Mutti</t>
  </si>
  <si>
    <t>Azadea Group</t>
  </si>
  <si>
    <t>Dubai Holding</t>
  </si>
  <si>
    <t>Rothschild &amp; Co, J.P. Morgan</t>
  </si>
  <si>
    <t>Azadea Group's shareholders</t>
  </si>
  <si>
    <t>KELME</t>
  </si>
  <si>
    <t>Riva y García</t>
  </si>
  <si>
    <t>HEXADRONE</t>
  </si>
  <si>
    <t>Rivolier</t>
  </si>
  <si>
    <t>Soocas</t>
  </si>
  <si>
    <t>Moore Stphens Da Hua CPAs, CMSI, Llinks Law Offices</t>
  </si>
  <si>
    <t>Forge</t>
  </si>
  <si>
    <t>WS Audiology</t>
  </si>
  <si>
    <t>Silver Lake, Silver Lake, Silver Lake</t>
  </si>
  <si>
    <t>J.C. Flowers &amp; Co, Pollen Street Capital, Teleperformance</t>
  </si>
  <si>
    <t>Panini</t>
  </si>
  <si>
    <t>Aldo Hugo Sallustro, Aldo Hugo Sallustro, Aldo Hugo Sallustro, Aldo Hugo Sallustro, Anna Baroni, Anna Baroni, Anna Baroni, Anna Baroni, Maria Francesca Baroni, Maria Francesca Baroni, Maria Francesca Baroni, Maria Francesca Baroni</t>
  </si>
  <si>
    <t>EQT, Carlyle, KKR, Advent International, EQT, Carlyle, KKR, Advent International, EQT, Carlyle, KKR, Advent International</t>
  </si>
  <si>
    <t>FineToday</t>
  </si>
  <si>
    <t>EY, Nagashima Ohno &amp; Tsunematsu, Skadden, Arps, Slate, Meagher &amp; Flom, Goldman Sachs &amp; Co., Daiwa Securities, SMBC Nikko, UBS Investment Bank</t>
  </si>
  <si>
    <t>Skadden, Arps, Slate, Meagher &amp; Flom, Nagashima Ohno &amp; Tsunematsu, EY, Daiwa Securities, Mizuho Financial Group, SMBC Nikko, UBS Investment Bank, Bank of America</t>
  </si>
  <si>
    <t>M&amp;C Performance</t>
  </si>
  <si>
    <t>Tampnet</t>
  </si>
  <si>
    <t>3ig Ventures</t>
  </si>
  <si>
    <t>Ramky Enviro Engineers</t>
  </si>
  <si>
    <t>Ampaire</t>
  </si>
  <si>
    <t>Kevin Noertker, Cory Combs</t>
  </si>
  <si>
    <t>Surf Air Mobility, Surf Air Mobility</t>
  </si>
  <si>
    <t>Sutures India</t>
  </si>
  <si>
    <t>CX Partners, CX Partners, CX Partners, CX Partners</t>
  </si>
  <si>
    <t>Khazanah Nasional Berhad, GIC, Temasek, Kedaara Capital</t>
  </si>
  <si>
    <t>o3 Capital</t>
  </si>
  <si>
    <t>Healthium Medtech</t>
  </si>
  <si>
    <t>Promoters, Apax Partners</t>
  </si>
  <si>
    <t>CLSA, Nomura, ICICI Securities, UBS Investment Bank</t>
  </si>
  <si>
    <t>Re Sustainability</t>
  </si>
  <si>
    <t>Ayodhya Rami Reddy, Ayodhya Rami Reddy, Ayodhya Rami Reddy, Ayodhya Rami Reddy, KKR, KKR, KKR, KKR</t>
  </si>
  <si>
    <t>Temasek, I Squared Capital, Brookfield Asset Management, Eversource Capital, Temasek, I Squared Capital, Brookfield Asset Management, Eversource Capital</t>
  </si>
  <si>
    <t>Morgan Stanley, UBS Investment Bank, Paul Hastings, Haiwen, Jingtian &amp; Gongcheng, Maples, KPMG, Frost &amp; Sullivan, Somerley Capital</t>
  </si>
  <si>
    <t>Gpixel</t>
  </si>
  <si>
    <t>Guotai Haitong Securities, Pan-China Certified Public Accountants, Jia Yuan Law Offices</t>
  </si>
  <si>
    <t>Shriram General Insurance</t>
  </si>
  <si>
    <t>TPG Capital, Shriram Ownership Trust</t>
  </si>
  <si>
    <t>Sanlam Emerging Markets Mauritius, Sanlam Emerging Markets Mauritius</t>
  </si>
  <si>
    <t>Globacap PMI</t>
  </si>
  <si>
    <t>Globacap</t>
  </si>
  <si>
    <t>Archax</t>
  </si>
  <si>
    <t>International operations</t>
  </si>
  <si>
    <t>Lukoil</t>
  </si>
  <si>
    <t>Vista Proppants and Logistics</t>
  </si>
  <si>
    <t>Vista Proppants and Logistics' shareholders</t>
  </si>
  <si>
    <t>Simmons &amp; Co. International, Citi, UBS Investment Bank, Piper Sandler &amp; Co, Cowen and Company, Jefferies, Johnson Rice, Raymond James, Simpson Thacher &amp; Bartlett, Latham &amp; Watkins</t>
  </si>
  <si>
    <t>CM.com</t>
  </si>
  <si>
    <t>Bird</t>
  </si>
  <si>
    <t>Techsense</t>
  </si>
  <si>
    <t>Huatai Securities, Zhong Lun Law Firm (中伦律师事务所), RSM</t>
  </si>
  <si>
    <t>LetsVenture</t>
  </si>
  <si>
    <t>Shanti Mohan, Sanjay Jha</t>
  </si>
  <si>
    <t>StrideOne, StrideOne</t>
  </si>
  <si>
    <t>AYUMI Pharma</t>
  </si>
  <si>
    <t>Blackstone, Blackstone</t>
  </si>
  <si>
    <t>Bain Capital, KKR</t>
  </si>
  <si>
    <t>HomeLane</t>
  </si>
  <si>
    <t>Meena Ganesh, Srikanth Iyer, Ganesh Krishnan, Rama Harinath, Prabhu Venkatesh, Vivek Parashuram, Srini Battula, Tanuj Choudhry</t>
  </si>
  <si>
    <t>Livspace, Livspace, Livspace, Livspace, Livspace, Livspace, Livspace, Livspace</t>
  </si>
  <si>
    <t>Flynas</t>
  </si>
  <si>
    <t>flynas' shareholders</t>
  </si>
  <si>
    <t>PIF - Public Investment Fund of Saudi Arabia</t>
  </si>
  <si>
    <t>Infront Sports &amp; Media Group</t>
  </si>
  <si>
    <t>Wanda Sports Group</t>
  </si>
  <si>
    <t>Figeac Aero</t>
  </si>
  <si>
    <t>Mahindra Group</t>
  </si>
  <si>
    <t>Mercury Global</t>
  </si>
  <si>
    <t>Alastair Constance, Company mangement</t>
  </si>
  <si>
    <t>Nukkleus, Nukkleus</t>
  </si>
  <si>
    <t>Lighthouse Learning</t>
  </si>
  <si>
    <t>J.P. Morgan, Avendus</t>
  </si>
  <si>
    <t>Good Choice Group</t>
  </si>
  <si>
    <t>OSN</t>
  </si>
  <si>
    <t>Kuwait Projects Company</t>
  </si>
  <si>
    <t>Sprouts Farmers Market</t>
  </si>
  <si>
    <t>Sprouts Farmers Markets' Shareholders</t>
  </si>
  <si>
    <t>Morgan Stanley, Financial Technology Partners</t>
  </si>
  <si>
    <t>OilSERV</t>
  </si>
  <si>
    <t>Mubadala Investment Company, Lime Rock Partners</t>
  </si>
  <si>
    <t>Doncasters</t>
  </si>
  <si>
    <t>Dubai International Capital, Dubai International Capital, Dubai International Capital, Dubai International Capital, Dubai International Capital, Dubai International Capital</t>
  </si>
  <si>
    <t>Clayton, Dubilier &amp; Rice, Yinyi, Impro Precision, Beijing Xinwei Telecom Technology, Blackstone, Carlyle</t>
  </si>
  <si>
    <t>Bank of America, Goldman Sachs &amp; Co., UBS Investment Bank</t>
  </si>
  <si>
    <t>Tekne</t>
  </si>
  <si>
    <t>Andrea Lodi, Andrea Lodi, Carlo Ulacco, Carlo Ulacco, Ambrogio D'Arezzo, Ambrogio D'Arezzo</t>
  </si>
  <si>
    <t>Raicam, Broadway Capital, Raicam, Broadway Capital, Raicam, Broadway Capital</t>
  </si>
  <si>
    <t>HK Asia Medical Group</t>
  </si>
  <si>
    <t>Morgan Stanley, J.P. Morgan</t>
  </si>
  <si>
    <t>EON Kharadi Infrastructure (EON Free Zone)</t>
  </si>
  <si>
    <t>Blackstone, Blackstone, Blackstone, Blackstone</t>
  </si>
  <si>
    <t>GIC, OMERS, Abu Dhabi Investment Authority, CPP Investments</t>
  </si>
  <si>
    <t>Trax Retail</t>
  </si>
  <si>
    <t>Goldman Sachs &amp; Co., Latham &amp; Watkins</t>
  </si>
  <si>
    <t>Mofang Group</t>
  </si>
  <si>
    <t>Morgan Stanley, China Construction Bank</t>
  </si>
  <si>
    <t>iA</t>
  </si>
  <si>
    <t>Optimus Pharma</t>
  </si>
  <si>
    <t>V3 Group</t>
  </si>
  <si>
    <t>Jefferies, UBS Investment Bank, Bank of China</t>
  </si>
  <si>
    <t>Genworth Financial</t>
  </si>
  <si>
    <t>Oceanwide Holdings</t>
  </si>
  <si>
    <t>Goldman Sachs &amp; Co., Lazard, Osler, Hoskin &amp; Harcourt, Sullivan &amp; Cromwell, Richards Layton &amp; Finger</t>
  </si>
  <si>
    <t>Quantinuum</t>
  </si>
  <si>
    <t>Kingdom Schools</t>
  </si>
  <si>
    <t>Kingdom Holding Company</t>
  </si>
  <si>
    <t>Ataa Educational Company</t>
  </si>
  <si>
    <t>Jingdong Property</t>
  </si>
  <si>
    <t>JD.COM, Warburg Pincus, Hillhouse Investment</t>
  </si>
  <si>
    <t>Bank of America, Guotai Haitong Securities, Goldman Sachs &amp; Co.</t>
  </si>
  <si>
    <t>Burger King China</t>
  </si>
  <si>
    <t>TFI TAB Food Investments</t>
  </si>
  <si>
    <t>Payactiv</t>
  </si>
  <si>
    <t>Payactive shareholders</t>
  </si>
  <si>
    <t>INTERHOMES</t>
  </si>
  <si>
    <t>Zech Group</t>
  </si>
  <si>
    <t>TheLadders</t>
  </si>
  <si>
    <t>Korn Ferry, Heidrick &amp; Struggles, Linkedin</t>
  </si>
  <si>
    <t>Ventisqueros</t>
  </si>
  <si>
    <t>CL</t>
  </si>
  <si>
    <t>Schörghuber Group</t>
  </si>
  <si>
    <t>JBS</t>
  </si>
  <si>
    <t>The Renewables Infrastructure Group (TRIG)</t>
  </si>
  <si>
    <t>Hicl Infrastructure Plc</t>
  </si>
  <si>
    <t>BNP Paribas, Hogan Lovells International, Carey Olsen, Norton Rose Fulbright, Goldman Sachs &amp; Co., Capitalmind Investec</t>
  </si>
  <si>
    <t>Der Grüne Punkt Group</t>
  </si>
  <si>
    <t>H.I.G. Capital, Bluebay</t>
  </si>
  <si>
    <t>REMONDIS , REMONDIS</t>
  </si>
  <si>
    <t>La Casa de las Carcasas</t>
  </si>
  <si>
    <t>Flexsteel Industries</t>
  </si>
  <si>
    <t>Flexsteel Industries' shareholders</t>
  </si>
  <si>
    <t>CSC Generation</t>
  </si>
  <si>
    <t>Wells Fargo Securities, Faegre Drinker Biddle &amp; Reath</t>
  </si>
  <si>
    <t>Bassett Furniture</t>
  </si>
  <si>
    <t>Bassett Furniture' shareholders</t>
  </si>
  <si>
    <t>Raymond James, McGuireWoods, Vinson &amp; Elkins</t>
  </si>
  <si>
    <t>Eschenbach Group</t>
  </si>
  <si>
    <t>Inspecs Group</t>
  </si>
  <si>
    <t>Safilo Group</t>
  </si>
  <si>
    <t>Shore Capital</t>
  </si>
  <si>
    <t>BoDe Design</t>
  </si>
  <si>
    <t>The Learning Lab</t>
  </si>
  <si>
    <t>Advent International, Advent International, Advent International, Advent International</t>
  </si>
  <si>
    <t>Platinum Equity, PAG, TAL Education Group (好未来), Temasek</t>
  </si>
  <si>
    <t>ASK Asset &amp; Wealth Management</t>
  </si>
  <si>
    <t>Advent International, Sameer Kotecha</t>
  </si>
  <si>
    <t>JM Financial, Axis Capital, Citi, Nomura</t>
  </si>
  <si>
    <t>PGP Glass</t>
  </si>
  <si>
    <t>Blackstone, Blackstone, Blackstone, Blackstone, Blackstone, Blackstone, Blackstone, Blackstone, Blackstone, Blackstone</t>
  </si>
  <si>
    <t>Brookfield Asset Management, GIC, CPP Investments, Apollo Global Management, Partners Group, Carlyle, Apax Partners, Bain Capital, Alpha Wave Global, Platinum Equity</t>
  </si>
  <si>
    <t>Global Ports Holding</t>
  </si>
  <si>
    <t>MSC Group</t>
  </si>
  <si>
    <t>Accuracy</t>
  </si>
  <si>
    <t>Juyst</t>
  </si>
  <si>
    <t>Baat accountants &amp; adviseurs</t>
  </si>
  <si>
    <t>Chongho Bridge Group</t>
  </si>
  <si>
    <t>CICC, Simpson Thacher &amp; Bartlett, Fangda Partners, Harney Westwood &amp; Riegel, KPMG, Frost &amp; Sullivan</t>
  </si>
  <si>
    <t>Pathology Asia Group</t>
  </si>
  <si>
    <t>State-backed investors from Abu Dhabi and China</t>
  </si>
  <si>
    <t>NOX</t>
  </si>
  <si>
    <t>Glowforge</t>
  </si>
  <si>
    <t>Glowforge's shareholders</t>
  </si>
  <si>
    <t>VALGO Groupe</t>
  </si>
  <si>
    <t>Tikehau Capital</t>
  </si>
  <si>
    <t>Plum Acquisition Corp. III</t>
  </si>
  <si>
    <t>Moove Group</t>
  </si>
  <si>
    <t>ColorChip</t>
  </si>
  <si>
    <t>Sanan Optoelectronics</t>
  </si>
  <si>
    <t>Inspecs</t>
  </si>
  <si>
    <t>National General Insurance</t>
  </si>
  <si>
    <t>Company's shareholders</t>
  </si>
  <si>
    <t>Dubai Investments</t>
  </si>
  <si>
    <t>Lecta Group</t>
  </si>
  <si>
    <t>Prokon</t>
  </si>
  <si>
    <t>Capital Stage, EnBW Group</t>
  </si>
  <si>
    <t>Monotype</t>
  </si>
  <si>
    <t>HGGC</t>
  </si>
  <si>
    <t>Undisclosed bidders</t>
  </si>
  <si>
    <t>Stoke Space</t>
  </si>
  <si>
    <t>Clarify Health Solutions</t>
  </si>
  <si>
    <t>Concord Health Partners, Spark Capital, KKR, Aspenwood Ventures, Memorial Hermann Health System, Insight Partners, BlackRock, SoftBank Group, Rivas Capital, Todd Gottula, Jean Drouin</t>
  </si>
  <si>
    <t>Undisclosed investors, Undisclosed investors, Undisclosed investors, Undisclosed investors, Undisclosed investors, Undisclosed investors, Undisclosed investors, Undisclosed investors, Undisclosed investors, Undisclosed investors, Undisclosed investors</t>
  </si>
  <si>
    <t>FC Bayern München</t>
  </si>
  <si>
    <t>Bayern's member association</t>
  </si>
  <si>
    <t>GOIKO</t>
  </si>
  <si>
    <t>AXA Investment Managers</t>
  </si>
  <si>
    <t>JJET</t>
  </si>
  <si>
    <t>Citic Securities, Pan-China Certified Public Accountants, Haiwen, Canwin Appraisal (坤元资产评估)</t>
  </si>
  <si>
    <t>Circles.Life</t>
  </si>
  <si>
    <t>Circles</t>
  </si>
  <si>
    <t>Jayson New Energy Materials</t>
  </si>
  <si>
    <t>Zhongmei Healthcare Group</t>
  </si>
  <si>
    <t>Commerce &amp; Finance Law Offices, PwC, Bank of America, Mayer Brown, Guotai Haitong Securities, Morgan Stanley, Maples</t>
  </si>
  <si>
    <t>2TM Group</t>
  </si>
  <si>
    <t>Banco BTG Pactual, J.P. Morgan, XP Investimentos, Itaú Unibanco</t>
  </si>
  <si>
    <t>ABenergie Group</t>
  </si>
  <si>
    <t>Alessandro Bertacchi, Alessandro Bertacchi, Matteo Acerbis, Matteo Acerbis, Nicola Bertacchi, Nicola Bertacchi, Francesco Acerbis, Francesco Acerbis</t>
  </si>
  <si>
    <t>Canarbino Group, Octopus Energy, Canarbino Group, Octopus Energy, Canarbino Group, Octopus Energy, Canarbino Group, Octopus Energy</t>
  </si>
  <si>
    <t>PwC, PedersoliGattai</t>
  </si>
  <si>
    <t>KNDS Group</t>
  </si>
  <si>
    <t>Wegmann Group</t>
  </si>
  <si>
    <t>Rheinmetall Group</t>
  </si>
  <si>
    <t>Weidian</t>
  </si>
  <si>
    <t>Jinyuan President Securities (金圆统一证券)</t>
  </si>
  <si>
    <t>Juventus Football Club</t>
  </si>
  <si>
    <t>Agnelli family</t>
  </si>
  <si>
    <t>Tether.io</t>
  </si>
  <si>
    <t>Dorel Industries</t>
  </si>
  <si>
    <t>Koch Investments Development, Cerberus Capital Management</t>
  </si>
  <si>
    <t>TD Securities, Davies Ward Phillips &amp; Vineberg, McCarthy Tetrault, Kingsdale Advisors, Fasken Martineau Dumoulin, BMO Capital Markets</t>
  </si>
  <si>
    <t>WeatherTech</t>
  </si>
  <si>
    <t>David MacNeil</t>
  </si>
  <si>
    <t>Rexel</t>
  </si>
  <si>
    <t>Foreo</t>
  </si>
  <si>
    <t>Whirlpool India</t>
  </si>
  <si>
    <t>Whirlpool</t>
  </si>
  <si>
    <t>Shenshi Technology</t>
  </si>
  <si>
    <t>Guoyuan Securities (国元证券), Zhong Lun Law Firm (中伦律师事务所), Pan-China Certified Public Accountants</t>
  </si>
  <si>
    <t>Sinomune</t>
  </si>
  <si>
    <t>Pan-China Certified Public Accountants, SDIC Securities (国投证券), Zhong Lun Law Firm (中伦律师事务所), LXA (立信)</t>
  </si>
  <si>
    <t>VectorBuilder</t>
  </si>
  <si>
    <t>Guotai Haitong Securities, DeHeng Law Offices (德恒律师事务所), Wanlian Securities (万联证券), KPMG, Yinxin Appraisal (银信资产评估)</t>
  </si>
  <si>
    <t>Happiest Baby</t>
  </si>
  <si>
    <t>Big 12 Conference</t>
  </si>
  <si>
    <t>Nodica Group</t>
  </si>
  <si>
    <t>Industrifonden , SEB</t>
  </si>
  <si>
    <t>DNB Carnegie, Cederquist</t>
  </si>
  <si>
    <t>Univision</t>
  </si>
  <si>
    <t>Saban Capital Group, Madison Dearborn Partners, Providence Equity Partners, TPG Capital, Thomas H. Lee Partners, Grupo Televisa SAB</t>
  </si>
  <si>
    <t>Morgan Stanley, Goldman Sachs &amp; Co., Deutsche Bank, Allen &amp; Co, Barclays, Citi, UBS Investment Bank, Guggenheim Partners, J.P. Morgan, Bank of America, Wells Fargo Securities, Natixis CIB, Cabrera Capital, Guzman &amp; Company, Lebenthal &amp; Co, Loop Capital, Ramirez &amp; Co., Siebert Williams Shank &amp; Co., Weil, Gotshal &amp; Manges, Cahill Gordon &amp; Reindel, EY</t>
  </si>
  <si>
    <t>TPG Capital, TPG Capital, Saban Capital Group, Saban Capital Group, Providence Equity Partners, Providence Equity Partners, Thomas H. Lee Partners, Thomas H. Lee Partners, Madison Dearborn Partners, Madison Dearborn Partners</t>
  </si>
  <si>
    <t>Liberty Media, Discovery Communications, Liberty Media, Discovery Communications, Liberty Media, Discovery Communications, Liberty Media, Discovery Communications, Liberty Media, Discovery Communications</t>
  </si>
  <si>
    <t>AISWEI</t>
  </si>
  <si>
    <t>Huatai United Securities (华泰联合证券), RSM, King &amp; Wood Mallesons</t>
  </si>
  <si>
    <t>Weimai</t>
  </si>
  <si>
    <t>CMSI, Deutsche Bank</t>
  </si>
  <si>
    <t>Kokusai Electric</t>
  </si>
  <si>
    <t>Applied Materials</t>
  </si>
  <si>
    <t>Simpson Thacher &amp; Bartlett, Moelis &amp; Company, Citi, Goldman Sachs &amp; Co.</t>
  </si>
  <si>
    <t>Percent Technology Group</t>
  </si>
  <si>
    <t>Auction Technology Group</t>
  </si>
  <si>
    <t>FitzWalter Capital</t>
  </si>
  <si>
    <t>Macquarie Group, Peel Hunt, Deutsche Numis, Bank of America, Latham &amp; Watkins</t>
  </si>
  <si>
    <t>Partners Bancorp</t>
  </si>
  <si>
    <t>Partners Bancorp's shareholders</t>
  </si>
  <si>
    <t>OceanFirst Bank</t>
  </si>
  <si>
    <t>Piper Sandler &amp; Co, Troutman Pepper Hamilton Sanders</t>
  </si>
  <si>
    <t>BlueScope - North American Business</t>
  </si>
  <si>
    <t>SGH Energy</t>
  </si>
  <si>
    <t>Steel Dynamics</t>
  </si>
  <si>
    <t>Barrenjoey, Goldman Sachs &amp; Co., Allens</t>
  </si>
  <si>
    <t>SK Shipping Group</t>
  </si>
  <si>
    <t>Hahn &amp; Co.</t>
  </si>
  <si>
    <t>HMM</t>
  </si>
  <si>
    <t>upGrad International</t>
  </si>
  <si>
    <t>Columbia Care</t>
  </si>
  <si>
    <t>Canaccord Genuity Group, Bennett Jones, Stikeman Elliott, SSC Advisors, Foley Hoag LLP</t>
  </si>
  <si>
    <t>Verano</t>
  </si>
  <si>
    <t>Harvest Health</t>
  </si>
  <si>
    <t>Citi, CMB International, Davis Polk &amp; Wardwell, Commerce &amp; Finance Law Offices, Maples, PwC, Frost &amp; Sullivan</t>
  </si>
  <si>
    <t>ADVNSYS</t>
  </si>
  <si>
    <t>Viz Branz</t>
  </si>
  <si>
    <t>Ben Chng (founder's son)</t>
  </si>
  <si>
    <t>UBS Investment Bank, Maybank</t>
  </si>
  <si>
    <t>Investcorp, Investcorp, Investcorp</t>
  </si>
  <si>
    <t>FountainVest Partners (方源资本), Nexus Point Capital (今翊资本), L Catterton</t>
  </si>
  <si>
    <t>Barclays, Jefferies</t>
  </si>
  <si>
    <t>CoinFlip</t>
  </si>
  <si>
    <t>Ben Weiss, Daniel Polotsky, Kris Dayrit, Alan Gurevich</t>
  </si>
  <si>
    <t>Zepto</t>
  </si>
  <si>
    <t>Motilal Oswal Financial Services, Edelweiss Financial Services</t>
  </si>
  <si>
    <t>ClearBalance Healthcare</t>
  </si>
  <si>
    <t>Angelo Gordon</t>
  </si>
  <si>
    <t>Zimmer &amp; Hälbig Group</t>
  </si>
  <si>
    <t>Technical Services</t>
  </si>
  <si>
    <t>VR Equitypartner (Minority)</t>
  </si>
  <si>
    <t>ZF Friedrichshafen – Electrified Powertrain Division</t>
  </si>
  <si>
    <t>ZF Friedrichshafen</t>
  </si>
  <si>
    <t>?</t>
  </si>
  <si>
    <t>Zentrum Gesundheit Group</t>
  </si>
  <si>
    <t>Healthcare Services</t>
  </si>
  <si>
    <t>NORD Holding</t>
  </si>
  <si>
    <t>William Blair (Confirm)</t>
  </si>
  <si>
    <t>Ynov</t>
  </si>
  <si>
    <t>Education</t>
  </si>
  <si>
    <t>AXA Investment Managers (Minority)</t>
  </si>
  <si>
    <t>Wüest Partner Group</t>
  </si>
  <si>
    <t>Professional Services</t>
  </si>
  <si>
    <t>27 Partners</t>
  </si>
  <si>
    <t>Houlihan Lokey (confirm)</t>
  </si>
  <si>
    <t>WTE Wassertechnik GmbH</t>
  </si>
  <si>
    <t>Technical services</t>
  </si>
  <si>
    <t>EVN AG</t>
  </si>
  <si>
    <t>Rothschild (confirm)</t>
  </si>
  <si>
    <t>Wiethe</t>
  </si>
  <si>
    <t>Professional services</t>
  </si>
  <si>
    <t>Beyond Capital Partners</t>
  </si>
  <si>
    <t>Lincoln International (Confirm)</t>
  </si>
  <si>
    <t>Wellspect Healthcare</t>
  </si>
  <si>
    <t>MedTech</t>
  </si>
  <si>
    <t>Dentsply Sirona (Publicly listed)</t>
  </si>
  <si>
    <t>Blackstone | EQT | KKR</t>
  </si>
  <si>
    <t>10.0x</t>
  </si>
  <si>
    <t>41.39x</t>
  </si>
  <si>
    <t>WeFox Germany</t>
  </si>
  <si>
    <t>Walstead Group</t>
  </si>
  <si>
    <t>UK</t>
  </si>
  <si>
    <t>Rutland Partners</t>
  </si>
  <si>
    <t>VPS</t>
  </si>
  <si>
    <t>Voith Group - Commercial
Vehicles Division</t>
  </si>
  <si>
    <t>Manufacturing</t>
  </si>
  <si>
    <t>Vivecti Group</t>
  </si>
  <si>
    <t>Healthcare services</t>
  </si>
  <si>
    <t>Vitanas Group</t>
  </si>
  <si>
    <t>Oaktree Capital</t>
  </si>
  <si>
    <t>Vignal Group</t>
  </si>
  <si>
    <t>Versandhaus Walz Group</t>
  </si>
  <si>
    <t>Consumer goods</t>
  </si>
  <si>
    <t>Vattenfall AB – Berlin Heat Business</t>
  </si>
  <si>
    <t>Vattenfall</t>
  </si>
  <si>
    <t>Citi (Confirm)</t>
  </si>
  <si>
    <t>United Initiators Group</t>
  </si>
  <si>
    <t>Chemicals</t>
  </si>
  <si>
    <t>Evercore (Confirm)</t>
  </si>
  <si>
    <t>Software</t>
  </si>
  <si>
    <t>TA Associates (Majority) | Partners Group (Minority)</t>
  </si>
  <si>
    <t>KKR (Dropped) | Bain Capital (Dropped) | Cinven | CVC (Dropped) | Hellman &amp; Friedman | Apax Partners | Nordic Capital Partners | Warburg Pincus</t>
  </si>
  <si>
    <t>14.8x</t>
  </si>
  <si>
    <t>Umovity Group</t>
  </si>
  <si>
    <t>Rothschild | JP Morgan</t>
  </si>
  <si>
    <t>TRUFFAUT</t>
  </si>
  <si>
    <t>Retail</t>
  </si>
  <si>
    <t>Louis Delhaize</t>
  </si>
  <si>
    <t>Lazard (Confirm)</t>
  </si>
  <si>
    <t>TriOS Mess- und Datentechnik</t>
  </si>
  <si>
    <t>Technology</t>
  </si>
  <si>
    <t>Rüdiger Heuermann</t>
  </si>
  <si>
    <t>EC M&amp;A (confirm)</t>
  </si>
  <si>
    <t>Treysta Group</t>
  </si>
  <si>
    <t>Family</t>
  </si>
  <si>
    <t>Tractive</t>
  </si>
  <si>
    <t>Consumer Goods</t>
  </si>
  <si>
    <t>privately owned</t>
  </si>
  <si>
    <t>Harris Williams (confirm)</t>
  </si>
  <si>
    <t>TrÃ¨ves Group</t>
  </si>
  <si>
    <t>Management (Majority) | Bpifrance (Minority)</t>
  </si>
  <si>
    <t>UBS | Lincoln International (confirm)</t>
  </si>
  <si>
    <t>Top-Werk Group</t>
  </si>
  <si>
    <t>CGS Management</t>
  </si>
  <si>
    <t>Tmax</t>
  </si>
  <si>
    <t>Greenhill (confirm)</t>
  </si>
  <si>
    <t>The Specialist Group</t>
  </si>
  <si>
    <t>JP Morgan</t>
  </si>
  <si>
    <t>The Customization Group</t>
  </si>
  <si>
    <t>GP Bullhound (confirm)</t>
  </si>
  <si>
    <t>Tesca Group</t>
  </si>
  <si>
    <t>Automotive</t>
  </si>
  <si>
    <t>EMZ Partners | Bpifrance</t>
  </si>
  <si>
    <t>TASKING Group</t>
  </si>
  <si>
    <t>Goldman Sachs (confirm)</t>
  </si>
  <si>
    <t>Talan</t>
  </si>
  <si>
    <t>Towerbrook</t>
  </si>
  <si>
    <t>Privately owned</t>
  </si>
  <si>
    <t>PAI Partners (R2 / Out?) | Cinven | Bain Capital (Out) | CVC (R2 / Out?) | Advent (Out) | Archimed (Out)</t>
  </si>
  <si>
    <t>Rothschild | Moelis</t>
  </si>
  <si>
    <t>15.0x</t>
  </si>
  <si>
    <t>3.42x</t>
  </si>
  <si>
    <t>Publicly Listed</t>
  </si>
  <si>
    <t>SPÃ„H Group</t>
  </si>
  <si>
    <t>UBS (Confirm)</t>
  </si>
  <si>
    <t>Epiris | AD Education | LCI Education | Bregal | Providence | Galileo Education</t>
  </si>
  <si>
    <t>Rothschild</t>
  </si>
  <si>
    <t>8.6x</t>
  </si>
  <si>
    <t>2.00x</t>
  </si>
  <si>
    <t>Solina</t>
  </si>
  <si>
    <t>Food &amp; Beverage</t>
  </si>
  <si>
    <t>Astorg</t>
  </si>
  <si>
    <t xml:space="preserve">Advent | Partners Group | Ardian | CVC | KKR | Blackstone | Cinven
</t>
  </si>
  <si>
    <t>Goldman Sachs | BNP Paribas</t>
  </si>
  <si>
    <t>16.7x</t>
  </si>
  <si>
    <t>3.13x</t>
  </si>
  <si>
    <t>Soli Infratechnik</t>
  </si>
  <si>
    <t>Telecom</t>
  </si>
  <si>
    <t>smava Group</t>
  </si>
  <si>
    <t>Banking</t>
  </si>
  <si>
    <t>SLR Gruppe</t>
  </si>
  <si>
    <t>Sky Germany</t>
  </si>
  <si>
    <t>PJT Partners (Confirm)</t>
  </si>
  <si>
    <t>Sihl Group</t>
  </si>
  <si>
    <t>Media</t>
  </si>
  <si>
    <t>Baird (Confirm)</t>
  </si>
  <si>
    <t>Selecta Deutschland GmbH</t>
  </si>
  <si>
    <t>Food &amp; beverage</t>
  </si>
  <si>
    <t>SCHOLPP Group</t>
  </si>
  <si>
    <t>Advent International | Carlyle</t>
  </si>
  <si>
    <t>15.8x</t>
  </si>
  <si>
    <t>12.16x</t>
  </si>
  <si>
    <t>Advent International (Majority)</t>
  </si>
  <si>
    <t>Röhm</t>
  </si>
  <si>
    <t>RMG Rohstoffmanagement Group</t>
  </si>
  <si>
    <t>Deutsche Bank (confirm)</t>
  </si>
  <si>
    <t>RINGANA</t>
  </si>
  <si>
    <t>Family-owned</t>
  </si>
  <si>
    <t>11.8x</t>
  </si>
  <si>
    <t>0.93x</t>
  </si>
  <si>
    <t>RIEGL</t>
  </si>
  <si>
    <t>RENA Technologies</t>
  </si>
  <si>
    <t>REMIRA Group</t>
  </si>
  <si>
    <t>Triton | Carlyle (R2) | CVC (R2) | Platinum (R2) | Lonestar (R2) | Bain Capital (R2)</t>
  </si>
  <si>
    <t>REISSWOLF International AG</t>
  </si>
  <si>
    <t>Invision</t>
  </si>
  <si>
    <t>IMAP</t>
  </si>
  <si>
    <t>RECOM Power</t>
  </si>
  <si>
    <t>Clearwater (confirm)</t>
  </si>
  <si>
    <t>QUNDIS GmbH</t>
  </si>
  <si>
    <t>QSIL</t>
  </si>
  <si>
    <t>QIAGEN Group</t>
  </si>
  <si>
    <t>Biotechnology</t>
  </si>
  <si>
    <t>punker Group</t>
  </si>
  <si>
    <t>ProXES</t>
  </si>
  <si>
    <t>proFagus</t>
  </si>
  <si>
    <t>Jefferies (confirm)</t>
  </si>
  <si>
    <t>pharma mall GmbH</t>
  </si>
  <si>
    <t>Peek &amp; Cloppenburg Group</t>
  </si>
  <si>
    <t>Saxenhammer (Confirm)</t>
  </si>
  <si>
    <t>ParshipMeet Group</t>
  </si>
  <si>
    <t>BGF (Minority)</t>
  </si>
  <si>
    <t>ONO Group</t>
  </si>
  <si>
    <t>UBS (confirm)</t>
  </si>
  <si>
    <t>Occhio Group</t>
  </si>
  <si>
    <t>NicLen</t>
  </si>
  <si>
    <t>Netzkontor Group</t>
  </si>
  <si>
    <t>momox</t>
  </si>
  <si>
    <t>MEYRA Group</t>
  </si>
  <si>
    <t>Merck – Effects Pigments division</t>
  </si>
  <si>
    <t>Merck</t>
  </si>
  <si>
    <t>Blackstone | Partners Group (Sole bidder)</t>
  </si>
  <si>
    <t>Deutsche Bank | William Blair | Rothschild</t>
  </si>
  <si>
    <t>0.77x</t>
  </si>
  <si>
    <t>mageba Group</t>
  </si>
  <si>
    <t>M-TEC ENERGY FOR FUTURE</t>
  </si>
  <si>
    <t>Lufthansa</t>
  </si>
  <si>
    <t>JP Morgan, Citi (Confirm)</t>
  </si>
  <si>
    <t>Lucid Group</t>
  </si>
  <si>
    <t>Losberger De Boer</t>
  </si>
  <si>
    <t>Construction</t>
  </si>
  <si>
    <t>LINCK Group</t>
  </si>
  <si>
    <t>Lenzing Plastics</t>
  </si>
  <si>
    <t>Ledlenser</t>
  </si>
  <si>
    <t>KM Packaging</t>
  </si>
  <si>
    <t>Fremman Capital | Souter Investments</t>
  </si>
  <si>
    <t>KKR (Impact Fund) | ICG | TPG Capital | CapVest</t>
  </si>
  <si>
    <t>10.7x</t>
  </si>
  <si>
    <t>2.70x</t>
  </si>
  <si>
    <t>Kersia</t>
  </si>
  <si>
    <t>IK Partners</t>
  </si>
  <si>
    <t>IGC | Cinven (dropped?)| Partners Group | Bain Capital | GSAM | KKR (dropped?) | 3i (dropped) | Blackstone (frontrunner) | PAI Partners | Brookfield | CapVest | Advent (?) | Lone Star (?) | Ecolab | Veralto | Xylem</t>
  </si>
  <si>
    <t>Keesing Media</t>
  </si>
  <si>
    <t>9.2x</t>
  </si>
  <si>
    <t>1.83x</t>
  </si>
  <si>
    <t>Pharmaceuticals</t>
  </si>
  <si>
    <t>Jefferies, Evercore (confirm)</t>
  </si>
  <si>
    <t>Kautex Textron</t>
  </si>
  <si>
    <t>KatKin</t>
  </si>
  <si>
    <t>Verlinvest | Active Partners | Kreos Capital | Octopus Group | Perwyn (Minorities)</t>
  </si>
  <si>
    <t>Kaffee Partner Group</t>
  </si>
  <si>
    <t>Macquarie (confirm)</t>
  </si>
  <si>
    <t>JustRelate Group</t>
  </si>
  <si>
    <t>BID Equity</t>
  </si>
  <si>
    <t>Carlsquare (confirm)</t>
  </si>
  <si>
    <t>Junge Die Bäckerei (Konditorei Junge)</t>
  </si>
  <si>
    <t>Peter May (confirm)</t>
  </si>
  <si>
    <t>joimax</t>
  </si>
  <si>
    <t>Medtech</t>
  </si>
  <si>
    <t>MidEuropa</t>
  </si>
  <si>
    <t>Infront Sports &amp; Media AG</t>
  </si>
  <si>
    <t>InfraServ</t>
  </si>
  <si>
    <t>IMEX Dental Group</t>
  </si>
  <si>
    <t>IEG4</t>
  </si>
  <si>
    <t>LDC (Minority)</t>
  </si>
  <si>
    <t>Huf Hülsbeck &amp; Fürst</t>
  </si>
  <si>
    <t>Energy</t>
  </si>
  <si>
    <t>HNC Healthy Nutrition Company GmbH</t>
  </si>
  <si>
    <t>HELM Group</t>
  </si>
  <si>
    <t>HELLA</t>
  </si>
  <si>
    <t>Helios Kliniken GmbH</t>
  </si>
  <si>
    <t>Bank of America (confirm)</t>
  </si>
  <si>
    <t>GSAM | Court Square Capital Partners | IQVIA | Knox Lane Capital | HMP Global</t>
  </si>
  <si>
    <t>13.6x</t>
  </si>
  <si>
    <t>Groupe Scutum</t>
  </si>
  <si>
    <t>Namy family + the management</t>
  </si>
  <si>
    <t>GRI Renewable Industries</t>
  </si>
  <si>
    <t>ACEK | Mitsui</t>
  </si>
  <si>
    <t>16.5x</t>
  </si>
  <si>
    <t>2.98x</t>
  </si>
  <si>
    <t>Gotha Cosmetics Group</t>
  </si>
  <si>
    <t>Gorilla Sports Schweiz AG</t>
  </si>
  <si>
    <t>Leisure</t>
  </si>
  <si>
    <t>GMX GmbH</t>
  </si>
  <si>
    <t>globegarden Group</t>
  </si>
  <si>
    <t>Insurance</t>
  </si>
  <si>
    <t>Privately Owned</t>
  </si>
  <si>
    <t>Cinven (Out) | EQT (R2) | Blackstone | CVC | KKR (Out) | Permira | Goldman Sachs Asset Management | PSP Investments | GTCR (Out) | PAI Partners (R2) | Abu Dhabi Investment Authority (R2) | Apax Partners (Out)  | Stone Point Capital</t>
  </si>
  <si>
    <t>Morgan Stanley | Houlihan Lokey</t>
  </si>
  <si>
    <t>14.3x</t>
  </si>
  <si>
    <t>Glenwood</t>
  </si>
  <si>
    <t>GGV Handelsgesellschaft mbH</t>
  </si>
  <si>
    <t>Metzler (confirm)</t>
  </si>
  <si>
    <t>Gebhardt Group</t>
  </si>
  <si>
    <t>GALA Group</t>
  </si>
  <si>
    <t>Bread Holdings (Bain Capital)</t>
  </si>
  <si>
    <t>GAIA</t>
  </si>
  <si>
    <t>G DATA</t>
  </si>
  <si>
    <t>Frutarom</t>
  </si>
  <si>
    <t>Fletcher Hotels</t>
  </si>
  <si>
    <t>Egeria</t>
  </si>
  <si>
    <t>flatexDEGIRO Group</t>
  </si>
  <si>
    <t>Asset management</t>
  </si>
  <si>
    <t>PwC (confirm)</t>
  </si>
  <si>
    <t>FC Augsburg</t>
  </si>
  <si>
    <t>Evonik Group</t>
  </si>
  <si>
    <t>EVEX Group</t>
  </si>
  <si>
    <t>FLEX Capital</t>
  </si>
  <si>
    <t>Stephens (confirm)</t>
  </si>
  <si>
    <t>EVAGO Group</t>
  </si>
  <si>
    <t>Infrastructure</t>
  </si>
  <si>
    <t>European AV Group</t>
  </si>
  <si>
    <t>Ufenau Capital Partners</t>
  </si>
  <si>
    <t>Lincoln International (confirm)</t>
  </si>
  <si>
    <t>ESIM Chemicals</t>
  </si>
  <si>
    <t>Perella Weinberg (confirm)</t>
  </si>
  <si>
    <t>ESE World Limited</t>
  </si>
  <si>
    <t>Berry Global | RPC Group</t>
  </si>
  <si>
    <t>Greenhill</t>
  </si>
  <si>
    <t>eps Group</t>
  </si>
  <si>
    <t>Eppendorf Group</t>
  </si>
  <si>
    <t>Eppendorf SE</t>
  </si>
  <si>
    <t>Barclays (confirm)</t>
  </si>
  <si>
    <t>EPnP Medical Group</t>
  </si>
  <si>
    <t>EOS Partners</t>
  </si>
  <si>
    <t>Energielenker - Green Energy Division</t>
  </si>
  <si>
    <t>FMC Beteiligungs AG</t>
  </si>
  <si>
    <t>Electric Glass Fiber NL, B.V.</t>
  </si>
  <si>
    <t>Nippon Sheet Glass Plc</t>
  </si>
  <si>
    <t>eGroup</t>
  </si>
  <si>
    <t>EcoVadis</t>
  </si>
  <si>
    <t>BlackRock (Minority) | Astorg (Minority)</t>
  </si>
  <si>
    <t>Jefferies  | JP Bullhound</t>
  </si>
  <si>
    <t>127.3x</t>
  </si>
  <si>
    <t>17.50x</t>
  </si>
  <si>
    <t>Eberspaecher Gruppe – Climate Control division</t>
  </si>
  <si>
    <t>Eberspaecher</t>
  </si>
  <si>
    <t>Mandated (confirm)</t>
  </si>
  <si>
    <t>DS Destination Solutions | An HRS GROUP company</t>
  </si>
  <si>
    <t>Drooms</t>
  </si>
  <si>
    <t>Deutsche GigaNetz</t>
  </si>
  <si>
    <t>DWS Group (owned by Deutsche Bank)</t>
  </si>
  <si>
    <t>Deutsche Fachpflege Gruppe</t>
  </si>
  <si>
    <t>DBK Group</t>
  </si>
  <si>
    <t>Caisse de dépôt et placement du Québec</t>
  </si>
  <si>
    <t>Damovo</t>
  </si>
  <si>
    <t>Cygna Labs Group</t>
  </si>
  <si>
    <t>Evercore (confirm)</t>
  </si>
  <si>
    <t>Currentum</t>
  </si>
  <si>
    <t>Axcel</t>
  </si>
  <si>
    <t>Rothschils (confirm)</t>
  </si>
  <si>
    <t>CTG Consulting</t>
  </si>
  <si>
    <t>Raymond James (Confirm)</t>
  </si>
  <si>
    <t>CONVOTIS Group</t>
  </si>
  <si>
    <t>COMPO Group</t>
  </si>
  <si>
    <t>Compleo</t>
  </si>
  <si>
    <t>Clearwater International</t>
  </si>
  <si>
    <t>CompaNanny</t>
  </si>
  <si>
    <t>Apheon (Minority)</t>
  </si>
  <si>
    <t>11.0x</t>
  </si>
  <si>
    <t>Colosseum Dental Deutschland GmbH</t>
  </si>
  <si>
    <t>Jacobs Holding (Majority) | Sofina (Minority) | BDT (Minority)</t>
  </si>
  <si>
    <t>Permira | Blackstone (R2) | CVC (R2) | Cinven | Veritas Capital (R2) | EQT Infrastructure Partners | ME Sovereign Wealth Funds</t>
  </si>
  <si>
    <t>Goldman Sachs | Morgan Stanley</t>
  </si>
  <si>
    <t>18.2x</t>
  </si>
  <si>
    <t>CVC | CapVest | ICG | PAI Partners (Dropped) | FountainVest Partners</t>
  </si>
  <si>
    <t>3.93x</t>
  </si>
  <si>
    <t>Cinemo</t>
  </si>
  <si>
    <t>Certina Packaging Group</t>
  </si>
  <si>
    <t>Certina Group</t>
  </si>
  <si>
    <t>Natixis Investment Managers | Dovesco</t>
  </si>
  <si>
    <t>IK Partners | Triton Partners</t>
  </si>
  <si>
    <t>Jefferies | Natixis</t>
  </si>
  <si>
    <t>Carton Group</t>
  </si>
  <si>
    <t>Capri Sun Group</t>
  </si>
  <si>
    <t>JP Morgan (confirm)</t>
  </si>
  <si>
    <t>Mandated -- ?</t>
  </si>
  <si>
    <t>Brodos Group</t>
  </si>
  <si>
    <t>BRACE Group</t>
  </si>
  <si>
    <t>Booster Precision Components</t>
  </si>
  <si>
    <t>BoldR Group</t>
  </si>
  <si>
    <t>Bikeleasing-Service Group</t>
  </si>
  <si>
    <t>Levine Leichtman Capital Partners</t>
  </si>
  <si>
    <t>Cinven | Carlyle</t>
  </si>
  <si>
    <t>Moelis</t>
  </si>
  <si>
    <t>BestFit</t>
  </si>
  <si>
    <t>Berlac AG</t>
  </si>
  <si>
    <t>Berit Klinik Group</t>
  </si>
  <si>
    <t>Rotschild (confirm)</t>
  </si>
  <si>
    <t>BA.Unternehmensgruppe</t>
  </si>
  <si>
    <t>AVU Wine</t>
  </si>
  <si>
    <t>Avantis Education</t>
  </si>
  <si>
    <t>LCD (Minority) | Key Capital Partners (Minority)</t>
  </si>
  <si>
    <t>Atolls Group</t>
  </si>
  <si>
    <t>ASSMANN Group</t>
  </si>
  <si>
    <t>ARTEMIS Group</t>
  </si>
  <si>
    <t>ANS Group</t>
  </si>
  <si>
    <t>Amoena</t>
  </si>
  <si>
    <t>Altendorf Group</t>
  </si>
  <si>
    <t>AlphaPet Ventures Group</t>
  </si>
  <si>
    <t>Alloheim</t>
  </si>
  <si>
    <t>All4Labels Group</t>
  </si>
  <si>
    <t>Alfasigma</t>
  </si>
  <si>
    <t>aiutanda</t>
  </si>
  <si>
    <t>AirHelp</t>
  </si>
  <si>
    <t>Agôn Electronics</t>
  </si>
  <si>
    <t>Lincoln International (ready for update) | Archery Strategy Consulting (don't update, needs confirmation)</t>
  </si>
  <si>
    <t>ACPS Automotive Group</t>
  </si>
  <si>
    <t>TowerBrook Capital Partners</t>
  </si>
  <si>
    <t>Aciturri Aeronautica SLU (aerostructure business)</t>
  </si>
  <si>
    <t>Aciturri Aeronautica SLU</t>
  </si>
  <si>
    <t>Acacium</t>
  </si>
  <si>
    <t>ONEX (majority) | TowerBrook (minority)</t>
  </si>
  <si>
    <t>0.79x</t>
  </si>
  <si>
    <t>7NXT Group</t>
  </si>
  <si>
    <t>3B Scientific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</si>
</sst>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
    <font>
      <sz val="10.0"/>
      <color rgb="FF000000"/>
      <name val="Arial"/>
      <scheme val="minor"/>
    </font>
    <font>
      <color theme="1"/>
      <name val="Arial"/>
      <scheme val="minor"/>
    </font>
    <font>
      <b/>
      <sz val="11.0"/>
      <color theme="1"/>
      <name val="Calibri"/>
    </font>
    <font>
      <sz val="11.0"/>
      <color rgb="FF000000"/>
      <name val="Calibri"/>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shrinkToFit="0" vertical="top" wrapText="0"/>
    </xf>
    <xf borderId="0" fillId="0" fontId="1" numFmtId="164" xfId="0" applyAlignment="1" applyFont="1" applyNumberForma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readingOrder="0"/>
    </xf>
    <xf borderId="0" fillId="0" fontId="3" numFmtId="0" xfId="0" applyAlignment="1" applyFont="1">
      <alignment shrinkToFit="0" vertical="bottom" wrapText="0"/>
    </xf>
    <xf borderId="0" fillId="0" fontId="1" numFmtId="3" xfId="0" applyAlignment="1" applyFont="1" applyNumberFormat="1">
      <alignment readingOrder="0"/>
    </xf>
  </cellXfs>
  <cellStyles count="1">
    <cellStyle xfId="0" name="Normal" builtinId="0"/>
  </cellStyles>
  <dxfs count="1">
    <dxf>
      <font/>
      <fill>
        <patternFill patternType="solid">
          <fgColor rgb="FFADD8E6"/>
          <bgColor rgb="FFADD8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cm.com" TargetMode="External"/><Relationship Id="rId10" Type="http://schemas.openxmlformats.org/officeDocument/2006/relationships/hyperlink" Target="http://jd.com" TargetMode="External"/><Relationship Id="rId13" Type="http://schemas.openxmlformats.org/officeDocument/2006/relationships/drawing" Target="../drawings/drawing1.xml"/><Relationship Id="rId12" Type="http://schemas.openxmlformats.org/officeDocument/2006/relationships/hyperlink" Target="http://tether.io" TargetMode="External"/><Relationship Id="rId1" Type="http://schemas.openxmlformats.org/officeDocument/2006/relationships/hyperlink" Target="http://windeln.de" TargetMode="External"/><Relationship Id="rId2" Type="http://schemas.openxmlformats.org/officeDocument/2006/relationships/hyperlink" Target="http://sofa.com" TargetMode="External"/><Relationship Id="rId3" Type="http://schemas.openxmlformats.org/officeDocument/2006/relationships/hyperlink" Target="http://selfridges.com" TargetMode="External"/><Relationship Id="rId4" Type="http://schemas.openxmlformats.org/officeDocument/2006/relationships/hyperlink" Target="http://bol.com" TargetMode="External"/><Relationship Id="rId9" Type="http://schemas.openxmlformats.org/officeDocument/2006/relationships/hyperlink" Target="http://123versichert.de" TargetMode="External"/><Relationship Id="rId5" Type="http://schemas.openxmlformats.org/officeDocument/2006/relationships/hyperlink" Target="http://doktor.se" TargetMode="External"/><Relationship Id="rId6" Type="http://schemas.openxmlformats.org/officeDocument/2006/relationships/hyperlink" Target="http://blockchain.com" TargetMode="External"/><Relationship Id="rId7" Type="http://schemas.openxmlformats.org/officeDocument/2006/relationships/hyperlink" Target="http://123inkt.nl" TargetMode="External"/><Relationship Id="rId8" Type="http://schemas.openxmlformats.org/officeDocument/2006/relationships/hyperlink" Target="http://prima.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3" max="3" width="13.5"/>
    <col customWidth="1" min="4" max="4" width="7.88"/>
    <col customWidth="1" min="5" max="5" width="20.63"/>
    <col customWidth="1" min="6" max="6" width="33.0"/>
    <col customWidth="1" min="7" max="7" width="38.63"/>
    <col customWidth="1" min="9" max="9" width="14.63"/>
    <col customWidth="1" min="10" max="10" width="14.0"/>
    <col customWidth="1" min="12" max="12" width="16.13"/>
  </cols>
  <sheetData>
    <row r="1">
      <c r="A1" s="1" t="s">
        <v>0</v>
      </c>
      <c r="B1" s="1" t="s">
        <v>1</v>
      </c>
      <c r="C1" s="1" t="s">
        <v>2</v>
      </c>
      <c r="D1" s="2" t="s">
        <v>3</v>
      </c>
      <c r="E1" s="1" t="s">
        <v>4</v>
      </c>
      <c r="F1" s="1" t="s">
        <v>5</v>
      </c>
      <c r="G1" s="1" t="s">
        <v>6</v>
      </c>
      <c r="H1" s="1" t="s">
        <v>7</v>
      </c>
      <c r="I1" s="1" t="s">
        <v>8</v>
      </c>
      <c r="J1" s="1" t="s">
        <v>9</v>
      </c>
      <c r="K1" s="1" t="s">
        <v>10</v>
      </c>
      <c r="L1" s="1" t="s">
        <v>11</v>
      </c>
      <c r="M1" s="1" t="s">
        <v>12</v>
      </c>
    </row>
    <row r="2">
      <c r="A2" s="1" t="s">
        <v>13</v>
      </c>
      <c r="B2" s="1" t="s">
        <v>14</v>
      </c>
      <c r="C2" s="3">
        <v>43891.0</v>
      </c>
      <c r="D2" s="4" t="s">
        <v>15</v>
      </c>
      <c r="G2" s="1" t="s">
        <v>16</v>
      </c>
      <c r="K2" s="1">
        <v>3900.0</v>
      </c>
    </row>
    <row r="3">
      <c r="A3" s="1" t="s">
        <v>17</v>
      </c>
      <c r="B3" s="1" t="s">
        <v>14</v>
      </c>
      <c r="C3" s="3">
        <v>43617.0</v>
      </c>
      <c r="D3" s="4" t="s">
        <v>18</v>
      </c>
      <c r="E3" s="1" t="s">
        <v>19</v>
      </c>
      <c r="F3" s="1" t="s">
        <v>20</v>
      </c>
      <c r="G3" s="1" t="s">
        <v>21</v>
      </c>
      <c r="H3" s="1" t="s">
        <v>22</v>
      </c>
    </row>
    <row r="4">
      <c r="A4" s="1" t="s">
        <v>23</v>
      </c>
      <c r="B4" s="1" t="s">
        <v>14</v>
      </c>
      <c r="C4" s="3">
        <v>43770.0</v>
      </c>
      <c r="D4" s="4" t="s">
        <v>24</v>
      </c>
      <c r="E4" s="1"/>
      <c r="F4" s="1" t="s">
        <v>25</v>
      </c>
      <c r="G4" s="1" t="s">
        <v>26</v>
      </c>
      <c r="K4" s="1">
        <v>38.0</v>
      </c>
    </row>
    <row r="5">
      <c r="A5" s="1" t="s">
        <v>25</v>
      </c>
      <c r="B5" s="1" t="s">
        <v>14</v>
      </c>
      <c r="C5" s="3">
        <v>43891.0</v>
      </c>
      <c r="D5" s="4" t="s">
        <v>24</v>
      </c>
      <c r="E5" s="1" t="s">
        <v>27</v>
      </c>
      <c r="G5" s="1" t="s">
        <v>28</v>
      </c>
    </row>
    <row r="6">
      <c r="A6" s="1" t="s">
        <v>29</v>
      </c>
      <c r="B6" s="1" t="s">
        <v>14</v>
      </c>
      <c r="C6" s="3">
        <v>43405.0</v>
      </c>
      <c r="D6" s="4" t="s">
        <v>24</v>
      </c>
      <c r="E6" s="1" t="s">
        <v>30</v>
      </c>
      <c r="G6" s="1" t="s">
        <v>31</v>
      </c>
    </row>
    <row r="7">
      <c r="A7" s="1" t="s">
        <v>32</v>
      </c>
      <c r="B7" s="1" t="s">
        <v>14</v>
      </c>
      <c r="C7" s="3">
        <v>43374.0</v>
      </c>
      <c r="D7" s="4" t="s">
        <v>18</v>
      </c>
      <c r="E7" s="1" t="s">
        <v>33</v>
      </c>
      <c r="F7" s="1" t="s">
        <v>34</v>
      </c>
    </row>
    <row r="8">
      <c r="A8" s="1" t="s">
        <v>35</v>
      </c>
      <c r="B8" s="1" t="s">
        <v>14</v>
      </c>
      <c r="C8" s="3">
        <v>43922.0</v>
      </c>
      <c r="D8" s="4" t="s">
        <v>24</v>
      </c>
      <c r="E8" s="1" t="s">
        <v>30</v>
      </c>
      <c r="F8" s="1" t="s">
        <v>36</v>
      </c>
    </row>
    <row r="9">
      <c r="A9" s="1" t="s">
        <v>37</v>
      </c>
      <c r="B9" s="1" t="s">
        <v>14</v>
      </c>
      <c r="C9" s="3">
        <v>42979.0</v>
      </c>
      <c r="D9" s="4" t="s">
        <v>24</v>
      </c>
      <c r="E9" s="1"/>
      <c r="F9" s="1" t="s">
        <v>38</v>
      </c>
    </row>
    <row r="10">
      <c r="A10" s="1" t="s">
        <v>39</v>
      </c>
      <c r="B10" s="1" t="s">
        <v>14</v>
      </c>
      <c r="C10" s="3">
        <v>43647.0</v>
      </c>
      <c r="D10" s="4" t="s">
        <v>24</v>
      </c>
      <c r="E10" s="1" t="s">
        <v>27</v>
      </c>
      <c r="F10" s="1" t="s">
        <v>40</v>
      </c>
      <c r="G10" s="1" t="s">
        <v>41</v>
      </c>
      <c r="I10" s="1">
        <v>203.6</v>
      </c>
      <c r="J10" s="1">
        <v>66.3</v>
      </c>
      <c r="K10" s="1">
        <v>2000.0</v>
      </c>
      <c r="L10" s="1">
        <v>30.2</v>
      </c>
      <c r="M10" s="1">
        <v>9.8</v>
      </c>
    </row>
    <row r="11">
      <c r="A11" s="1" t="s">
        <v>42</v>
      </c>
      <c r="B11" s="1" t="s">
        <v>14</v>
      </c>
      <c r="C11" s="3">
        <v>42736.0</v>
      </c>
      <c r="D11" s="4" t="s">
        <v>43</v>
      </c>
      <c r="E11" s="1" t="s">
        <v>44</v>
      </c>
      <c r="F11" s="1" t="s">
        <v>45</v>
      </c>
      <c r="G11" s="1" t="s">
        <v>46</v>
      </c>
    </row>
    <row r="12">
      <c r="A12" s="1" t="s">
        <v>47</v>
      </c>
      <c r="B12" s="1" t="s">
        <v>14</v>
      </c>
      <c r="C12" s="3">
        <v>43739.0</v>
      </c>
      <c r="D12" s="5"/>
      <c r="E12" s="1"/>
      <c r="F12" s="1" t="s">
        <v>48</v>
      </c>
      <c r="G12" s="1" t="s">
        <v>49</v>
      </c>
      <c r="K12" s="1">
        <v>30.0</v>
      </c>
    </row>
    <row r="13">
      <c r="A13" s="1" t="s">
        <v>50</v>
      </c>
      <c r="B13" s="1" t="s">
        <v>14</v>
      </c>
      <c r="C13" s="3">
        <v>43405.0</v>
      </c>
      <c r="D13" s="4" t="s">
        <v>51</v>
      </c>
      <c r="E13" s="1" t="s">
        <v>52</v>
      </c>
      <c r="F13" s="1" t="s">
        <v>53</v>
      </c>
      <c r="K13" s="1">
        <v>300.0</v>
      </c>
      <c r="M13" s="1">
        <v>2.4</v>
      </c>
    </row>
    <row r="14">
      <c r="A14" s="1" t="s">
        <v>54</v>
      </c>
      <c r="B14" s="1" t="s">
        <v>14</v>
      </c>
      <c r="C14" s="3">
        <v>43678.0</v>
      </c>
      <c r="D14" s="4" t="s">
        <v>24</v>
      </c>
      <c r="E14" s="1" t="s">
        <v>55</v>
      </c>
      <c r="G14" s="1" t="s">
        <v>56</v>
      </c>
      <c r="K14" s="1">
        <v>1000.0</v>
      </c>
      <c r="L14" s="1">
        <v>27.4</v>
      </c>
      <c r="M14" s="1">
        <v>2.7</v>
      </c>
    </row>
    <row r="15">
      <c r="A15" s="1" t="s">
        <v>57</v>
      </c>
      <c r="B15" s="1" t="s">
        <v>14</v>
      </c>
      <c r="C15" s="3">
        <v>43739.0</v>
      </c>
      <c r="D15" s="4" t="s">
        <v>24</v>
      </c>
      <c r="E15" s="1"/>
      <c r="F15" s="1" t="s">
        <v>58</v>
      </c>
      <c r="G15" s="1" t="s">
        <v>59</v>
      </c>
      <c r="I15" s="1">
        <v>58.3</v>
      </c>
    </row>
    <row r="16">
      <c r="A16" s="1" t="s">
        <v>60</v>
      </c>
      <c r="B16" s="1" t="s">
        <v>14</v>
      </c>
      <c r="C16" s="3">
        <v>43374.0</v>
      </c>
      <c r="D16" s="4" t="s">
        <v>61</v>
      </c>
      <c r="G16" s="1" t="s">
        <v>62</v>
      </c>
    </row>
    <row r="17">
      <c r="A17" s="1" t="s">
        <v>63</v>
      </c>
      <c r="B17" s="1" t="s">
        <v>14</v>
      </c>
      <c r="C17" s="3">
        <v>43983.0</v>
      </c>
      <c r="D17" s="4" t="s">
        <v>24</v>
      </c>
      <c r="E17" s="1" t="s">
        <v>64</v>
      </c>
      <c r="G17" s="1" t="s">
        <v>65</v>
      </c>
    </row>
    <row r="18">
      <c r="A18" s="1" t="s">
        <v>66</v>
      </c>
      <c r="B18" s="1" t="s">
        <v>14</v>
      </c>
      <c r="C18" s="3">
        <v>43160.0</v>
      </c>
      <c r="D18" s="4" t="s">
        <v>51</v>
      </c>
      <c r="E18" s="1" t="s">
        <v>67</v>
      </c>
      <c r="F18" s="1" t="s">
        <v>68</v>
      </c>
      <c r="H18" s="1" t="s">
        <v>69</v>
      </c>
      <c r="I18" s="1">
        <v>1128.1</v>
      </c>
      <c r="J18" s="1">
        <v>114.6</v>
      </c>
      <c r="K18" s="1">
        <v>1400.0</v>
      </c>
      <c r="L18" s="1">
        <v>12.2</v>
      </c>
      <c r="M18" s="1">
        <v>1.2</v>
      </c>
    </row>
    <row r="19">
      <c r="A19" s="1" t="s">
        <v>70</v>
      </c>
      <c r="B19" s="1" t="s">
        <v>14</v>
      </c>
      <c r="C19" s="3">
        <v>43070.0</v>
      </c>
      <c r="D19" s="4" t="s">
        <v>18</v>
      </c>
      <c r="E19" s="1" t="s">
        <v>44</v>
      </c>
      <c r="F19" s="1" t="s">
        <v>71</v>
      </c>
      <c r="G19" s="1" t="s">
        <v>72</v>
      </c>
      <c r="K19" s="1">
        <v>169.0</v>
      </c>
      <c r="L19" s="1">
        <v>11.5</v>
      </c>
      <c r="M19" s="1">
        <v>1.3</v>
      </c>
    </row>
    <row r="20">
      <c r="A20" s="1" t="s">
        <v>73</v>
      </c>
      <c r="B20" s="1" t="s">
        <v>14</v>
      </c>
      <c r="C20" s="3">
        <v>43770.0</v>
      </c>
      <c r="D20" s="4" t="s">
        <v>61</v>
      </c>
      <c r="E20" s="1" t="s">
        <v>33</v>
      </c>
      <c r="F20" s="1" t="s">
        <v>74</v>
      </c>
      <c r="G20" s="1" t="s">
        <v>75</v>
      </c>
      <c r="K20" s="1">
        <v>1400.0</v>
      </c>
      <c r="L20" s="1">
        <v>6.9</v>
      </c>
      <c r="M20" s="1">
        <v>0.8</v>
      </c>
    </row>
    <row r="21">
      <c r="A21" s="1" t="s">
        <v>76</v>
      </c>
      <c r="B21" s="1" t="s">
        <v>14</v>
      </c>
      <c r="C21" s="3">
        <v>43221.0</v>
      </c>
      <c r="D21" s="4" t="s">
        <v>61</v>
      </c>
      <c r="E21" s="1" t="s">
        <v>33</v>
      </c>
      <c r="F21" s="1" t="s">
        <v>74</v>
      </c>
      <c r="I21" s="1">
        <v>1465.8</v>
      </c>
      <c r="J21" s="1">
        <v>128.1</v>
      </c>
    </row>
    <row r="22">
      <c r="A22" s="1" t="s">
        <v>77</v>
      </c>
      <c r="B22" s="1" t="s">
        <v>14</v>
      </c>
      <c r="C22" s="3">
        <v>44166.0</v>
      </c>
      <c r="D22" s="4" t="s">
        <v>24</v>
      </c>
      <c r="E22" s="1" t="s">
        <v>78</v>
      </c>
      <c r="F22" s="1" t="s">
        <v>79</v>
      </c>
      <c r="G22" s="1" t="s">
        <v>80</v>
      </c>
      <c r="H22" s="1" t="s">
        <v>81</v>
      </c>
      <c r="K22" s="1">
        <v>530.0</v>
      </c>
      <c r="L22" s="1">
        <v>10.6</v>
      </c>
      <c r="M22" s="1">
        <v>0.9</v>
      </c>
    </row>
    <row r="23">
      <c r="A23" s="1" t="s">
        <v>82</v>
      </c>
      <c r="B23" s="1" t="s">
        <v>14</v>
      </c>
      <c r="C23" s="3">
        <v>43647.0</v>
      </c>
      <c r="D23" s="4" t="s">
        <v>83</v>
      </c>
      <c r="E23" s="1" t="s">
        <v>44</v>
      </c>
      <c r="F23" s="1" t="s">
        <v>84</v>
      </c>
    </row>
    <row r="24">
      <c r="A24" s="1" t="s">
        <v>85</v>
      </c>
      <c r="B24" s="1" t="s">
        <v>14</v>
      </c>
      <c r="C24" s="3">
        <v>43678.0</v>
      </c>
      <c r="D24" s="4" t="s">
        <v>24</v>
      </c>
      <c r="E24" s="1" t="s">
        <v>27</v>
      </c>
      <c r="F24" s="1" t="s">
        <v>86</v>
      </c>
      <c r="G24" s="1" t="s">
        <v>87</v>
      </c>
      <c r="K24" s="1">
        <v>1000.0</v>
      </c>
      <c r="L24" s="1">
        <v>24.4</v>
      </c>
      <c r="M24" s="1">
        <v>2.2</v>
      </c>
    </row>
    <row r="25">
      <c r="A25" s="1" t="s">
        <v>88</v>
      </c>
      <c r="B25" s="1" t="s">
        <v>14</v>
      </c>
      <c r="C25" s="3">
        <v>43647.0</v>
      </c>
      <c r="D25" s="4" t="s">
        <v>18</v>
      </c>
      <c r="E25" s="1" t="s">
        <v>89</v>
      </c>
      <c r="F25" s="1" t="s">
        <v>90</v>
      </c>
      <c r="G25" s="1" t="s">
        <v>91</v>
      </c>
    </row>
    <row r="26">
      <c r="A26" s="1" t="s">
        <v>92</v>
      </c>
      <c r="B26" s="1" t="s">
        <v>14</v>
      </c>
      <c r="C26" s="3">
        <v>43586.0</v>
      </c>
      <c r="D26" s="4" t="s">
        <v>51</v>
      </c>
      <c r="E26" s="1" t="s">
        <v>19</v>
      </c>
      <c r="F26" s="1" t="s">
        <v>93</v>
      </c>
    </row>
    <row r="27">
      <c r="A27" s="1" t="s">
        <v>94</v>
      </c>
      <c r="B27" s="1" t="s">
        <v>14</v>
      </c>
      <c r="C27" s="3">
        <v>43556.0</v>
      </c>
      <c r="D27" s="4" t="s">
        <v>24</v>
      </c>
      <c r="E27" s="1" t="s">
        <v>67</v>
      </c>
      <c r="F27" s="1" t="s">
        <v>95</v>
      </c>
      <c r="K27" s="1">
        <v>450.0</v>
      </c>
      <c r="L27" s="1">
        <v>11.0</v>
      </c>
      <c r="M27" s="1">
        <v>1.2</v>
      </c>
    </row>
    <row r="28">
      <c r="A28" s="1" t="s">
        <v>96</v>
      </c>
      <c r="B28" s="1" t="s">
        <v>14</v>
      </c>
      <c r="C28" s="3">
        <v>43770.0</v>
      </c>
      <c r="D28" s="4" t="s">
        <v>97</v>
      </c>
      <c r="E28" s="1" t="s">
        <v>98</v>
      </c>
      <c r="F28" s="1" t="s">
        <v>99</v>
      </c>
      <c r="I28" s="1">
        <v>770.7</v>
      </c>
      <c r="J28" s="1">
        <v>71.3</v>
      </c>
      <c r="K28" s="1">
        <v>600.0</v>
      </c>
      <c r="L28" s="1">
        <v>8.4</v>
      </c>
      <c r="M28" s="1">
        <v>0.8</v>
      </c>
    </row>
    <row r="29">
      <c r="A29" s="1" t="s">
        <v>100</v>
      </c>
      <c r="B29" s="1" t="s">
        <v>14</v>
      </c>
      <c r="C29" s="3">
        <v>43831.0</v>
      </c>
      <c r="D29" s="4" t="s">
        <v>24</v>
      </c>
      <c r="E29" s="1" t="s">
        <v>67</v>
      </c>
      <c r="F29" s="1" t="s">
        <v>99</v>
      </c>
    </row>
    <row r="30">
      <c r="A30" s="1" t="s">
        <v>101</v>
      </c>
      <c r="B30" s="1" t="s">
        <v>14</v>
      </c>
      <c r="C30" s="3">
        <v>42430.0</v>
      </c>
      <c r="D30" s="4" t="s">
        <v>18</v>
      </c>
      <c r="E30" s="1" t="s">
        <v>67</v>
      </c>
      <c r="F30" s="1" t="s">
        <v>102</v>
      </c>
      <c r="G30" s="1" t="s">
        <v>103</v>
      </c>
      <c r="I30" s="1">
        <v>192.0</v>
      </c>
    </row>
    <row r="31">
      <c r="A31" s="1" t="s">
        <v>104</v>
      </c>
      <c r="B31" s="1" t="s">
        <v>14</v>
      </c>
      <c r="C31" s="3">
        <v>43709.0</v>
      </c>
      <c r="D31" s="4" t="s">
        <v>24</v>
      </c>
      <c r="E31" s="1" t="s">
        <v>105</v>
      </c>
      <c r="F31" s="1" t="s">
        <v>106</v>
      </c>
      <c r="I31" s="1">
        <v>2071.9</v>
      </c>
      <c r="J31" s="1">
        <v>700.0</v>
      </c>
      <c r="K31" s="1">
        <v>10000.0</v>
      </c>
      <c r="L31" s="1">
        <v>14.3</v>
      </c>
      <c r="M31" s="1">
        <v>4.8</v>
      </c>
    </row>
    <row r="32">
      <c r="A32" s="1" t="s">
        <v>107</v>
      </c>
      <c r="B32" s="1" t="s">
        <v>14</v>
      </c>
      <c r="C32" s="3">
        <v>43466.0</v>
      </c>
      <c r="D32" s="4" t="s">
        <v>18</v>
      </c>
      <c r="E32" s="1" t="s">
        <v>108</v>
      </c>
      <c r="F32" s="1" t="s">
        <v>109</v>
      </c>
      <c r="G32" s="1" t="s">
        <v>110</v>
      </c>
      <c r="I32" s="1">
        <v>105.0</v>
      </c>
    </row>
    <row r="33">
      <c r="A33" s="1" t="s">
        <v>111</v>
      </c>
      <c r="B33" s="1" t="s">
        <v>14</v>
      </c>
      <c r="C33" s="3">
        <v>42644.0</v>
      </c>
      <c r="D33" s="4" t="s">
        <v>24</v>
      </c>
      <c r="E33" s="1" t="s">
        <v>19</v>
      </c>
      <c r="F33" s="1" t="s">
        <v>112</v>
      </c>
    </row>
    <row r="34">
      <c r="A34" s="1" t="s">
        <v>113</v>
      </c>
      <c r="B34" s="1" t="s">
        <v>14</v>
      </c>
      <c r="C34" s="3">
        <v>42370.0</v>
      </c>
      <c r="D34" s="4" t="s">
        <v>114</v>
      </c>
      <c r="E34" s="1" t="s">
        <v>115</v>
      </c>
      <c r="F34" s="1" t="s">
        <v>116</v>
      </c>
    </row>
    <row r="35">
      <c r="A35" s="1" t="s">
        <v>117</v>
      </c>
      <c r="B35" s="1" t="s">
        <v>14</v>
      </c>
      <c r="C35" s="3">
        <v>44044.0</v>
      </c>
      <c r="D35" s="4" t="s">
        <v>24</v>
      </c>
      <c r="E35" s="1" t="s">
        <v>118</v>
      </c>
      <c r="F35" s="1" t="s">
        <v>119</v>
      </c>
      <c r="G35" s="1" t="s">
        <v>120</v>
      </c>
    </row>
    <row r="36">
      <c r="A36" s="1" t="s">
        <v>121</v>
      </c>
      <c r="B36" s="1" t="s">
        <v>14</v>
      </c>
      <c r="C36" s="3">
        <v>43831.0</v>
      </c>
      <c r="D36" s="4" t="s">
        <v>122</v>
      </c>
      <c r="E36" s="1" t="s">
        <v>123</v>
      </c>
      <c r="F36" s="1" t="s">
        <v>124</v>
      </c>
    </row>
    <row r="37">
      <c r="A37" s="1" t="s">
        <v>125</v>
      </c>
      <c r="B37" s="1" t="s">
        <v>14</v>
      </c>
      <c r="C37" s="1">
        <v>2020.0</v>
      </c>
      <c r="D37" s="4" t="s">
        <v>18</v>
      </c>
      <c r="G37" s="1" t="s">
        <v>126</v>
      </c>
    </row>
    <row r="38">
      <c r="A38" s="1" t="s">
        <v>127</v>
      </c>
      <c r="B38" s="1" t="s">
        <v>14</v>
      </c>
      <c r="C38" s="3">
        <v>45139.0</v>
      </c>
      <c r="D38" s="4" t="s">
        <v>114</v>
      </c>
      <c r="E38" s="1" t="s">
        <v>67</v>
      </c>
      <c r="F38" s="1" t="s">
        <v>128</v>
      </c>
    </row>
    <row r="39">
      <c r="A39" s="1" t="s">
        <v>129</v>
      </c>
      <c r="B39" s="1" t="s">
        <v>14</v>
      </c>
      <c r="C39" s="3">
        <v>43617.0</v>
      </c>
      <c r="D39" s="4" t="s">
        <v>61</v>
      </c>
      <c r="E39" s="1" t="s">
        <v>123</v>
      </c>
      <c r="F39" s="1" t="s">
        <v>130</v>
      </c>
    </row>
    <row r="40">
      <c r="A40" s="1" t="s">
        <v>131</v>
      </c>
      <c r="B40" s="1" t="s">
        <v>14</v>
      </c>
      <c r="C40" s="3">
        <v>42795.0</v>
      </c>
      <c r="D40" s="4" t="s">
        <v>43</v>
      </c>
      <c r="E40" s="1" t="s">
        <v>44</v>
      </c>
      <c r="G40" s="1" t="s">
        <v>74</v>
      </c>
      <c r="I40" s="1">
        <v>294.0</v>
      </c>
      <c r="J40" s="1">
        <v>40.2</v>
      </c>
      <c r="K40" s="1">
        <v>390.0</v>
      </c>
      <c r="L40" s="1">
        <v>9.7</v>
      </c>
      <c r="M40" s="1">
        <v>1.3</v>
      </c>
    </row>
    <row r="41">
      <c r="A41" s="1" t="s">
        <v>132</v>
      </c>
      <c r="B41" s="1" t="s">
        <v>14</v>
      </c>
      <c r="C41" s="1">
        <v>2018.0</v>
      </c>
      <c r="D41" s="4" t="s">
        <v>114</v>
      </c>
      <c r="E41" s="1" t="s">
        <v>123</v>
      </c>
      <c r="F41" s="1" t="s">
        <v>133</v>
      </c>
    </row>
    <row r="42">
      <c r="A42" s="1" t="s">
        <v>132</v>
      </c>
      <c r="B42" s="1" t="s">
        <v>14</v>
      </c>
      <c r="C42" s="3">
        <v>43739.0</v>
      </c>
      <c r="D42" s="4" t="s">
        <v>114</v>
      </c>
      <c r="E42" s="1" t="s">
        <v>123</v>
      </c>
      <c r="F42" s="1" t="s">
        <v>133</v>
      </c>
      <c r="I42" s="1">
        <v>389.1</v>
      </c>
      <c r="J42" s="1">
        <v>60.9</v>
      </c>
      <c r="K42" s="1">
        <v>650.0</v>
      </c>
      <c r="L42" s="1">
        <v>10.7</v>
      </c>
      <c r="M42" s="1">
        <v>1.7</v>
      </c>
    </row>
    <row r="43">
      <c r="A43" s="1" t="s">
        <v>134</v>
      </c>
      <c r="B43" s="1" t="s">
        <v>14</v>
      </c>
      <c r="C43" s="3">
        <v>43983.0</v>
      </c>
      <c r="D43" s="4" t="s">
        <v>61</v>
      </c>
      <c r="E43" s="1" t="s">
        <v>135</v>
      </c>
      <c r="F43" s="1" t="s">
        <v>136</v>
      </c>
      <c r="G43" s="1" t="s">
        <v>137</v>
      </c>
      <c r="I43" s="1">
        <v>2022.4</v>
      </c>
      <c r="J43" s="1">
        <v>388.7</v>
      </c>
      <c r="K43" s="1">
        <v>2600.0</v>
      </c>
      <c r="L43" s="1">
        <v>6.7</v>
      </c>
      <c r="M43" s="1">
        <v>1.3</v>
      </c>
    </row>
    <row r="44">
      <c r="A44" s="1" t="s">
        <v>138</v>
      </c>
      <c r="B44" s="1" t="s">
        <v>14</v>
      </c>
      <c r="C44" s="3">
        <v>42887.0</v>
      </c>
      <c r="D44" s="4" t="s">
        <v>61</v>
      </c>
      <c r="E44" s="1" t="s">
        <v>78</v>
      </c>
      <c r="F44" s="1" t="s">
        <v>139</v>
      </c>
      <c r="K44" s="1">
        <v>1500.0</v>
      </c>
    </row>
    <row r="45">
      <c r="A45" s="1" t="s">
        <v>140</v>
      </c>
      <c r="B45" s="1" t="s">
        <v>14</v>
      </c>
      <c r="C45" s="3">
        <v>43221.0</v>
      </c>
      <c r="D45" s="4" t="s">
        <v>61</v>
      </c>
      <c r="E45" s="1" t="s">
        <v>89</v>
      </c>
      <c r="F45" s="1" t="s">
        <v>141</v>
      </c>
      <c r="I45" s="1">
        <v>1440.0</v>
      </c>
      <c r="K45" s="1">
        <v>1500.0</v>
      </c>
      <c r="L45" s="1">
        <v>19.5</v>
      </c>
      <c r="M45" s="1">
        <v>1.0</v>
      </c>
    </row>
    <row r="46">
      <c r="A46" s="1" t="s">
        <v>142</v>
      </c>
      <c r="B46" s="1" t="s">
        <v>14</v>
      </c>
      <c r="C46" s="3">
        <v>43770.0</v>
      </c>
      <c r="D46" s="4" t="s">
        <v>143</v>
      </c>
      <c r="G46" s="1" t="s">
        <v>144</v>
      </c>
      <c r="H46" s="1" t="s">
        <v>145</v>
      </c>
      <c r="I46" s="1">
        <v>518.6</v>
      </c>
      <c r="J46" s="1">
        <v>47.8</v>
      </c>
      <c r="K46" s="1">
        <v>554.7</v>
      </c>
      <c r="L46" s="1">
        <v>11.6</v>
      </c>
      <c r="M46" s="1">
        <v>1.1</v>
      </c>
    </row>
    <row r="47">
      <c r="A47" s="1" t="s">
        <v>146</v>
      </c>
      <c r="B47" s="1" t="s">
        <v>14</v>
      </c>
      <c r="C47" s="3">
        <v>43952.0</v>
      </c>
      <c r="D47" s="4" t="s">
        <v>24</v>
      </c>
      <c r="E47" s="1" t="s">
        <v>55</v>
      </c>
      <c r="G47" s="1" t="s">
        <v>147</v>
      </c>
    </row>
    <row r="48">
      <c r="A48" s="1" t="s">
        <v>148</v>
      </c>
      <c r="B48" s="1" t="s">
        <v>14</v>
      </c>
      <c r="C48" s="3">
        <v>44075.0</v>
      </c>
      <c r="D48" s="4" t="s">
        <v>24</v>
      </c>
      <c r="E48" s="1" t="s">
        <v>55</v>
      </c>
      <c r="F48" s="1" t="s">
        <v>149</v>
      </c>
      <c r="H48" s="1" t="s">
        <v>150</v>
      </c>
    </row>
    <row r="49">
      <c r="A49" s="1" t="s">
        <v>151</v>
      </c>
      <c r="B49" s="1" t="s">
        <v>14</v>
      </c>
      <c r="C49" s="3">
        <v>44075.0</v>
      </c>
      <c r="D49" s="4" t="s">
        <v>152</v>
      </c>
      <c r="E49" s="1"/>
      <c r="F49" s="1" t="s">
        <v>153</v>
      </c>
      <c r="G49" s="1" t="s">
        <v>154</v>
      </c>
      <c r="I49" s="1">
        <v>953.0</v>
      </c>
      <c r="J49" s="1">
        <v>96.0</v>
      </c>
    </row>
    <row r="50">
      <c r="A50" s="1" t="s">
        <v>155</v>
      </c>
      <c r="B50" s="1" t="s">
        <v>14</v>
      </c>
      <c r="C50" s="3">
        <v>42186.0</v>
      </c>
      <c r="D50" s="4" t="s">
        <v>156</v>
      </c>
      <c r="E50" s="1" t="s">
        <v>115</v>
      </c>
      <c r="F50" s="1" t="s">
        <v>130</v>
      </c>
      <c r="J50" s="1">
        <v>176.0</v>
      </c>
      <c r="K50" s="1">
        <v>1700.0</v>
      </c>
      <c r="L50" s="1">
        <v>9.7</v>
      </c>
    </row>
    <row r="51">
      <c r="A51" s="1" t="s">
        <v>157</v>
      </c>
      <c r="B51" s="1" t="s">
        <v>14</v>
      </c>
      <c r="C51" s="3">
        <v>44044.0</v>
      </c>
      <c r="D51" s="4" t="s">
        <v>114</v>
      </c>
      <c r="E51" s="1" t="s">
        <v>44</v>
      </c>
      <c r="F51" s="1" t="s">
        <v>158</v>
      </c>
      <c r="G51" s="1" t="s">
        <v>159</v>
      </c>
      <c r="I51" s="1">
        <v>62.0</v>
      </c>
      <c r="J51" s="1">
        <v>6.6</v>
      </c>
    </row>
    <row r="52">
      <c r="A52" s="1" t="s">
        <v>160</v>
      </c>
      <c r="B52" s="1" t="s">
        <v>14</v>
      </c>
      <c r="C52" s="3">
        <v>43221.0</v>
      </c>
      <c r="D52" s="4" t="s">
        <v>43</v>
      </c>
      <c r="E52" s="1" t="s">
        <v>44</v>
      </c>
      <c r="F52" s="1" t="s">
        <v>161</v>
      </c>
      <c r="G52" s="1" t="s">
        <v>162</v>
      </c>
      <c r="K52" s="1">
        <v>650.0</v>
      </c>
      <c r="L52" s="1">
        <v>19.9</v>
      </c>
      <c r="M52" s="1">
        <v>1.7</v>
      </c>
    </row>
    <row r="53">
      <c r="A53" s="1" t="s">
        <v>163</v>
      </c>
      <c r="B53" s="1" t="s">
        <v>14</v>
      </c>
      <c r="C53" s="3">
        <v>43191.0</v>
      </c>
      <c r="D53" s="4" t="s">
        <v>24</v>
      </c>
      <c r="E53" s="1" t="s">
        <v>67</v>
      </c>
      <c r="F53" s="1" t="s">
        <v>164</v>
      </c>
      <c r="G53" s="1" t="s">
        <v>165</v>
      </c>
      <c r="K53" s="1">
        <v>7000.0</v>
      </c>
      <c r="L53" s="1">
        <v>5.6</v>
      </c>
      <c r="M53" s="1">
        <v>0.3</v>
      </c>
    </row>
    <row r="54">
      <c r="A54" s="1" t="s">
        <v>166</v>
      </c>
      <c r="B54" s="1" t="s">
        <v>14</v>
      </c>
      <c r="C54" s="3">
        <v>42675.0</v>
      </c>
      <c r="D54" s="4" t="s">
        <v>114</v>
      </c>
      <c r="E54" s="1" t="s">
        <v>55</v>
      </c>
      <c r="F54" s="1" t="s">
        <v>167</v>
      </c>
      <c r="I54" s="1">
        <v>156.5</v>
      </c>
      <c r="J54" s="1">
        <v>35.6</v>
      </c>
      <c r="K54" s="1">
        <v>300.0</v>
      </c>
      <c r="L54" s="1">
        <v>8.4</v>
      </c>
      <c r="M54" s="1">
        <v>1.9</v>
      </c>
    </row>
    <row r="55">
      <c r="A55" s="1" t="s">
        <v>168</v>
      </c>
      <c r="B55" s="1" t="s">
        <v>14</v>
      </c>
      <c r="C55" s="3">
        <v>44075.0</v>
      </c>
      <c r="D55" s="4" t="s">
        <v>169</v>
      </c>
      <c r="E55" s="1"/>
      <c r="F55" s="1" t="s">
        <v>170</v>
      </c>
      <c r="G55" s="1" t="s">
        <v>116</v>
      </c>
    </row>
    <row r="56">
      <c r="A56" s="1" t="s">
        <v>171</v>
      </c>
      <c r="B56" s="1" t="s">
        <v>14</v>
      </c>
      <c r="C56" s="3">
        <v>43862.0</v>
      </c>
      <c r="D56" s="4" t="s">
        <v>172</v>
      </c>
      <c r="G56" s="1" t="s">
        <v>173</v>
      </c>
    </row>
    <row r="57">
      <c r="A57" s="1" t="s">
        <v>174</v>
      </c>
      <c r="B57" s="1" t="s">
        <v>14</v>
      </c>
      <c r="C57" s="3">
        <v>42125.0</v>
      </c>
      <c r="D57" s="4" t="s">
        <v>143</v>
      </c>
      <c r="E57" s="1"/>
      <c r="F57" s="1" t="s">
        <v>175</v>
      </c>
      <c r="G57" s="1" t="s">
        <v>176</v>
      </c>
    </row>
    <row r="58">
      <c r="A58" s="1" t="s">
        <v>177</v>
      </c>
      <c r="B58" s="1" t="s">
        <v>14</v>
      </c>
      <c r="C58" s="1">
        <v>2018.0</v>
      </c>
      <c r="D58" s="4" t="s">
        <v>24</v>
      </c>
      <c r="E58" s="1" t="s">
        <v>52</v>
      </c>
      <c r="F58" s="1" t="s">
        <v>178</v>
      </c>
    </row>
    <row r="59">
      <c r="A59" s="1" t="s">
        <v>179</v>
      </c>
      <c r="B59" s="1" t="s">
        <v>14</v>
      </c>
      <c r="C59" s="3">
        <v>44105.0</v>
      </c>
      <c r="D59" s="4" t="s">
        <v>18</v>
      </c>
      <c r="E59" s="1" t="s">
        <v>98</v>
      </c>
      <c r="F59" s="1" t="s">
        <v>180</v>
      </c>
      <c r="G59" s="1" t="s">
        <v>181</v>
      </c>
    </row>
    <row r="60">
      <c r="A60" s="1" t="s">
        <v>182</v>
      </c>
      <c r="B60" s="1" t="s">
        <v>14</v>
      </c>
      <c r="C60" s="3">
        <v>44228.0</v>
      </c>
      <c r="D60" s="4" t="s">
        <v>83</v>
      </c>
      <c r="E60" s="1" t="s">
        <v>183</v>
      </c>
      <c r="G60" s="1" t="s">
        <v>184</v>
      </c>
    </row>
    <row r="61">
      <c r="A61" s="1" t="s">
        <v>185</v>
      </c>
      <c r="B61" s="1" t="s">
        <v>14</v>
      </c>
      <c r="C61" s="3">
        <v>44593.0</v>
      </c>
      <c r="D61" s="4" t="s">
        <v>24</v>
      </c>
      <c r="E61" s="1" t="s">
        <v>67</v>
      </c>
      <c r="F61" s="1" t="s">
        <v>186</v>
      </c>
      <c r="J61" s="1">
        <v>299.2</v>
      </c>
      <c r="K61" s="1">
        <v>5000.0</v>
      </c>
      <c r="L61" s="1">
        <v>16.7</v>
      </c>
      <c r="M61" s="1">
        <v>1.2</v>
      </c>
    </row>
    <row r="62">
      <c r="A62" s="1" t="s">
        <v>187</v>
      </c>
      <c r="B62" s="1" t="s">
        <v>14</v>
      </c>
      <c r="C62" s="3">
        <v>43497.0</v>
      </c>
      <c r="D62" s="4" t="s">
        <v>156</v>
      </c>
      <c r="E62" s="1" t="s">
        <v>44</v>
      </c>
      <c r="F62" s="1" t="s">
        <v>75</v>
      </c>
      <c r="J62" s="1">
        <v>90.0</v>
      </c>
      <c r="K62" s="1">
        <v>750.0</v>
      </c>
      <c r="L62" s="1">
        <v>8.3</v>
      </c>
      <c r="M62" s="1">
        <v>1.2</v>
      </c>
    </row>
    <row r="63">
      <c r="A63" s="1" t="s">
        <v>188</v>
      </c>
      <c r="B63" s="1" t="s">
        <v>14</v>
      </c>
      <c r="C63" s="3">
        <v>44105.0</v>
      </c>
      <c r="D63" s="4" t="s">
        <v>83</v>
      </c>
      <c r="E63" s="1" t="s">
        <v>33</v>
      </c>
      <c r="F63" s="1" t="s">
        <v>189</v>
      </c>
    </row>
    <row r="64">
      <c r="A64" s="1" t="s">
        <v>190</v>
      </c>
      <c r="B64" s="1" t="s">
        <v>14</v>
      </c>
      <c r="C64" s="3">
        <v>44228.0</v>
      </c>
      <c r="D64" s="4" t="s">
        <v>83</v>
      </c>
      <c r="E64" s="1" t="s">
        <v>191</v>
      </c>
      <c r="F64" s="1" t="s">
        <v>192</v>
      </c>
      <c r="H64" s="1" t="s">
        <v>193</v>
      </c>
      <c r="I64" s="1">
        <v>925.7</v>
      </c>
    </row>
    <row r="65">
      <c r="A65" s="1" t="s">
        <v>194</v>
      </c>
      <c r="B65" s="1" t="s">
        <v>14</v>
      </c>
      <c r="C65" s="3">
        <v>42491.0</v>
      </c>
      <c r="D65" s="4" t="s">
        <v>24</v>
      </c>
      <c r="G65" s="1" t="s">
        <v>195</v>
      </c>
    </row>
    <row r="66">
      <c r="A66" s="1" t="s">
        <v>196</v>
      </c>
      <c r="B66" s="1" t="s">
        <v>14</v>
      </c>
      <c r="C66" s="3">
        <v>43862.0</v>
      </c>
      <c r="D66" s="4" t="s">
        <v>24</v>
      </c>
      <c r="E66" s="1" t="s">
        <v>67</v>
      </c>
      <c r="F66" s="1" t="s">
        <v>197</v>
      </c>
      <c r="G66" s="1" t="s">
        <v>198</v>
      </c>
      <c r="I66" s="1">
        <v>3417.1</v>
      </c>
      <c r="J66" s="1">
        <v>330.9</v>
      </c>
      <c r="K66" s="1">
        <v>4500.0</v>
      </c>
      <c r="L66" s="1">
        <v>13.6</v>
      </c>
      <c r="M66" s="1">
        <v>1.3</v>
      </c>
    </row>
    <row r="67">
      <c r="A67" s="1" t="s">
        <v>199</v>
      </c>
      <c r="B67" s="1" t="s">
        <v>14</v>
      </c>
      <c r="C67" s="3">
        <v>43525.0</v>
      </c>
      <c r="D67" s="4" t="s">
        <v>24</v>
      </c>
      <c r="E67" s="1" t="s">
        <v>191</v>
      </c>
      <c r="G67" s="1" t="s">
        <v>200</v>
      </c>
    </row>
    <row r="68">
      <c r="A68" s="1" t="s">
        <v>23</v>
      </c>
      <c r="B68" s="1" t="s">
        <v>14</v>
      </c>
      <c r="C68" s="3">
        <v>43922.0</v>
      </c>
      <c r="D68" s="4" t="s">
        <v>24</v>
      </c>
      <c r="E68" s="1"/>
      <c r="F68" s="1" t="s">
        <v>25</v>
      </c>
    </row>
    <row r="69">
      <c r="A69" s="1" t="s">
        <v>201</v>
      </c>
      <c r="B69" s="1" t="s">
        <v>14</v>
      </c>
      <c r="C69" s="3">
        <v>44228.0</v>
      </c>
      <c r="D69" s="4" t="s">
        <v>83</v>
      </c>
      <c r="E69" s="1" t="s">
        <v>118</v>
      </c>
      <c r="F69" s="1" t="s">
        <v>202</v>
      </c>
      <c r="I69" s="1">
        <v>250.0</v>
      </c>
      <c r="K69" s="1">
        <v>1000.0</v>
      </c>
      <c r="M69" s="1">
        <v>4.0</v>
      </c>
    </row>
    <row r="70">
      <c r="A70" s="1" t="s">
        <v>203</v>
      </c>
      <c r="B70" s="1" t="s">
        <v>14</v>
      </c>
      <c r="C70" s="3">
        <v>44105.0</v>
      </c>
      <c r="D70" s="4" t="s">
        <v>43</v>
      </c>
      <c r="E70" s="1" t="s">
        <v>44</v>
      </c>
      <c r="F70" s="1" t="s">
        <v>204</v>
      </c>
    </row>
    <row r="71">
      <c r="A71" s="1" t="s">
        <v>205</v>
      </c>
      <c r="B71" s="1" t="s">
        <v>14</v>
      </c>
      <c r="C71" s="3">
        <v>44075.0</v>
      </c>
      <c r="D71" s="4" t="s">
        <v>24</v>
      </c>
      <c r="E71" s="1" t="s">
        <v>183</v>
      </c>
      <c r="G71" s="1" t="s">
        <v>206</v>
      </c>
      <c r="I71" s="1">
        <v>87.5</v>
      </c>
      <c r="J71" s="1">
        <v>20.6</v>
      </c>
    </row>
    <row r="72">
      <c r="A72" s="1" t="s">
        <v>207</v>
      </c>
      <c r="B72" s="1" t="s">
        <v>14</v>
      </c>
      <c r="C72" s="3">
        <v>44136.0</v>
      </c>
      <c r="D72" s="4" t="s">
        <v>24</v>
      </c>
      <c r="E72" s="1" t="s">
        <v>52</v>
      </c>
      <c r="F72" s="1" t="s">
        <v>208</v>
      </c>
      <c r="H72" s="1" t="s">
        <v>209</v>
      </c>
      <c r="K72" s="1">
        <v>11200.0</v>
      </c>
    </row>
    <row r="73">
      <c r="A73" s="1" t="s">
        <v>25</v>
      </c>
      <c r="B73" s="1" t="s">
        <v>14</v>
      </c>
      <c r="C73" s="3">
        <v>44105.0</v>
      </c>
      <c r="D73" s="4" t="s">
        <v>24</v>
      </c>
      <c r="E73" s="1" t="s">
        <v>27</v>
      </c>
      <c r="G73" s="1" t="s">
        <v>210</v>
      </c>
    </row>
    <row r="74">
      <c r="A74" s="1" t="s">
        <v>211</v>
      </c>
      <c r="B74" s="1" t="s">
        <v>14</v>
      </c>
      <c r="C74" s="3">
        <v>44136.0</v>
      </c>
      <c r="D74" s="4" t="s">
        <v>24</v>
      </c>
      <c r="E74" s="1" t="s">
        <v>123</v>
      </c>
      <c r="F74" s="1" t="s">
        <v>212</v>
      </c>
    </row>
    <row r="75">
      <c r="A75" s="1" t="s">
        <v>213</v>
      </c>
      <c r="B75" s="1" t="s">
        <v>14</v>
      </c>
      <c r="C75" s="3">
        <v>43525.0</v>
      </c>
      <c r="D75" s="4" t="s">
        <v>83</v>
      </c>
      <c r="E75" s="1" t="s">
        <v>67</v>
      </c>
      <c r="F75" s="1" t="s">
        <v>214</v>
      </c>
      <c r="G75" s="1" t="s">
        <v>215</v>
      </c>
      <c r="I75" s="1">
        <v>225.7</v>
      </c>
      <c r="J75" s="1">
        <v>-38.2</v>
      </c>
    </row>
    <row r="76">
      <c r="A76" s="1" t="s">
        <v>216</v>
      </c>
      <c r="B76" s="1" t="s">
        <v>14</v>
      </c>
      <c r="C76" s="1">
        <v>2020.0</v>
      </c>
      <c r="D76" s="4" t="s">
        <v>18</v>
      </c>
      <c r="E76" s="1"/>
      <c r="F76" s="1" t="s">
        <v>217</v>
      </c>
      <c r="I76" s="1">
        <v>205.0</v>
      </c>
    </row>
    <row r="77">
      <c r="A77" s="1" t="s">
        <v>218</v>
      </c>
      <c r="B77" s="1" t="s">
        <v>14</v>
      </c>
      <c r="C77" s="3">
        <v>44166.0</v>
      </c>
      <c r="D77" s="4" t="s">
        <v>219</v>
      </c>
      <c r="E77" s="1" t="s">
        <v>123</v>
      </c>
      <c r="F77" s="1" t="s">
        <v>220</v>
      </c>
      <c r="G77" s="1" t="s">
        <v>221</v>
      </c>
      <c r="I77" s="1">
        <v>2922.0</v>
      </c>
      <c r="J77" s="1">
        <v>260.2</v>
      </c>
      <c r="K77" s="1">
        <v>734.0</v>
      </c>
      <c r="L77" s="1">
        <v>2.8</v>
      </c>
      <c r="M77" s="1">
        <v>0.3</v>
      </c>
    </row>
    <row r="78">
      <c r="A78" s="1" t="s">
        <v>222</v>
      </c>
      <c r="B78" s="1" t="s">
        <v>14</v>
      </c>
      <c r="C78" s="3">
        <v>44105.0</v>
      </c>
      <c r="D78" s="4" t="s">
        <v>114</v>
      </c>
      <c r="E78" s="1" t="s">
        <v>223</v>
      </c>
      <c r="F78" s="1" t="s">
        <v>224</v>
      </c>
      <c r="I78" s="1">
        <v>157.0</v>
      </c>
      <c r="J78" s="1">
        <v>74.2</v>
      </c>
      <c r="K78" s="1">
        <v>900.0</v>
      </c>
      <c r="L78" s="1">
        <v>12.1</v>
      </c>
      <c r="M78" s="1">
        <v>5.7</v>
      </c>
    </row>
    <row r="79">
      <c r="A79" s="1" t="s">
        <v>225</v>
      </c>
      <c r="B79" s="1" t="s">
        <v>14</v>
      </c>
      <c r="C79" s="3">
        <v>43739.0</v>
      </c>
      <c r="D79" s="4" t="s">
        <v>226</v>
      </c>
      <c r="E79" s="1" t="s">
        <v>89</v>
      </c>
      <c r="F79" s="1" t="s">
        <v>227</v>
      </c>
      <c r="G79" s="1" t="s">
        <v>228</v>
      </c>
      <c r="I79" s="1">
        <v>1051.0</v>
      </c>
    </row>
    <row r="80">
      <c r="A80" s="1" t="s">
        <v>229</v>
      </c>
      <c r="B80" s="1" t="s">
        <v>14</v>
      </c>
      <c r="C80" s="3">
        <v>44166.0</v>
      </c>
      <c r="D80" s="4" t="s">
        <v>24</v>
      </c>
      <c r="E80" s="1" t="s">
        <v>230</v>
      </c>
      <c r="F80" s="1" t="s">
        <v>231</v>
      </c>
      <c r="K80" s="1">
        <v>700.0</v>
      </c>
      <c r="M80" s="1">
        <v>3.6</v>
      </c>
    </row>
    <row r="81">
      <c r="A81" s="1" t="s">
        <v>232</v>
      </c>
      <c r="B81" s="1" t="s">
        <v>14</v>
      </c>
      <c r="C81" s="3">
        <v>44562.0</v>
      </c>
      <c r="D81" s="4" t="s">
        <v>18</v>
      </c>
      <c r="E81" s="1" t="s">
        <v>105</v>
      </c>
      <c r="F81" s="1" t="s">
        <v>233</v>
      </c>
      <c r="K81" s="1">
        <v>1000.0</v>
      </c>
    </row>
    <row r="82">
      <c r="A82" s="1" t="s">
        <v>234</v>
      </c>
      <c r="B82" s="1" t="s">
        <v>14</v>
      </c>
      <c r="C82" s="3">
        <v>43952.0</v>
      </c>
      <c r="D82" s="4" t="s">
        <v>61</v>
      </c>
      <c r="E82" s="1" t="s">
        <v>33</v>
      </c>
      <c r="F82" s="1" t="s">
        <v>235</v>
      </c>
    </row>
    <row r="83">
      <c r="A83" s="1" t="s">
        <v>234</v>
      </c>
      <c r="B83" s="1" t="s">
        <v>14</v>
      </c>
      <c r="C83" s="3">
        <v>43132.0</v>
      </c>
      <c r="D83" s="4" t="s">
        <v>61</v>
      </c>
      <c r="E83" s="1" t="s">
        <v>33</v>
      </c>
      <c r="F83" s="1" t="s">
        <v>236</v>
      </c>
    </row>
    <row r="84">
      <c r="A84" s="1" t="s">
        <v>237</v>
      </c>
      <c r="B84" s="1" t="s">
        <v>14</v>
      </c>
      <c r="C84" s="3">
        <v>43101.0</v>
      </c>
      <c r="D84" s="4" t="s">
        <v>219</v>
      </c>
      <c r="E84" s="1" t="s">
        <v>135</v>
      </c>
      <c r="F84" s="1" t="s">
        <v>238</v>
      </c>
      <c r="G84" s="1" t="s">
        <v>239</v>
      </c>
      <c r="K84" s="1">
        <v>2700.0</v>
      </c>
    </row>
    <row r="85">
      <c r="A85" s="1" t="s">
        <v>240</v>
      </c>
      <c r="B85" s="1" t="s">
        <v>14</v>
      </c>
      <c r="C85" s="3">
        <v>44682.0</v>
      </c>
      <c r="D85" s="4" t="s">
        <v>24</v>
      </c>
      <c r="E85" s="1" t="s">
        <v>67</v>
      </c>
      <c r="F85" s="1" t="s">
        <v>241</v>
      </c>
      <c r="I85" s="1">
        <v>2300.0</v>
      </c>
    </row>
    <row r="86">
      <c r="A86" s="1" t="s">
        <v>242</v>
      </c>
      <c r="B86" s="1" t="s">
        <v>14</v>
      </c>
      <c r="C86" s="3">
        <v>44166.0</v>
      </c>
      <c r="D86" s="4" t="s">
        <v>61</v>
      </c>
      <c r="E86" s="1" t="s">
        <v>44</v>
      </c>
      <c r="F86" s="1" t="s">
        <v>243</v>
      </c>
      <c r="G86" s="1" t="s">
        <v>244</v>
      </c>
      <c r="K86" s="1">
        <v>400.0</v>
      </c>
      <c r="M86" s="1">
        <v>2.2</v>
      </c>
    </row>
    <row r="87">
      <c r="A87" s="1" t="s">
        <v>245</v>
      </c>
      <c r="B87" s="1" t="s">
        <v>14</v>
      </c>
      <c r="C87" s="3">
        <v>44197.0</v>
      </c>
      <c r="D87" s="4" t="s">
        <v>24</v>
      </c>
      <c r="G87" s="1" t="s">
        <v>246</v>
      </c>
    </row>
    <row r="88">
      <c r="A88" s="1" t="s">
        <v>247</v>
      </c>
      <c r="B88" s="1" t="s">
        <v>14</v>
      </c>
      <c r="C88" s="3">
        <v>44105.0</v>
      </c>
      <c r="D88" s="4" t="s">
        <v>114</v>
      </c>
      <c r="E88" s="1" t="s">
        <v>115</v>
      </c>
      <c r="F88" s="1" t="s">
        <v>248</v>
      </c>
      <c r="I88" s="1">
        <v>2040.4</v>
      </c>
      <c r="J88" s="1">
        <v>239.5</v>
      </c>
      <c r="K88" s="1">
        <v>1500.0</v>
      </c>
      <c r="L88" s="1">
        <v>6.3</v>
      </c>
      <c r="M88" s="1">
        <v>0.7</v>
      </c>
    </row>
    <row r="89">
      <c r="A89" s="1" t="s">
        <v>249</v>
      </c>
      <c r="B89" s="1" t="s">
        <v>14</v>
      </c>
      <c r="C89" s="3">
        <v>44228.0</v>
      </c>
      <c r="D89" s="4" t="s">
        <v>24</v>
      </c>
      <c r="E89" s="1" t="s">
        <v>55</v>
      </c>
      <c r="F89" s="1" t="s">
        <v>250</v>
      </c>
      <c r="I89" s="1">
        <v>125.7</v>
      </c>
      <c r="J89" s="1">
        <v>9.8</v>
      </c>
      <c r="K89" s="1">
        <v>200.0</v>
      </c>
      <c r="L89" s="1">
        <v>20.4</v>
      </c>
      <c r="M89" s="1">
        <v>1.6</v>
      </c>
    </row>
    <row r="90">
      <c r="A90" s="1" t="s">
        <v>251</v>
      </c>
      <c r="B90" s="1" t="s">
        <v>14</v>
      </c>
      <c r="C90" s="3">
        <v>44228.0</v>
      </c>
      <c r="D90" s="4" t="s">
        <v>18</v>
      </c>
      <c r="E90" s="1"/>
      <c r="F90" s="1" t="s">
        <v>252</v>
      </c>
      <c r="G90" s="1" t="s">
        <v>253</v>
      </c>
    </row>
    <row r="91">
      <c r="A91" s="1" t="s">
        <v>254</v>
      </c>
      <c r="B91" s="1" t="s">
        <v>14</v>
      </c>
      <c r="C91" s="3">
        <v>43770.0</v>
      </c>
      <c r="D91" s="4" t="s">
        <v>24</v>
      </c>
      <c r="E91" s="1" t="s">
        <v>105</v>
      </c>
      <c r="F91" s="1" t="s">
        <v>255</v>
      </c>
      <c r="J91" s="1">
        <v>89.1</v>
      </c>
      <c r="K91" s="1">
        <v>1500.0</v>
      </c>
      <c r="L91" s="1">
        <v>16.8</v>
      </c>
      <c r="M91" s="1">
        <v>3.5</v>
      </c>
    </row>
    <row r="92">
      <c r="A92" s="1" t="s">
        <v>256</v>
      </c>
      <c r="B92" s="1" t="s">
        <v>14</v>
      </c>
      <c r="C92" s="3">
        <v>44136.0</v>
      </c>
      <c r="D92" s="4" t="s">
        <v>156</v>
      </c>
      <c r="E92" s="1" t="s">
        <v>183</v>
      </c>
      <c r="F92" s="1" t="s">
        <v>257</v>
      </c>
      <c r="K92" s="1">
        <v>5000.0</v>
      </c>
      <c r="L92" s="1">
        <v>19.4</v>
      </c>
      <c r="M92" s="1">
        <v>4.9</v>
      </c>
    </row>
    <row r="93">
      <c r="A93" s="1" t="s">
        <v>258</v>
      </c>
      <c r="B93" s="1" t="s">
        <v>14</v>
      </c>
      <c r="C93" s="3">
        <v>44228.0</v>
      </c>
      <c r="D93" s="4" t="s">
        <v>24</v>
      </c>
      <c r="E93" s="1"/>
      <c r="F93" s="1" t="s">
        <v>163</v>
      </c>
      <c r="G93" s="1" t="s">
        <v>16</v>
      </c>
      <c r="K93" s="1">
        <v>750.0</v>
      </c>
    </row>
    <row r="94">
      <c r="A94" s="1" t="s">
        <v>259</v>
      </c>
      <c r="B94" s="1" t="s">
        <v>14</v>
      </c>
      <c r="C94" s="3">
        <v>44228.0</v>
      </c>
      <c r="D94" s="4" t="s">
        <v>260</v>
      </c>
      <c r="E94" s="1" t="s">
        <v>44</v>
      </c>
      <c r="F94" s="1" t="s">
        <v>261</v>
      </c>
      <c r="H94" s="1" t="s">
        <v>262</v>
      </c>
      <c r="I94" s="1">
        <v>234.0</v>
      </c>
    </row>
    <row r="95">
      <c r="A95" s="1" t="s">
        <v>263</v>
      </c>
      <c r="B95" s="1" t="s">
        <v>14</v>
      </c>
      <c r="C95" s="3">
        <v>43466.0</v>
      </c>
      <c r="D95" s="4" t="s">
        <v>83</v>
      </c>
      <c r="E95" s="1" t="s">
        <v>27</v>
      </c>
      <c r="F95" s="1" t="s">
        <v>264</v>
      </c>
      <c r="G95" s="1" t="s">
        <v>265</v>
      </c>
      <c r="I95" s="1">
        <v>270.8</v>
      </c>
      <c r="J95" s="1">
        <v>15.0</v>
      </c>
      <c r="K95" s="1">
        <v>160.0</v>
      </c>
      <c r="L95" s="1">
        <v>10.7</v>
      </c>
      <c r="M95" s="1">
        <v>0.6</v>
      </c>
    </row>
    <row r="96">
      <c r="A96" s="1" t="s">
        <v>266</v>
      </c>
      <c r="B96" s="1" t="s">
        <v>14</v>
      </c>
      <c r="C96" s="3">
        <v>44136.0</v>
      </c>
      <c r="D96" s="4" t="s">
        <v>24</v>
      </c>
      <c r="E96" s="1" t="s">
        <v>67</v>
      </c>
      <c r="F96" s="1" t="s">
        <v>267</v>
      </c>
      <c r="G96" s="1" t="s">
        <v>268</v>
      </c>
      <c r="K96" s="1">
        <v>300.0</v>
      </c>
      <c r="L96" s="1">
        <v>4.2</v>
      </c>
      <c r="M96" s="1">
        <v>0.4</v>
      </c>
    </row>
    <row r="97">
      <c r="A97" s="1" t="s">
        <v>269</v>
      </c>
      <c r="B97" s="1" t="s">
        <v>14</v>
      </c>
      <c r="C97" s="3">
        <v>43862.0</v>
      </c>
      <c r="D97" s="4" t="s">
        <v>270</v>
      </c>
      <c r="E97" s="1"/>
      <c r="F97" s="1" t="s">
        <v>271</v>
      </c>
      <c r="G97" s="1" t="s">
        <v>272</v>
      </c>
    </row>
    <row r="98">
      <c r="A98" s="1" t="s">
        <v>273</v>
      </c>
      <c r="B98" s="1" t="s">
        <v>14</v>
      </c>
      <c r="C98" s="3">
        <v>44531.0</v>
      </c>
      <c r="D98" s="4" t="s">
        <v>274</v>
      </c>
      <c r="E98" s="1" t="s">
        <v>275</v>
      </c>
      <c r="F98" s="1" t="s">
        <v>276</v>
      </c>
      <c r="I98" s="1">
        <v>175.2</v>
      </c>
      <c r="J98" s="1">
        <v>-6.9</v>
      </c>
    </row>
    <row r="99">
      <c r="A99" s="1" t="s">
        <v>277</v>
      </c>
      <c r="B99" s="1" t="s">
        <v>14</v>
      </c>
      <c r="C99" s="3">
        <v>44197.0</v>
      </c>
      <c r="D99" s="4" t="s">
        <v>156</v>
      </c>
      <c r="E99" s="1" t="s">
        <v>275</v>
      </c>
      <c r="F99" s="1" t="s">
        <v>278</v>
      </c>
      <c r="I99" s="1">
        <v>200.0</v>
      </c>
      <c r="J99" s="1">
        <v>90.0</v>
      </c>
    </row>
    <row r="100">
      <c r="A100" s="1" t="s">
        <v>73</v>
      </c>
      <c r="B100" s="1" t="s">
        <v>14</v>
      </c>
      <c r="C100" s="3">
        <v>44228.0</v>
      </c>
      <c r="D100" s="4" t="s">
        <v>61</v>
      </c>
      <c r="E100" s="1" t="s">
        <v>33</v>
      </c>
      <c r="F100" s="1" t="s">
        <v>74</v>
      </c>
      <c r="K100" s="1">
        <v>1500.0</v>
      </c>
      <c r="L100" s="1">
        <v>6.3</v>
      </c>
      <c r="M100" s="1">
        <v>0.8</v>
      </c>
    </row>
    <row r="101">
      <c r="A101" s="1" t="s">
        <v>279</v>
      </c>
      <c r="B101" s="1" t="s">
        <v>14</v>
      </c>
      <c r="C101" s="3">
        <v>44136.0</v>
      </c>
      <c r="D101" s="4" t="s">
        <v>156</v>
      </c>
      <c r="E101" s="1" t="s">
        <v>52</v>
      </c>
      <c r="F101" s="1" t="s">
        <v>178</v>
      </c>
      <c r="I101" s="1">
        <v>805.4</v>
      </c>
      <c r="J101" s="1">
        <v>146.0</v>
      </c>
      <c r="K101" s="1">
        <v>2000.0</v>
      </c>
      <c r="L101" s="1">
        <v>13.7</v>
      </c>
      <c r="M101" s="1">
        <v>2.5</v>
      </c>
    </row>
    <row r="102">
      <c r="A102" s="1" t="s">
        <v>280</v>
      </c>
      <c r="B102" s="1" t="s">
        <v>14</v>
      </c>
      <c r="C102" s="3">
        <v>42552.0</v>
      </c>
      <c r="D102" s="4" t="s">
        <v>156</v>
      </c>
      <c r="E102" s="1" t="s">
        <v>275</v>
      </c>
      <c r="F102" s="1" t="s">
        <v>281</v>
      </c>
      <c r="G102" s="1" t="s">
        <v>282</v>
      </c>
      <c r="K102" s="1">
        <v>1500.0</v>
      </c>
    </row>
    <row r="103">
      <c r="A103" s="1" t="s">
        <v>283</v>
      </c>
      <c r="B103" s="1" t="s">
        <v>14</v>
      </c>
      <c r="C103" s="3">
        <v>43831.0</v>
      </c>
      <c r="D103" s="4" t="s">
        <v>61</v>
      </c>
      <c r="E103" s="1" t="s">
        <v>44</v>
      </c>
      <c r="F103" s="1" t="s">
        <v>284</v>
      </c>
      <c r="G103" s="1" t="s">
        <v>285</v>
      </c>
      <c r="H103" s="1" t="s">
        <v>286</v>
      </c>
      <c r="I103" s="1">
        <v>150.1</v>
      </c>
      <c r="J103" s="1">
        <v>30.5</v>
      </c>
      <c r="K103" s="1">
        <v>500.0</v>
      </c>
      <c r="L103" s="1">
        <v>16.4</v>
      </c>
      <c r="M103" s="1">
        <v>3.3</v>
      </c>
    </row>
    <row r="104">
      <c r="A104" s="1" t="s">
        <v>287</v>
      </c>
      <c r="B104" s="1" t="s">
        <v>14</v>
      </c>
      <c r="C104" s="3">
        <v>44256.0</v>
      </c>
      <c r="D104" s="4" t="s">
        <v>61</v>
      </c>
      <c r="E104" s="1" t="s">
        <v>55</v>
      </c>
      <c r="F104" s="1" t="s">
        <v>288</v>
      </c>
      <c r="G104" s="1" t="s">
        <v>289</v>
      </c>
      <c r="I104" s="1">
        <v>89.0</v>
      </c>
    </row>
    <row r="105">
      <c r="A105" s="1" t="s">
        <v>290</v>
      </c>
      <c r="B105" s="1" t="s">
        <v>14</v>
      </c>
      <c r="C105" s="3">
        <v>43040.0</v>
      </c>
      <c r="D105" s="4" t="s">
        <v>156</v>
      </c>
      <c r="E105" s="1" t="s">
        <v>44</v>
      </c>
      <c r="F105" s="1" t="s">
        <v>291</v>
      </c>
      <c r="H105" s="1" t="s">
        <v>292</v>
      </c>
      <c r="I105" s="1">
        <v>3000.0</v>
      </c>
      <c r="J105" s="1">
        <v>357.0</v>
      </c>
    </row>
    <row r="106">
      <c r="A106" s="1" t="s">
        <v>293</v>
      </c>
      <c r="B106" s="1" t="s">
        <v>14</v>
      </c>
      <c r="C106" s="3">
        <v>44256.0</v>
      </c>
      <c r="D106" s="4" t="s">
        <v>51</v>
      </c>
      <c r="E106" s="1"/>
      <c r="F106" s="1" t="s">
        <v>294</v>
      </c>
      <c r="G106" s="1" t="s">
        <v>295</v>
      </c>
      <c r="I106" s="1">
        <v>4926.0</v>
      </c>
      <c r="J106" s="1">
        <v>1009.0</v>
      </c>
      <c r="K106" s="1">
        <v>7500.0</v>
      </c>
      <c r="L106" s="1">
        <v>7.4</v>
      </c>
      <c r="M106" s="1">
        <v>1.5</v>
      </c>
    </row>
    <row r="107">
      <c r="A107" s="1" t="s">
        <v>296</v>
      </c>
      <c r="B107" s="1" t="s">
        <v>14</v>
      </c>
      <c r="C107" s="3">
        <v>43374.0</v>
      </c>
      <c r="D107" s="4" t="s">
        <v>226</v>
      </c>
      <c r="E107" s="1" t="s">
        <v>123</v>
      </c>
      <c r="F107" s="1" t="s">
        <v>297</v>
      </c>
      <c r="K107" s="1">
        <v>1500.0</v>
      </c>
    </row>
    <row r="108">
      <c r="A108" s="1" t="s">
        <v>298</v>
      </c>
      <c r="B108" s="1" t="s">
        <v>14</v>
      </c>
      <c r="C108" s="3">
        <v>43586.0</v>
      </c>
      <c r="D108" s="4" t="s">
        <v>114</v>
      </c>
      <c r="E108" s="1" t="s">
        <v>52</v>
      </c>
      <c r="F108" s="1" t="s">
        <v>299</v>
      </c>
      <c r="H108" s="1" t="s">
        <v>300</v>
      </c>
      <c r="K108" s="1">
        <v>1000.0</v>
      </c>
      <c r="L108" s="1">
        <v>15.7</v>
      </c>
      <c r="M108" s="1">
        <v>2.3</v>
      </c>
    </row>
    <row r="109">
      <c r="A109" s="1" t="s">
        <v>301</v>
      </c>
      <c r="B109" s="1" t="s">
        <v>14</v>
      </c>
      <c r="C109" s="3">
        <v>44256.0</v>
      </c>
      <c r="D109" s="4" t="s">
        <v>114</v>
      </c>
      <c r="E109" s="1" t="s">
        <v>78</v>
      </c>
      <c r="F109" s="1" t="s">
        <v>95</v>
      </c>
      <c r="I109" s="1">
        <v>2600.0</v>
      </c>
      <c r="K109" s="1">
        <v>600.0</v>
      </c>
      <c r="L109" s="1">
        <v>12.8</v>
      </c>
      <c r="M109" s="1">
        <v>0.2</v>
      </c>
    </row>
    <row r="110">
      <c r="A110" s="1" t="s">
        <v>302</v>
      </c>
      <c r="B110" s="1" t="s">
        <v>14</v>
      </c>
      <c r="C110" s="3">
        <v>43556.0</v>
      </c>
      <c r="D110" s="4" t="s">
        <v>24</v>
      </c>
      <c r="E110" s="1" t="s">
        <v>78</v>
      </c>
      <c r="F110" s="1" t="s">
        <v>303</v>
      </c>
      <c r="I110" s="1">
        <v>223.8</v>
      </c>
      <c r="J110" s="1">
        <v>14.1</v>
      </c>
    </row>
    <row r="111">
      <c r="A111" s="1" t="s">
        <v>304</v>
      </c>
      <c r="B111" s="1" t="s">
        <v>14</v>
      </c>
      <c r="C111" s="3">
        <v>42795.0</v>
      </c>
      <c r="D111" s="4" t="s">
        <v>24</v>
      </c>
      <c r="E111" s="1" t="s">
        <v>118</v>
      </c>
      <c r="F111" s="1" t="s">
        <v>276</v>
      </c>
      <c r="K111" s="1">
        <v>300.0</v>
      </c>
      <c r="L111" s="1">
        <v>12.0</v>
      </c>
      <c r="M111" s="1">
        <v>1.4</v>
      </c>
    </row>
    <row r="112">
      <c r="A112" s="1" t="s">
        <v>305</v>
      </c>
      <c r="B112" s="1" t="s">
        <v>14</v>
      </c>
      <c r="C112" s="3">
        <v>44256.0</v>
      </c>
      <c r="D112" s="4" t="s">
        <v>18</v>
      </c>
      <c r="E112" s="1" t="s">
        <v>44</v>
      </c>
      <c r="F112" s="1" t="s">
        <v>306</v>
      </c>
      <c r="K112" s="1">
        <v>700.0</v>
      </c>
      <c r="L112" s="1">
        <v>16.8</v>
      </c>
      <c r="M112" s="1">
        <v>0.9</v>
      </c>
    </row>
    <row r="113">
      <c r="A113" s="1" t="s">
        <v>307</v>
      </c>
      <c r="B113" s="1" t="s">
        <v>14</v>
      </c>
      <c r="C113" s="3">
        <v>44013.0</v>
      </c>
      <c r="D113" s="4" t="s">
        <v>15</v>
      </c>
      <c r="E113" s="1"/>
      <c r="F113" s="1" t="s">
        <v>308</v>
      </c>
      <c r="G113" s="1" t="s">
        <v>309</v>
      </c>
    </row>
    <row r="114">
      <c r="A114" s="1" t="s">
        <v>310</v>
      </c>
      <c r="B114" s="1" t="s">
        <v>14</v>
      </c>
      <c r="C114" s="3">
        <v>43525.0</v>
      </c>
      <c r="D114" s="4" t="s">
        <v>226</v>
      </c>
      <c r="E114" s="1" t="s">
        <v>67</v>
      </c>
      <c r="F114" s="1" t="s">
        <v>311</v>
      </c>
      <c r="I114" s="1">
        <v>390.7</v>
      </c>
      <c r="J114" s="1">
        <v>98.7</v>
      </c>
    </row>
    <row r="115">
      <c r="A115" s="1" t="s">
        <v>312</v>
      </c>
      <c r="B115" s="1" t="s">
        <v>14</v>
      </c>
      <c r="C115" s="3">
        <v>44287.0</v>
      </c>
      <c r="D115" s="4" t="s">
        <v>18</v>
      </c>
      <c r="E115" s="1" t="s">
        <v>223</v>
      </c>
      <c r="G115" s="1" t="s">
        <v>313</v>
      </c>
      <c r="I115" s="1">
        <v>5274.0</v>
      </c>
      <c r="J115" s="1">
        <v>2436.0</v>
      </c>
      <c r="K115" s="1">
        <v>19448.0</v>
      </c>
      <c r="L115" s="1">
        <v>8.0</v>
      </c>
      <c r="M115" s="1">
        <v>3.7</v>
      </c>
    </row>
    <row r="116">
      <c r="A116" s="1" t="s">
        <v>314</v>
      </c>
      <c r="B116" s="1" t="s">
        <v>14</v>
      </c>
      <c r="C116" s="3">
        <v>42856.0</v>
      </c>
      <c r="D116" s="4" t="s">
        <v>24</v>
      </c>
      <c r="E116" s="1" t="s">
        <v>19</v>
      </c>
      <c r="F116" s="1" t="s">
        <v>315</v>
      </c>
      <c r="K116" s="1">
        <v>180.0</v>
      </c>
    </row>
    <row r="117">
      <c r="A117" s="1" t="s">
        <v>316</v>
      </c>
      <c r="B117" s="1" t="s">
        <v>14</v>
      </c>
      <c r="C117" s="3">
        <v>44287.0</v>
      </c>
      <c r="D117" s="4" t="s">
        <v>83</v>
      </c>
      <c r="E117" s="1" t="s">
        <v>191</v>
      </c>
      <c r="F117" s="1" t="s">
        <v>317</v>
      </c>
      <c r="K117" s="1">
        <v>1000.0</v>
      </c>
    </row>
    <row r="118">
      <c r="A118" s="1" t="s">
        <v>318</v>
      </c>
      <c r="B118" s="1" t="s">
        <v>14</v>
      </c>
      <c r="C118" s="3">
        <v>44593.0</v>
      </c>
      <c r="D118" s="4" t="s">
        <v>319</v>
      </c>
      <c r="E118" s="1" t="s">
        <v>320</v>
      </c>
      <c r="F118" s="1" t="s">
        <v>321</v>
      </c>
      <c r="G118" s="1" t="s">
        <v>322</v>
      </c>
    </row>
    <row r="119">
      <c r="A119" s="1" t="s">
        <v>323</v>
      </c>
      <c r="B119" s="1" t="s">
        <v>14</v>
      </c>
      <c r="C119" s="3">
        <v>44287.0</v>
      </c>
      <c r="D119" s="4" t="s">
        <v>83</v>
      </c>
      <c r="E119" s="1" t="s">
        <v>33</v>
      </c>
      <c r="F119" s="1" t="s">
        <v>324</v>
      </c>
      <c r="I119" s="1">
        <v>212.0</v>
      </c>
      <c r="J119" s="1">
        <v>38.0</v>
      </c>
    </row>
    <row r="120">
      <c r="A120" s="1" t="s">
        <v>325</v>
      </c>
      <c r="B120" s="1" t="s">
        <v>14</v>
      </c>
      <c r="C120" s="3">
        <v>44075.0</v>
      </c>
      <c r="D120" s="4" t="s">
        <v>24</v>
      </c>
      <c r="E120" s="1" t="s">
        <v>326</v>
      </c>
      <c r="F120" s="1" t="s">
        <v>327</v>
      </c>
      <c r="G120" s="1" t="s">
        <v>328</v>
      </c>
      <c r="H120" s="1" t="s">
        <v>329</v>
      </c>
      <c r="I120" s="1">
        <v>1452.1</v>
      </c>
      <c r="K120" s="1">
        <v>3000.0</v>
      </c>
      <c r="L120" s="1">
        <v>27.8</v>
      </c>
      <c r="M120" s="1">
        <v>2.1</v>
      </c>
    </row>
    <row r="121">
      <c r="A121" s="1" t="s">
        <v>330</v>
      </c>
      <c r="B121" s="1" t="s">
        <v>14</v>
      </c>
      <c r="C121" s="3">
        <v>43344.0</v>
      </c>
      <c r="D121" s="4" t="s">
        <v>143</v>
      </c>
      <c r="E121" s="1" t="s">
        <v>27</v>
      </c>
      <c r="F121" s="1" t="s">
        <v>331</v>
      </c>
    </row>
    <row r="122">
      <c r="A122" s="1" t="s">
        <v>332</v>
      </c>
      <c r="B122" s="1" t="s">
        <v>14</v>
      </c>
      <c r="C122" s="3">
        <v>44287.0</v>
      </c>
      <c r="D122" s="4" t="s">
        <v>24</v>
      </c>
      <c r="E122" s="1" t="s">
        <v>52</v>
      </c>
      <c r="F122" s="1" t="s">
        <v>333</v>
      </c>
    </row>
    <row r="123">
      <c r="A123" s="1" t="s">
        <v>334</v>
      </c>
      <c r="B123" s="1" t="s">
        <v>14</v>
      </c>
      <c r="C123" s="3">
        <v>44287.0</v>
      </c>
      <c r="D123" s="4" t="s">
        <v>18</v>
      </c>
      <c r="E123" s="1" t="s">
        <v>44</v>
      </c>
      <c r="F123" s="1" t="s">
        <v>335</v>
      </c>
      <c r="G123" s="1" t="s">
        <v>336</v>
      </c>
      <c r="I123" s="1">
        <v>533.5</v>
      </c>
      <c r="J123" s="1">
        <v>29.6</v>
      </c>
      <c r="K123" s="1">
        <v>191.0</v>
      </c>
      <c r="L123" s="1">
        <v>6.5</v>
      </c>
      <c r="M123" s="1">
        <v>0.4</v>
      </c>
    </row>
    <row r="124">
      <c r="A124" s="1" t="s">
        <v>337</v>
      </c>
      <c r="B124" s="1" t="s">
        <v>14</v>
      </c>
      <c r="C124" s="3">
        <v>44136.0</v>
      </c>
      <c r="D124" s="4" t="s">
        <v>24</v>
      </c>
      <c r="E124" s="1" t="s">
        <v>30</v>
      </c>
      <c r="G124" s="1" t="s">
        <v>338</v>
      </c>
    </row>
    <row r="125">
      <c r="A125" s="1" t="s">
        <v>339</v>
      </c>
      <c r="B125" s="1" t="s">
        <v>14</v>
      </c>
      <c r="C125" s="3">
        <v>44317.0</v>
      </c>
      <c r="D125" s="4" t="s">
        <v>43</v>
      </c>
      <c r="E125" s="1" t="s">
        <v>52</v>
      </c>
      <c r="F125" s="1" t="s">
        <v>340</v>
      </c>
      <c r="G125" s="1" t="s">
        <v>341</v>
      </c>
      <c r="I125" s="1">
        <v>300.0</v>
      </c>
      <c r="K125" s="1">
        <v>2000.0</v>
      </c>
      <c r="M125" s="1">
        <v>6.7</v>
      </c>
    </row>
    <row r="126">
      <c r="A126" s="1" t="s">
        <v>342</v>
      </c>
      <c r="B126" s="1" t="s">
        <v>14</v>
      </c>
      <c r="C126" s="3">
        <v>43374.0</v>
      </c>
      <c r="D126" s="4" t="s">
        <v>156</v>
      </c>
      <c r="E126" s="1" t="s">
        <v>67</v>
      </c>
      <c r="F126" s="1" t="s">
        <v>75</v>
      </c>
      <c r="K126" s="1">
        <v>950.0</v>
      </c>
    </row>
    <row r="127">
      <c r="A127" s="1" t="s">
        <v>343</v>
      </c>
      <c r="B127" s="1" t="s">
        <v>14</v>
      </c>
      <c r="C127" s="3">
        <v>44317.0</v>
      </c>
      <c r="D127" s="4" t="s">
        <v>43</v>
      </c>
      <c r="E127" s="1" t="s">
        <v>44</v>
      </c>
      <c r="F127" s="1" t="s">
        <v>344</v>
      </c>
      <c r="G127" s="1" t="s">
        <v>345</v>
      </c>
    </row>
    <row r="128">
      <c r="A128" s="1" t="s">
        <v>346</v>
      </c>
      <c r="B128" s="1" t="s">
        <v>14</v>
      </c>
      <c r="C128" s="3">
        <v>42278.0</v>
      </c>
      <c r="D128" s="4" t="s">
        <v>61</v>
      </c>
      <c r="E128" s="1"/>
      <c r="F128" s="1" t="s">
        <v>347</v>
      </c>
      <c r="G128" s="1" t="s">
        <v>348</v>
      </c>
      <c r="H128" s="1" t="s">
        <v>349</v>
      </c>
      <c r="I128" s="1">
        <v>30.0</v>
      </c>
    </row>
    <row r="129">
      <c r="A129" s="1" t="s">
        <v>348</v>
      </c>
      <c r="B129" s="1" t="s">
        <v>14</v>
      </c>
      <c r="C129" s="3">
        <v>43647.0</v>
      </c>
      <c r="D129" s="4" t="s">
        <v>61</v>
      </c>
      <c r="E129" s="1" t="s">
        <v>123</v>
      </c>
      <c r="F129" s="1" t="s">
        <v>350</v>
      </c>
      <c r="G129" s="1" t="s">
        <v>351</v>
      </c>
      <c r="H129" s="1" t="s">
        <v>352</v>
      </c>
      <c r="I129" s="1">
        <v>369.0</v>
      </c>
      <c r="J129" s="1">
        <v>55.0</v>
      </c>
    </row>
    <row r="130">
      <c r="A130" s="1" t="s">
        <v>353</v>
      </c>
      <c r="B130" s="1" t="s">
        <v>14</v>
      </c>
      <c r="C130" s="3">
        <v>44317.0</v>
      </c>
      <c r="D130" s="4" t="s">
        <v>24</v>
      </c>
      <c r="E130" s="1" t="s">
        <v>98</v>
      </c>
      <c r="G130" s="1" t="s">
        <v>354</v>
      </c>
      <c r="H130" s="1" t="s">
        <v>355</v>
      </c>
      <c r="J130" s="1">
        <v>61.5</v>
      </c>
      <c r="K130" s="1">
        <v>1050.0</v>
      </c>
      <c r="L130" s="1">
        <v>17.1</v>
      </c>
    </row>
    <row r="131">
      <c r="A131" s="1" t="s">
        <v>356</v>
      </c>
      <c r="B131" s="1" t="s">
        <v>14</v>
      </c>
      <c r="C131" s="3">
        <v>42767.0</v>
      </c>
      <c r="D131" s="4" t="s">
        <v>61</v>
      </c>
      <c r="E131" s="1" t="s">
        <v>55</v>
      </c>
      <c r="G131" s="1" t="s">
        <v>220</v>
      </c>
      <c r="I131" s="1">
        <v>345.7</v>
      </c>
    </row>
    <row r="132">
      <c r="A132" s="1" t="s">
        <v>357</v>
      </c>
      <c r="B132" s="1" t="s">
        <v>14</v>
      </c>
      <c r="C132" s="3">
        <v>43132.0</v>
      </c>
      <c r="D132" s="4" t="s">
        <v>358</v>
      </c>
      <c r="E132" s="1" t="s">
        <v>27</v>
      </c>
      <c r="F132" s="1" t="s">
        <v>359</v>
      </c>
    </row>
    <row r="133">
      <c r="A133" s="1" t="s">
        <v>360</v>
      </c>
      <c r="B133" s="1" t="s">
        <v>14</v>
      </c>
      <c r="C133" s="3">
        <v>44317.0</v>
      </c>
      <c r="D133" s="4" t="s">
        <v>83</v>
      </c>
      <c r="E133" s="1" t="s">
        <v>123</v>
      </c>
      <c r="F133" s="1" t="s">
        <v>361</v>
      </c>
      <c r="G133" s="1" t="s">
        <v>362</v>
      </c>
      <c r="K133" s="1">
        <v>4000.0</v>
      </c>
      <c r="M133" s="1">
        <v>0.7</v>
      </c>
    </row>
    <row r="134">
      <c r="A134" s="1" t="s">
        <v>363</v>
      </c>
      <c r="B134" s="1" t="s">
        <v>14</v>
      </c>
      <c r="C134" s="3">
        <v>43435.0</v>
      </c>
      <c r="D134" s="4" t="s">
        <v>114</v>
      </c>
      <c r="E134" s="1" t="s">
        <v>98</v>
      </c>
      <c r="G134" s="1" t="s">
        <v>75</v>
      </c>
      <c r="H134" s="1" t="s">
        <v>364</v>
      </c>
      <c r="I134" s="1">
        <v>1288.1</v>
      </c>
      <c r="J134" s="1">
        <v>454.7</v>
      </c>
      <c r="K134" s="1">
        <v>5860.0</v>
      </c>
      <c r="L134" s="1">
        <v>12.9</v>
      </c>
      <c r="M134" s="1">
        <v>4.5</v>
      </c>
    </row>
    <row r="135">
      <c r="A135" s="1" t="s">
        <v>365</v>
      </c>
      <c r="B135" s="1" t="s">
        <v>14</v>
      </c>
      <c r="C135" s="3">
        <v>43435.0</v>
      </c>
      <c r="D135" s="4" t="s">
        <v>24</v>
      </c>
      <c r="E135" s="1" t="s">
        <v>67</v>
      </c>
      <c r="G135" s="1" t="s">
        <v>366</v>
      </c>
      <c r="I135" s="1">
        <v>87.5</v>
      </c>
      <c r="K135" s="1">
        <v>200.0</v>
      </c>
      <c r="M135" s="1">
        <v>2.3</v>
      </c>
    </row>
    <row r="136">
      <c r="A136" s="1" t="s">
        <v>367</v>
      </c>
      <c r="B136" s="1" t="s">
        <v>14</v>
      </c>
      <c r="C136" s="3">
        <v>43983.0</v>
      </c>
      <c r="D136" s="4" t="s">
        <v>61</v>
      </c>
      <c r="E136" s="1" t="s">
        <v>123</v>
      </c>
      <c r="F136" s="1" t="s">
        <v>368</v>
      </c>
      <c r="I136" s="1">
        <v>2200.0</v>
      </c>
      <c r="J136" s="1">
        <v>420.0</v>
      </c>
      <c r="K136" s="1">
        <v>6000.0</v>
      </c>
      <c r="L136" s="1">
        <v>14.3</v>
      </c>
      <c r="M136" s="1">
        <v>2.7</v>
      </c>
    </row>
    <row r="137">
      <c r="A137" s="1" t="s">
        <v>369</v>
      </c>
      <c r="B137" s="1" t="s">
        <v>14</v>
      </c>
      <c r="C137" s="3">
        <v>44440.0</v>
      </c>
      <c r="D137" s="4" t="s">
        <v>219</v>
      </c>
      <c r="E137" s="1" t="s">
        <v>55</v>
      </c>
      <c r="F137" s="1" t="s">
        <v>370</v>
      </c>
      <c r="K137" s="1">
        <v>1000.0</v>
      </c>
    </row>
    <row r="138">
      <c r="A138" s="1" t="s">
        <v>371</v>
      </c>
      <c r="B138" s="1" t="s">
        <v>14</v>
      </c>
      <c r="C138" s="3">
        <v>44317.0</v>
      </c>
      <c r="D138" s="4" t="s">
        <v>24</v>
      </c>
      <c r="E138" s="1" t="s">
        <v>230</v>
      </c>
      <c r="F138" s="1" t="s">
        <v>372</v>
      </c>
    </row>
    <row r="139">
      <c r="A139" s="1" t="s">
        <v>373</v>
      </c>
      <c r="B139" s="1" t="s">
        <v>14</v>
      </c>
      <c r="C139" s="3">
        <v>43770.0</v>
      </c>
      <c r="D139" s="4" t="s">
        <v>24</v>
      </c>
      <c r="E139" s="1" t="s">
        <v>183</v>
      </c>
      <c r="F139" s="1" t="s">
        <v>374</v>
      </c>
      <c r="K139" s="1">
        <v>2500.0</v>
      </c>
      <c r="L139" s="1">
        <v>12.9</v>
      </c>
      <c r="M139" s="1">
        <v>1.2</v>
      </c>
    </row>
    <row r="140">
      <c r="A140" s="1" t="s">
        <v>375</v>
      </c>
      <c r="B140" s="1" t="s">
        <v>14</v>
      </c>
      <c r="C140" s="3">
        <v>44348.0</v>
      </c>
      <c r="D140" s="4" t="s">
        <v>83</v>
      </c>
      <c r="E140" s="1" t="s">
        <v>135</v>
      </c>
      <c r="G140" s="1" t="s">
        <v>376</v>
      </c>
    </row>
    <row r="141">
      <c r="A141" s="1" t="s">
        <v>377</v>
      </c>
      <c r="B141" s="1" t="s">
        <v>14</v>
      </c>
      <c r="C141" s="3">
        <v>43525.0</v>
      </c>
      <c r="D141" s="4" t="s">
        <v>24</v>
      </c>
      <c r="E141" s="1" t="s">
        <v>30</v>
      </c>
      <c r="F141" s="1" t="s">
        <v>378</v>
      </c>
      <c r="I141" s="1">
        <v>46.8</v>
      </c>
      <c r="J141" s="1">
        <v>4.3</v>
      </c>
    </row>
    <row r="142">
      <c r="A142" s="1" t="s">
        <v>379</v>
      </c>
      <c r="B142" s="1" t="s">
        <v>14</v>
      </c>
      <c r="C142" s="3">
        <v>44317.0</v>
      </c>
      <c r="D142" s="4" t="s">
        <v>51</v>
      </c>
      <c r="G142" s="1" t="s">
        <v>380</v>
      </c>
      <c r="I142" s="1">
        <v>4.5</v>
      </c>
    </row>
    <row r="143">
      <c r="A143" s="1" t="s">
        <v>381</v>
      </c>
      <c r="B143" s="1" t="s">
        <v>14</v>
      </c>
      <c r="C143" s="3">
        <v>44348.0</v>
      </c>
      <c r="D143" s="4" t="s">
        <v>24</v>
      </c>
      <c r="E143" s="1"/>
      <c r="F143" s="1" t="s">
        <v>382</v>
      </c>
      <c r="H143" s="1" t="s">
        <v>383</v>
      </c>
      <c r="I143" s="1">
        <v>28.1</v>
      </c>
      <c r="J143" s="1">
        <v>6.5</v>
      </c>
    </row>
    <row r="144">
      <c r="A144" s="1" t="s">
        <v>384</v>
      </c>
      <c r="B144" s="1" t="s">
        <v>14</v>
      </c>
      <c r="C144" s="3">
        <v>44166.0</v>
      </c>
      <c r="D144" s="4" t="s">
        <v>24</v>
      </c>
      <c r="E144" s="1" t="s">
        <v>55</v>
      </c>
      <c r="F144" s="1" t="s">
        <v>385</v>
      </c>
      <c r="H144" s="1" t="s">
        <v>386</v>
      </c>
      <c r="I144" s="1">
        <v>82.8</v>
      </c>
      <c r="J144" s="1">
        <v>5.4</v>
      </c>
    </row>
    <row r="145">
      <c r="A145" s="1" t="s">
        <v>387</v>
      </c>
      <c r="B145" s="1" t="s">
        <v>14</v>
      </c>
      <c r="C145" s="3">
        <v>44105.0</v>
      </c>
      <c r="D145" s="4" t="s">
        <v>24</v>
      </c>
      <c r="E145" s="1" t="s">
        <v>52</v>
      </c>
      <c r="F145" s="1" t="s">
        <v>388</v>
      </c>
      <c r="J145" s="1">
        <v>30.0</v>
      </c>
    </row>
    <row r="146">
      <c r="A146" s="1" t="s">
        <v>389</v>
      </c>
      <c r="B146" s="1" t="s">
        <v>14</v>
      </c>
      <c r="C146" s="3">
        <v>43497.0</v>
      </c>
      <c r="D146" s="4" t="s">
        <v>83</v>
      </c>
      <c r="E146" s="1" t="s">
        <v>105</v>
      </c>
      <c r="G146" s="1" t="s">
        <v>390</v>
      </c>
      <c r="I146" s="1">
        <v>531.7</v>
      </c>
      <c r="J146" s="1">
        <v>257.3</v>
      </c>
      <c r="K146" s="1">
        <v>5700.0</v>
      </c>
      <c r="L146" s="1">
        <v>22.2</v>
      </c>
      <c r="M146" s="1">
        <v>10.7</v>
      </c>
    </row>
    <row r="147">
      <c r="A147" s="1" t="s">
        <v>391</v>
      </c>
      <c r="B147" s="1" t="s">
        <v>14</v>
      </c>
      <c r="C147" s="3">
        <v>44317.0</v>
      </c>
      <c r="D147" s="4" t="s">
        <v>24</v>
      </c>
      <c r="E147" s="1" t="s">
        <v>27</v>
      </c>
      <c r="G147" s="1" t="s">
        <v>95</v>
      </c>
      <c r="J147" s="1">
        <v>56.7</v>
      </c>
      <c r="K147" s="1">
        <v>1420.0</v>
      </c>
      <c r="L147" s="1">
        <v>25.0</v>
      </c>
    </row>
    <row r="148">
      <c r="A148" s="1" t="s">
        <v>392</v>
      </c>
      <c r="B148" s="1" t="s">
        <v>14</v>
      </c>
      <c r="C148" s="3">
        <v>44256.0</v>
      </c>
      <c r="D148" s="4" t="s">
        <v>152</v>
      </c>
      <c r="G148" s="1" t="s">
        <v>393</v>
      </c>
      <c r="I148" s="1">
        <v>3.7</v>
      </c>
      <c r="J148" s="1">
        <v>1.0</v>
      </c>
    </row>
    <row r="149">
      <c r="A149" s="1" t="s">
        <v>394</v>
      </c>
      <c r="B149" s="1" t="s">
        <v>14</v>
      </c>
      <c r="C149" s="3">
        <v>44348.0</v>
      </c>
      <c r="D149" s="4" t="s">
        <v>43</v>
      </c>
      <c r="E149" s="1"/>
      <c r="F149" s="1" t="s">
        <v>46</v>
      </c>
      <c r="G149" s="1" t="s">
        <v>395</v>
      </c>
      <c r="L149" s="1">
        <v>8.0</v>
      </c>
    </row>
    <row r="150">
      <c r="A150" s="1" t="s">
        <v>396</v>
      </c>
      <c r="B150" s="1" t="s">
        <v>14</v>
      </c>
      <c r="C150" s="3">
        <v>43891.0</v>
      </c>
      <c r="D150" s="4" t="s">
        <v>83</v>
      </c>
      <c r="E150" s="1"/>
      <c r="F150" s="6" t="s">
        <v>397</v>
      </c>
    </row>
    <row r="151">
      <c r="A151" s="1" t="s">
        <v>398</v>
      </c>
      <c r="B151" s="1" t="s">
        <v>14</v>
      </c>
      <c r="C151" s="3">
        <v>44378.0</v>
      </c>
      <c r="D151" s="4" t="s">
        <v>51</v>
      </c>
      <c r="E151" s="1" t="s">
        <v>19</v>
      </c>
      <c r="F151" s="1" t="s">
        <v>53</v>
      </c>
      <c r="K151" s="1">
        <v>230.0</v>
      </c>
    </row>
    <row r="152">
      <c r="A152" s="1" t="s">
        <v>111</v>
      </c>
      <c r="B152" s="1" t="s">
        <v>14</v>
      </c>
      <c r="C152" s="3">
        <v>44470.0</v>
      </c>
      <c r="D152" s="4" t="s">
        <v>24</v>
      </c>
      <c r="E152" s="1" t="s">
        <v>19</v>
      </c>
      <c r="F152" s="1" t="s">
        <v>399</v>
      </c>
      <c r="H152" s="1" t="s">
        <v>400</v>
      </c>
      <c r="I152" s="1">
        <v>269.9</v>
      </c>
      <c r="J152" s="1">
        <v>10.9</v>
      </c>
      <c r="K152" s="1">
        <v>1500.0</v>
      </c>
    </row>
    <row r="153">
      <c r="A153" s="1" t="s">
        <v>401</v>
      </c>
      <c r="B153" s="1" t="s">
        <v>14</v>
      </c>
      <c r="C153" s="1">
        <v>2018.0</v>
      </c>
      <c r="D153" s="4" t="s">
        <v>43</v>
      </c>
      <c r="E153" s="1" t="s">
        <v>19</v>
      </c>
      <c r="F153" s="1" t="s">
        <v>402</v>
      </c>
    </row>
    <row r="154">
      <c r="A154" s="1" t="s">
        <v>403</v>
      </c>
      <c r="B154" s="1" t="s">
        <v>14</v>
      </c>
      <c r="C154" s="3">
        <v>44287.0</v>
      </c>
      <c r="D154" s="4" t="s">
        <v>24</v>
      </c>
      <c r="E154" s="1" t="s">
        <v>123</v>
      </c>
      <c r="F154" s="1" t="s">
        <v>404</v>
      </c>
    </row>
    <row r="155">
      <c r="A155" s="1" t="s">
        <v>405</v>
      </c>
      <c r="B155" s="1" t="s">
        <v>14</v>
      </c>
      <c r="C155" s="3">
        <v>43800.0</v>
      </c>
      <c r="D155" s="4" t="s">
        <v>24</v>
      </c>
      <c r="E155" s="1" t="s">
        <v>44</v>
      </c>
      <c r="F155" s="1" t="s">
        <v>406</v>
      </c>
      <c r="G155" s="1" t="s">
        <v>407</v>
      </c>
    </row>
    <row r="156">
      <c r="A156" s="1" t="s">
        <v>408</v>
      </c>
      <c r="B156" s="1" t="s">
        <v>14</v>
      </c>
      <c r="C156" s="3">
        <v>44317.0</v>
      </c>
      <c r="D156" s="4" t="s">
        <v>24</v>
      </c>
      <c r="E156" s="1" t="s">
        <v>123</v>
      </c>
      <c r="F156" s="1" t="s">
        <v>409</v>
      </c>
    </row>
    <row r="157">
      <c r="A157" s="1" t="s">
        <v>410</v>
      </c>
      <c r="B157" s="1" t="s">
        <v>14</v>
      </c>
      <c r="C157" s="3">
        <v>44501.0</v>
      </c>
      <c r="D157" s="4" t="s">
        <v>24</v>
      </c>
      <c r="E157" s="1" t="s">
        <v>123</v>
      </c>
      <c r="F157" s="1" t="s">
        <v>178</v>
      </c>
      <c r="K157" s="1">
        <v>600.0</v>
      </c>
      <c r="L157" s="1">
        <v>17.3</v>
      </c>
      <c r="M157" s="1">
        <v>2.0</v>
      </c>
    </row>
    <row r="158">
      <c r="A158" s="1" t="s">
        <v>411</v>
      </c>
      <c r="B158" s="1" t="s">
        <v>14</v>
      </c>
      <c r="C158" s="3">
        <v>44378.0</v>
      </c>
      <c r="D158" s="4" t="s">
        <v>24</v>
      </c>
      <c r="E158" s="1" t="s">
        <v>30</v>
      </c>
      <c r="F158" s="1" t="s">
        <v>412</v>
      </c>
      <c r="H158" s="1" t="s">
        <v>413</v>
      </c>
      <c r="K158" s="1">
        <v>2000.0</v>
      </c>
      <c r="L158" s="1">
        <v>10.8</v>
      </c>
      <c r="M158" s="1">
        <v>2.9</v>
      </c>
    </row>
    <row r="159">
      <c r="A159" s="1" t="s">
        <v>414</v>
      </c>
      <c r="B159" s="1" t="s">
        <v>14</v>
      </c>
      <c r="C159" s="3">
        <v>44470.0</v>
      </c>
      <c r="D159" s="4" t="s">
        <v>61</v>
      </c>
      <c r="E159" s="1" t="s">
        <v>183</v>
      </c>
      <c r="F159" s="1" t="s">
        <v>120</v>
      </c>
      <c r="H159" s="1" t="s">
        <v>415</v>
      </c>
      <c r="I159" s="1">
        <v>72.0</v>
      </c>
      <c r="J159" s="1">
        <v>14.0</v>
      </c>
    </row>
    <row r="160">
      <c r="A160" s="1" t="s">
        <v>416</v>
      </c>
      <c r="B160" s="1" t="s">
        <v>14</v>
      </c>
      <c r="C160" s="3">
        <v>43739.0</v>
      </c>
      <c r="D160" s="4" t="s">
        <v>24</v>
      </c>
      <c r="E160" s="1" t="s">
        <v>275</v>
      </c>
      <c r="F160" s="1" t="s">
        <v>417</v>
      </c>
    </row>
    <row r="161">
      <c r="A161" s="1" t="s">
        <v>418</v>
      </c>
      <c r="B161" s="1" t="s">
        <v>14</v>
      </c>
      <c r="C161" s="3">
        <v>44256.0</v>
      </c>
      <c r="D161" s="4" t="s">
        <v>43</v>
      </c>
      <c r="E161" s="1" t="s">
        <v>19</v>
      </c>
      <c r="F161" s="1" t="s">
        <v>419</v>
      </c>
    </row>
    <row r="162">
      <c r="A162" s="1" t="s">
        <v>420</v>
      </c>
      <c r="B162" s="1" t="s">
        <v>14</v>
      </c>
      <c r="C162" s="3">
        <v>44378.0</v>
      </c>
      <c r="D162" s="4" t="s">
        <v>24</v>
      </c>
      <c r="G162" s="1" t="s">
        <v>421</v>
      </c>
      <c r="H162" s="1" t="s">
        <v>364</v>
      </c>
      <c r="K162" s="1">
        <v>1500.0</v>
      </c>
    </row>
    <row r="163">
      <c r="A163" s="1" t="s">
        <v>422</v>
      </c>
      <c r="B163" s="1" t="s">
        <v>14</v>
      </c>
      <c r="C163" s="3">
        <v>44348.0</v>
      </c>
      <c r="D163" s="4" t="s">
        <v>24</v>
      </c>
      <c r="E163" s="1" t="s">
        <v>44</v>
      </c>
      <c r="G163" s="1" t="s">
        <v>423</v>
      </c>
      <c r="I163" s="1">
        <v>733.6</v>
      </c>
      <c r="K163" s="1">
        <v>940.0</v>
      </c>
      <c r="L163" s="1">
        <v>16.6</v>
      </c>
      <c r="M163" s="1">
        <v>1.3</v>
      </c>
    </row>
    <row r="164">
      <c r="A164" s="1" t="s">
        <v>424</v>
      </c>
      <c r="B164" s="1" t="s">
        <v>14</v>
      </c>
      <c r="C164" s="3">
        <v>43952.0</v>
      </c>
      <c r="D164" s="4" t="s">
        <v>18</v>
      </c>
      <c r="E164" s="1" t="s">
        <v>326</v>
      </c>
      <c r="F164" s="1" t="s">
        <v>99</v>
      </c>
    </row>
    <row r="165">
      <c r="A165" s="1" t="s">
        <v>425</v>
      </c>
      <c r="B165" s="1" t="s">
        <v>14</v>
      </c>
      <c r="C165" s="3">
        <v>43435.0</v>
      </c>
      <c r="D165" s="4" t="s">
        <v>83</v>
      </c>
      <c r="E165" s="1"/>
      <c r="F165" s="1" t="s">
        <v>426</v>
      </c>
      <c r="G165" s="1" t="s">
        <v>427</v>
      </c>
      <c r="K165" s="1">
        <v>438.0</v>
      </c>
    </row>
    <row r="166">
      <c r="A166" s="1" t="s">
        <v>428</v>
      </c>
      <c r="B166" s="1" t="s">
        <v>14</v>
      </c>
      <c r="C166" s="3">
        <v>44378.0</v>
      </c>
      <c r="D166" s="4" t="s">
        <v>51</v>
      </c>
      <c r="E166" s="1"/>
      <c r="F166" s="1" t="s">
        <v>429</v>
      </c>
      <c r="G166" s="1" t="s">
        <v>430</v>
      </c>
    </row>
    <row r="167">
      <c r="A167" s="1" t="s">
        <v>431</v>
      </c>
      <c r="B167" s="1" t="s">
        <v>14</v>
      </c>
      <c r="C167" s="3">
        <v>43435.0</v>
      </c>
      <c r="D167" s="4" t="s">
        <v>61</v>
      </c>
      <c r="E167" s="1"/>
      <c r="F167" s="1" t="s">
        <v>432</v>
      </c>
      <c r="G167" s="1" t="s">
        <v>430</v>
      </c>
    </row>
    <row r="168">
      <c r="A168" s="1" t="s">
        <v>433</v>
      </c>
      <c r="B168" s="1" t="s">
        <v>14</v>
      </c>
      <c r="C168" s="3">
        <v>43191.0</v>
      </c>
      <c r="D168" s="4" t="s">
        <v>219</v>
      </c>
      <c r="E168" s="1" t="s">
        <v>326</v>
      </c>
      <c r="F168" s="1" t="s">
        <v>434</v>
      </c>
      <c r="K168" s="1">
        <v>2000.0</v>
      </c>
      <c r="L168" s="1">
        <v>5.4</v>
      </c>
      <c r="M168" s="1">
        <v>0.1</v>
      </c>
    </row>
    <row r="169">
      <c r="A169" s="1" t="s">
        <v>435</v>
      </c>
      <c r="B169" s="1" t="s">
        <v>14</v>
      </c>
      <c r="C169" s="3">
        <v>44440.0</v>
      </c>
      <c r="D169" s="4" t="s">
        <v>18</v>
      </c>
      <c r="E169" s="1" t="s">
        <v>326</v>
      </c>
      <c r="F169" s="1" t="s">
        <v>402</v>
      </c>
      <c r="I169" s="1">
        <v>499.0</v>
      </c>
      <c r="J169" s="1">
        <v>11.0</v>
      </c>
    </row>
    <row r="170">
      <c r="A170" s="1" t="s">
        <v>436</v>
      </c>
      <c r="B170" s="1" t="s">
        <v>14</v>
      </c>
      <c r="C170" s="3">
        <v>44440.0</v>
      </c>
      <c r="D170" s="4" t="s">
        <v>83</v>
      </c>
      <c r="E170" s="1" t="s">
        <v>105</v>
      </c>
      <c r="F170" s="1" t="s">
        <v>99</v>
      </c>
      <c r="I170" s="1">
        <v>100.0</v>
      </c>
      <c r="K170" s="1">
        <v>400.0</v>
      </c>
      <c r="M170" s="1">
        <v>4.0</v>
      </c>
    </row>
    <row r="171">
      <c r="A171" s="1" t="s">
        <v>437</v>
      </c>
      <c r="B171" s="1" t="s">
        <v>14</v>
      </c>
      <c r="C171" s="3">
        <v>44440.0</v>
      </c>
      <c r="D171" s="4" t="s">
        <v>83</v>
      </c>
      <c r="E171" s="1" t="s">
        <v>55</v>
      </c>
      <c r="G171" s="1" t="s">
        <v>438</v>
      </c>
      <c r="K171" s="1">
        <v>3300.0</v>
      </c>
    </row>
    <row r="172">
      <c r="A172" s="1" t="s">
        <v>439</v>
      </c>
      <c r="B172" s="1" t="s">
        <v>14</v>
      </c>
      <c r="C172" s="3">
        <v>44440.0</v>
      </c>
      <c r="D172" s="4" t="s">
        <v>24</v>
      </c>
      <c r="E172" s="1" t="s">
        <v>55</v>
      </c>
      <c r="F172" s="1" t="s">
        <v>440</v>
      </c>
      <c r="I172" s="1">
        <v>18.3</v>
      </c>
      <c r="J172" s="1">
        <v>0.6</v>
      </c>
    </row>
    <row r="173">
      <c r="A173" s="1" t="s">
        <v>441</v>
      </c>
      <c r="B173" s="1" t="s">
        <v>14</v>
      </c>
      <c r="C173" s="3">
        <v>44440.0</v>
      </c>
      <c r="D173" s="4" t="s">
        <v>43</v>
      </c>
      <c r="E173" s="1" t="s">
        <v>105</v>
      </c>
      <c r="F173" s="1" t="s">
        <v>442</v>
      </c>
      <c r="I173" s="1">
        <v>55.9</v>
      </c>
      <c r="J173" s="1">
        <v>1.2</v>
      </c>
    </row>
    <row r="174">
      <c r="A174" s="1" t="s">
        <v>443</v>
      </c>
      <c r="B174" s="1" t="s">
        <v>14</v>
      </c>
      <c r="C174" s="3">
        <v>42644.0</v>
      </c>
      <c r="D174" s="4" t="s">
        <v>83</v>
      </c>
      <c r="E174" s="1" t="s">
        <v>230</v>
      </c>
      <c r="F174" s="1" t="s">
        <v>444</v>
      </c>
      <c r="K174" s="1">
        <v>3300.0</v>
      </c>
    </row>
    <row r="175">
      <c r="A175" s="1" t="s">
        <v>445</v>
      </c>
      <c r="B175" s="1" t="s">
        <v>14</v>
      </c>
      <c r="C175" s="3">
        <v>44409.0</v>
      </c>
      <c r="D175" s="4" t="s">
        <v>97</v>
      </c>
      <c r="E175" s="1" t="s">
        <v>27</v>
      </c>
      <c r="F175" s="1" t="s">
        <v>446</v>
      </c>
      <c r="I175" s="1">
        <v>72.4</v>
      </c>
      <c r="J175" s="1">
        <v>26.5</v>
      </c>
    </row>
    <row r="176">
      <c r="A176" s="1" t="s">
        <v>447</v>
      </c>
      <c r="B176" s="1" t="s">
        <v>14</v>
      </c>
      <c r="C176" s="3">
        <v>44166.0</v>
      </c>
      <c r="D176" s="4" t="s">
        <v>83</v>
      </c>
      <c r="E176" s="1" t="s">
        <v>275</v>
      </c>
      <c r="G176" s="1" t="s">
        <v>448</v>
      </c>
      <c r="I176" s="1">
        <v>14.5</v>
      </c>
      <c r="J176" s="1">
        <v>0.9</v>
      </c>
    </row>
    <row r="177">
      <c r="A177" s="1" t="s">
        <v>449</v>
      </c>
      <c r="B177" s="1" t="s">
        <v>14</v>
      </c>
      <c r="C177" s="3">
        <v>44470.0</v>
      </c>
      <c r="D177" s="4" t="s">
        <v>83</v>
      </c>
      <c r="E177" s="1" t="s">
        <v>105</v>
      </c>
      <c r="F177" s="1" t="s">
        <v>450</v>
      </c>
      <c r="H177" s="1" t="s">
        <v>451</v>
      </c>
      <c r="K177" s="1">
        <v>9100.0</v>
      </c>
    </row>
    <row r="178">
      <c r="A178" s="1" t="s">
        <v>452</v>
      </c>
      <c r="B178" s="1" t="s">
        <v>14</v>
      </c>
      <c r="C178" s="3">
        <v>45078.0</v>
      </c>
      <c r="D178" s="4" t="s">
        <v>18</v>
      </c>
      <c r="E178" s="1"/>
      <c r="F178" s="1" t="s">
        <v>453</v>
      </c>
      <c r="G178" s="1" t="s">
        <v>454</v>
      </c>
    </row>
    <row r="179">
      <c r="A179" s="1" t="s">
        <v>455</v>
      </c>
      <c r="B179" s="1" t="s">
        <v>14</v>
      </c>
      <c r="C179" s="3">
        <v>43497.0</v>
      </c>
      <c r="D179" s="4" t="s">
        <v>18</v>
      </c>
      <c r="G179" s="1" t="s">
        <v>456</v>
      </c>
    </row>
    <row r="180">
      <c r="A180" s="1" t="s">
        <v>457</v>
      </c>
      <c r="B180" s="1" t="s">
        <v>14</v>
      </c>
      <c r="C180" s="3">
        <v>44470.0</v>
      </c>
      <c r="D180" s="4" t="s">
        <v>18</v>
      </c>
      <c r="E180" s="1" t="s">
        <v>67</v>
      </c>
      <c r="F180" s="1" t="s">
        <v>458</v>
      </c>
    </row>
    <row r="181">
      <c r="A181" s="1" t="s">
        <v>16</v>
      </c>
      <c r="B181" s="1" t="s">
        <v>14</v>
      </c>
      <c r="C181" s="3">
        <v>44440.0</v>
      </c>
      <c r="D181" s="4" t="s">
        <v>24</v>
      </c>
      <c r="E181" s="1" t="s">
        <v>67</v>
      </c>
      <c r="F181" s="1" t="s">
        <v>459</v>
      </c>
      <c r="K181" s="1">
        <v>15000.0</v>
      </c>
      <c r="L181" s="1">
        <v>6.6</v>
      </c>
      <c r="M181" s="1">
        <v>0.4</v>
      </c>
    </row>
    <row r="182">
      <c r="A182" s="1" t="s">
        <v>460</v>
      </c>
      <c r="B182" s="1" t="s">
        <v>14</v>
      </c>
      <c r="C182" s="3">
        <v>44470.0</v>
      </c>
      <c r="D182" s="4" t="s">
        <v>24</v>
      </c>
      <c r="E182" s="1" t="s">
        <v>326</v>
      </c>
      <c r="F182" s="1" t="s">
        <v>461</v>
      </c>
      <c r="G182" s="1" t="s">
        <v>462</v>
      </c>
      <c r="I182" s="1">
        <v>1521.0</v>
      </c>
    </row>
    <row r="183">
      <c r="A183" s="1" t="s">
        <v>463</v>
      </c>
      <c r="B183" s="1" t="s">
        <v>14</v>
      </c>
      <c r="C183" s="3">
        <v>44621.0</v>
      </c>
      <c r="D183" s="4" t="s">
        <v>24</v>
      </c>
      <c r="E183" s="1" t="s">
        <v>19</v>
      </c>
      <c r="F183" s="1" t="s">
        <v>464</v>
      </c>
      <c r="G183" s="1" t="s">
        <v>93</v>
      </c>
      <c r="I183" s="1">
        <v>341.9</v>
      </c>
      <c r="J183" s="1">
        <v>58.1</v>
      </c>
      <c r="K183" s="1">
        <v>1500.0</v>
      </c>
      <c r="L183" s="1">
        <v>25.8</v>
      </c>
      <c r="M183" s="1">
        <v>4.4</v>
      </c>
    </row>
    <row r="184">
      <c r="A184" s="1" t="s">
        <v>465</v>
      </c>
      <c r="B184" s="1" t="s">
        <v>14</v>
      </c>
      <c r="C184" s="3">
        <v>44409.0</v>
      </c>
      <c r="D184" s="4" t="s">
        <v>466</v>
      </c>
      <c r="E184" s="1"/>
      <c r="F184" s="1" t="s">
        <v>467</v>
      </c>
      <c r="G184" s="1" t="s">
        <v>468</v>
      </c>
      <c r="I184" s="1">
        <v>230.0</v>
      </c>
      <c r="K184" s="1">
        <v>4700.0</v>
      </c>
      <c r="M184" s="1">
        <v>20.4</v>
      </c>
    </row>
    <row r="185">
      <c r="A185" s="1" t="s">
        <v>469</v>
      </c>
      <c r="B185" s="1" t="s">
        <v>14</v>
      </c>
      <c r="C185" s="3">
        <v>44317.0</v>
      </c>
      <c r="D185" s="4" t="s">
        <v>219</v>
      </c>
      <c r="E185" s="1" t="s">
        <v>191</v>
      </c>
      <c r="F185" s="1" t="s">
        <v>470</v>
      </c>
      <c r="K185" s="1">
        <v>1650.0</v>
      </c>
    </row>
    <row r="186">
      <c r="A186" s="1" t="s">
        <v>471</v>
      </c>
      <c r="B186" s="1" t="s">
        <v>14</v>
      </c>
      <c r="C186" s="3">
        <v>44470.0</v>
      </c>
      <c r="D186" s="4" t="s">
        <v>24</v>
      </c>
      <c r="E186" s="1" t="s">
        <v>67</v>
      </c>
      <c r="F186" s="1" t="s">
        <v>472</v>
      </c>
      <c r="I186" s="1">
        <v>260.7</v>
      </c>
      <c r="J186" s="1">
        <v>33.7</v>
      </c>
    </row>
    <row r="187">
      <c r="A187" s="1" t="s">
        <v>473</v>
      </c>
      <c r="B187" s="1" t="s">
        <v>14</v>
      </c>
      <c r="C187" s="3">
        <v>44470.0</v>
      </c>
      <c r="D187" s="4" t="s">
        <v>24</v>
      </c>
      <c r="E187" s="1" t="s">
        <v>183</v>
      </c>
      <c r="F187" s="1" t="s">
        <v>474</v>
      </c>
      <c r="G187" s="1" t="s">
        <v>475</v>
      </c>
      <c r="I187" s="1">
        <v>782.6</v>
      </c>
      <c r="J187" s="1">
        <v>175.3</v>
      </c>
    </row>
    <row r="188">
      <c r="A188" s="1" t="s">
        <v>476</v>
      </c>
      <c r="B188" s="1" t="s">
        <v>14</v>
      </c>
      <c r="C188" s="3">
        <v>44470.0</v>
      </c>
      <c r="D188" s="4" t="s">
        <v>83</v>
      </c>
      <c r="E188" s="1" t="s">
        <v>27</v>
      </c>
      <c r="F188" s="1" t="s">
        <v>477</v>
      </c>
      <c r="G188" s="1" t="s">
        <v>200</v>
      </c>
      <c r="H188" s="1" t="s">
        <v>478</v>
      </c>
      <c r="K188" s="1">
        <v>2000.0</v>
      </c>
    </row>
    <row r="189">
      <c r="A189" s="1" t="s">
        <v>479</v>
      </c>
      <c r="B189" s="1" t="s">
        <v>14</v>
      </c>
      <c r="C189" s="3">
        <v>44743.0</v>
      </c>
      <c r="D189" s="4" t="s">
        <v>83</v>
      </c>
      <c r="E189" s="1" t="s">
        <v>30</v>
      </c>
      <c r="F189" s="1" t="s">
        <v>480</v>
      </c>
      <c r="K189" s="1">
        <v>1400.0</v>
      </c>
    </row>
    <row r="190">
      <c r="A190" s="1" t="s">
        <v>373</v>
      </c>
      <c r="B190" s="1" t="s">
        <v>14</v>
      </c>
      <c r="C190" s="3">
        <v>44501.0</v>
      </c>
      <c r="D190" s="4" t="s">
        <v>24</v>
      </c>
      <c r="E190" s="1" t="s">
        <v>183</v>
      </c>
      <c r="F190" s="1" t="s">
        <v>374</v>
      </c>
      <c r="I190" s="1">
        <v>2400.0</v>
      </c>
      <c r="J190" s="1">
        <v>221.0</v>
      </c>
    </row>
    <row r="191">
      <c r="A191" s="1" t="s">
        <v>481</v>
      </c>
      <c r="B191" s="1" t="s">
        <v>14</v>
      </c>
      <c r="C191" s="3">
        <v>45261.0</v>
      </c>
      <c r="D191" s="4" t="s">
        <v>114</v>
      </c>
      <c r="E191" s="1" t="s">
        <v>67</v>
      </c>
      <c r="F191" s="1" t="s">
        <v>482</v>
      </c>
      <c r="G191" s="1" t="s">
        <v>483</v>
      </c>
    </row>
    <row r="192">
      <c r="A192" s="1" t="s">
        <v>398</v>
      </c>
      <c r="B192" s="1" t="s">
        <v>14</v>
      </c>
      <c r="C192" s="1">
        <v>2019.0</v>
      </c>
      <c r="D192" s="4" t="s">
        <v>51</v>
      </c>
      <c r="E192" s="1" t="s">
        <v>19</v>
      </c>
      <c r="F192" s="1" t="s">
        <v>484</v>
      </c>
      <c r="K192" s="1">
        <v>230.0</v>
      </c>
      <c r="L192" s="1">
        <v>15.1</v>
      </c>
      <c r="M192" s="1">
        <v>2.7</v>
      </c>
    </row>
    <row r="193">
      <c r="A193" s="1" t="s">
        <v>485</v>
      </c>
      <c r="B193" s="1" t="s">
        <v>14</v>
      </c>
      <c r="C193" s="3">
        <v>43191.0</v>
      </c>
      <c r="D193" s="4" t="s">
        <v>24</v>
      </c>
      <c r="E193" s="1" t="s">
        <v>105</v>
      </c>
      <c r="G193" s="1" t="s">
        <v>486</v>
      </c>
      <c r="K193" s="1">
        <v>1500.0</v>
      </c>
    </row>
    <row r="194">
      <c r="A194" s="1" t="s">
        <v>487</v>
      </c>
      <c r="B194" s="1" t="s">
        <v>14</v>
      </c>
      <c r="C194" s="3">
        <v>44774.0</v>
      </c>
      <c r="D194" s="4" t="s">
        <v>488</v>
      </c>
      <c r="E194" s="1"/>
      <c r="F194" s="1" t="s">
        <v>154</v>
      </c>
      <c r="G194" s="1" t="s">
        <v>489</v>
      </c>
      <c r="K194" s="1">
        <v>95.0</v>
      </c>
    </row>
    <row r="195">
      <c r="A195" s="1" t="s">
        <v>490</v>
      </c>
      <c r="B195" s="1" t="s">
        <v>14</v>
      </c>
      <c r="C195" s="3">
        <v>44470.0</v>
      </c>
      <c r="D195" s="4" t="s">
        <v>24</v>
      </c>
      <c r="E195" s="1"/>
      <c r="F195" s="1" t="s">
        <v>491</v>
      </c>
      <c r="G195" s="1" t="s">
        <v>337</v>
      </c>
      <c r="K195" s="1">
        <v>1000.0</v>
      </c>
    </row>
    <row r="196">
      <c r="A196" s="1" t="s">
        <v>492</v>
      </c>
      <c r="B196" s="1" t="s">
        <v>14</v>
      </c>
      <c r="C196" s="3">
        <v>42948.0</v>
      </c>
      <c r="D196" s="4" t="s">
        <v>24</v>
      </c>
      <c r="E196" s="1" t="s">
        <v>183</v>
      </c>
      <c r="F196" s="1" t="s">
        <v>276</v>
      </c>
      <c r="I196" s="1">
        <v>104.0</v>
      </c>
      <c r="J196" s="1">
        <v>33.1</v>
      </c>
      <c r="K196" s="1">
        <v>500.0</v>
      </c>
      <c r="L196" s="1">
        <v>15.1</v>
      </c>
      <c r="M196" s="1">
        <v>4.8</v>
      </c>
    </row>
    <row r="197">
      <c r="A197" s="1" t="s">
        <v>493</v>
      </c>
      <c r="B197" s="1" t="s">
        <v>14</v>
      </c>
      <c r="C197" s="3">
        <v>43586.0</v>
      </c>
      <c r="D197" s="4" t="s">
        <v>51</v>
      </c>
      <c r="E197" s="1" t="s">
        <v>44</v>
      </c>
      <c r="F197" s="1" t="s">
        <v>438</v>
      </c>
      <c r="G197" s="1" t="s">
        <v>494</v>
      </c>
      <c r="I197" s="1">
        <v>161.2</v>
      </c>
      <c r="J197" s="1">
        <v>29.0</v>
      </c>
      <c r="K197" s="1">
        <v>100.0</v>
      </c>
      <c r="L197" s="1">
        <v>3.4</v>
      </c>
      <c r="M197" s="1">
        <v>0.6</v>
      </c>
    </row>
    <row r="198">
      <c r="A198" s="1" t="s">
        <v>495</v>
      </c>
      <c r="B198" s="1" t="s">
        <v>14</v>
      </c>
      <c r="C198" s="3">
        <v>44501.0</v>
      </c>
      <c r="D198" s="4" t="s">
        <v>24</v>
      </c>
      <c r="E198" s="1" t="s">
        <v>30</v>
      </c>
      <c r="F198" s="1" t="s">
        <v>496</v>
      </c>
      <c r="G198" s="1" t="s">
        <v>497</v>
      </c>
      <c r="H198" s="1" t="s">
        <v>498</v>
      </c>
      <c r="K198" s="1">
        <v>1000.0</v>
      </c>
    </row>
    <row r="199">
      <c r="A199" s="1" t="s">
        <v>499</v>
      </c>
      <c r="B199" s="1" t="s">
        <v>14</v>
      </c>
      <c r="C199" s="3">
        <v>44470.0</v>
      </c>
      <c r="D199" s="4" t="s">
        <v>61</v>
      </c>
      <c r="E199" s="1" t="s">
        <v>135</v>
      </c>
      <c r="F199" s="1" t="s">
        <v>500</v>
      </c>
      <c r="K199" s="1">
        <v>1500.0</v>
      </c>
    </row>
    <row r="200">
      <c r="A200" s="1" t="s">
        <v>501</v>
      </c>
      <c r="B200" s="1" t="s">
        <v>14</v>
      </c>
      <c r="C200" s="3">
        <v>44501.0</v>
      </c>
      <c r="D200" s="4" t="s">
        <v>24</v>
      </c>
      <c r="E200" s="1" t="s">
        <v>30</v>
      </c>
      <c r="G200" s="1" t="s">
        <v>502</v>
      </c>
    </row>
    <row r="201">
      <c r="A201" s="6" t="s">
        <v>503</v>
      </c>
      <c r="B201" s="1" t="s">
        <v>14</v>
      </c>
      <c r="C201" s="3">
        <v>43466.0</v>
      </c>
      <c r="D201" s="4" t="s">
        <v>24</v>
      </c>
      <c r="G201" s="1" t="s">
        <v>504</v>
      </c>
    </row>
    <row r="202">
      <c r="A202" s="1" t="s">
        <v>505</v>
      </c>
      <c r="B202" s="1" t="s">
        <v>14</v>
      </c>
      <c r="C202" s="3">
        <v>43647.0</v>
      </c>
      <c r="D202" s="4" t="s">
        <v>24</v>
      </c>
      <c r="E202" s="1" t="s">
        <v>52</v>
      </c>
      <c r="F202" s="1" t="s">
        <v>506</v>
      </c>
      <c r="G202" s="1" t="s">
        <v>507</v>
      </c>
      <c r="H202" s="1" t="s">
        <v>508</v>
      </c>
      <c r="K202" s="1">
        <v>2500.0</v>
      </c>
      <c r="M202" s="1">
        <v>3.8</v>
      </c>
    </row>
    <row r="203">
      <c r="A203" s="1" t="s">
        <v>509</v>
      </c>
      <c r="B203" s="1" t="s">
        <v>14</v>
      </c>
      <c r="C203" s="3">
        <v>44501.0</v>
      </c>
      <c r="D203" s="4" t="s">
        <v>61</v>
      </c>
      <c r="E203" s="1" t="s">
        <v>67</v>
      </c>
      <c r="G203" s="1" t="s">
        <v>239</v>
      </c>
    </row>
    <row r="204">
      <c r="A204" s="6" t="s">
        <v>510</v>
      </c>
      <c r="B204" s="1" t="s">
        <v>14</v>
      </c>
      <c r="C204" s="3">
        <v>44501.0</v>
      </c>
      <c r="D204" s="4" t="s">
        <v>24</v>
      </c>
      <c r="E204" s="1"/>
      <c r="F204" s="1" t="s">
        <v>511</v>
      </c>
    </row>
    <row r="205">
      <c r="A205" s="6" t="s">
        <v>512</v>
      </c>
      <c r="B205" s="1" t="s">
        <v>14</v>
      </c>
      <c r="C205" s="3">
        <v>44501.0</v>
      </c>
      <c r="D205" s="4" t="s">
        <v>18</v>
      </c>
      <c r="E205" s="1"/>
      <c r="F205" s="1" t="s">
        <v>513</v>
      </c>
      <c r="I205" s="1">
        <v>5500.0</v>
      </c>
      <c r="J205" s="1">
        <v>170.0</v>
      </c>
      <c r="K205" s="1">
        <v>5000.0</v>
      </c>
      <c r="L205" s="1">
        <v>29.4</v>
      </c>
      <c r="M205" s="1">
        <v>0.9</v>
      </c>
    </row>
    <row r="206">
      <c r="A206" s="1" t="s">
        <v>514</v>
      </c>
      <c r="B206" s="1" t="s">
        <v>14</v>
      </c>
      <c r="C206" s="3">
        <v>42795.0</v>
      </c>
      <c r="D206" s="4" t="s">
        <v>18</v>
      </c>
      <c r="E206" s="1" t="s">
        <v>115</v>
      </c>
      <c r="G206" s="1" t="s">
        <v>515</v>
      </c>
      <c r="K206" s="1">
        <v>24500.0</v>
      </c>
    </row>
    <row r="207">
      <c r="A207" s="1" t="s">
        <v>516</v>
      </c>
      <c r="B207" s="1" t="s">
        <v>14</v>
      </c>
      <c r="C207" s="3">
        <v>44531.0</v>
      </c>
      <c r="D207" s="4" t="s">
        <v>18</v>
      </c>
      <c r="E207" s="1" t="s">
        <v>27</v>
      </c>
      <c r="G207" s="1" t="s">
        <v>517</v>
      </c>
    </row>
    <row r="208">
      <c r="A208" s="1" t="s">
        <v>518</v>
      </c>
      <c r="B208" s="1" t="s">
        <v>14</v>
      </c>
      <c r="C208" s="3">
        <v>44501.0</v>
      </c>
      <c r="D208" s="4" t="s">
        <v>519</v>
      </c>
      <c r="E208" s="1" t="s">
        <v>230</v>
      </c>
      <c r="F208" s="1" t="s">
        <v>276</v>
      </c>
      <c r="G208" s="1" t="s">
        <v>520</v>
      </c>
      <c r="K208" s="1">
        <v>450.0</v>
      </c>
    </row>
    <row r="209">
      <c r="A209" s="1" t="s">
        <v>521</v>
      </c>
      <c r="B209" s="1" t="s">
        <v>14</v>
      </c>
      <c r="C209" s="3">
        <v>44501.0</v>
      </c>
      <c r="D209" s="4" t="s">
        <v>24</v>
      </c>
      <c r="E209" s="1" t="s">
        <v>30</v>
      </c>
      <c r="F209" s="1" t="s">
        <v>522</v>
      </c>
      <c r="I209" s="1">
        <v>222.1</v>
      </c>
    </row>
    <row r="210">
      <c r="A210" s="1" t="s">
        <v>523</v>
      </c>
      <c r="B210" s="1" t="s">
        <v>14</v>
      </c>
      <c r="C210" s="3">
        <v>44378.0</v>
      </c>
      <c r="D210" s="4" t="s">
        <v>24</v>
      </c>
      <c r="G210" s="1" t="s">
        <v>524</v>
      </c>
    </row>
    <row r="211">
      <c r="A211" s="1" t="s">
        <v>525</v>
      </c>
      <c r="B211" s="1" t="s">
        <v>14</v>
      </c>
      <c r="C211" s="3">
        <v>44228.0</v>
      </c>
      <c r="D211" s="4" t="s">
        <v>61</v>
      </c>
      <c r="E211" s="1" t="s">
        <v>67</v>
      </c>
      <c r="F211" s="1" t="s">
        <v>526</v>
      </c>
    </row>
    <row r="212">
      <c r="A212" s="1" t="s">
        <v>527</v>
      </c>
      <c r="B212" s="1" t="s">
        <v>14</v>
      </c>
      <c r="C212" s="3">
        <v>44501.0</v>
      </c>
      <c r="D212" s="4" t="s">
        <v>114</v>
      </c>
      <c r="E212" s="1" t="s">
        <v>223</v>
      </c>
      <c r="G212" s="1" t="s">
        <v>438</v>
      </c>
      <c r="H212" s="1" t="s">
        <v>528</v>
      </c>
      <c r="I212" s="1">
        <v>16016.0</v>
      </c>
      <c r="J212" s="1">
        <v>6739.0</v>
      </c>
      <c r="K212" s="1">
        <v>33000.0</v>
      </c>
      <c r="L212" s="1">
        <v>4.9</v>
      </c>
      <c r="M212" s="1">
        <v>2.1</v>
      </c>
    </row>
    <row r="213">
      <c r="A213" s="1" t="s">
        <v>529</v>
      </c>
      <c r="B213" s="1" t="s">
        <v>14</v>
      </c>
      <c r="C213" s="3">
        <v>44501.0</v>
      </c>
      <c r="D213" s="4" t="s">
        <v>24</v>
      </c>
      <c r="E213" s="1" t="s">
        <v>67</v>
      </c>
      <c r="G213" s="1" t="s">
        <v>530</v>
      </c>
      <c r="I213" s="1">
        <v>9155.0</v>
      </c>
      <c r="J213" s="1">
        <v>819.0</v>
      </c>
    </row>
    <row r="214">
      <c r="A214" s="1" t="s">
        <v>531</v>
      </c>
      <c r="B214" s="1" t="s">
        <v>14</v>
      </c>
      <c r="C214" s="3">
        <v>43070.0</v>
      </c>
      <c r="D214" s="4" t="s">
        <v>152</v>
      </c>
      <c r="E214" s="1"/>
      <c r="F214" s="1" t="s">
        <v>532</v>
      </c>
      <c r="G214" s="1" t="s">
        <v>533</v>
      </c>
      <c r="I214" s="1">
        <v>4500.0</v>
      </c>
      <c r="K214" s="1">
        <v>2500.0</v>
      </c>
      <c r="M214" s="1">
        <v>0.6</v>
      </c>
    </row>
    <row r="215">
      <c r="A215" s="1" t="s">
        <v>534</v>
      </c>
      <c r="B215" s="1" t="s">
        <v>14</v>
      </c>
      <c r="C215" s="3">
        <v>44501.0</v>
      </c>
      <c r="D215" s="4" t="s">
        <v>156</v>
      </c>
      <c r="G215" s="1" t="s">
        <v>535</v>
      </c>
    </row>
    <row r="216">
      <c r="A216" s="1" t="s">
        <v>536</v>
      </c>
      <c r="B216" s="1" t="s">
        <v>14</v>
      </c>
      <c r="C216" s="3">
        <v>44501.0</v>
      </c>
      <c r="D216" s="4" t="s">
        <v>24</v>
      </c>
      <c r="E216" s="1" t="s">
        <v>230</v>
      </c>
      <c r="F216" s="1" t="s">
        <v>537</v>
      </c>
      <c r="K216" s="1">
        <v>400.0</v>
      </c>
    </row>
    <row r="217">
      <c r="A217" s="1" t="s">
        <v>538</v>
      </c>
      <c r="B217" s="1" t="s">
        <v>14</v>
      </c>
      <c r="C217" s="3">
        <v>44440.0</v>
      </c>
      <c r="D217" s="4" t="s">
        <v>152</v>
      </c>
      <c r="E217" s="1" t="s">
        <v>44</v>
      </c>
      <c r="F217" s="1" t="s">
        <v>539</v>
      </c>
      <c r="G217" s="1" t="s">
        <v>540</v>
      </c>
    </row>
    <row r="218">
      <c r="A218" s="1" t="s">
        <v>541</v>
      </c>
      <c r="B218" s="1" t="s">
        <v>14</v>
      </c>
      <c r="C218" s="3">
        <v>43678.0</v>
      </c>
      <c r="D218" s="4" t="s">
        <v>24</v>
      </c>
      <c r="E218" s="1" t="s">
        <v>123</v>
      </c>
      <c r="F218" s="1" t="s">
        <v>20</v>
      </c>
      <c r="I218" s="1">
        <v>33.0</v>
      </c>
      <c r="J218" s="1">
        <v>4.9</v>
      </c>
      <c r="K218" s="1">
        <v>50.0</v>
      </c>
      <c r="L218" s="1">
        <v>10.2</v>
      </c>
      <c r="M218" s="1">
        <v>1.5</v>
      </c>
    </row>
    <row r="219">
      <c r="A219" s="1" t="s">
        <v>542</v>
      </c>
      <c r="B219" s="1" t="s">
        <v>14</v>
      </c>
      <c r="C219" s="3">
        <v>43983.0</v>
      </c>
      <c r="D219" s="4" t="s">
        <v>18</v>
      </c>
      <c r="G219" s="1" t="s">
        <v>543</v>
      </c>
      <c r="K219" s="1">
        <v>14.7</v>
      </c>
    </row>
    <row r="220">
      <c r="A220" s="1" t="s">
        <v>544</v>
      </c>
      <c r="B220" s="1" t="s">
        <v>14</v>
      </c>
      <c r="C220" s="3">
        <v>43891.0</v>
      </c>
      <c r="D220" s="4" t="s">
        <v>83</v>
      </c>
      <c r="G220" s="1" t="s">
        <v>545</v>
      </c>
    </row>
    <row r="221">
      <c r="A221" s="1" t="s">
        <v>546</v>
      </c>
      <c r="B221" s="1" t="s">
        <v>14</v>
      </c>
      <c r="C221" s="3">
        <v>44501.0</v>
      </c>
      <c r="D221" s="4" t="s">
        <v>24</v>
      </c>
      <c r="E221" s="1" t="s">
        <v>275</v>
      </c>
      <c r="F221" s="1" t="s">
        <v>547</v>
      </c>
      <c r="K221" s="1">
        <v>1000.0</v>
      </c>
    </row>
    <row r="222">
      <c r="A222" s="1" t="s">
        <v>548</v>
      </c>
      <c r="B222" s="1" t="s">
        <v>14</v>
      </c>
      <c r="C222" s="3">
        <v>44682.0</v>
      </c>
      <c r="D222" s="4" t="s">
        <v>24</v>
      </c>
      <c r="E222" s="1"/>
      <c r="F222" s="1" t="s">
        <v>549</v>
      </c>
      <c r="G222" s="1" t="s">
        <v>550</v>
      </c>
      <c r="K222" s="1">
        <v>600.0</v>
      </c>
    </row>
    <row r="223">
      <c r="A223" s="1" t="s">
        <v>551</v>
      </c>
      <c r="B223" s="1" t="s">
        <v>14</v>
      </c>
      <c r="C223" s="3">
        <v>44501.0</v>
      </c>
      <c r="D223" s="4" t="s">
        <v>83</v>
      </c>
      <c r="E223" s="1" t="s">
        <v>275</v>
      </c>
      <c r="F223" s="1" t="s">
        <v>470</v>
      </c>
    </row>
    <row r="224">
      <c r="A224" s="1" t="s">
        <v>552</v>
      </c>
      <c r="B224" s="1" t="s">
        <v>14</v>
      </c>
      <c r="C224" s="3">
        <v>42522.0</v>
      </c>
      <c r="D224" s="4" t="s">
        <v>43</v>
      </c>
      <c r="E224" s="1" t="s">
        <v>118</v>
      </c>
      <c r="F224" s="1" t="s">
        <v>553</v>
      </c>
    </row>
    <row r="225">
      <c r="A225" s="1" t="s">
        <v>554</v>
      </c>
      <c r="B225" s="1" t="s">
        <v>14</v>
      </c>
      <c r="C225" s="3">
        <v>43101.0</v>
      </c>
      <c r="D225" s="4" t="s">
        <v>114</v>
      </c>
      <c r="E225" s="1" t="s">
        <v>275</v>
      </c>
      <c r="F225" s="1" t="s">
        <v>555</v>
      </c>
      <c r="I225" s="1">
        <v>239.0</v>
      </c>
      <c r="J225" s="1">
        <v>117.0</v>
      </c>
      <c r="K225" s="1">
        <v>1200.0</v>
      </c>
      <c r="L225" s="1">
        <v>10.3</v>
      </c>
      <c r="M225" s="1">
        <v>5.0</v>
      </c>
    </row>
    <row r="226">
      <c r="A226" s="1" t="s">
        <v>556</v>
      </c>
      <c r="B226" s="1" t="s">
        <v>14</v>
      </c>
      <c r="C226" s="3">
        <v>44986.0</v>
      </c>
      <c r="D226" s="4" t="s">
        <v>83</v>
      </c>
      <c r="E226" s="1" t="s">
        <v>30</v>
      </c>
      <c r="F226" s="1" t="s">
        <v>557</v>
      </c>
      <c r="K226" s="1">
        <v>1000.0</v>
      </c>
      <c r="M226" s="1">
        <v>0.8</v>
      </c>
    </row>
    <row r="227">
      <c r="A227" s="1" t="s">
        <v>170</v>
      </c>
      <c r="B227" s="1" t="s">
        <v>14</v>
      </c>
      <c r="C227" s="3">
        <v>44075.0</v>
      </c>
      <c r="D227" s="4" t="s">
        <v>43</v>
      </c>
      <c r="E227" s="1" t="s">
        <v>123</v>
      </c>
      <c r="F227" s="1" t="s">
        <v>558</v>
      </c>
      <c r="G227" s="1" t="s">
        <v>559</v>
      </c>
    </row>
    <row r="228">
      <c r="A228" s="1" t="s">
        <v>560</v>
      </c>
      <c r="B228" s="1" t="s">
        <v>14</v>
      </c>
      <c r="C228" s="3">
        <v>44531.0</v>
      </c>
      <c r="D228" s="4" t="s">
        <v>561</v>
      </c>
      <c r="E228" s="1"/>
      <c r="F228" s="1" t="s">
        <v>562</v>
      </c>
      <c r="G228" s="1" t="s">
        <v>563</v>
      </c>
    </row>
    <row r="229">
      <c r="A229" s="1" t="s">
        <v>564</v>
      </c>
      <c r="B229" s="1" t="s">
        <v>14</v>
      </c>
      <c r="C229" s="3">
        <v>44013.0</v>
      </c>
      <c r="D229" s="4" t="s">
        <v>51</v>
      </c>
      <c r="E229" s="1" t="s">
        <v>27</v>
      </c>
      <c r="F229" s="1" t="s">
        <v>53</v>
      </c>
      <c r="K229" s="1">
        <v>300.0</v>
      </c>
      <c r="M229" s="1">
        <v>3.3</v>
      </c>
    </row>
    <row r="230">
      <c r="A230" s="1" t="s">
        <v>565</v>
      </c>
      <c r="B230" s="1" t="s">
        <v>14</v>
      </c>
      <c r="C230" s="3">
        <v>44531.0</v>
      </c>
      <c r="D230" s="4" t="s">
        <v>24</v>
      </c>
      <c r="E230" s="1" t="s">
        <v>30</v>
      </c>
      <c r="F230" s="1" t="s">
        <v>566</v>
      </c>
      <c r="I230" s="1">
        <v>290.0</v>
      </c>
      <c r="J230" s="1">
        <v>94.5</v>
      </c>
      <c r="K230" s="1">
        <v>1000.0</v>
      </c>
      <c r="L230" s="1">
        <v>10.6</v>
      </c>
      <c r="M230" s="1">
        <v>3.4</v>
      </c>
    </row>
    <row r="231">
      <c r="A231" s="1" t="s">
        <v>567</v>
      </c>
      <c r="B231" s="1" t="s">
        <v>14</v>
      </c>
      <c r="C231" s="3">
        <v>43101.0</v>
      </c>
      <c r="D231" s="4" t="s">
        <v>260</v>
      </c>
      <c r="E231" s="1"/>
      <c r="F231" s="1" t="s">
        <v>568</v>
      </c>
      <c r="I231" s="1">
        <v>1000.0</v>
      </c>
    </row>
    <row r="232">
      <c r="A232" s="1" t="s">
        <v>569</v>
      </c>
      <c r="B232" s="1" t="s">
        <v>14</v>
      </c>
      <c r="C232" s="3">
        <v>44866.0</v>
      </c>
      <c r="D232" s="4" t="s">
        <v>152</v>
      </c>
      <c r="E232" s="1"/>
      <c r="F232" s="1" t="s">
        <v>570</v>
      </c>
      <c r="G232" s="1" t="s">
        <v>568</v>
      </c>
      <c r="K232" s="1">
        <v>2200.0</v>
      </c>
    </row>
    <row r="233">
      <c r="A233" s="1" t="s">
        <v>571</v>
      </c>
      <c r="B233" s="1" t="s">
        <v>14</v>
      </c>
      <c r="C233" s="3">
        <v>43040.0</v>
      </c>
      <c r="D233" s="4" t="s">
        <v>24</v>
      </c>
      <c r="E233" s="1" t="s">
        <v>67</v>
      </c>
      <c r="F233" s="1" t="s">
        <v>572</v>
      </c>
      <c r="K233" s="1">
        <v>140.0</v>
      </c>
      <c r="M233" s="1">
        <v>0.5</v>
      </c>
    </row>
    <row r="234">
      <c r="A234" s="1" t="s">
        <v>573</v>
      </c>
      <c r="B234" s="1" t="s">
        <v>14</v>
      </c>
      <c r="C234" s="3">
        <v>44470.0</v>
      </c>
      <c r="D234" s="4" t="s">
        <v>51</v>
      </c>
      <c r="E234" s="1" t="s">
        <v>19</v>
      </c>
      <c r="F234" s="1" t="s">
        <v>574</v>
      </c>
      <c r="H234" s="1" t="s">
        <v>575</v>
      </c>
      <c r="K234" s="1">
        <v>3000.0</v>
      </c>
      <c r="L234" s="1">
        <v>9.1</v>
      </c>
      <c r="M234" s="1">
        <v>2.2</v>
      </c>
    </row>
    <row r="235">
      <c r="A235" s="1" t="s">
        <v>576</v>
      </c>
      <c r="B235" s="1" t="s">
        <v>14</v>
      </c>
      <c r="C235" s="3">
        <v>44531.0</v>
      </c>
      <c r="D235" s="4" t="s">
        <v>577</v>
      </c>
    </row>
    <row r="236">
      <c r="A236" s="1" t="s">
        <v>39</v>
      </c>
      <c r="B236" s="1" t="s">
        <v>14</v>
      </c>
      <c r="C236" s="3">
        <v>44562.0</v>
      </c>
      <c r="D236" s="4" t="s">
        <v>24</v>
      </c>
      <c r="E236" s="1" t="s">
        <v>27</v>
      </c>
      <c r="F236" s="1" t="s">
        <v>578</v>
      </c>
      <c r="I236" s="1">
        <v>228.7</v>
      </c>
      <c r="J236" s="1">
        <v>93.1</v>
      </c>
    </row>
    <row r="237">
      <c r="A237" s="1" t="s">
        <v>579</v>
      </c>
      <c r="B237" s="1" t="s">
        <v>14</v>
      </c>
      <c r="C237" s="3">
        <v>44713.0</v>
      </c>
      <c r="D237" s="4" t="s">
        <v>114</v>
      </c>
      <c r="E237" s="1" t="s">
        <v>55</v>
      </c>
      <c r="F237" s="1" t="s">
        <v>580</v>
      </c>
      <c r="G237" s="1" t="s">
        <v>581</v>
      </c>
      <c r="H237" s="1" t="s">
        <v>352</v>
      </c>
      <c r="I237" s="1">
        <v>305.8</v>
      </c>
      <c r="J237" s="1">
        <v>24.8</v>
      </c>
    </row>
    <row r="238">
      <c r="A238" s="1" t="s">
        <v>579</v>
      </c>
      <c r="B238" s="1" t="s">
        <v>14</v>
      </c>
      <c r="C238" s="3">
        <v>42736.0</v>
      </c>
      <c r="D238" s="4" t="s">
        <v>114</v>
      </c>
      <c r="E238" s="1" t="s">
        <v>55</v>
      </c>
      <c r="F238" s="1" t="s">
        <v>582</v>
      </c>
      <c r="I238" s="1">
        <v>339.0</v>
      </c>
      <c r="J238" s="1">
        <v>44.0</v>
      </c>
    </row>
    <row r="239">
      <c r="A239" s="1" t="s">
        <v>583</v>
      </c>
      <c r="B239" s="1" t="s">
        <v>14</v>
      </c>
      <c r="C239" s="3">
        <v>43800.0</v>
      </c>
      <c r="D239" s="4" t="s">
        <v>24</v>
      </c>
      <c r="E239" s="1" t="s">
        <v>55</v>
      </c>
      <c r="F239" s="1" t="s">
        <v>584</v>
      </c>
      <c r="G239" s="1" t="s">
        <v>585</v>
      </c>
      <c r="K239" s="1">
        <v>50.0</v>
      </c>
    </row>
    <row r="240">
      <c r="A240" s="1" t="s">
        <v>586</v>
      </c>
      <c r="B240" s="1" t="s">
        <v>14</v>
      </c>
      <c r="C240" s="3">
        <v>44531.0</v>
      </c>
      <c r="D240" s="4" t="s">
        <v>24</v>
      </c>
      <c r="E240" s="1"/>
      <c r="F240" s="1" t="s">
        <v>587</v>
      </c>
    </row>
    <row r="241">
      <c r="A241" s="1" t="s">
        <v>588</v>
      </c>
      <c r="B241" s="1" t="s">
        <v>14</v>
      </c>
      <c r="C241" s="3">
        <v>43862.0</v>
      </c>
      <c r="D241" s="4" t="s">
        <v>24</v>
      </c>
      <c r="E241" s="1" t="s">
        <v>105</v>
      </c>
      <c r="G241" s="1" t="s">
        <v>589</v>
      </c>
    </row>
    <row r="242">
      <c r="A242" s="1" t="s">
        <v>590</v>
      </c>
      <c r="B242" s="1" t="s">
        <v>14</v>
      </c>
      <c r="C242" s="3">
        <v>43405.0</v>
      </c>
      <c r="D242" s="4" t="s">
        <v>114</v>
      </c>
      <c r="E242" s="1" t="s">
        <v>55</v>
      </c>
      <c r="F242" s="1" t="s">
        <v>502</v>
      </c>
      <c r="I242" s="1">
        <v>254.2</v>
      </c>
      <c r="J242" s="1">
        <v>47.2</v>
      </c>
    </row>
    <row r="243">
      <c r="A243" s="1" t="s">
        <v>524</v>
      </c>
      <c r="B243" s="1" t="s">
        <v>14</v>
      </c>
      <c r="C243" s="3">
        <v>45231.0</v>
      </c>
      <c r="D243" s="4" t="s">
        <v>24</v>
      </c>
      <c r="E243" s="1" t="s">
        <v>19</v>
      </c>
      <c r="F243" s="1" t="s">
        <v>591</v>
      </c>
      <c r="K243" s="1">
        <v>5000.0</v>
      </c>
    </row>
    <row r="244">
      <c r="A244" s="1" t="s">
        <v>592</v>
      </c>
      <c r="B244" s="1" t="s">
        <v>14</v>
      </c>
      <c r="C244" s="3">
        <v>44562.0</v>
      </c>
      <c r="D244" s="4" t="s">
        <v>593</v>
      </c>
      <c r="E244" s="1" t="s">
        <v>98</v>
      </c>
      <c r="F244" s="1" t="s">
        <v>374</v>
      </c>
      <c r="G244" s="1" t="s">
        <v>594</v>
      </c>
      <c r="I244" s="1">
        <v>1200.0</v>
      </c>
      <c r="J244" s="1">
        <v>266.8</v>
      </c>
      <c r="K244" s="1">
        <v>3500.0</v>
      </c>
      <c r="L244" s="1">
        <v>13.1</v>
      </c>
      <c r="M244" s="1">
        <v>2.9</v>
      </c>
    </row>
    <row r="245">
      <c r="A245" s="1" t="s">
        <v>595</v>
      </c>
      <c r="B245" s="1" t="s">
        <v>14</v>
      </c>
      <c r="C245" s="3">
        <v>44409.0</v>
      </c>
      <c r="D245" s="4" t="s">
        <v>260</v>
      </c>
      <c r="E245" s="1" t="s">
        <v>30</v>
      </c>
      <c r="F245" s="1" t="s">
        <v>596</v>
      </c>
      <c r="K245" s="1">
        <v>5000.0</v>
      </c>
    </row>
    <row r="246">
      <c r="A246" s="1" t="s">
        <v>597</v>
      </c>
      <c r="B246" s="1" t="s">
        <v>14</v>
      </c>
      <c r="C246" s="3">
        <v>44593.0</v>
      </c>
      <c r="D246" s="4" t="s">
        <v>61</v>
      </c>
      <c r="E246" s="1" t="s">
        <v>19</v>
      </c>
      <c r="F246" s="1" t="s">
        <v>231</v>
      </c>
    </row>
    <row r="247">
      <c r="A247" s="1" t="s">
        <v>598</v>
      </c>
      <c r="B247" s="1" t="s">
        <v>14</v>
      </c>
      <c r="C247" s="3">
        <v>44593.0</v>
      </c>
      <c r="D247" s="4" t="s">
        <v>24</v>
      </c>
      <c r="E247" s="1" t="s">
        <v>67</v>
      </c>
      <c r="F247" s="1" t="s">
        <v>599</v>
      </c>
    </row>
    <row r="248">
      <c r="A248" s="1" t="s">
        <v>600</v>
      </c>
      <c r="B248" s="1" t="s">
        <v>14</v>
      </c>
      <c r="C248" s="3">
        <v>44531.0</v>
      </c>
      <c r="D248" s="4" t="s">
        <v>114</v>
      </c>
      <c r="E248" s="1" t="s">
        <v>55</v>
      </c>
      <c r="F248" s="1" t="s">
        <v>601</v>
      </c>
      <c r="G248" s="1" t="s">
        <v>602</v>
      </c>
      <c r="H248" s="1" t="s">
        <v>386</v>
      </c>
    </row>
    <row r="249">
      <c r="A249" s="1" t="s">
        <v>603</v>
      </c>
      <c r="B249" s="1" t="s">
        <v>14</v>
      </c>
      <c r="C249" s="3">
        <v>43709.0</v>
      </c>
      <c r="D249" s="4" t="s">
        <v>319</v>
      </c>
      <c r="E249" s="1"/>
      <c r="F249" s="1" t="s">
        <v>604</v>
      </c>
      <c r="G249" s="1" t="s">
        <v>605</v>
      </c>
      <c r="J249" s="1">
        <v>34.9</v>
      </c>
      <c r="K249" s="1">
        <v>255.0</v>
      </c>
      <c r="L249" s="1">
        <v>7.3</v>
      </c>
    </row>
    <row r="250">
      <c r="A250" s="1" t="s">
        <v>606</v>
      </c>
      <c r="B250" s="1" t="s">
        <v>14</v>
      </c>
      <c r="C250" s="3">
        <v>44866.0</v>
      </c>
      <c r="D250" s="4" t="s">
        <v>24</v>
      </c>
      <c r="E250" s="1" t="s">
        <v>275</v>
      </c>
      <c r="F250" s="1" t="s">
        <v>607</v>
      </c>
      <c r="G250" s="1" t="s">
        <v>200</v>
      </c>
      <c r="K250" s="1">
        <v>10000.0</v>
      </c>
    </row>
    <row r="251">
      <c r="A251" s="1" t="s">
        <v>608</v>
      </c>
      <c r="B251" s="1" t="s">
        <v>14</v>
      </c>
      <c r="C251" s="3">
        <v>45170.0</v>
      </c>
      <c r="D251" s="4" t="s">
        <v>83</v>
      </c>
      <c r="E251" s="1" t="s">
        <v>275</v>
      </c>
      <c r="F251" s="1" t="s">
        <v>609</v>
      </c>
      <c r="H251" s="1" t="s">
        <v>610</v>
      </c>
      <c r="K251" s="1">
        <v>1100.0</v>
      </c>
    </row>
    <row r="252">
      <c r="A252" s="1" t="s">
        <v>611</v>
      </c>
      <c r="B252" s="1" t="s">
        <v>14</v>
      </c>
      <c r="C252" s="3">
        <v>43800.0</v>
      </c>
      <c r="D252" s="4" t="s">
        <v>24</v>
      </c>
      <c r="G252" s="1" t="s">
        <v>612</v>
      </c>
      <c r="I252" s="1">
        <v>19.2</v>
      </c>
    </row>
    <row r="253">
      <c r="A253" s="1" t="s">
        <v>613</v>
      </c>
      <c r="B253" s="1" t="s">
        <v>14</v>
      </c>
      <c r="C253" s="3">
        <v>44105.0</v>
      </c>
      <c r="D253" s="4" t="s">
        <v>24</v>
      </c>
      <c r="E253" s="1" t="s">
        <v>27</v>
      </c>
      <c r="F253" s="1" t="s">
        <v>614</v>
      </c>
    </row>
    <row r="254">
      <c r="A254" s="1" t="s">
        <v>615</v>
      </c>
      <c r="B254" s="1" t="s">
        <v>14</v>
      </c>
      <c r="C254" s="3">
        <v>44593.0</v>
      </c>
      <c r="D254" s="4" t="s">
        <v>97</v>
      </c>
      <c r="E254" s="1" t="s">
        <v>123</v>
      </c>
      <c r="F254" s="1" t="s">
        <v>178</v>
      </c>
      <c r="G254" s="1" t="s">
        <v>616</v>
      </c>
    </row>
    <row r="255">
      <c r="A255" s="1" t="s">
        <v>617</v>
      </c>
      <c r="B255" s="1" t="s">
        <v>14</v>
      </c>
      <c r="C255" s="3">
        <v>44287.0</v>
      </c>
      <c r="D255" s="4" t="s">
        <v>24</v>
      </c>
      <c r="E255" s="1" t="s">
        <v>115</v>
      </c>
      <c r="G255" s="1" t="s">
        <v>618</v>
      </c>
      <c r="I255" s="1">
        <v>751.3</v>
      </c>
      <c r="J255" s="1">
        <v>132.8</v>
      </c>
      <c r="K255" s="1">
        <v>1300.0</v>
      </c>
      <c r="L255" s="1">
        <v>9.8</v>
      </c>
      <c r="M255" s="1">
        <v>1.7</v>
      </c>
    </row>
    <row r="256">
      <c r="A256" s="1" t="s">
        <v>619</v>
      </c>
      <c r="B256" s="1" t="s">
        <v>14</v>
      </c>
      <c r="C256" s="3">
        <v>44531.0</v>
      </c>
      <c r="D256" s="4" t="s">
        <v>24</v>
      </c>
      <c r="E256" s="1"/>
      <c r="F256" s="1" t="s">
        <v>620</v>
      </c>
      <c r="G256" s="1" t="s">
        <v>621</v>
      </c>
      <c r="I256" s="1">
        <v>45.6</v>
      </c>
      <c r="J256" s="1">
        <v>6.8</v>
      </c>
      <c r="K256" s="1">
        <v>100.0</v>
      </c>
      <c r="L256" s="1">
        <v>14.8</v>
      </c>
      <c r="M256" s="1">
        <v>2.2</v>
      </c>
    </row>
    <row r="257">
      <c r="A257" s="1" t="s">
        <v>622</v>
      </c>
      <c r="B257" s="1" t="s">
        <v>14</v>
      </c>
      <c r="C257" s="3">
        <v>44562.0</v>
      </c>
      <c r="D257" s="4" t="s">
        <v>114</v>
      </c>
      <c r="E257" s="1" t="s">
        <v>44</v>
      </c>
      <c r="F257" s="1" t="s">
        <v>623</v>
      </c>
      <c r="H257" s="1" t="s">
        <v>624</v>
      </c>
      <c r="I257" s="1">
        <v>205.1</v>
      </c>
      <c r="J257" s="1">
        <v>36.4</v>
      </c>
    </row>
    <row r="258">
      <c r="A258" s="1" t="s">
        <v>154</v>
      </c>
      <c r="B258" s="1" t="s">
        <v>14</v>
      </c>
      <c r="C258" s="3">
        <v>44682.0</v>
      </c>
      <c r="D258" s="4" t="s">
        <v>43</v>
      </c>
      <c r="E258" s="1" t="s">
        <v>55</v>
      </c>
      <c r="G258" s="1" t="s">
        <v>625</v>
      </c>
    </row>
    <row r="259">
      <c r="A259" s="1" t="s">
        <v>626</v>
      </c>
      <c r="B259" s="1" t="s">
        <v>14</v>
      </c>
      <c r="C259" s="3">
        <v>43374.0</v>
      </c>
      <c r="D259" s="4" t="s">
        <v>114</v>
      </c>
      <c r="E259" s="1" t="s">
        <v>27</v>
      </c>
      <c r="F259" s="1" t="s">
        <v>354</v>
      </c>
      <c r="I259" s="1">
        <v>672.0</v>
      </c>
      <c r="J259" s="1">
        <v>80.0</v>
      </c>
    </row>
    <row r="260">
      <c r="A260" s="1" t="s">
        <v>627</v>
      </c>
      <c r="B260" s="1" t="s">
        <v>14</v>
      </c>
      <c r="C260" s="3">
        <v>44593.0</v>
      </c>
      <c r="D260" s="4" t="s">
        <v>114</v>
      </c>
      <c r="E260" s="1" t="s">
        <v>55</v>
      </c>
      <c r="F260" s="1" t="s">
        <v>628</v>
      </c>
      <c r="I260" s="1">
        <v>525.9</v>
      </c>
      <c r="J260" s="1">
        <v>124.4</v>
      </c>
    </row>
    <row r="261">
      <c r="A261" s="1" t="s">
        <v>629</v>
      </c>
      <c r="B261" s="1" t="s">
        <v>14</v>
      </c>
      <c r="C261" s="3">
        <v>44958.0</v>
      </c>
      <c r="D261" s="4" t="s">
        <v>18</v>
      </c>
      <c r="E261" s="1"/>
      <c r="F261" s="1" t="s">
        <v>630</v>
      </c>
      <c r="G261" s="1" t="s">
        <v>631</v>
      </c>
      <c r="K261" s="1">
        <v>850.0</v>
      </c>
    </row>
    <row r="262">
      <c r="A262" s="1" t="s">
        <v>632</v>
      </c>
      <c r="B262" s="1" t="s">
        <v>14</v>
      </c>
      <c r="C262" s="3">
        <v>44562.0</v>
      </c>
      <c r="D262" s="4" t="s">
        <v>226</v>
      </c>
      <c r="E262" s="1" t="s">
        <v>55</v>
      </c>
      <c r="F262" s="1" t="s">
        <v>633</v>
      </c>
      <c r="H262" s="1" t="s">
        <v>634</v>
      </c>
      <c r="I262" s="1">
        <v>260.0</v>
      </c>
      <c r="J262" s="1">
        <v>11.0</v>
      </c>
    </row>
    <row r="263">
      <c r="A263" s="1" t="s">
        <v>635</v>
      </c>
      <c r="B263" s="1" t="s">
        <v>14</v>
      </c>
      <c r="C263" s="3">
        <v>44593.0</v>
      </c>
      <c r="D263" s="4" t="s">
        <v>24</v>
      </c>
      <c r="E263" s="1" t="s">
        <v>52</v>
      </c>
      <c r="F263" s="1" t="s">
        <v>636</v>
      </c>
      <c r="G263" s="1" t="s">
        <v>637</v>
      </c>
    </row>
    <row r="264">
      <c r="A264" s="1" t="s">
        <v>638</v>
      </c>
      <c r="B264" s="1" t="s">
        <v>14</v>
      </c>
      <c r="C264" s="3">
        <v>44621.0</v>
      </c>
      <c r="D264" s="4" t="s">
        <v>114</v>
      </c>
      <c r="E264" s="1"/>
      <c r="F264" s="1" t="s">
        <v>527</v>
      </c>
      <c r="G264" s="1" t="s">
        <v>639</v>
      </c>
      <c r="H264" s="1" t="s">
        <v>640</v>
      </c>
      <c r="K264" s="1">
        <v>6000.0</v>
      </c>
    </row>
    <row r="265">
      <c r="A265" s="1" t="s">
        <v>641</v>
      </c>
      <c r="B265" s="1" t="s">
        <v>14</v>
      </c>
      <c r="C265" s="3">
        <v>44621.0</v>
      </c>
      <c r="D265" s="4" t="s">
        <v>114</v>
      </c>
      <c r="E265" s="1" t="s">
        <v>105</v>
      </c>
      <c r="F265" s="1" t="s">
        <v>642</v>
      </c>
      <c r="K265" s="1">
        <v>3000.0</v>
      </c>
      <c r="L265" s="1">
        <v>23.8</v>
      </c>
      <c r="M265" s="1">
        <v>3.7</v>
      </c>
    </row>
    <row r="266">
      <c r="A266" s="1" t="s">
        <v>643</v>
      </c>
      <c r="B266" s="1" t="s">
        <v>14</v>
      </c>
      <c r="C266" s="3">
        <v>44621.0</v>
      </c>
      <c r="D266" s="4" t="s">
        <v>114</v>
      </c>
      <c r="E266" s="1" t="s">
        <v>44</v>
      </c>
      <c r="F266" s="1" t="s">
        <v>644</v>
      </c>
      <c r="H266" s="1" t="s">
        <v>645</v>
      </c>
      <c r="I266" s="1">
        <v>400.0</v>
      </c>
      <c r="J266" s="1">
        <v>80.0</v>
      </c>
    </row>
    <row r="267">
      <c r="A267" s="1" t="s">
        <v>646</v>
      </c>
      <c r="B267" s="1" t="s">
        <v>14</v>
      </c>
      <c r="C267" s="3">
        <v>42644.0</v>
      </c>
      <c r="D267" s="4" t="s">
        <v>83</v>
      </c>
      <c r="E267" s="1" t="s">
        <v>275</v>
      </c>
      <c r="G267" s="1" t="s">
        <v>647</v>
      </c>
      <c r="K267" s="1">
        <v>670.0</v>
      </c>
    </row>
    <row r="268">
      <c r="A268" s="1" t="s">
        <v>648</v>
      </c>
      <c r="B268" s="1" t="s">
        <v>14</v>
      </c>
      <c r="C268" s="3">
        <v>44621.0</v>
      </c>
      <c r="D268" s="4" t="s">
        <v>649</v>
      </c>
      <c r="E268" s="1" t="s">
        <v>44</v>
      </c>
      <c r="F268" s="1" t="s">
        <v>650</v>
      </c>
      <c r="J268" s="1">
        <v>350.0</v>
      </c>
      <c r="K268" s="1">
        <v>5000.0</v>
      </c>
      <c r="L268" s="1">
        <v>14.3</v>
      </c>
    </row>
    <row r="269">
      <c r="A269" s="1" t="s">
        <v>651</v>
      </c>
      <c r="B269" s="1" t="s">
        <v>14</v>
      </c>
      <c r="C269" s="3">
        <v>44621.0</v>
      </c>
      <c r="D269" s="4" t="s">
        <v>24</v>
      </c>
      <c r="E269" s="1" t="s">
        <v>105</v>
      </c>
      <c r="F269" s="1" t="s">
        <v>652</v>
      </c>
    </row>
    <row r="270">
      <c r="A270" s="1" t="s">
        <v>653</v>
      </c>
      <c r="B270" s="1" t="s">
        <v>14</v>
      </c>
      <c r="C270" s="3">
        <v>44652.0</v>
      </c>
      <c r="D270" s="4" t="s">
        <v>83</v>
      </c>
      <c r="E270" s="1" t="s">
        <v>191</v>
      </c>
      <c r="F270" s="1" t="s">
        <v>654</v>
      </c>
      <c r="G270" s="1" t="s">
        <v>655</v>
      </c>
      <c r="H270" s="1" t="s">
        <v>508</v>
      </c>
    </row>
    <row r="271">
      <c r="A271" s="1" t="s">
        <v>656</v>
      </c>
      <c r="B271" s="1" t="s">
        <v>14</v>
      </c>
      <c r="C271" s="3">
        <v>44287.0</v>
      </c>
      <c r="D271" s="4" t="s">
        <v>114</v>
      </c>
      <c r="E271" s="1" t="s">
        <v>275</v>
      </c>
      <c r="F271" s="1" t="s">
        <v>601</v>
      </c>
      <c r="G271" s="1" t="s">
        <v>657</v>
      </c>
      <c r="I271" s="1">
        <v>17.3</v>
      </c>
      <c r="J271" s="1">
        <v>1.0</v>
      </c>
    </row>
    <row r="272">
      <c r="A272" s="1" t="s">
        <v>658</v>
      </c>
      <c r="B272" s="1" t="s">
        <v>14</v>
      </c>
      <c r="C272" s="3">
        <v>44075.0</v>
      </c>
      <c r="D272" s="4" t="s">
        <v>24</v>
      </c>
      <c r="E272" s="1" t="s">
        <v>275</v>
      </c>
      <c r="F272" s="1" t="s">
        <v>659</v>
      </c>
      <c r="G272" s="1" t="s">
        <v>660</v>
      </c>
      <c r="K272" s="1">
        <v>40000.0</v>
      </c>
    </row>
    <row r="273">
      <c r="A273" s="1" t="s">
        <v>661</v>
      </c>
      <c r="B273" s="1" t="s">
        <v>14</v>
      </c>
      <c r="C273" s="3">
        <v>44621.0</v>
      </c>
      <c r="D273" s="4" t="s">
        <v>24</v>
      </c>
      <c r="E273" s="1" t="s">
        <v>662</v>
      </c>
      <c r="G273" s="1" t="s">
        <v>530</v>
      </c>
    </row>
    <row r="274">
      <c r="A274" s="1" t="s">
        <v>663</v>
      </c>
      <c r="B274" s="1" t="s">
        <v>14</v>
      </c>
      <c r="C274" s="3">
        <v>43160.0</v>
      </c>
      <c r="D274" s="4" t="s">
        <v>24</v>
      </c>
      <c r="E274" s="1" t="s">
        <v>30</v>
      </c>
      <c r="F274" s="1" t="s">
        <v>664</v>
      </c>
      <c r="G274" s="1" t="s">
        <v>665</v>
      </c>
      <c r="I274" s="1">
        <v>27.6</v>
      </c>
      <c r="J274" s="1">
        <v>0.2</v>
      </c>
    </row>
    <row r="275">
      <c r="A275" s="1" t="s">
        <v>666</v>
      </c>
      <c r="B275" s="1" t="s">
        <v>14</v>
      </c>
      <c r="C275" s="3">
        <v>44287.0</v>
      </c>
      <c r="D275" s="4" t="s">
        <v>24</v>
      </c>
      <c r="E275" s="1" t="s">
        <v>275</v>
      </c>
      <c r="G275" s="1" t="s">
        <v>667</v>
      </c>
    </row>
    <row r="276">
      <c r="A276" s="1" t="s">
        <v>668</v>
      </c>
      <c r="B276" s="1" t="s">
        <v>14</v>
      </c>
      <c r="C276" s="3">
        <v>44621.0</v>
      </c>
      <c r="D276" s="4" t="s">
        <v>24</v>
      </c>
      <c r="E276" s="1" t="s">
        <v>27</v>
      </c>
      <c r="G276" s="1" t="s">
        <v>669</v>
      </c>
      <c r="K276" s="1">
        <v>60.0</v>
      </c>
      <c r="M276" s="1">
        <v>0.9</v>
      </c>
    </row>
    <row r="277">
      <c r="A277" s="1" t="s">
        <v>670</v>
      </c>
      <c r="B277" s="1" t="s">
        <v>14</v>
      </c>
      <c r="C277" s="3">
        <v>44927.0</v>
      </c>
      <c r="D277" s="4" t="s">
        <v>43</v>
      </c>
      <c r="E277" s="1" t="s">
        <v>135</v>
      </c>
      <c r="G277" s="1" t="s">
        <v>671</v>
      </c>
      <c r="I277" s="1">
        <v>419.8</v>
      </c>
      <c r="J277" s="1">
        <v>103.7</v>
      </c>
    </row>
    <row r="278">
      <c r="A278" s="1" t="s">
        <v>672</v>
      </c>
      <c r="B278" s="1" t="s">
        <v>14</v>
      </c>
      <c r="C278" s="3">
        <v>44652.0</v>
      </c>
      <c r="D278" s="4" t="s">
        <v>156</v>
      </c>
      <c r="E278" s="1" t="s">
        <v>27</v>
      </c>
      <c r="F278" s="1" t="s">
        <v>673</v>
      </c>
    </row>
    <row r="279">
      <c r="A279" s="1" t="s">
        <v>674</v>
      </c>
      <c r="B279" s="1" t="s">
        <v>14</v>
      </c>
      <c r="C279" s="3">
        <v>44713.0</v>
      </c>
      <c r="D279" s="4" t="s">
        <v>226</v>
      </c>
      <c r="E279" s="1" t="s">
        <v>55</v>
      </c>
      <c r="F279" s="1" t="s">
        <v>675</v>
      </c>
      <c r="I279" s="1">
        <v>895.5</v>
      </c>
      <c r="J279" s="1">
        <v>184.4</v>
      </c>
    </row>
    <row r="280">
      <c r="A280" s="1" t="s">
        <v>48</v>
      </c>
      <c r="B280" s="1" t="s">
        <v>14</v>
      </c>
      <c r="C280" s="3">
        <v>44593.0</v>
      </c>
      <c r="D280" s="4" t="s">
        <v>18</v>
      </c>
      <c r="E280" s="1" t="s">
        <v>326</v>
      </c>
      <c r="G280" s="1" t="s">
        <v>676</v>
      </c>
    </row>
    <row r="281">
      <c r="A281" s="1" t="s">
        <v>677</v>
      </c>
      <c r="B281" s="1" t="s">
        <v>14</v>
      </c>
      <c r="C281" s="3">
        <v>44378.0</v>
      </c>
      <c r="D281" s="4" t="s">
        <v>24</v>
      </c>
      <c r="E281" s="1"/>
      <c r="F281" s="1" t="s">
        <v>104</v>
      </c>
      <c r="I281" s="1">
        <v>300.0</v>
      </c>
      <c r="K281" s="1">
        <v>3750.0</v>
      </c>
      <c r="M281" s="1">
        <v>12.5</v>
      </c>
    </row>
    <row r="282">
      <c r="A282" s="1" t="s">
        <v>678</v>
      </c>
      <c r="B282" s="1" t="s">
        <v>14</v>
      </c>
      <c r="C282" s="3">
        <v>44166.0</v>
      </c>
      <c r="D282" s="4" t="s">
        <v>83</v>
      </c>
      <c r="E282" s="1" t="s">
        <v>275</v>
      </c>
      <c r="F282" s="1" t="s">
        <v>679</v>
      </c>
      <c r="G282" s="1" t="s">
        <v>680</v>
      </c>
      <c r="K282" s="1">
        <v>4350.0</v>
      </c>
      <c r="L282" s="1">
        <v>9.4</v>
      </c>
      <c r="M282" s="1">
        <v>3.1</v>
      </c>
    </row>
    <row r="283">
      <c r="A283" s="1" t="s">
        <v>681</v>
      </c>
      <c r="B283" s="1" t="s">
        <v>14</v>
      </c>
      <c r="C283" s="3">
        <v>44440.0</v>
      </c>
      <c r="D283" s="4" t="s">
        <v>24</v>
      </c>
      <c r="E283" s="1" t="s">
        <v>275</v>
      </c>
      <c r="F283" s="1" t="s">
        <v>682</v>
      </c>
    </row>
    <row r="284">
      <c r="A284" s="1" t="s">
        <v>683</v>
      </c>
      <c r="B284" s="1" t="s">
        <v>14</v>
      </c>
      <c r="C284" s="3">
        <v>44652.0</v>
      </c>
      <c r="D284" s="4" t="s">
        <v>43</v>
      </c>
      <c r="E284" s="1"/>
      <c r="F284" s="1" t="s">
        <v>684</v>
      </c>
      <c r="I284" s="1">
        <v>90.0</v>
      </c>
      <c r="J284" s="1">
        <v>12.0</v>
      </c>
    </row>
    <row r="285">
      <c r="A285" s="1" t="s">
        <v>685</v>
      </c>
      <c r="B285" s="1" t="s">
        <v>14</v>
      </c>
      <c r="C285" s="3">
        <v>44652.0</v>
      </c>
      <c r="D285" s="4" t="s">
        <v>114</v>
      </c>
      <c r="E285" s="1" t="s">
        <v>19</v>
      </c>
      <c r="F285" s="1" t="s">
        <v>221</v>
      </c>
      <c r="G285" s="1" t="s">
        <v>686</v>
      </c>
      <c r="I285" s="1">
        <v>300.0</v>
      </c>
      <c r="J285" s="1">
        <v>-10.6</v>
      </c>
      <c r="K285" s="1">
        <v>1007.0</v>
      </c>
      <c r="M285" s="1">
        <v>3.4</v>
      </c>
    </row>
    <row r="286">
      <c r="A286" s="1" t="s">
        <v>687</v>
      </c>
      <c r="B286" s="1" t="s">
        <v>14</v>
      </c>
      <c r="C286" s="3">
        <v>44652.0</v>
      </c>
      <c r="D286" s="4" t="s">
        <v>18</v>
      </c>
      <c r="E286" s="1" t="s">
        <v>67</v>
      </c>
      <c r="F286" s="1" t="s">
        <v>688</v>
      </c>
      <c r="J286" s="1">
        <v>70.0</v>
      </c>
    </row>
    <row r="287">
      <c r="A287" s="1" t="s">
        <v>689</v>
      </c>
      <c r="B287" s="1" t="s">
        <v>14</v>
      </c>
      <c r="C287" s="3">
        <v>44593.0</v>
      </c>
      <c r="D287" s="4" t="s">
        <v>24</v>
      </c>
      <c r="G287" s="1" t="s">
        <v>690</v>
      </c>
      <c r="I287" s="1">
        <v>318.5</v>
      </c>
      <c r="J287" s="1">
        <v>65.8</v>
      </c>
    </row>
    <row r="288">
      <c r="A288" s="1" t="s">
        <v>691</v>
      </c>
      <c r="B288" s="1" t="s">
        <v>14</v>
      </c>
      <c r="C288" s="3">
        <v>44652.0</v>
      </c>
      <c r="D288" s="4" t="s">
        <v>61</v>
      </c>
      <c r="E288" s="1" t="s">
        <v>118</v>
      </c>
      <c r="G288" s="1" t="s">
        <v>692</v>
      </c>
      <c r="I288" s="1">
        <v>2223.8</v>
      </c>
      <c r="K288" s="1">
        <v>5200.0</v>
      </c>
      <c r="L288" s="1">
        <v>7.0</v>
      </c>
      <c r="M288" s="1">
        <v>2.3</v>
      </c>
    </row>
    <row r="289">
      <c r="A289" s="1" t="s">
        <v>693</v>
      </c>
      <c r="B289" s="1" t="s">
        <v>14</v>
      </c>
      <c r="C289" s="3">
        <v>43405.0</v>
      </c>
      <c r="D289" s="4" t="s">
        <v>97</v>
      </c>
      <c r="E289" s="1"/>
      <c r="F289" s="1" t="s">
        <v>694</v>
      </c>
      <c r="G289" s="1" t="s">
        <v>695</v>
      </c>
    </row>
    <row r="290">
      <c r="A290" s="1" t="s">
        <v>696</v>
      </c>
      <c r="B290" s="1" t="s">
        <v>14</v>
      </c>
      <c r="C290" s="3">
        <v>44652.0</v>
      </c>
      <c r="D290" s="4" t="s">
        <v>24</v>
      </c>
      <c r="E290" s="1" t="s">
        <v>89</v>
      </c>
      <c r="F290" s="1" t="s">
        <v>697</v>
      </c>
      <c r="I290" s="1">
        <v>270.0</v>
      </c>
    </row>
    <row r="291">
      <c r="A291" s="1" t="s">
        <v>698</v>
      </c>
      <c r="B291" s="1" t="s">
        <v>14</v>
      </c>
      <c r="C291" s="3">
        <v>44682.0</v>
      </c>
      <c r="D291" s="4" t="s">
        <v>83</v>
      </c>
      <c r="E291" s="1" t="s">
        <v>27</v>
      </c>
      <c r="F291" s="1" t="s">
        <v>402</v>
      </c>
      <c r="J291" s="1">
        <v>110.0</v>
      </c>
      <c r="K291" s="1">
        <v>800.0</v>
      </c>
      <c r="L291" s="1">
        <v>7.3</v>
      </c>
      <c r="M291" s="1">
        <v>4.1</v>
      </c>
    </row>
    <row r="292">
      <c r="A292" s="1" t="s">
        <v>699</v>
      </c>
      <c r="B292" s="1" t="s">
        <v>14</v>
      </c>
      <c r="C292" s="3">
        <v>44652.0</v>
      </c>
      <c r="D292" s="4" t="s">
        <v>61</v>
      </c>
      <c r="E292" s="1" t="s">
        <v>52</v>
      </c>
      <c r="F292" s="1" t="s">
        <v>700</v>
      </c>
      <c r="G292" s="1" t="s">
        <v>120</v>
      </c>
    </row>
    <row r="293">
      <c r="A293" s="1" t="s">
        <v>701</v>
      </c>
      <c r="B293" s="1" t="s">
        <v>14</v>
      </c>
      <c r="C293" s="3">
        <v>44652.0</v>
      </c>
      <c r="D293" s="4" t="s">
        <v>358</v>
      </c>
      <c r="E293" s="1" t="s">
        <v>105</v>
      </c>
      <c r="F293" s="1" t="s">
        <v>278</v>
      </c>
      <c r="H293" s="1" t="s">
        <v>702</v>
      </c>
    </row>
    <row r="294">
      <c r="A294" s="1" t="s">
        <v>703</v>
      </c>
      <c r="B294" s="1" t="s">
        <v>14</v>
      </c>
      <c r="C294" s="3">
        <v>44501.0</v>
      </c>
      <c r="D294" s="4" t="s">
        <v>24</v>
      </c>
      <c r="E294" s="1" t="s">
        <v>123</v>
      </c>
      <c r="F294" s="1" t="s">
        <v>704</v>
      </c>
      <c r="I294" s="1">
        <v>102.7</v>
      </c>
      <c r="J294" s="1">
        <v>2.0</v>
      </c>
      <c r="K294" s="1">
        <v>760.0</v>
      </c>
      <c r="M294" s="1">
        <v>7.4</v>
      </c>
    </row>
    <row r="295">
      <c r="A295" s="1" t="s">
        <v>705</v>
      </c>
      <c r="B295" s="1" t="s">
        <v>14</v>
      </c>
      <c r="C295" s="3">
        <v>43891.0</v>
      </c>
      <c r="D295" s="4" t="s">
        <v>24</v>
      </c>
      <c r="E295" s="1" t="s">
        <v>67</v>
      </c>
      <c r="F295" s="1" t="s">
        <v>706</v>
      </c>
    </row>
    <row r="296">
      <c r="A296" s="1" t="s">
        <v>384</v>
      </c>
      <c r="B296" s="1" t="s">
        <v>14</v>
      </c>
      <c r="C296" s="3">
        <v>44682.0</v>
      </c>
      <c r="D296" s="4" t="s">
        <v>24</v>
      </c>
      <c r="E296" s="1" t="s">
        <v>55</v>
      </c>
      <c r="F296" s="1" t="s">
        <v>707</v>
      </c>
      <c r="I296" s="1">
        <v>134.4</v>
      </c>
      <c r="J296" s="1">
        <v>10.6</v>
      </c>
    </row>
    <row r="297">
      <c r="A297" s="1" t="s">
        <v>708</v>
      </c>
      <c r="B297" s="1" t="s">
        <v>14</v>
      </c>
      <c r="C297" s="3">
        <v>44682.0</v>
      </c>
      <c r="D297" s="4" t="s">
        <v>24</v>
      </c>
      <c r="G297" s="1" t="s">
        <v>709</v>
      </c>
      <c r="I297" s="1">
        <v>36.1</v>
      </c>
    </row>
    <row r="298">
      <c r="A298" s="1" t="s">
        <v>710</v>
      </c>
      <c r="B298" s="1" t="s">
        <v>14</v>
      </c>
      <c r="C298" s="3">
        <v>44593.0</v>
      </c>
      <c r="D298" s="4" t="s">
        <v>24</v>
      </c>
      <c r="E298" s="1" t="s">
        <v>108</v>
      </c>
      <c r="F298" s="1" t="s">
        <v>711</v>
      </c>
      <c r="I298" s="1">
        <v>29.2</v>
      </c>
    </row>
    <row r="299">
      <c r="A299" s="1" t="s">
        <v>712</v>
      </c>
      <c r="B299" s="1" t="s">
        <v>14</v>
      </c>
      <c r="C299" s="3">
        <v>44440.0</v>
      </c>
      <c r="D299" s="4" t="s">
        <v>83</v>
      </c>
      <c r="E299" s="1" t="s">
        <v>183</v>
      </c>
      <c r="F299" s="1" t="s">
        <v>713</v>
      </c>
      <c r="H299" s="1" t="s">
        <v>508</v>
      </c>
      <c r="I299" s="1">
        <v>4408.0</v>
      </c>
      <c r="J299" s="1">
        <v>384.0</v>
      </c>
      <c r="K299" s="1">
        <v>4250.0</v>
      </c>
      <c r="L299" s="1">
        <v>11.1</v>
      </c>
      <c r="M299" s="1">
        <v>1.0</v>
      </c>
    </row>
    <row r="300">
      <c r="A300" s="1" t="s">
        <v>714</v>
      </c>
      <c r="B300" s="1" t="s">
        <v>14</v>
      </c>
      <c r="C300" s="3">
        <v>44470.0</v>
      </c>
      <c r="D300" s="4" t="s">
        <v>156</v>
      </c>
      <c r="E300" s="1" t="s">
        <v>223</v>
      </c>
      <c r="F300" s="1" t="s">
        <v>715</v>
      </c>
      <c r="I300" s="1">
        <v>709.3</v>
      </c>
      <c r="J300" s="1">
        <v>101.6</v>
      </c>
    </row>
    <row r="301">
      <c r="A301" s="1" t="s">
        <v>716</v>
      </c>
      <c r="B301" s="1" t="s">
        <v>14</v>
      </c>
      <c r="C301" s="3">
        <v>44682.0</v>
      </c>
      <c r="D301" s="4" t="s">
        <v>97</v>
      </c>
      <c r="E301" s="1" t="s">
        <v>67</v>
      </c>
      <c r="F301" s="1" t="s">
        <v>178</v>
      </c>
    </row>
    <row r="302">
      <c r="A302" s="1" t="s">
        <v>717</v>
      </c>
      <c r="B302" s="1" t="s">
        <v>14</v>
      </c>
      <c r="C302" s="3">
        <v>44682.0</v>
      </c>
      <c r="D302" s="4" t="s">
        <v>51</v>
      </c>
      <c r="E302" s="1" t="s">
        <v>275</v>
      </c>
      <c r="F302" s="1" t="s">
        <v>718</v>
      </c>
      <c r="G302" s="1" t="s">
        <v>719</v>
      </c>
      <c r="I302" s="1">
        <v>15.0</v>
      </c>
      <c r="J302" s="1">
        <v>3.0</v>
      </c>
    </row>
    <row r="303">
      <c r="A303" s="1" t="s">
        <v>720</v>
      </c>
      <c r="B303" s="1" t="s">
        <v>14</v>
      </c>
      <c r="C303" s="3">
        <v>44682.0</v>
      </c>
      <c r="D303" s="4" t="s">
        <v>83</v>
      </c>
      <c r="E303" s="1"/>
      <c r="F303" s="1" t="s">
        <v>721</v>
      </c>
      <c r="G303" s="1" t="s">
        <v>722</v>
      </c>
      <c r="I303" s="1">
        <v>1300.0</v>
      </c>
      <c r="K303" s="1">
        <v>560.0</v>
      </c>
      <c r="M303" s="1">
        <v>0.4</v>
      </c>
    </row>
    <row r="304">
      <c r="A304" s="1" t="s">
        <v>717</v>
      </c>
      <c r="B304" s="1" t="s">
        <v>14</v>
      </c>
      <c r="C304" s="3">
        <v>44470.0</v>
      </c>
      <c r="D304" s="4" t="s">
        <v>51</v>
      </c>
      <c r="E304" s="1" t="s">
        <v>275</v>
      </c>
      <c r="G304" s="1" t="s">
        <v>723</v>
      </c>
    </row>
    <row r="305">
      <c r="A305" s="1" t="s">
        <v>724</v>
      </c>
      <c r="B305" s="1" t="s">
        <v>14</v>
      </c>
      <c r="C305" s="3">
        <v>44682.0</v>
      </c>
      <c r="D305" s="4" t="s">
        <v>24</v>
      </c>
      <c r="E305" s="1" t="s">
        <v>118</v>
      </c>
      <c r="G305" s="1" t="s">
        <v>725</v>
      </c>
      <c r="H305" s="1" t="s">
        <v>726</v>
      </c>
      <c r="I305" s="1">
        <v>394.6</v>
      </c>
      <c r="J305" s="1">
        <v>39.8</v>
      </c>
      <c r="K305" s="1">
        <v>310.1</v>
      </c>
      <c r="L305" s="1">
        <v>7.8</v>
      </c>
      <c r="M305" s="1">
        <v>0.8</v>
      </c>
    </row>
    <row r="306">
      <c r="A306" s="1" t="s">
        <v>727</v>
      </c>
      <c r="B306" s="1" t="s">
        <v>14</v>
      </c>
      <c r="C306" s="3">
        <v>44682.0</v>
      </c>
      <c r="D306" s="4" t="s">
        <v>24</v>
      </c>
      <c r="E306" s="1" t="s">
        <v>52</v>
      </c>
      <c r="F306" s="1" t="s">
        <v>728</v>
      </c>
      <c r="I306" s="1">
        <v>76.3</v>
      </c>
      <c r="J306" s="1">
        <v>10.1</v>
      </c>
    </row>
    <row r="307">
      <c r="A307" s="1" t="s">
        <v>729</v>
      </c>
      <c r="B307" s="1" t="s">
        <v>14</v>
      </c>
      <c r="C307" s="3">
        <v>44317.0</v>
      </c>
      <c r="D307" s="4" t="s">
        <v>156</v>
      </c>
      <c r="E307" s="1" t="s">
        <v>135</v>
      </c>
      <c r="F307" s="1" t="s">
        <v>730</v>
      </c>
      <c r="G307" s="1" t="s">
        <v>731</v>
      </c>
    </row>
    <row r="308">
      <c r="A308" s="1" t="s">
        <v>732</v>
      </c>
      <c r="B308" s="1" t="s">
        <v>14</v>
      </c>
      <c r="C308" s="3">
        <v>42125.0</v>
      </c>
      <c r="D308" s="4" t="s">
        <v>122</v>
      </c>
      <c r="E308" s="1" t="s">
        <v>191</v>
      </c>
      <c r="F308" s="1" t="s">
        <v>733</v>
      </c>
      <c r="I308" s="1">
        <v>55.0</v>
      </c>
    </row>
    <row r="309">
      <c r="A309" s="1" t="s">
        <v>734</v>
      </c>
      <c r="B309" s="1" t="s">
        <v>14</v>
      </c>
      <c r="C309" s="3">
        <v>44228.0</v>
      </c>
      <c r="D309" s="4" t="s">
        <v>83</v>
      </c>
      <c r="E309" s="1" t="s">
        <v>67</v>
      </c>
      <c r="F309" s="1" t="s">
        <v>735</v>
      </c>
      <c r="K309" s="1">
        <v>1000.0</v>
      </c>
      <c r="M309" s="1">
        <v>3.0</v>
      </c>
    </row>
    <row r="310">
      <c r="A310" s="1" t="s">
        <v>734</v>
      </c>
      <c r="B310" s="1" t="s">
        <v>14</v>
      </c>
      <c r="C310" s="3">
        <v>44440.0</v>
      </c>
      <c r="D310" s="4" t="s">
        <v>83</v>
      </c>
      <c r="E310" s="1" t="s">
        <v>67</v>
      </c>
      <c r="F310" s="1" t="s">
        <v>735</v>
      </c>
      <c r="K310" s="1">
        <v>1000.0</v>
      </c>
      <c r="M310" s="1">
        <v>3.0</v>
      </c>
    </row>
    <row r="311">
      <c r="A311" s="1" t="s">
        <v>736</v>
      </c>
      <c r="B311" s="1" t="s">
        <v>14</v>
      </c>
      <c r="C311" s="3">
        <v>44682.0</v>
      </c>
      <c r="D311" s="4" t="s">
        <v>18</v>
      </c>
      <c r="E311" s="1" t="s">
        <v>223</v>
      </c>
      <c r="F311" s="1" t="s">
        <v>737</v>
      </c>
      <c r="G311" s="1" t="s">
        <v>738</v>
      </c>
      <c r="H311" s="1" t="s">
        <v>739</v>
      </c>
    </row>
    <row r="312">
      <c r="A312" s="1" t="s">
        <v>740</v>
      </c>
      <c r="B312" s="1" t="s">
        <v>14</v>
      </c>
      <c r="C312" s="3">
        <v>44682.0</v>
      </c>
      <c r="D312" s="4" t="s">
        <v>24</v>
      </c>
      <c r="E312" s="1" t="s">
        <v>52</v>
      </c>
      <c r="F312" s="1" t="s">
        <v>741</v>
      </c>
      <c r="I312" s="1">
        <v>137.7</v>
      </c>
      <c r="J312" s="1">
        <v>15.9</v>
      </c>
    </row>
    <row r="313">
      <c r="A313" s="1" t="s">
        <v>742</v>
      </c>
      <c r="B313" s="1" t="s">
        <v>14</v>
      </c>
      <c r="C313" s="3">
        <v>43617.0</v>
      </c>
      <c r="D313" s="4" t="s">
        <v>61</v>
      </c>
      <c r="E313" s="1" t="s">
        <v>105</v>
      </c>
      <c r="G313" s="1" t="s">
        <v>743</v>
      </c>
    </row>
    <row r="314">
      <c r="A314" s="1" t="s">
        <v>744</v>
      </c>
      <c r="B314" s="1" t="s">
        <v>14</v>
      </c>
      <c r="C314" s="3">
        <v>44682.0</v>
      </c>
      <c r="D314" s="4" t="s">
        <v>24</v>
      </c>
      <c r="E314" s="1" t="s">
        <v>105</v>
      </c>
      <c r="F314" s="1" t="s">
        <v>745</v>
      </c>
      <c r="G314" s="1" t="s">
        <v>746</v>
      </c>
      <c r="H314" s="1" t="s">
        <v>747</v>
      </c>
      <c r="K314" s="1">
        <v>188.0</v>
      </c>
      <c r="L314" s="1">
        <v>25.3</v>
      </c>
    </row>
    <row r="315">
      <c r="A315" s="1" t="s">
        <v>748</v>
      </c>
      <c r="B315" s="1" t="s">
        <v>14</v>
      </c>
      <c r="C315" s="3">
        <v>44713.0</v>
      </c>
      <c r="D315" s="4" t="s">
        <v>577</v>
      </c>
      <c r="E315" s="1"/>
      <c r="F315" s="1" t="s">
        <v>749</v>
      </c>
      <c r="G315" s="1" t="s">
        <v>514</v>
      </c>
      <c r="I315" s="1">
        <v>280.0</v>
      </c>
    </row>
    <row r="316">
      <c r="A316" s="1" t="s">
        <v>750</v>
      </c>
      <c r="B316" s="1" t="s">
        <v>14</v>
      </c>
      <c r="C316" s="3">
        <v>44713.0</v>
      </c>
      <c r="D316" s="4" t="s">
        <v>51</v>
      </c>
      <c r="G316" s="1" t="s">
        <v>751</v>
      </c>
    </row>
    <row r="317">
      <c r="A317" s="1" t="s">
        <v>752</v>
      </c>
      <c r="B317" s="1" t="s">
        <v>14</v>
      </c>
      <c r="C317" s="3">
        <v>44440.0</v>
      </c>
      <c r="D317" s="4" t="s">
        <v>51</v>
      </c>
      <c r="E317" s="1" t="s">
        <v>108</v>
      </c>
      <c r="F317" s="1" t="s">
        <v>95</v>
      </c>
      <c r="I317" s="1">
        <v>155.0</v>
      </c>
      <c r="J317" s="1">
        <v>38.4</v>
      </c>
    </row>
    <row r="318">
      <c r="A318" s="1" t="s">
        <v>753</v>
      </c>
      <c r="B318" s="1" t="s">
        <v>14</v>
      </c>
      <c r="C318" s="3">
        <v>44287.0</v>
      </c>
      <c r="D318" s="4" t="s">
        <v>83</v>
      </c>
      <c r="E318" s="1" t="s">
        <v>67</v>
      </c>
      <c r="F318" s="1" t="s">
        <v>20</v>
      </c>
      <c r="I318" s="1">
        <v>1000.0</v>
      </c>
    </row>
    <row r="319">
      <c r="A319" s="1" t="s">
        <v>753</v>
      </c>
      <c r="B319" s="1" t="s">
        <v>14</v>
      </c>
      <c r="C319" s="3">
        <v>44562.0</v>
      </c>
      <c r="D319" s="4" t="s">
        <v>83</v>
      </c>
      <c r="E319" s="1" t="s">
        <v>67</v>
      </c>
      <c r="F319" s="1" t="s">
        <v>20</v>
      </c>
      <c r="I319" s="1">
        <v>1200.0</v>
      </c>
      <c r="J319" s="1">
        <v>150.0</v>
      </c>
    </row>
    <row r="320">
      <c r="A320" s="1" t="s">
        <v>754</v>
      </c>
      <c r="B320" s="1" t="s">
        <v>14</v>
      </c>
      <c r="C320" s="3">
        <v>44713.0</v>
      </c>
      <c r="D320" s="4" t="s">
        <v>18</v>
      </c>
      <c r="E320" s="1" t="s">
        <v>275</v>
      </c>
      <c r="G320" s="1" t="s">
        <v>755</v>
      </c>
    </row>
    <row r="321">
      <c r="A321" s="1" t="s">
        <v>756</v>
      </c>
      <c r="B321" s="1" t="s">
        <v>14</v>
      </c>
      <c r="C321" s="3">
        <v>44713.0</v>
      </c>
      <c r="D321" s="4" t="s">
        <v>43</v>
      </c>
      <c r="E321" s="1"/>
      <c r="F321" s="1" t="s">
        <v>757</v>
      </c>
      <c r="G321" s="1" t="s">
        <v>758</v>
      </c>
    </row>
    <row r="322">
      <c r="A322" s="1" t="s">
        <v>759</v>
      </c>
      <c r="B322" s="1" t="s">
        <v>14</v>
      </c>
      <c r="C322" s="3">
        <v>44682.0</v>
      </c>
      <c r="D322" s="4" t="s">
        <v>24</v>
      </c>
      <c r="E322" s="1" t="s">
        <v>320</v>
      </c>
      <c r="G322" s="1" t="s">
        <v>760</v>
      </c>
      <c r="I322" s="1">
        <v>4591.1</v>
      </c>
      <c r="J322" s="1">
        <v>731.2</v>
      </c>
    </row>
    <row r="323">
      <c r="A323" s="1" t="s">
        <v>761</v>
      </c>
      <c r="B323" s="1" t="s">
        <v>14</v>
      </c>
      <c r="C323" s="3">
        <v>44713.0</v>
      </c>
      <c r="D323" s="4" t="s">
        <v>83</v>
      </c>
      <c r="E323" s="1" t="s">
        <v>44</v>
      </c>
      <c r="G323" s="1" t="s">
        <v>141</v>
      </c>
    </row>
    <row r="324">
      <c r="A324" s="1" t="s">
        <v>762</v>
      </c>
      <c r="B324" s="1" t="s">
        <v>14</v>
      </c>
      <c r="C324" s="3">
        <v>44958.0</v>
      </c>
      <c r="D324" s="4" t="s">
        <v>51</v>
      </c>
      <c r="E324" s="1" t="s">
        <v>123</v>
      </c>
      <c r="F324" s="1" t="s">
        <v>53</v>
      </c>
      <c r="G324" s="1" t="s">
        <v>763</v>
      </c>
      <c r="I324" s="1">
        <v>135.0</v>
      </c>
      <c r="J324" s="1">
        <v>23.0</v>
      </c>
      <c r="K324" s="1">
        <v>270.0</v>
      </c>
      <c r="L324" s="1">
        <v>11.7</v>
      </c>
      <c r="M324" s="1">
        <v>2.0</v>
      </c>
    </row>
    <row r="325">
      <c r="A325" s="1" t="s">
        <v>764</v>
      </c>
      <c r="B325" s="1" t="s">
        <v>14</v>
      </c>
      <c r="C325" s="3">
        <v>44166.0</v>
      </c>
      <c r="D325" s="4" t="s">
        <v>114</v>
      </c>
      <c r="E325" s="1" t="s">
        <v>123</v>
      </c>
      <c r="F325" s="1" t="s">
        <v>765</v>
      </c>
      <c r="K325" s="1">
        <v>220.0</v>
      </c>
      <c r="L325" s="1">
        <v>11.2</v>
      </c>
      <c r="M325" s="1">
        <v>1.1</v>
      </c>
    </row>
    <row r="326">
      <c r="A326" s="1" t="s">
        <v>766</v>
      </c>
      <c r="B326" s="1" t="s">
        <v>14</v>
      </c>
      <c r="C326" s="3">
        <v>44713.0</v>
      </c>
      <c r="D326" s="4" t="s">
        <v>18</v>
      </c>
      <c r="E326" s="1" t="s">
        <v>30</v>
      </c>
      <c r="F326" s="1" t="s">
        <v>767</v>
      </c>
      <c r="G326" s="1" t="s">
        <v>768</v>
      </c>
    </row>
    <row r="327">
      <c r="A327" s="1" t="s">
        <v>769</v>
      </c>
      <c r="B327" s="1" t="s">
        <v>14</v>
      </c>
      <c r="C327" s="3">
        <v>44440.0</v>
      </c>
      <c r="D327" s="4" t="s">
        <v>24</v>
      </c>
      <c r="E327" s="1" t="s">
        <v>183</v>
      </c>
      <c r="F327" s="1" t="s">
        <v>770</v>
      </c>
      <c r="G327" s="1" t="s">
        <v>637</v>
      </c>
    </row>
    <row r="328">
      <c r="A328" s="1" t="s">
        <v>771</v>
      </c>
      <c r="B328" s="1" t="s">
        <v>14</v>
      </c>
      <c r="C328" s="3">
        <v>44713.0</v>
      </c>
      <c r="D328" s="4" t="s">
        <v>18</v>
      </c>
      <c r="E328" s="1" t="s">
        <v>183</v>
      </c>
      <c r="F328" s="1" t="s">
        <v>772</v>
      </c>
    </row>
    <row r="329">
      <c r="A329" s="1" t="s">
        <v>773</v>
      </c>
      <c r="B329" s="1" t="s">
        <v>14</v>
      </c>
      <c r="C329" s="3">
        <v>44713.0</v>
      </c>
      <c r="D329" s="4" t="s">
        <v>114</v>
      </c>
      <c r="E329" s="1" t="s">
        <v>123</v>
      </c>
      <c r="F329" s="1" t="s">
        <v>774</v>
      </c>
      <c r="I329" s="1">
        <v>62.9</v>
      </c>
      <c r="J329" s="1">
        <v>4.2</v>
      </c>
    </row>
    <row r="330">
      <c r="A330" s="1" t="s">
        <v>775</v>
      </c>
      <c r="B330" s="1" t="s">
        <v>14</v>
      </c>
      <c r="C330" s="3">
        <v>44440.0</v>
      </c>
      <c r="D330" s="4" t="s">
        <v>24</v>
      </c>
      <c r="E330" s="1" t="s">
        <v>67</v>
      </c>
      <c r="F330" s="1" t="s">
        <v>776</v>
      </c>
    </row>
    <row r="331">
      <c r="A331" s="1" t="s">
        <v>777</v>
      </c>
      <c r="B331" s="1" t="s">
        <v>14</v>
      </c>
      <c r="C331" s="3">
        <v>44713.0</v>
      </c>
      <c r="D331" s="4" t="s">
        <v>61</v>
      </c>
      <c r="E331" s="1" t="s">
        <v>64</v>
      </c>
      <c r="F331" s="1" t="s">
        <v>778</v>
      </c>
      <c r="G331" s="1" t="s">
        <v>779</v>
      </c>
      <c r="I331" s="1">
        <v>1000.0</v>
      </c>
    </row>
    <row r="332">
      <c r="A332" s="1" t="s">
        <v>780</v>
      </c>
      <c r="B332" s="1" t="s">
        <v>14</v>
      </c>
      <c r="C332" s="3">
        <v>44440.0</v>
      </c>
      <c r="D332" s="4" t="s">
        <v>24</v>
      </c>
      <c r="E332" s="1" t="s">
        <v>275</v>
      </c>
      <c r="F332" s="1" t="s">
        <v>781</v>
      </c>
    </row>
    <row r="333">
      <c r="A333" s="1" t="s">
        <v>782</v>
      </c>
      <c r="B333" s="1" t="s">
        <v>14</v>
      </c>
      <c r="C333" s="3">
        <v>44713.0</v>
      </c>
      <c r="D333" s="4" t="s">
        <v>18</v>
      </c>
      <c r="E333" s="1"/>
      <c r="F333" s="1" t="s">
        <v>783</v>
      </c>
      <c r="G333" s="1" t="s">
        <v>784</v>
      </c>
    </row>
    <row r="334">
      <c r="A334" s="1" t="s">
        <v>785</v>
      </c>
      <c r="B334" s="1" t="s">
        <v>14</v>
      </c>
      <c r="C334" s="3">
        <v>44470.0</v>
      </c>
      <c r="D334" s="4" t="s">
        <v>83</v>
      </c>
      <c r="E334" s="1" t="s">
        <v>44</v>
      </c>
      <c r="F334" s="1" t="s">
        <v>786</v>
      </c>
      <c r="H334" s="1" t="s">
        <v>300</v>
      </c>
      <c r="I334" s="1">
        <v>475.0</v>
      </c>
      <c r="J334" s="1">
        <v>54.0</v>
      </c>
      <c r="K334" s="1">
        <v>1000.0</v>
      </c>
      <c r="L334" s="1">
        <v>18.5</v>
      </c>
      <c r="M334" s="1">
        <v>2.1</v>
      </c>
    </row>
    <row r="335">
      <c r="A335" s="1" t="s">
        <v>787</v>
      </c>
      <c r="B335" s="1" t="s">
        <v>14</v>
      </c>
      <c r="C335" s="3">
        <v>44713.0</v>
      </c>
      <c r="D335" s="4" t="s">
        <v>61</v>
      </c>
      <c r="E335" s="1" t="s">
        <v>27</v>
      </c>
      <c r="F335" s="1" t="s">
        <v>788</v>
      </c>
      <c r="G335" s="1" t="s">
        <v>789</v>
      </c>
      <c r="I335" s="1">
        <v>10.9</v>
      </c>
    </row>
    <row r="336">
      <c r="A336" s="1" t="s">
        <v>790</v>
      </c>
      <c r="B336" s="1" t="s">
        <v>14</v>
      </c>
      <c r="C336" s="3">
        <v>45323.0</v>
      </c>
      <c r="D336" s="4" t="s">
        <v>18</v>
      </c>
      <c r="E336" s="1" t="s">
        <v>19</v>
      </c>
      <c r="F336" s="1" t="s">
        <v>791</v>
      </c>
      <c r="G336" s="1" t="s">
        <v>792</v>
      </c>
      <c r="I336" s="1">
        <v>23.6</v>
      </c>
      <c r="J336" s="1">
        <v>-3.4</v>
      </c>
    </row>
    <row r="337">
      <c r="A337" s="1" t="s">
        <v>793</v>
      </c>
      <c r="B337" s="1" t="s">
        <v>14</v>
      </c>
      <c r="C337" s="3">
        <v>44317.0</v>
      </c>
      <c r="D337" s="4" t="s">
        <v>51</v>
      </c>
      <c r="E337" s="1" t="s">
        <v>64</v>
      </c>
      <c r="F337" s="1" t="s">
        <v>794</v>
      </c>
      <c r="G337" s="1" t="s">
        <v>795</v>
      </c>
      <c r="I337" s="1">
        <v>1.0</v>
      </c>
      <c r="J337" s="1">
        <v>0.7</v>
      </c>
    </row>
    <row r="338">
      <c r="A338" s="1" t="s">
        <v>796</v>
      </c>
      <c r="B338" s="1" t="s">
        <v>14</v>
      </c>
      <c r="C338" s="3">
        <v>44743.0</v>
      </c>
      <c r="D338" s="4" t="s">
        <v>114</v>
      </c>
      <c r="E338" s="1" t="s">
        <v>52</v>
      </c>
      <c r="F338" s="1" t="s">
        <v>797</v>
      </c>
      <c r="I338" s="1">
        <v>1600.0</v>
      </c>
    </row>
    <row r="339">
      <c r="A339" s="1" t="s">
        <v>798</v>
      </c>
      <c r="B339" s="1" t="s">
        <v>14</v>
      </c>
      <c r="C339" s="3">
        <v>44713.0</v>
      </c>
      <c r="D339" s="4" t="s">
        <v>24</v>
      </c>
      <c r="E339" s="1" t="s">
        <v>19</v>
      </c>
      <c r="F339" s="1" t="s">
        <v>799</v>
      </c>
      <c r="I339" s="1">
        <v>190.0</v>
      </c>
      <c r="J339" s="1">
        <v>24.0</v>
      </c>
      <c r="K339" s="1">
        <v>739.0</v>
      </c>
    </row>
    <row r="340">
      <c r="A340" s="1" t="s">
        <v>800</v>
      </c>
      <c r="B340" s="1" t="s">
        <v>14</v>
      </c>
      <c r="C340" s="3">
        <v>44501.0</v>
      </c>
      <c r="D340" s="4" t="s">
        <v>114</v>
      </c>
      <c r="E340" s="1" t="s">
        <v>55</v>
      </c>
      <c r="F340" s="1" t="s">
        <v>801</v>
      </c>
      <c r="I340" s="1">
        <v>1360.6</v>
      </c>
      <c r="J340" s="1">
        <v>1019.7</v>
      </c>
    </row>
    <row r="341">
      <c r="A341" s="1" t="s">
        <v>42</v>
      </c>
      <c r="B341" s="1" t="s">
        <v>14</v>
      </c>
      <c r="C341" s="3">
        <v>44743.0</v>
      </c>
      <c r="D341" s="4" t="s">
        <v>43</v>
      </c>
      <c r="E341" s="1" t="s">
        <v>44</v>
      </c>
      <c r="F341" s="1" t="s">
        <v>802</v>
      </c>
    </row>
    <row r="342">
      <c r="A342" s="1" t="s">
        <v>803</v>
      </c>
      <c r="B342" s="1" t="s">
        <v>14</v>
      </c>
      <c r="C342" s="3">
        <v>44743.0</v>
      </c>
      <c r="D342" s="4" t="s">
        <v>51</v>
      </c>
      <c r="E342" s="1" t="s">
        <v>223</v>
      </c>
      <c r="G342" s="1" t="s">
        <v>526</v>
      </c>
      <c r="H342" s="1" t="s">
        <v>804</v>
      </c>
      <c r="I342" s="1">
        <v>52.2</v>
      </c>
      <c r="J342" s="1">
        <v>11.0</v>
      </c>
    </row>
    <row r="343">
      <c r="A343" s="1" t="s">
        <v>805</v>
      </c>
      <c r="B343" s="1" t="s">
        <v>14</v>
      </c>
      <c r="C343" s="3">
        <v>44378.0</v>
      </c>
      <c r="D343" s="4" t="s">
        <v>43</v>
      </c>
      <c r="E343" s="1" t="s">
        <v>64</v>
      </c>
      <c r="F343" s="1" t="s">
        <v>806</v>
      </c>
    </row>
    <row r="344">
      <c r="A344" s="1" t="s">
        <v>807</v>
      </c>
      <c r="B344" s="1" t="s">
        <v>14</v>
      </c>
      <c r="C344" s="3">
        <v>44743.0</v>
      </c>
      <c r="D344" s="4" t="s">
        <v>114</v>
      </c>
      <c r="E344" s="1" t="s">
        <v>135</v>
      </c>
      <c r="F344" s="1" t="s">
        <v>808</v>
      </c>
      <c r="G344" s="1" t="s">
        <v>809</v>
      </c>
      <c r="H344" s="1" t="s">
        <v>508</v>
      </c>
      <c r="K344" s="1">
        <v>1000.0</v>
      </c>
      <c r="M344" s="1">
        <v>2.1</v>
      </c>
    </row>
    <row r="345">
      <c r="A345" s="1" t="s">
        <v>810</v>
      </c>
      <c r="B345" s="1" t="s">
        <v>14</v>
      </c>
      <c r="C345" s="3">
        <v>43831.0</v>
      </c>
      <c r="D345" s="4" t="s">
        <v>152</v>
      </c>
      <c r="G345" s="1" t="s">
        <v>811</v>
      </c>
    </row>
    <row r="346">
      <c r="A346" s="1" t="s">
        <v>812</v>
      </c>
      <c r="B346" s="1" t="s">
        <v>14</v>
      </c>
      <c r="C346" s="3">
        <v>44593.0</v>
      </c>
      <c r="D346" s="4" t="s">
        <v>226</v>
      </c>
      <c r="E346" s="1"/>
      <c r="F346" s="1" t="s">
        <v>813</v>
      </c>
      <c r="I346" s="1">
        <v>125.0</v>
      </c>
      <c r="J346" s="1">
        <v>57.8</v>
      </c>
    </row>
    <row r="347">
      <c r="A347" s="1" t="s">
        <v>814</v>
      </c>
      <c r="B347" s="1" t="s">
        <v>14</v>
      </c>
      <c r="C347" s="3">
        <v>44743.0</v>
      </c>
      <c r="D347" s="4" t="s">
        <v>83</v>
      </c>
      <c r="E347" s="1"/>
      <c r="F347" s="1" t="s">
        <v>815</v>
      </c>
      <c r="I347" s="1">
        <v>10891.0</v>
      </c>
    </row>
    <row r="348">
      <c r="A348" s="1" t="s">
        <v>816</v>
      </c>
      <c r="B348" s="1" t="s">
        <v>14</v>
      </c>
      <c r="C348" s="3">
        <v>44743.0</v>
      </c>
      <c r="D348" s="4" t="s">
        <v>83</v>
      </c>
      <c r="E348" s="1" t="s">
        <v>52</v>
      </c>
      <c r="F348" s="1" t="s">
        <v>817</v>
      </c>
      <c r="J348" s="1">
        <v>80.0</v>
      </c>
      <c r="K348" s="1">
        <v>1000.0</v>
      </c>
      <c r="L348" s="1">
        <v>12.5</v>
      </c>
      <c r="M348" s="1">
        <v>3.3</v>
      </c>
    </row>
    <row r="349">
      <c r="A349" s="1" t="s">
        <v>818</v>
      </c>
      <c r="B349" s="1" t="s">
        <v>14</v>
      </c>
      <c r="C349" s="3">
        <v>44743.0</v>
      </c>
      <c r="D349" s="4" t="s">
        <v>24</v>
      </c>
      <c r="E349" s="1" t="s">
        <v>55</v>
      </c>
      <c r="F349" s="1" t="s">
        <v>819</v>
      </c>
      <c r="G349" s="1" t="s">
        <v>820</v>
      </c>
      <c r="I349" s="1">
        <v>100.0</v>
      </c>
      <c r="J349" s="1">
        <v>11.0</v>
      </c>
    </row>
    <row r="350">
      <c r="A350" s="1" t="s">
        <v>821</v>
      </c>
      <c r="B350" s="1" t="s">
        <v>14</v>
      </c>
      <c r="C350" s="3">
        <v>43862.0</v>
      </c>
      <c r="D350" s="4" t="s">
        <v>61</v>
      </c>
      <c r="E350" s="1"/>
      <c r="F350" s="1" t="s">
        <v>822</v>
      </c>
      <c r="G350" s="1" t="s">
        <v>823</v>
      </c>
    </row>
    <row r="351">
      <c r="A351" s="1" t="s">
        <v>824</v>
      </c>
      <c r="B351" s="1" t="s">
        <v>14</v>
      </c>
      <c r="C351" s="3">
        <v>43831.0</v>
      </c>
      <c r="D351" s="4" t="s">
        <v>61</v>
      </c>
      <c r="E351" s="1" t="s">
        <v>27</v>
      </c>
      <c r="F351" s="1" t="s">
        <v>825</v>
      </c>
      <c r="G351" s="1" t="s">
        <v>826</v>
      </c>
      <c r="I351" s="1">
        <v>97.8</v>
      </c>
      <c r="J351" s="1">
        <v>15.3</v>
      </c>
    </row>
    <row r="352">
      <c r="A352" s="1" t="s">
        <v>827</v>
      </c>
      <c r="B352" s="1" t="s">
        <v>14</v>
      </c>
      <c r="C352" s="3">
        <v>43405.0</v>
      </c>
      <c r="D352" s="4" t="s">
        <v>51</v>
      </c>
      <c r="E352" s="1" t="s">
        <v>123</v>
      </c>
      <c r="F352" s="1" t="s">
        <v>828</v>
      </c>
      <c r="I352" s="1">
        <v>735.8</v>
      </c>
      <c r="J352" s="1">
        <v>110.0</v>
      </c>
    </row>
    <row r="353">
      <c r="A353" s="1" t="s">
        <v>827</v>
      </c>
      <c r="B353" s="1" t="s">
        <v>14</v>
      </c>
      <c r="C353" s="3">
        <v>43800.0</v>
      </c>
      <c r="D353" s="4" t="s">
        <v>51</v>
      </c>
      <c r="E353" s="1" t="s">
        <v>123</v>
      </c>
      <c r="F353" s="1" t="s">
        <v>829</v>
      </c>
      <c r="I353" s="1">
        <v>864.1</v>
      </c>
      <c r="J353" s="1">
        <v>140.0</v>
      </c>
    </row>
    <row r="354">
      <c r="A354" s="1" t="s">
        <v>830</v>
      </c>
      <c r="B354" s="1" t="s">
        <v>14</v>
      </c>
      <c r="C354" s="3">
        <v>44743.0</v>
      </c>
      <c r="D354" s="4" t="s">
        <v>24</v>
      </c>
      <c r="E354" s="1"/>
      <c r="F354" s="1" t="s">
        <v>831</v>
      </c>
      <c r="G354" s="1" t="s">
        <v>832</v>
      </c>
    </row>
    <row r="355">
      <c r="A355" s="1" t="s">
        <v>833</v>
      </c>
      <c r="B355" s="1" t="s">
        <v>14</v>
      </c>
      <c r="C355" s="3">
        <v>44774.0</v>
      </c>
      <c r="D355" s="4" t="s">
        <v>83</v>
      </c>
      <c r="E355" s="1"/>
      <c r="F355" s="1" t="s">
        <v>834</v>
      </c>
      <c r="I355" s="1">
        <v>280.0</v>
      </c>
      <c r="J355" s="1">
        <v>118.0</v>
      </c>
    </row>
    <row r="356">
      <c r="A356" s="1" t="s">
        <v>835</v>
      </c>
      <c r="B356" s="1" t="s">
        <v>14</v>
      </c>
      <c r="C356" s="3">
        <v>44774.0</v>
      </c>
      <c r="D356" s="4" t="s">
        <v>83</v>
      </c>
      <c r="E356" s="1" t="s">
        <v>55</v>
      </c>
      <c r="F356" s="1" t="s">
        <v>836</v>
      </c>
      <c r="J356" s="1">
        <v>40.0</v>
      </c>
      <c r="K356" s="1">
        <v>600.0</v>
      </c>
      <c r="L356" s="1">
        <v>15.0</v>
      </c>
      <c r="M356" s="1">
        <v>4.6</v>
      </c>
    </row>
    <row r="357">
      <c r="A357" s="1" t="s">
        <v>837</v>
      </c>
      <c r="B357" s="1" t="s">
        <v>14</v>
      </c>
      <c r="C357" s="3">
        <v>44348.0</v>
      </c>
      <c r="D357" s="4" t="s">
        <v>83</v>
      </c>
      <c r="E357" s="1" t="s">
        <v>44</v>
      </c>
      <c r="F357" s="1" t="s">
        <v>838</v>
      </c>
      <c r="I357" s="1">
        <v>400.0</v>
      </c>
      <c r="K357" s="1">
        <v>2000.0</v>
      </c>
      <c r="M357" s="1">
        <v>5.0</v>
      </c>
    </row>
    <row r="358">
      <c r="A358" s="1" t="s">
        <v>839</v>
      </c>
      <c r="B358" s="1" t="s">
        <v>14</v>
      </c>
      <c r="C358" s="3">
        <v>44774.0</v>
      </c>
      <c r="D358" s="4" t="s">
        <v>156</v>
      </c>
      <c r="E358" s="1"/>
      <c r="F358" s="1" t="s">
        <v>840</v>
      </c>
    </row>
    <row r="359">
      <c r="A359" s="1" t="s">
        <v>841</v>
      </c>
      <c r="B359" s="1" t="s">
        <v>14</v>
      </c>
      <c r="C359" s="3">
        <v>44774.0</v>
      </c>
      <c r="D359" s="4" t="s">
        <v>24</v>
      </c>
      <c r="E359" s="1" t="s">
        <v>27</v>
      </c>
      <c r="F359" s="1" t="s">
        <v>842</v>
      </c>
      <c r="K359" s="1">
        <v>1500.0</v>
      </c>
      <c r="L359" s="1">
        <v>20.2</v>
      </c>
      <c r="M359" s="1">
        <v>2.7</v>
      </c>
    </row>
    <row r="360">
      <c r="A360" s="1" t="s">
        <v>843</v>
      </c>
      <c r="B360" s="1" t="s">
        <v>14</v>
      </c>
      <c r="C360" s="3">
        <v>44774.0</v>
      </c>
      <c r="D360" s="4" t="s">
        <v>83</v>
      </c>
      <c r="E360" s="1" t="s">
        <v>105</v>
      </c>
      <c r="F360" s="1" t="s">
        <v>844</v>
      </c>
      <c r="H360" s="1" t="s">
        <v>300</v>
      </c>
      <c r="J360" s="1">
        <v>30.0</v>
      </c>
      <c r="L360" s="1">
        <v>10.0</v>
      </c>
    </row>
    <row r="361">
      <c r="A361" s="1" t="s">
        <v>845</v>
      </c>
      <c r="B361" s="1" t="s">
        <v>14</v>
      </c>
      <c r="C361" s="3">
        <v>44774.0</v>
      </c>
      <c r="D361" s="4" t="s">
        <v>152</v>
      </c>
      <c r="E361" s="1"/>
      <c r="F361" s="1" t="s">
        <v>239</v>
      </c>
      <c r="G361" s="1" t="s">
        <v>513</v>
      </c>
      <c r="I361" s="1">
        <v>70.0</v>
      </c>
    </row>
    <row r="362">
      <c r="A362" s="1" t="s">
        <v>846</v>
      </c>
      <c r="B362" s="1" t="s">
        <v>14</v>
      </c>
      <c r="C362" s="3">
        <v>42736.0</v>
      </c>
      <c r="D362" s="4" t="s">
        <v>219</v>
      </c>
      <c r="E362" s="1" t="s">
        <v>115</v>
      </c>
      <c r="F362" s="1" t="s">
        <v>847</v>
      </c>
      <c r="I362" s="1">
        <v>1270.0</v>
      </c>
      <c r="J362" s="1">
        <v>180.0</v>
      </c>
      <c r="K362" s="1">
        <v>1500.0</v>
      </c>
      <c r="L362" s="1">
        <v>8.3</v>
      </c>
      <c r="M362" s="1">
        <v>1.2</v>
      </c>
    </row>
    <row r="363">
      <c r="A363" s="1" t="s">
        <v>848</v>
      </c>
      <c r="B363" s="1" t="s">
        <v>14</v>
      </c>
      <c r="C363" s="3">
        <v>44682.0</v>
      </c>
      <c r="D363" s="4" t="s">
        <v>274</v>
      </c>
      <c r="E363" s="1"/>
      <c r="F363" s="1" t="s">
        <v>849</v>
      </c>
      <c r="G363" s="1" t="s">
        <v>850</v>
      </c>
    </row>
    <row r="364">
      <c r="A364" s="1" t="s">
        <v>851</v>
      </c>
      <c r="B364" s="1" t="s">
        <v>14</v>
      </c>
      <c r="C364" s="3">
        <v>44409.0</v>
      </c>
      <c r="D364" s="4" t="s">
        <v>24</v>
      </c>
      <c r="E364" s="1" t="s">
        <v>326</v>
      </c>
      <c r="F364" s="1" t="s">
        <v>852</v>
      </c>
    </row>
    <row r="365">
      <c r="A365" s="1" t="s">
        <v>853</v>
      </c>
      <c r="B365" s="1" t="s">
        <v>14</v>
      </c>
      <c r="C365" s="3">
        <v>44774.0</v>
      </c>
      <c r="D365" s="4" t="s">
        <v>114</v>
      </c>
      <c r="E365" s="1" t="s">
        <v>55</v>
      </c>
      <c r="G365" s="1" t="s">
        <v>854</v>
      </c>
      <c r="I365" s="1">
        <v>883.8</v>
      </c>
      <c r="J365" s="1">
        <v>161.9</v>
      </c>
      <c r="K365" s="1">
        <v>1320.0</v>
      </c>
    </row>
    <row r="366">
      <c r="A366" s="1" t="s">
        <v>855</v>
      </c>
      <c r="B366" s="1" t="s">
        <v>14</v>
      </c>
      <c r="C366" s="3">
        <v>42705.0</v>
      </c>
      <c r="D366" s="4" t="s">
        <v>24</v>
      </c>
      <c r="E366" s="1" t="s">
        <v>27</v>
      </c>
      <c r="F366" s="1" t="s">
        <v>856</v>
      </c>
      <c r="H366" s="1" t="s">
        <v>857</v>
      </c>
    </row>
    <row r="367">
      <c r="A367" s="1" t="s">
        <v>858</v>
      </c>
      <c r="B367" s="1" t="s">
        <v>14</v>
      </c>
      <c r="C367" s="3">
        <v>43405.0</v>
      </c>
      <c r="D367" s="4" t="s">
        <v>51</v>
      </c>
      <c r="E367" s="1" t="s">
        <v>662</v>
      </c>
      <c r="F367" s="1" t="s">
        <v>859</v>
      </c>
      <c r="H367" s="1" t="s">
        <v>860</v>
      </c>
      <c r="I367" s="1">
        <v>20.4</v>
      </c>
      <c r="J367" s="1">
        <v>1.3</v>
      </c>
    </row>
    <row r="368">
      <c r="A368" s="1" t="s">
        <v>861</v>
      </c>
      <c r="B368" s="1" t="s">
        <v>14</v>
      </c>
      <c r="C368" s="3">
        <v>44743.0</v>
      </c>
      <c r="D368" s="4" t="s">
        <v>114</v>
      </c>
      <c r="E368" s="1" t="s">
        <v>55</v>
      </c>
      <c r="F368" s="1" t="s">
        <v>862</v>
      </c>
      <c r="G368" s="1" t="s">
        <v>863</v>
      </c>
      <c r="K368" s="1">
        <v>5000.0</v>
      </c>
      <c r="L368" s="1">
        <v>9.6</v>
      </c>
      <c r="M368" s="1">
        <v>2.1</v>
      </c>
    </row>
    <row r="369">
      <c r="A369" s="1" t="s">
        <v>864</v>
      </c>
      <c r="B369" s="1" t="s">
        <v>14</v>
      </c>
      <c r="C369" s="3">
        <v>44682.0</v>
      </c>
      <c r="D369" s="4" t="s">
        <v>51</v>
      </c>
      <c r="E369" s="1" t="s">
        <v>183</v>
      </c>
      <c r="F369" s="1" t="s">
        <v>865</v>
      </c>
      <c r="H369" s="1" t="s">
        <v>866</v>
      </c>
    </row>
    <row r="370">
      <c r="A370" s="1" t="s">
        <v>201</v>
      </c>
      <c r="B370" s="1" t="s">
        <v>14</v>
      </c>
      <c r="C370" s="3">
        <v>44774.0</v>
      </c>
      <c r="D370" s="4" t="s">
        <v>83</v>
      </c>
      <c r="E370" s="1" t="s">
        <v>118</v>
      </c>
      <c r="F370" s="1" t="s">
        <v>202</v>
      </c>
      <c r="K370" s="1">
        <v>14400.0</v>
      </c>
    </row>
    <row r="371">
      <c r="A371" s="6" t="s">
        <v>867</v>
      </c>
      <c r="B371" s="1" t="s">
        <v>14</v>
      </c>
      <c r="C371" s="3">
        <v>44621.0</v>
      </c>
      <c r="D371" s="4" t="s">
        <v>156</v>
      </c>
      <c r="E371" s="1" t="s">
        <v>191</v>
      </c>
      <c r="F371" s="1" t="s">
        <v>868</v>
      </c>
    </row>
    <row r="372">
      <c r="A372" s="1" t="s">
        <v>869</v>
      </c>
      <c r="B372" s="1" t="s">
        <v>14</v>
      </c>
      <c r="C372" s="3">
        <v>44743.0</v>
      </c>
      <c r="D372" s="4" t="s">
        <v>61</v>
      </c>
      <c r="E372" s="1" t="s">
        <v>44</v>
      </c>
      <c r="F372" s="1" t="s">
        <v>870</v>
      </c>
      <c r="I372" s="1">
        <v>3.9</v>
      </c>
    </row>
    <row r="373">
      <c r="A373" s="1" t="s">
        <v>871</v>
      </c>
      <c r="B373" s="1" t="s">
        <v>14</v>
      </c>
      <c r="C373" s="3">
        <v>44105.0</v>
      </c>
      <c r="D373" s="4" t="s">
        <v>24</v>
      </c>
      <c r="G373" s="1" t="s">
        <v>872</v>
      </c>
    </row>
    <row r="374">
      <c r="A374" s="1" t="s">
        <v>873</v>
      </c>
      <c r="B374" s="1" t="s">
        <v>14</v>
      </c>
      <c r="C374" s="3">
        <v>44621.0</v>
      </c>
      <c r="D374" s="4" t="s">
        <v>61</v>
      </c>
      <c r="E374" s="1" t="s">
        <v>135</v>
      </c>
      <c r="F374" s="1" t="s">
        <v>288</v>
      </c>
      <c r="I374" s="1">
        <v>350.0</v>
      </c>
    </row>
    <row r="375">
      <c r="A375" s="1" t="s">
        <v>874</v>
      </c>
      <c r="B375" s="1" t="s">
        <v>14</v>
      </c>
      <c r="C375" s="3">
        <v>44713.0</v>
      </c>
      <c r="D375" s="4" t="s">
        <v>24</v>
      </c>
      <c r="E375" s="1" t="s">
        <v>67</v>
      </c>
      <c r="F375" s="1" t="s">
        <v>875</v>
      </c>
      <c r="I375" s="1">
        <v>124.4</v>
      </c>
      <c r="J375" s="1">
        <v>8.5</v>
      </c>
    </row>
    <row r="376">
      <c r="A376" s="1" t="s">
        <v>876</v>
      </c>
      <c r="B376" s="1" t="s">
        <v>14</v>
      </c>
      <c r="C376" s="3">
        <v>44805.0</v>
      </c>
      <c r="D376" s="4" t="s">
        <v>114</v>
      </c>
      <c r="E376" s="1" t="s">
        <v>44</v>
      </c>
      <c r="F376" s="1" t="s">
        <v>877</v>
      </c>
      <c r="H376" s="1" t="s">
        <v>878</v>
      </c>
      <c r="I376" s="1">
        <v>80.0</v>
      </c>
    </row>
    <row r="377">
      <c r="A377" s="1" t="s">
        <v>879</v>
      </c>
      <c r="B377" s="1" t="s">
        <v>14</v>
      </c>
      <c r="C377" s="3">
        <v>44774.0</v>
      </c>
      <c r="D377" s="4" t="s">
        <v>114</v>
      </c>
      <c r="E377" s="1" t="s">
        <v>662</v>
      </c>
      <c r="F377" s="1" t="s">
        <v>880</v>
      </c>
      <c r="G377" s="1" t="s">
        <v>881</v>
      </c>
    </row>
    <row r="378">
      <c r="A378" s="1" t="s">
        <v>882</v>
      </c>
      <c r="B378" s="1" t="s">
        <v>14</v>
      </c>
      <c r="C378" s="3">
        <v>44805.0</v>
      </c>
      <c r="D378" s="4" t="s">
        <v>83</v>
      </c>
      <c r="E378" s="1" t="s">
        <v>27</v>
      </c>
      <c r="F378" s="1" t="s">
        <v>883</v>
      </c>
      <c r="G378" s="1" t="s">
        <v>884</v>
      </c>
    </row>
    <row r="379">
      <c r="A379" s="1" t="s">
        <v>885</v>
      </c>
      <c r="B379" s="1" t="s">
        <v>14</v>
      </c>
      <c r="C379" s="3">
        <v>44621.0</v>
      </c>
      <c r="D379" s="4" t="s">
        <v>114</v>
      </c>
      <c r="E379" s="1" t="s">
        <v>44</v>
      </c>
      <c r="F379" s="1" t="s">
        <v>886</v>
      </c>
      <c r="G379" s="1" t="s">
        <v>887</v>
      </c>
      <c r="H379" s="1" t="s">
        <v>640</v>
      </c>
      <c r="I379" s="1">
        <v>145.2</v>
      </c>
      <c r="J379" s="1">
        <v>26.3</v>
      </c>
      <c r="K379" s="1">
        <v>200.0</v>
      </c>
      <c r="L379" s="1">
        <v>7.6</v>
      </c>
      <c r="M379" s="1">
        <v>1.4</v>
      </c>
    </row>
    <row r="380">
      <c r="A380" s="1" t="s">
        <v>888</v>
      </c>
      <c r="B380" s="1" t="s">
        <v>14</v>
      </c>
      <c r="C380" s="3">
        <v>44805.0</v>
      </c>
      <c r="D380" s="4" t="s">
        <v>61</v>
      </c>
      <c r="E380" s="1" t="s">
        <v>183</v>
      </c>
      <c r="F380" s="1" t="s">
        <v>526</v>
      </c>
    </row>
    <row r="381">
      <c r="A381" s="1" t="s">
        <v>889</v>
      </c>
      <c r="B381" s="1" t="s">
        <v>14</v>
      </c>
      <c r="C381" s="3">
        <v>44774.0</v>
      </c>
      <c r="D381" s="4" t="s">
        <v>890</v>
      </c>
      <c r="E381" s="1"/>
      <c r="F381" s="1" t="s">
        <v>176</v>
      </c>
      <c r="G381" s="1" t="s">
        <v>891</v>
      </c>
      <c r="H381" s="1" t="s">
        <v>415</v>
      </c>
      <c r="I381" s="1">
        <v>821.0</v>
      </c>
      <c r="J381" s="1">
        <v>334.0</v>
      </c>
      <c r="K381" s="1">
        <v>1500.0</v>
      </c>
      <c r="L381" s="1">
        <v>4.5</v>
      </c>
      <c r="M381" s="1">
        <v>1.8</v>
      </c>
    </row>
    <row r="382">
      <c r="A382" s="1" t="s">
        <v>892</v>
      </c>
      <c r="B382" s="1" t="s">
        <v>14</v>
      </c>
      <c r="C382" s="3">
        <v>43586.0</v>
      </c>
      <c r="D382" s="4" t="s">
        <v>156</v>
      </c>
      <c r="E382" s="1" t="s">
        <v>78</v>
      </c>
      <c r="F382" s="1" t="s">
        <v>893</v>
      </c>
      <c r="G382" s="1" t="s">
        <v>894</v>
      </c>
      <c r="I382" s="1">
        <v>100.0</v>
      </c>
      <c r="K382" s="1">
        <v>20.0</v>
      </c>
      <c r="L382" s="1">
        <v>0.7</v>
      </c>
      <c r="M382" s="1">
        <v>0.2</v>
      </c>
    </row>
    <row r="383">
      <c r="A383" s="1" t="s">
        <v>895</v>
      </c>
      <c r="B383" s="1" t="s">
        <v>14</v>
      </c>
      <c r="C383" s="3">
        <v>44805.0</v>
      </c>
      <c r="D383" s="4" t="s">
        <v>114</v>
      </c>
      <c r="E383" s="1" t="s">
        <v>44</v>
      </c>
      <c r="F383" s="1" t="s">
        <v>774</v>
      </c>
    </row>
    <row r="384">
      <c r="A384" s="1" t="s">
        <v>896</v>
      </c>
      <c r="B384" s="1" t="s">
        <v>14</v>
      </c>
      <c r="C384" s="3">
        <v>43891.0</v>
      </c>
      <c r="D384" s="4" t="s">
        <v>61</v>
      </c>
      <c r="E384" s="1" t="s">
        <v>98</v>
      </c>
      <c r="F384" s="1" t="s">
        <v>351</v>
      </c>
      <c r="H384" s="1" t="s">
        <v>415</v>
      </c>
      <c r="I384" s="1">
        <v>617.5</v>
      </c>
      <c r="J384" s="1">
        <v>155.8</v>
      </c>
      <c r="K384" s="1">
        <v>3000.0</v>
      </c>
      <c r="L384" s="1">
        <v>19.3</v>
      </c>
      <c r="M384" s="1">
        <v>4.9</v>
      </c>
    </row>
    <row r="385">
      <c r="A385" s="1" t="s">
        <v>380</v>
      </c>
      <c r="B385" s="1" t="s">
        <v>14</v>
      </c>
      <c r="C385" s="3">
        <v>45017.0</v>
      </c>
      <c r="D385" s="4" t="s">
        <v>51</v>
      </c>
      <c r="E385" s="1" t="s">
        <v>19</v>
      </c>
      <c r="F385" s="1" t="s">
        <v>897</v>
      </c>
      <c r="J385" s="1">
        <v>50.0</v>
      </c>
      <c r="K385" s="1">
        <v>500.0</v>
      </c>
      <c r="L385" s="1">
        <v>10.0</v>
      </c>
      <c r="M385" s="1">
        <v>3.7</v>
      </c>
    </row>
    <row r="386">
      <c r="A386" s="1" t="s">
        <v>898</v>
      </c>
      <c r="B386" s="1" t="s">
        <v>14</v>
      </c>
      <c r="C386" s="3">
        <v>44652.0</v>
      </c>
      <c r="D386" s="4" t="s">
        <v>24</v>
      </c>
      <c r="E386" s="1" t="s">
        <v>30</v>
      </c>
      <c r="G386" s="1" t="s">
        <v>899</v>
      </c>
    </row>
    <row r="387">
      <c r="A387" s="1" t="s">
        <v>900</v>
      </c>
      <c r="B387" s="1" t="s">
        <v>14</v>
      </c>
      <c r="C387" s="3">
        <v>44805.0</v>
      </c>
      <c r="D387" s="4" t="s">
        <v>24</v>
      </c>
      <c r="E387" s="1" t="s">
        <v>123</v>
      </c>
      <c r="F387" s="1" t="s">
        <v>901</v>
      </c>
    </row>
    <row r="388">
      <c r="A388" s="1" t="s">
        <v>902</v>
      </c>
      <c r="B388" s="1" t="s">
        <v>14</v>
      </c>
      <c r="C388" s="3">
        <v>44805.0</v>
      </c>
      <c r="D388" s="4" t="s">
        <v>51</v>
      </c>
      <c r="E388" s="1" t="s">
        <v>27</v>
      </c>
      <c r="F388" s="1" t="s">
        <v>903</v>
      </c>
      <c r="H388" s="1" t="s">
        <v>904</v>
      </c>
      <c r="I388" s="1">
        <v>36.0</v>
      </c>
      <c r="J388" s="1">
        <v>7.5</v>
      </c>
      <c r="K388" s="1">
        <v>100.0</v>
      </c>
      <c r="L388" s="1">
        <v>13.3</v>
      </c>
      <c r="M388" s="1">
        <v>2.8</v>
      </c>
    </row>
    <row r="389">
      <c r="A389" s="1" t="s">
        <v>905</v>
      </c>
      <c r="B389" s="1" t="s">
        <v>14</v>
      </c>
      <c r="C389" s="3">
        <v>44805.0</v>
      </c>
      <c r="D389" s="4" t="s">
        <v>219</v>
      </c>
      <c r="E389" s="1" t="s">
        <v>52</v>
      </c>
      <c r="F389" s="1" t="s">
        <v>906</v>
      </c>
    </row>
    <row r="390">
      <c r="A390" s="1" t="s">
        <v>907</v>
      </c>
      <c r="B390" s="1" t="s">
        <v>14</v>
      </c>
      <c r="C390" s="3">
        <v>43983.0</v>
      </c>
      <c r="D390" s="4" t="s">
        <v>122</v>
      </c>
      <c r="E390" s="1"/>
      <c r="F390" s="1" t="s">
        <v>908</v>
      </c>
      <c r="G390" s="1" t="s">
        <v>909</v>
      </c>
    </row>
    <row r="391">
      <c r="A391" s="1" t="s">
        <v>910</v>
      </c>
      <c r="B391" s="1" t="s">
        <v>14</v>
      </c>
      <c r="C391" s="3">
        <v>44562.0</v>
      </c>
      <c r="D391" s="4" t="s">
        <v>83</v>
      </c>
      <c r="E391" s="1" t="s">
        <v>275</v>
      </c>
      <c r="F391" s="1" t="s">
        <v>480</v>
      </c>
      <c r="H391" s="1" t="s">
        <v>911</v>
      </c>
      <c r="K391" s="1">
        <v>450.0</v>
      </c>
    </row>
    <row r="392">
      <c r="A392" s="1" t="s">
        <v>912</v>
      </c>
      <c r="B392" s="1" t="s">
        <v>14</v>
      </c>
      <c r="C392" s="3">
        <v>44287.0</v>
      </c>
      <c r="D392" s="4" t="s">
        <v>219</v>
      </c>
      <c r="E392" s="1"/>
      <c r="F392" s="1" t="s">
        <v>913</v>
      </c>
      <c r="K392" s="1">
        <v>3000.0</v>
      </c>
    </row>
    <row r="393">
      <c r="A393" s="1" t="s">
        <v>914</v>
      </c>
      <c r="B393" s="1" t="s">
        <v>14</v>
      </c>
      <c r="C393" s="3">
        <v>44835.0</v>
      </c>
      <c r="D393" s="4" t="s">
        <v>260</v>
      </c>
      <c r="E393" s="1" t="s">
        <v>55</v>
      </c>
      <c r="G393" s="1" t="s">
        <v>915</v>
      </c>
    </row>
    <row r="394">
      <c r="A394" s="1" t="s">
        <v>916</v>
      </c>
      <c r="B394" s="1" t="s">
        <v>14</v>
      </c>
      <c r="C394" s="3">
        <v>44682.0</v>
      </c>
      <c r="D394" s="4" t="s">
        <v>97</v>
      </c>
      <c r="E394" s="1" t="s">
        <v>67</v>
      </c>
      <c r="F394" s="1" t="s">
        <v>917</v>
      </c>
      <c r="G394" s="1" t="s">
        <v>844</v>
      </c>
      <c r="I394" s="1">
        <v>1838.0</v>
      </c>
    </row>
    <row r="395">
      <c r="A395" s="1" t="s">
        <v>918</v>
      </c>
      <c r="B395" s="1" t="s">
        <v>14</v>
      </c>
      <c r="C395" s="3">
        <v>44805.0</v>
      </c>
      <c r="D395" s="4" t="s">
        <v>61</v>
      </c>
      <c r="E395" s="1" t="s">
        <v>191</v>
      </c>
      <c r="F395" s="1" t="s">
        <v>919</v>
      </c>
      <c r="G395" s="1" t="s">
        <v>920</v>
      </c>
      <c r="H395" s="1" t="s">
        <v>921</v>
      </c>
    </row>
    <row r="396">
      <c r="A396" s="1" t="s">
        <v>922</v>
      </c>
      <c r="B396" s="1" t="s">
        <v>14</v>
      </c>
      <c r="C396" s="3">
        <v>44835.0</v>
      </c>
      <c r="D396" s="4" t="s">
        <v>114</v>
      </c>
      <c r="E396" s="1" t="s">
        <v>98</v>
      </c>
      <c r="F396" s="1" t="s">
        <v>923</v>
      </c>
      <c r="I396" s="1">
        <v>182.9</v>
      </c>
      <c r="J396" s="1">
        <v>3.6</v>
      </c>
    </row>
    <row r="397">
      <c r="A397" s="1" t="s">
        <v>924</v>
      </c>
      <c r="B397" s="1" t="s">
        <v>14</v>
      </c>
      <c r="C397" s="3">
        <v>44805.0</v>
      </c>
      <c r="D397" s="4" t="s">
        <v>61</v>
      </c>
      <c r="E397" s="1" t="s">
        <v>275</v>
      </c>
      <c r="F397" s="1" t="s">
        <v>925</v>
      </c>
      <c r="G397" s="1" t="s">
        <v>926</v>
      </c>
      <c r="J397" s="1">
        <v>50.0</v>
      </c>
      <c r="K397" s="1">
        <v>1250.0</v>
      </c>
      <c r="L397" s="1">
        <v>25.0</v>
      </c>
    </row>
    <row r="398">
      <c r="A398" s="1" t="s">
        <v>927</v>
      </c>
      <c r="B398" s="1" t="s">
        <v>14</v>
      </c>
      <c r="C398" s="3">
        <v>44105.0</v>
      </c>
      <c r="D398" s="4" t="s">
        <v>114</v>
      </c>
      <c r="E398" s="1" t="s">
        <v>118</v>
      </c>
      <c r="G398" s="1" t="s">
        <v>928</v>
      </c>
      <c r="I398" s="1">
        <v>2052.0</v>
      </c>
    </row>
    <row r="399">
      <c r="A399" s="1" t="s">
        <v>927</v>
      </c>
      <c r="B399" s="1" t="s">
        <v>14</v>
      </c>
      <c r="C399" s="3">
        <v>44805.0</v>
      </c>
      <c r="D399" s="4" t="s">
        <v>114</v>
      </c>
      <c r="E399" s="1" t="s">
        <v>118</v>
      </c>
      <c r="I399" s="1">
        <v>2527.0</v>
      </c>
    </row>
    <row r="400">
      <c r="A400" s="1" t="s">
        <v>929</v>
      </c>
      <c r="B400" s="1" t="s">
        <v>14</v>
      </c>
      <c r="C400" s="3">
        <v>44593.0</v>
      </c>
      <c r="D400" s="4" t="s">
        <v>61</v>
      </c>
      <c r="E400" s="1" t="s">
        <v>55</v>
      </c>
      <c r="F400" s="1" t="s">
        <v>930</v>
      </c>
      <c r="K400" s="1">
        <v>1000.0</v>
      </c>
      <c r="M400" s="1">
        <v>3.3</v>
      </c>
    </row>
    <row r="401">
      <c r="A401" s="1" t="s">
        <v>931</v>
      </c>
      <c r="B401" s="1" t="s">
        <v>14</v>
      </c>
      <c r="C401" s="3">
        <v>43313.0</v>
      </c>
      <c r="D401" s="4" t="s">
        <v>18</v>
      </c>
      <c r="G401" s="1" t="s">
        <v>932</v>
      </c>
    </row>
    <row r="402">
      <c r="A402" s="1" t="s">
        <v>933</v>
      </c>
      <c r="B402" s="1" t="s">
        <v>14</v>
      </c>
      <c r="C402" s="3">
        <v>44805.0</v>
      </c>
      <c r="D402" s="4" t="s">
        <v>51</v>
      </c>
      <c r="E402" s="1"/>
      <c r="F402" s="1" t="s">
        <v>934</v>
      </c>
      <c r="G402" s="1" t="s">
        <v>935</v>
      </c>
      <c r="K402" s="1">
        <v>7000.0</v>
      </c>
    </row>
    <row r="403">
      <c r="A403" s="1" t="s">
        <v>936</v>
      </c>
      <c r="B403" s="1" t="s">
        <v>14</v>
      </c>
      <c r="C403" s="3">
        <v>43405.0</v>
      </c>
      <c r="D403" s="4" t="s">
        <v>143</v>
      </c>
      <c r="E403" s="1" t="s">
        <v>105</v>
      </c>
      <c r="G403" s="1" t="s">
        <v>937</v>
      </c>
    </row>
    <row r="404">
      <c r="A404" s="1" t="s">
        <v>938</v>
      </c>
      <c r="B404" s="1" t="s">
        <v>14</v>
      </c>
      <c r="C404" s="3">
        <v>44682.0</v>
      </c>
      <c r="D404" s="4" t="s">
        <v>24</v>
      </c>
      <c r="E404" s="1" t="s">
        <v>67</v>
      </c>
      <c r="F404" s="1" t="s">
        <v>939</v>
      </c>
    </row>
    <row r="405">
      <c r="A405" s="1" t="s">
        <v>940</v>
      </c>
      <c r="B405" s="1" t="s">
        <v>14</v>
      </c>
      <c r="C405" s="3">
        <v>44835.0</v>
      </c>
      <c r="D405" s="4" t="s">
        <v>114</v>
      </c>
      <c r="E405" s="1" t="s">
        <v>44</v>
      </c>
      <c r="F405" s="1" t="s">
        <v>941</v>
      </c>
      <c r="I405" s="1">
        <v>90.0</v>
      </c>
      <c r="J405" s="1">
        <v>27.0</v>
      </c>
    </row>
    <row r="406">
      <c r="A406" s="6" t="s">
        <v>942</v>
      </c>
      <c r="B406" s="1" t="s">
        <v>14</v>
      </c>
      <c r="C406" s="3">
        <v>44652.0</v>
      </c>
      <c r="D406" s="4" t="s">
        <v>24</v>
      </c>
      <c r="E406" s="1" t="s">
        <v>30</v>
      </c>
      <c r="F406" s="1" t="s">
        <v>943</v>
      </c>
    </row>
    <row r="407">
      <c r="A407" s="1" t="s">
        <v>944</v>
      </c>
      <c r="B407" s="1" t="s">
        <v>14</v>
      </c>
      <c r="C407" s="3">
        <v>44835.0</v>
      </c>
      <c r="D407" s="4" t="s">
        <v>43</v>
      </c>
      <c r="E407" s="1" t="s">
        <v>44</v>
      </c>
      <c r="F407" s="1" t="s">
        <v>945</v>
      </c>
      <c r="I407" s="1">
        <v>100.0</v>
      </c>
      <c r="J407" s="1">
        <v>10.0</v>
      </c>
    </row>
    <row r="408">
      <c r="A408" s="1" t="s">
        <v>946</v>
      </c>
      <c r="B408" s="1" t="s">
        <v>14</v>
      </c>
      <c r="C408" s="3">
        <v>44317.0</v>
      </c>
      <c r="D408" s="4" t="s">
        <v>51</v>
      </c>
      <c r="E408" s="1" t="s">
        <v>64</v>
      </c>
      <c r="G408" s="1" t="s">
        <v>947</v>
      </c>
      <c r="J408" s="1">
        <v>150.0</v>
      </c>
      <c r="K408" s="1">
        <v>1250.0</v>
      </c>
      <c r="L408" s="1">
        <v>8.3</v>
      </c>
    </row>
    <row r="409">
      <c r="A409" s="1" t="s">
        <v>948</v>
      </c>
      <c r="B409" s="1" t="s">
        <v>14</v>
      </c>
      <c r="C409" s="3">
        <v>44835.0</v>
      </c>
      <c r="D409" s="4" t="s">
        <v>24</v>
      </c>
      <c r="E409" s="1" t="s">
        <v>275</v>
      </c>
      <c r="F409" s="1" t="s">
        <v>276</v>
      </c>
    </row>
    <row r="410">
      <c r="A410" s="1" t="s">
        <v>949</v>
      </c>
      <c r="B410" s="1" t="s">
        <v>14</v>
      </c>
      <c r="C410" s="3">
        <v>44835.0</v>
      </c>
      <c r="D410" s="4" t="s">
        <v>83</v>
      </c>
      <c r="E410" s="1" t="s">
        <v>326</v>
      </c>
      <c r="F410" s="1" t="s">
        <v>950</v>
      </c>
      <c r="I410" s="1">
        <v>252.0</v>
      </c>
      <c r="J410" s="1">
        <v>32.7</v>
      </c>
    </row>
    <row r="411">
      <c r="A411" s="1" t="s">
        <v>951</v>
      </c>
      <c r="B411" s="1" t="s">
        <v>14</v>
      </c>
      <c r="C411" s="3">
        <v>44774.0</v>
      </c>
      <c r="D411" s="4" t="s">
        <v>83</v>
      </c>
      <c r="E411" s="1" t="s">
        <v>115</v>
      </c>
      <c r="F411" s="1" t="s">
        <v>883</v>
      </c>
      <c r="J411" s="1">
        <v>60.0</v>
      </c>
    </row>
    <row r="412">
      <c r="A412" s="6" t="s">
        <v>952</v>
      </c>
      <c r="B412" s="1" t="s">
        <v>14</v>
      </c>
      <c r="C412" s="3">
        <v>44652.0</v>
      </c>
      <c r="D412" s="4" t="s">
        <v>18</v>
      </c>
      <c r="E412" s="1" t="s">
        <v>55</v>
      </c>
      <c r="F412" s="1" t="s">
        <v>953</v>
      </c>
      <c r="K412" s="1">
        <v>500.0</v>
      </c>
      <c r="L412" s="1">
        <v>18.7</v>
      </c>
      <c r="M412" s="1">
        <v>2.0</v>
      </c>
    </row>
    <row r="413">
      <c r="A413" s="1" t="s">
        <v>678</v>
      </c>
      <c r="B413" s="1" t="s">
        <v>14</v>
      </c>
      <c r="C413" s="3">
        <v>44593.0</v>
      </c>
      <c r="D413" s="4" t="s">
        <v>83</v>
      </c>
      <c r="E413" s="1" t="s">
        <v>275</v>
      </c>
      <c r="F413" s="1" t="s">
        <v>679</v>
      </c>
    </row>
    <row r="414">
      <c r="A414" s="1" t="s">
        <v>954</v>
      </c>
      <c r="B414" s="1" t="s">
        <v>14</v>
      </c>
      <c r="C414" s="3">
        <v>43862.0</v>
      </c>
      <c r="D414" s="4" t="s">
        <v>955</v>
      </c>
      <c r="E414" s="1" t="s">
        <v>19</v>
      </c>
      <c r="F414" s="1" t="s">
        <v>930</v>
      </c>
      <c r="G414" s="1" t="s">
        <v>956</v>
      </c>
      <c r="H414" s="1" t="s">
        <v>957</v>
      </c>
      <c r="I414" s="1">
        <v>190.0</v>
      </c>
    </row>
    <row r="415">
      <c r="A415" s="1" t="s">
        <v>958</v>
      </c>
      <c r="B415" s="1" t="s">
        <v>14</v>
      </c>
      <c r="C415" s="1">
        <v>2022.0</v>
      </c>
      <c r="D415" s="4" t="s">
        <v>61</v>
      </c>
      <c r="E415" s="1" t="s">
        <v>44</v>
      </c>
      <c r="F415" s="1" t="s">
        <v>130</v>
      </c>
      <c r="I415" s="1">
        <v>1216.0</v>
      </c>
      <c r="J415" s="1">
        <v>132.6</v>
      </c>
    </row>
    <row r="416">
      <c r="A416" s="1" t="s">
        <v>959</v>
      </c>
      <c r="B416" s="1" t="s">
        <v>14</v>
      </c>
      <c r="C416" s="3">
        <v>44927.0</v>
      </c>
      <c r="D416" s="4" t="s">
        <v>24</v>
      </c>
      <c r="E416" s="1" t="s">
        <v>183</v>
      </c>
      <c r="F416" s="1" t="s">
        <v>178</v>
      </c>
    </row>
    <row r="417">
      <c r="A417" s="1" t="s">
        <v>960</v>
      </c>
      <c r="B417" s="1" t="s">
        <v>14</v>
      </c>
      <c r="C417" s="3">
        <v>44774.0</v>
      </c>
      <c r="D417" s="4" t="s">
        <v>24</v>
      </c>
      <c r="E417" s="1" t="s">
        <v>44</v>
      </c>
      <c r="F417" s="1" t="s">
        <v>961</v>
      </c>
    </row>
    <row r="418">
      <c r="A418" s="1" t="s">
        <v>962</v>
      </c>
      <c r="B418" s="1" t="s">
        <v>14</v>
      </c>
      <c r="C418" s="3">
        <v>44774.0</v>
      </c>
      <c r="D418" s="4" t="s">
        <v>114</v>
      </c>
      <c r="E418" s="1" t="s">
        <v>115</v>
      </c>
      <c r="F418" s="1" t="s">
        <v>963</v>
      </c>
      <c r="H418" s="1" t="s">
        <v>964</v>
      </c>
      <c r="I418" s="1">
        <v>414.0</v>
      </c>
      <c r="J418" s="1">
        <v>50.3</v>
      </c>
    </row>
    <row r="419">
      <c r="A419" s="1" t="s">
        <v>965</v>
      </c>
      <c r="B419" s="1" t="s">
        <v>14</v>
      </c>
      <c r="C419" s="3">
        <v>44562.0</v>
      </c>
      <c r="D419" s="4" t="s">
        <v>61</v>
      </c>
      <c r="E419" s="1" t="s">
        <v>275</v>
      </c>
      <c r="F419" s="1" t="s">
        <v>966</v>
      </c>
    </row>
    <row r="420">
      <c r="A420" s="1" t="s">
        <v>967</v>
      </c>
      <c r="B420" s="1" t="s">
        <v>14</v>
      </c>
      <c r="C420" s="3">
        <v>44348.0</v>
      </c>
      <c r="D420" s="4" t="s">
        <v>968</v>
      </c>
      <c r="E420" s="1" t="s">
        <v>98</v>
      </c>
      <c r="F420" s="1" t="s">
        <v>969</v>
      </c>
    </row>
    <row r="421">
      <c r="A421" s="1" t="s">
        <v>970</v>
      </c>
      <c r="B421" s="1" t="s">
        <v>14</v>
      </c>
      <c r="C421" s="3">
        <v>44774.0</v>
      </c>
      <c r="D421" s="4" t="s">
        <v>219</v>
      </c>
      <c r="E421" s="1" t="s">
        <v>98</v>
      </c>
      <c r="F421" s="1" t="s">
        <v>971</v>
      </c>
      <c r="K421" s="1">
        <v>1000.0</v>
      </c>
      <c r="L421" s="1">
        <v>24.6</v>
      </c>
      <c r="M421" s="1">
        <v>4.8</v>
      </c>
    </row>
    <row r="422">
      <c r="A422" s="1" t="s">
        <v>972</v>
      </c>
      <c r="B422" s="1" t="s">
        <v>14</v>
      </c>
      <c r="C422" s="3">
        <v>43344.0</v>
      </c>
      <c r="D422" s="4" t="s">
        <v>24</v>
      </c>
      <c r="E422" s="1"/>
      <c r="F422" s="1" t="s">
        <v>973</v>
      </c>
      <c r="G422" s="1" t="s">
        <v>974</v>
      </c>
    </row>
    <row r="423">
      <c r="A423" s="1" t="s">
        <v>975</v>
      </c>
      <c r="B423" s="1" t="s">
        <v>14</v>
      </c>
      <c r="C423" s="3">
        <v>43586.0</v>
      </c>
      <c r="D423" s="4" t="s">
        <v>226</v>
      </c>
      <c r="E423" s="1" t="s">
        <v>98</v>
      </c>
      <c r="F423" s="1" t="s">
        <v>976</v>
      </c>
    </row>
    <row r="424">
      <c r="A424" s="1" t="s">
        <v>977</v>
      </c>
      <c r="B424" s="1" t="s">
        <v>14</v>
      </c>
      <c r="C424" s="3">
        <v>43160.0</v>
      </c>
      <c r="D424" s="4" t="s">
        <v>143</v>
      </c>
      <c r="E424" s="1" t="s">
        <v>105</v>
      </c>
      <c r="G424" s="1" t="s">
        <v>978</v>
      </c>
    </row>
    <row r="425">
      <c r="A425" s="1" t="s">
        <v>979</v>
      </c>
      <c r="B425" s="1" t="s">
        <v>14</v>
      </c>
      <c r="C425" s="3">
        <v>43525.0</v>
      </c>
      <c r="D425" s="4" t="s">
        <v>51</v>
      </c>
      <c r="E425" s="1" t="s">
        <v>44</v>
      </c>
      <c r="F425" s="1" t="s">
        <v>866</v>
      </c>
      <c r="I425" s="1">
        <v>82.1</v>
      </c>
      <c r="J425" s="1">
        <v>11.2</v>
      </c>
      <c r="K425" s="1">
        <v>100.0</v>
      </c>
      <c r="L425" s="1">
        <v>8.9</v>
      </c>
      <c r="M425" s="1">
        <v>1.2</v>
      </c>
    </row>
    <row r="426">
      <c r="A426" s="1" t="s">
        <v>980</v>
      </c>
      <c r="B426" s="1" t="s">
        <v>14</v>
      </c>
      <c r="C426" s="3">
        <v>44866.0</v>
      </c>
      <c r="D426" s="4" t="s">
        <v>18</v>
      </c>
      <c r="E426" s="1" t="s">
        <v>33</v>
      </c>
      <c r="F426" s="1" t="s">
        <v>760</v>
      </c>
      <c r="I426" s="1">
        <v>955.0</v>
      </c>
      <c r="J426" s="1">
        <v>430.0</v>
      </c>
    </row>
    <row r="427">
      <c r="A427" s="1" t="s">
        <v>981</v>
      </c>
      <c r="B427" s="1" t="s">
        <v>14</v>
      </c>
      <c r="C427" s="3">
        <v>44501.0</v>
      </c>
      <c r="D427" s="4" t="s">
        <v>51</v>
      </c>
      <c r="G427" s="1" t="s">
        <v>982</v>
      </c>
    </row>
    <row r="428">
      <c r="A428" s="1" t="s">
        <v>983</v>
      </c>
      <c r="B428" s="1" t="s">
        <v>14</v>
      </c>
      <c r="C428" s="3">
        <v>43252.0</v>
      </c>
      <c r="D428" s="4" t="s">
        <v>61</v>
      </c>
      <c r="G428" s="1" t="s">
        <v>984</v>
      </c>
      <c r="I428" s="1">
        <v>40.0</v>
      </c>
    </row>
    <row r="429">
      <c r="A429" s="1" t="s">
        <v>985</v>
      </c>
      <c r="B429" s="1" t="s">
        <v>14</v>
      </c>
      <c r="C429" s="3">
        <v>43647.0</v>
      </c>
      <c r="D429" s="4" t="s">
        <v>114</v>
      </c>
      <c r="E429" s="1" t="s">
        <v>89</v>
      </c>
      <c r="F429" s="1" t="s">
        <v>986</v>
      </c>
      <c r="I429" s="1">
        <v>99.7</v>
      </c>
      <c r="J429" s="1">
        <v>8.1</v>
      </c>
      <c r="K429" s="1">
        <v>130.0</v>
      </c>
      <c r="L429" s="1">
        <v>16.0</v>
      </c>
      <c r="M429" s="1">
        <v>1.3</v>
      </c>
    </row>
    <row r="430">
      <c r="A430" s="1" t="s">
        <v>987</v>
      </c>
      <c r="B430" s="1" t="s">
        <v>14</v>
      </c>
      <c r="C430" s="3">
        <v>44866.0</v>
      </c>
      <c r="D430" s="4" t="s">
        <v>219</v>
      </c>
      <c r="E430" s="1" t="s">
        <v>275</v>
      </c>
      <c r="F430" s="1" t="s">
        <v>988</v>
      </c>
    </row>
    <row r="431">
      <c r="A431" s="1" t="s">
        <v>989</v>
      </c>
      <c r="B431" s="1" t="s">
        <v>14</v>
      </c>
      <c r="C431" s="3">
        <v>43556.0</v>
      </c>
      <c r="D431" s="4" t="s">
        <v>156</v>
      </c>
      <c r="E431" s="1" t="s">
        <v>55</v>
      </c>
      <c r="F431" s="1" t="s">
        <v>990</v>
      </c>
    </row>
    <row r="432">
      <c r="A432" s="1" t="s">
        <v>991</v>
      </c>
      <c r="B432" s="1" t="s">
        <v>14</v>
      </c>
      <c r="C432" s="3">
        <v>44866.0</v>
      </c>
      <c r="D432" s="4" t="s">
        <v>43</v>
      </c>
      <c r="E432" s="1" t="s">
        <v>98</v>
      </c>
      <c r="F432" s="1" t="s">
        <v>992</v>
      </c>
      <c r="I432" s="1">
        <v>40.0</v>
      </c>
      <c r="J432" s="1">
        <v>10.0</v>
      </c>
    </row>
    <row r="433">
      <c r="A433" s="1" t="s">
        <v>993</v>
      </c>
      <c r="B433" s="1" t="s">
        <v>14</v>
      </c>
      <c r="C433" s="3">
        <v>44713.0</v>
      </c>
      <c r="D433" s="4" t="s">
        <v>24</v>
      </c>
      <c r="E433" s="1" t="s">
        <v>19</v>
      </c>
      <c r="F433" s="1" t="s">
        <v>994</v>
      </c>
      <c r="G433" s="1" t="s">
        <v>995</v>
      </c>
      <c r="I433" s="1">
        <v>193.1</v>
      </c>
      <c r="J433" s="1">
        <v>-14.8</v>
      </c>
    </row>
    <row r="434">
      <c r="A434" s="1" t="s">
        <v>996</v>
      </c>
      <c r="B434" s="1" t="s">
        <v>14</v>
      </c>
      <c r="C434" s="3">
        <v>44774.0</v>
      </c>
      <c r="D434" s="4" t="s">
        <v>24</v>
      </c>
      <c r="E434" s="1"/>
      <c r="F434" s="1" t="s">
        <v>997</v>
      </c>
      <c r="G434" s="1" t="s">
        <v>998</v>
      </c>
      <c r="H434" s="1" t="s">
        <v>999</v>
      </c>
    </row>
    <row r="435">
      <c r="A435" s="1" t="s">
        <v>1000</v>
      </c>
      <c r="B435" s="1" t="s">
        <v>14</v>
      </c>
      <c r="C435" s="3">
        <v>42826.0</v>
      </c>
      <c r="D435" s="4" t="s">
        <v>24</v>
      </c>
      <c r="E435" s="1" t="s">
        <v>19</v>
      </c>
      <c r="F435" s="1" t="s">
        <v>1001</v>
      </c>
      <c r="G435" s="1" t="s">
        <v>1002</v>
      </c>
      <c r="K435" s="1">
        <v>60.0</v>
      </c>
      <c r="L435" s="1">
        <v>14.9</v>
      </c>
      <c r="M435" s="1">
        <v>4.5</v>
      </c>
    </row>
    <row r="436">
      <c r="A436" s="1" t="s">
        <v>1003</v>
      </c>
      <c r="B436" s="1" t="s">
        <v>14</v>
      </c>
      <c r="C436" s="3">
        <v>44593.0</v>
      </c>
      <c r="D436" s="4" t="s">
        <v>43</v>
      </c>
      <c r="E436" s="1" t="s">
        <v>98</v>
      </c>
      <c r="F436" s="1" t="s">
        <v>1004</v>
      </c>
    </row>
    <row r="437">
      <c r="A437" s="1" t="s">
        <v>1005</v>
      </c>
      <c r="B437" s="1" t="s">
        <v>14</v>
      </c>
      <c r="C437" s="3">
        <v>44866.0</v>
      </c>
      <c r="D437" s="4" t="s">
        <v>143</v>
      </c>
      <c r="G437" s="1" t="s">
        <v>1006</v>
      </c>
      <c r="I437" s="1">
        <v>74.0</v>
      </c>
    </row>
    <row r="438">
      <c r="A438" s="1" t="s">
        <v>1007</v>
      </c>
      <c r="B438" s="1" t="s">
        <v>14</v>
      </c>
      <c r="C438" s="3">
        <v>44743.0</v>
      </c>
      <c r="D438" s="4" t="s">
        <v>51</v>
      </c>
      <c r="E438" s="1" t="s">
        <v>320</v>
      </c>
      <c r="F438" s="1" t="s">
        <v>1008</v>
      </c>
      <c r="I438" s="1">
        <v>6659.3</v>
      </c>
      <c r="J438" s="1">
        <v>1126.6</v>
      </c>
    </row>
    <row r="439">
      <c r="A439" s="1" t="s">
        <v>1009</v>
      </c>
      <c r="B439" s="1" t="s">
        <v>14</v>
      </c>
      <c r="C439" s="3">
        <v>44866.0</v>
      </c>
      <c r="D439" s="4" t="s">
        <v>24</v>
      </c>
      <c r="E439" s="1" t="s">
        <v>223</v>
      </c>
      <c r="F439" s="1" t="s">
        <v>1010</v>
      </c>
      <c r="G439" s="1" t="s">
        <v>1011</v>
      </c>
      <c r="I439" s="1">
        <v>1455.0</v>
      </c>
      <c r="J439" s="1">
        <v>276.0</v>
      </c>
      <c r="K439" s="1">
        <v>3000.0</v>
      </c>
      <c r="L439" s="1">
        <v>10.9</v>
      </c>
      <c r="M439" s="1">
        <v>2.1</v>
      </c>
    </row>
    <row r="440">
      <c r="A440" s="1" t="s">
        <v>1012</v>
      </c>
      <c r="B440" s="1" t="s">
        <v>14</v>
      </c>
      <c r="C440" s="3">
        <v>44531.0</v>
      </c>
      <c r="D440" s="4" t="s">
        <v>61</v>
      </c>
      <c r="E440" s="1" t="s">
        <v>27</v>
      </c>
      <c r="G440" s="1" t="s">
        <v>1013</v>
      </c>
      <c r="H440" s="1" t="s">
        <v>739</v>
      </c>
    </row>
    <row r="441">
      <c r="A441" s="1" t="s">
        <v>1014</v>
      </c>
      <c r="B441" s="1" t="s">
        <v>14</v>
      </c>
      <c r="C441" s="3">
        <v>43891.0</v>
      </c>
      <c r="D441" s="4" t="s">
        <v>24</v>
      </c>
      <c r="E441" s="1" t="s">
        <v>78</v>
      </c>
      <c r="F441" s="1" t="s">
        <v>1015</v>
      </c>
      <c r="G441" s="1" t="s">
        <v>1016</v>
      </c>
    </row>
    <row r="442">
      <c r="A442" s="1" t="s">
        <v>1017</v>
      </c>
      <c r="B442" s="1" t="s">
        <v>14</v>
      </c>
      <c r="C442" s="3">
        <v>44866.0</v>
      </c>
      <c r="D442" s="4" t="s">
        <v>114</v>
      </c>
      <c r="E442" s="1" t="s">
        <v>55</v>
      </c>
      <c r="F442" s="1" t="s">
        <v>1018</v>
      </c>
    </row>
    <row r="443">
      <c r="A443" s="1" t="s">
        <v>1019</v>
      </c>
      <c r="B443" s="1" t="s">
        <v>14</v>
      </c>
      <c r="C443" s="3">
        <v>43466.0</v>
      </c>
      <c r="D443" s="4" t="s">
        <v>51</v>
      </c>
      <c r="E443" s="1" t="s">
        <v>44</v>
      </c>
      <c r="F443" s="1" t="s">
        <v>1020</v>
      </c>
      <c r="G443" s="1" t="s">
        <v>1021</v>
      </c>
      <c r="I443" s="1">
        <v>102.0</v>
      </c>
      <c r="J443" s="1">
        <v>15.0</v>
      </c>
      <c r="K443" s="1">
        <v>115.0</v>
      </c>
      <c r="L443" s="1">
        <v>7.7</v>
      </c>
      <c r="M443" s="1">
        <v>1.1</v>
      </c>
    </row>
    <row r="444">
      <c r="A444" s="1" t="s">
        <v>1022</v>
      </c>
      <c r="B444" s="1" t="s">
        <v>14</v>
      </c>
      <c r="C444" s="3">
        <v>44743.0</v>
      </c>
      <c r="D444" s="4" t="s">
        <v>114</v>
      </c>
      <c r="E444" s="1" t="s">
        <v>44</v>
      </c>
      <c r="F444" s="1" t="s">
        <v>1023</v>
      </c>
      <c r="I444" s="1">
        <v>66.1</v>
      </c>
      <c r="J444" s="1">
        <v>9.8</v>
      </c>
    </row>
    <row r="445">
      <c r="A445" s="1" t="s">
        <v>1024</v>
      </c>
      <c r="B445" s="1" t="s">
        <v>14</v>
      </c>
      <c r="C445" s="3">
        <v>44743.0</v>
      </c>
      <c r="D445" s="4" t="s">
        <v>152</v>
      </c>
      <c r="E445" s="1"/>
      <c r="F445" s="1" t="s">
        <v>1025</v>
      </c>
      <c r="G445" s="1" t="s">
        <v>1026</v>
      </c>
      <c r="K445" s="1">
        <v>460.0</v>
      </c>
    </row>
    <row r="446">
      <c r="A446" s="1" t="s">
        <v>1027</v>
      </c>
      <c r="B446" s="1" t="s">
        <v>14</v>
      </c>
      <c r="C446" s="3">
        <v>44348.0</v>
      </c>
      <c r="D446" s="4" t="s">
        <v>61</v>
      </c>
      <c r="E446" s="1" t="s">
        <v>19</v>
      </c>
      <c r="G446" s="1" t="s">
        <v>1028</v>
      </c>
    </row>
    <row r="447">
      <c r="A447" s="1" t="s">
        <v>1029</v>
      </c>
      <c r="B447" s="1" t="s">
        <v>14</v>
      </c>
      <c r="C447" s="3">
        <v>44896.0</v>
      </c>
      <c r="D447" s="4" t="s">
        <v>24</v>
      </c>
      <c r="E447" s="1" t="s">
        <v>183</v>
      </c>
      <c r="F447" s="1" t="s">
        <v>741</v>
      </c>
      <c r="I447" s="1">
        <v>43.2</v>
      </c>
      <c r="J447" s="1">
        <v>1.7</v>
      </c>
    </row>
    <row r="448">
      <c r="A448" s="1" t="s">
        <v>1030</v>
      </c>
      <c r="B448" s="1" t="s">
        <v>14</v>
      </c>
      <c r="C448" s="3">
        <v>43739.0</v>
      </c>
      <c r="D448" s="4" t="s">
        <v>114</v>
      </c>
      <c r="E448" s="1" t="s">
        <v>118</v>
      </c>
      <c r="F448" s="1" t="s">
        <v>1031</v>
      </c>
      <c r="I448" s="1">
        <v>152.1</v>
      </c>
      <c r="J448" s="1">
        <v>31.3</v>
      </c>
    </row>
    <row r="449">
      <c r="A449" s="1" t="s">
        <v>1032</v>
      </c>
      <c r="B449" s="1" t="s">
        <v>14</v>
      </c>
      <c r="C449" s="3">
        <v>44958.0</v>
      </c>
      <c r="D449" s="4" t="s">
        <v>24</v>
      </c>
      <c r="E449" s="1" t="s">
        <v>19</v>
      </c>
      <c r="F449" s="1" t="s">
        <v>1033</v>
      </c>
      <c r="G449" s="1" t="s">
        <v>1034</v>
      </c>
      <c r="K449" s="1">
        <v>3.8</v>
      </c>
      <c r="L449" s="1">
        <v>0.0</v>
      </c>
      <c r="M449" s="1">
        <v>0.0</v>
      </c>
    </row>
    <row r="450">
      <c r="A450" s="1" t="s">
        <v>1032</v>
      </c>
      <c r="B450" s="1" t="s">
        <v>14</v>
      </c>
      <c r="C450" s="3">
        <v>44593.0</v>
      </c>
      <c r="D450" s="4" t="s">
        <v>24</v>
      </c>
      <c r="E450" s="1" t="s">
        <v>19</v>
      </c>
      <c r="F450" s="1" t="s">
        <v>1035</v>
      </c>
      <c r="G450" s="1" t="s">
        <v>1036</v>
      </c>
      <c r="K450" s="1">
        <v>3000.0</v>
      </c>
      <c r="L450" s="1">
        <v>26.3</v>
      </c>
    </row>
    <row r="451">
      <c r="A451" s="1" t="s">
        <v>1037</v>
      </c>
      <c r="B451" s="1" t="s">
        <v>14</v>
      </c>
      <c r="C451" s="3">
        <v>44866.0</v>
      </c>
      <c r="D451" s="4" t="s">
        <v>51</v>
      </c>
      <c r="E451" s="1" t="s">
        <v>27</v>
      </c>
      <c r="F451" s="1" t="s">
        <v>1038</v>
      </c>
      <c r="H451" s="1" t="s">
        <v>1039</v>
      </c>
      <c r="I451" s="1">
        <v>77.0</v>
      </c>
      <c r="J451" s="1">
        <v>17.7</v>
      </c>
    </row>
    <row r="452">
      <c r="A452" s="1" t="s">
        <v>1040</v>
      </c>
      <c r="B452" s="1" t="s">
        <v>14</v>
      </c>
      <c r="C452" s="3">
        <v>44228.0</v>
      </c>
      <c r="D452" s="4" t="s">
        <v>51</v>
      </c>
      <c r="E452" s="1" t="s">
        <v>123</v>
      </c>
      <c r="F452" s="1" t="s">
        <v>1041</v>
      </c>
      <c r="H452" s="1" t="s">
        <v>1042</v>
      </c>
      <c r="I452" s="1">
        <v>136.7</v>
      </c>
      <c r="J452" s="1">
        <v>11.3</v>
      </c>
    </row>
    <row r="453">
      <c r="A453" s="1" t="s">
        <v>1043</v>
      </c>
      <c r="B453" s="1" t="s">
        <v>14</v>
      </c>
      <c r="C453" s="3">
        <v>44562.0</v>
      </c>
      <c r="D453" s="4" t="s">
        <v>83</v>
      </c>
      <c r="E453" s="1" t="s">
        <v>64</v>
      </c>
      <c r="F453" s="1" t="s">
        <v>470</v>
      </c>
      <c r="K453" s="1">
        <v>1500.0</v>
      </c>
    </row>
    <row r="454">
      <c r="A454" s="1" t="s">
        <v>1044</v>
      </c>
      <c r="B454" s="1" t="s">
        <v>14</v>
      </c>
      <c r="C454" s="3">
        <v>44805.0</v>
      </c>
      <c r="D454" s="4" t="s">
        <v>43</v>
      </c>
      <c r="E454" s="1" t="s">
        <v>89</v>
      </c>
      <c r="F454" s="1" t="s">
        <v>1045</v>
      </c>
      <c r="I454" s="1">
        <v>45.0</v>
      </c>
    </row>
    <row r="455">
      <c r="A455" s="1" t="s">
        <v>1046</v>
      </c>
      <c r="B455" s="1" t="s">
        <v>14</v>
      </c>
      <c r="C455" s="3">
        <v>44896.0</v>
      </c>
      <c r="D455" s="4" t="s">
        <v>51</v>
      </c>
      <c r="E455" s="1" t="s">
        <v>67</v>
      </c>
      <c r="F455" s="1" t="s">
        <v>1047</v>
      </c>
      <c r="G455" s="1" t="s">
        <v>1048</v>
      </c>
      <c r="H455" s="1" t="s">
        <v>1049</v>
      </c>
      <c r="I455" s="1">
        <v>271.1</v>
      </c>
      <c r="J455" s="1">
        <v>2.8</v>
      </c>
    </row>
    <row r="456">
      <c r="A456" s="1" t="s">
        <v>1050</v>
      </c>
      <c r="B456" s="1" t="s">
        <v>14</v>
      </c>
      <c r="C456" s="3">
        <v>44044.0</v>
      </c>
      <c r="D456" s="4" t="s">
        <v>114</v>
      </c>
      <c r="E456" s="1" t="s">
        <v>44</v>
      </c>
      <c r="F456" s="1" t="s">
        <v>1051</v>
      </c>
      <c r="I456" s="1">
        <v>140.8</v>
      </c>
      <c r="J456" s="1">
        <v>16.4</v>
      </c>
    </row>
    <row r="457">
      <c r="A457" s="1" t="s">
        <v>1052</v>
      </c>
      <c r="B457" s="1" t="s">
        <v>14</v>
      </c>
      <c r="C457" s="3">
        <v>44896.0</v>
      </c>
      <c r="D457" s="4" t="s">
        <v>1053</v>
      </c>
      <c r="K457" s="1">
        <v>260.0</v>
      </c>
    </row>
    <row r="458">
      <c r="A458" s="1" t="s">
        <v>1054</v>
      </c>
      <c r="B458" s="1" t="s">
        <v>14</v>
      </c>
      <c r="C458" s="3">
        <v>44896.0</v>
      </c>
      <c r="D458" s="4" t="s">
        <v>649</v>
      </c>
      <c r="E458" s="1" t="s">
        <v>98</v>
      </c>
      <c r="F458" s="1" t="s">
        <v>1055</v>
      </c>
      <c r="G458" s="1" t="s">
        <v>1056</v>
      </c>
      <c r="H458" s="1" t="s">
        <v>1057</v>
      </c>
      <c r="K458" s="1">
        <v>850.0</v>
      </c>
    </row>
    <row r="459">
      <c r="A459" s="1" t="s">
        <v>1058</v>
      </c>
      <c r="B459" s="1" t="s">
        <v>14</v>
      </c>
      <c r="C459" s="3">
        <v>44896.0</v>
      </c>
      <c r="D459" s="4" t="s">
        <v>51</v>
      </c>
      <c r="E459" s="1" t="s">
        <v>19</v>
      </c>
      <c r="F459" s="1" t="s">
        <v>829</v>
      </c>
    </row>
    <row r="460">
      <c r="A460" s="1" t="s">
        <v>1059</v>
      </c>
      <c r="B460" s="1" t="s">
        <v>14</v>
      </c>
      <c r="C460" s="3">
        <v>44927.0</v>
      </c>
      <c r="D460" s="4" t="s">
        <v>114</v>
      </c>
      <c r="E460" s="1" t="s">
        <v>44</v>
      </c>
      <c r="F460" s="1" t="s">
        <v>1060</v>
      </c>
      <c r="H460" s="1" t="s">
        <v>22</v>
      </c>
    </row>
    <row r="461">
      <c r="A461" s="1" t="s">
        <v>1061</v>
      </c>
      <c r="B461" s="1" t="s">
        <v>14</v>
      </c>
      <c r="C461" s="3">
        <v>44593.0</v>
      </c>
      <c r="D461" s="4" t="s">
        <v>61</v>
      </c>
      <c r="E461" s="1" t="s">
        <v>67</v>
      </c>
      <c r="F461" s="1" t="s">
        <v>1062</v>
      </c>
      <c r="I461" s="1">
        <v>260.0</v>
      </c>
      <c r="J461" s="1">
        <v>26.0</v>
      </c>
    </row>
    <row r="462">
      <c r="A462" s="1" t="s">
        <v>1063</v>
      </c>
      <c r="B462" s="1" t="s">
        <v>14</v>
      </c>
      <c r="C462" s="3">
        <v>44621.0</v>
      </c>
      <c r="D462" s="4" t="s">
        <v>51</v>
      </c>
      <c r="E462" s="1" t="s">
        <v>44</v>
      </c>
      <c r="F462" s="1" t="s">
        <v>1064</v>
      </c>
      <c r="I462" s="1">
        <v>91.7</v>
      </c>
      <c r="J462" s="1">
        <v>18.9</v>
      </c>
      <c r="K462" s="1">
        <v>200.0</v>
      </c>
      <c r="L462" s="1">
        <v>10.6</v>
      </c>
      <c r="M462" s="1">
        <v>2.2</v>
      </c>
    </row>
    <row r="463">
      <c r="A463" s="1" t="s">
        <v>1065</v>
      </c>
      <c r="B463" s="1" t="s">
        <v>14</v>
      </c>
      <c r="C463" s="3">
        <v>44835.0</v>
      </c>
      <c r="D463" s="4" t="s">
        <v>24</v>
      </c>
      <c r="E463" s="1" t="s">
        <v>123</v>
      </c>
      <c r="F463" s="1" t="s">
        <v>1066</v>
      </c>
      <c r="I463" s="1">
        <v>53.0</v>
      </c>
      <c r="J463" s="1">
        <v>9.8</v>
      </c>
    </row>
    <row r="464">
      <c r="A464" s="1" t="s">
        <v>1067</v>
      </c>
      <c r="B464" s="1" t="s">
        <v>14</v>
      </c>
      <c r="C464" s="3">
        <v>44927.0</v>
      </c>
      <c r="D464" s="4" t="s">
        <v>18</v>
      </c>
      <c r="E464" s="1"/>
      <c r="F464" s="1" t="s">
        <v>1068</v>
      </c>
      <c r="G464" s="1" t="s">
        <v>1069</v>
      </c>
    </row>
    <row r="465">
      <c r="A465" s="1" t="s">
        <v>1070</v>
      </c>
      <c r="B465" s="1" t="s">
        <v>14</v>
      </c>
      <c r="C465" s="3">
        <v>44378.0</v>
      </c>
      <c r="D465" s="4" t="s">
        <v>24</v>
      </c>
      <c r="E465" s="1" t="s">
        <v>191</v>
      </c>
      <c r="F465" s="1" t="s">
        <v>1071</v>
      </c>
    </row>
    <row r="466">
      <c r="A466" s="1" t="s">
        <v>1072</v>
      </c>
      <c r="B466" s="1" t="s">
        <v>14</v>
      </c>
      <c r="C466" s="3">
        <v>44927.0</v>
      </c>
      <c r="D466" s="4" t="s">
        <v>114</v>
      </c>
      <c r="E466" s="1" t="s">
        <v>98</v>
      </c>
      <c r="F466" s="1" t="s">
        <v>1073</v>
      </c>
    </row>
    <row r="467">
      <c r="A467" s="1" t="s">
        <v>1074</v>
      </c>
      <c r="B467" s="1" t="s">
        <v>14</v>
      </c>
      <c r="C467" s="3">
        <v>44743.0</v>
      </c>
      <c r="D467" s="4" t="s">
        <v>24</v>
      </c>
      <c r="E467" s="1" t="s">
        <v>108</v>
      </c>
      <c r="F467" s="1" t="s">
        <v>1075</v>
      </c>
      <c r="G467" s="1" t="s">
        <v>1076</v>
      </c>
    </row>
    <row r="468">
      <c r="A468" s="1" t="s">
        <v>1077</v>
      </c>
      <c r="B468" s="1" t="s">
        <v>14</v>
      </c>
      <c r="C468" s="3">
        <v>44440.0</v>
      </c>
      <c r="D468" s="4" t="s">
        <v>24</v>
      </c>
      <c r="E468" s="1" t="s">
        <v>55</v>
      </c>
      <c r="F468" s="1" t="s">
        <v>1078</v>
      </c>
      <c r="K468" s="1">
        <v>100.0</v>
      </c>
      <c r="L468" s="1">
        <v>15.6</v>
      </c>
      <c r="M468" s="1">
        <v>2.4</v>
      </c>
    </row>
    <row r="469">
      <c r="A469" s="1" t="s">
        <v>1079</v>
      </c>
      <c r="B469" s="1" t="s">
        <v>14</v>
      </c>
      <c r="C469" s="3">
        <v>44927.0</v>
      </c>
      <c r="D469" s="4" t="s">
        <v>51</v>
      </c>
      <c r="E469" s="1"/>
      <c r="F469" s="1" t="s">
        <v>1080</v>
      </c>
      <c r="G469" s="1" t="s">
        <v>1081</v>
      </c>
      <c r="K469" s="1">
        <v>19.0</v>
      </c>
    </row>
    <row r="470">
      <c r="A470" s="1" t="s">
        <v>1082</v>
      </c>
      <c r="B470" s="1" t="s">
        <v>14</v>
      </c>
      <c r="C470" s="3">
        <v>44652.0</v>
      </c>
      <c r="D470" s="4" t="s">
        <v>890</v>
      </c>
      <c r="E470" s="1"/>
      <c r="F470" s="1" t="s">
        <v>1083</v>
      </c>
      <c r="G470" s="1" t="s">
        <v>1084</v>
      </c>
    </row>
    <row r="471">
      <c r="A471" s="1" t="s">
        <v>1085</v>
      </c>
      <c r="B471" s="1" t="s">
        <v>14</v>
      </c>
      <c r="C471" s="1">
        <v>2022.0</v>
      </c>
      <c r="D471" s="4" t="s">
        <v>51</v>
      </c>
      <c r="E471" s="1" t="s">
        <v>64</v>
      </c>
      <c r="F471" s="1" t="s">
        <v>1086</v>
      </c>
    </row>
    <row r="472">
      <c r="A472" s="1" t="s">
        <v>1087</v>
      </c>
      <c r="B472" s="1" t="s">
        <v>14</v>
      </c>
      <c r="C472" s="3">
        <v>43862.0</v>
      </c>
      <c r="D472" s="4" t="s">
        <v>114</v>
      </c>
      <c r="E472" s="1" t="s">
        <v>44</v>
      </c>
      <c r="F472" s="1" t="s">
        <v>1088</v>
      </c>
      <c r="G472" s="1" t="s">
        <v>1089</v>
      </c>
      <c r="H472" s="1" t="s">
        <v>1090</v>
      </c>
      <c r="I472" s="1">
        <v>29.0</v>
      </c>
      <c r="J472" s="1">
        <v>7.6</v>
      </c>
    </row>
    <row r="473">
      <c r="A473" s="1" t="s">
        <v>1091</v>
      </c>
      <c r="B473" s="1" t="s">
        <v>14</v>
      </c>
      <c r="C473" s="3">
        <v>44927.0</v>
      </c>
      <c r="D473" s="4" t="s">
        <v>114</v>
      </c>
      <c r="E473" s="1" t="s">
        <v>123</v>
      </c>
      <c r="F473" s="1" t="s">
        <v>1092</v>
      </c>
      <c r="G473" s="1" t="s">
        <v>1093</v>
      </c>
      <c r="I473" s="1">
        <v>194.4</v>
      </c>
      <c r="J473" s="1">
        <v>19.0</v>
      </c>
    </row>
    <row r="474">
      <c r="A474" s="1" t="s">
        <v>1094</v>
      </c>
      <c r="B474" s="1" t="s">
        <v>14</v>
      </c>
      <c r="C474" s="3">
        <v>44927.0</v>
      </c>
      <c r="D474" s="4" t="s">
        <v>43</v>
      </c>
      <c r="E474" s="1" t="s">
        <v>223</v>
      </c>
      <c r="F474" s="1" t="s">
        <v>350</v>
      </c>
      <c r="I474" s="1">
        <v>250.0</v>
      </c>
      <c r="J474" s="1">
        <v>40.0</v>
      </c>
    </row>
    <row r="475">
      <c r="A475" s="1" t="s">
        <v>1095</v>
      </c>
      <c r="B475" s="1" t="s">
        <v>14</v>
      </c>
      <c r="C475" s="3">
        <v>44927.0</v>
      </c>
      <c r="D475" s="4" t="s">
        <v>83</v>
      </c>
      <c r="E475" s="1" t="s">
        <v>662</v>
      </c>
      <c r="F475" s="1" t="s">
        <v>1096</v>
      </c>
      <c r="I475" s="1">
        <v>100.0</v>
      </c>
    </row>
    <row r="476">
      <c r="A476" s="1" t="s">
        <v>1097</v>
      </c>
      <c r="B476" s="1" t="s">
        <v>14</v>
      </c>
      <c r="C476" s="3">
        <v>42705.0</v>
      </c>
      <c r="D476" s="4" t="s">
        <v>152</v>
      </c>
      <c r="E476" s="1"/>
      <c r="F476" s="1" t="s">
        <v>1097</v>
      </c>
      <c r="G476" s="1" t="s">
        <v>1098</v>
      </c>
      <c r="I476" s="1">
        <v>500.0</v>
      </c>
    </row>
    <row r="477">
      <c r="A477" s="1" t="s">
        <v>1099</v>
      </c>
      <c r="B477" s="1" t="s">
        <v>14</v>
      </c>
      <c r="C477" s="3">
        <v>44896.0</v>
      </c>
      <c r="D477" s="4" t="s">
        <v>51</v>
      </c>
      <c r="E477" s="1" t="s">
        <v>320</v>
      </c>
      <c r="F477" s="1" t="s">
        <v>866</v>
      </c>
      <c r="I477" s="1">
        <v>125.0</v>
      </c>
      <c r="J477" s="1">
        <v>10.0</v>
      </c>
    </row>
    <row r="478">
      <c r="A478" s="1" t="s">
        <v>1100</v>
      </c>
      <c r="B478" s="1" t="s">
        <v>14</v>
      </c>
      <c r="C478" s="3">
        <v>44927.0</v>
      </c>
      <c r="D478" s="4" t="s">
        <v>24</v>
      </c>
      <c r="E478" s="1" t="s">
        <v>30</v>
      </c>
      <c r="F478" s="1" t="s">
        <v>178</v>
      </c>
      <c r="H478" s="1" t="s">
        <v>1101</v>
      </c>
    </row>
    <row r="479">
      <c r="A479" s="1" t="s">
        <v>1102</v>
      </c>
      <c r="B479" s="1" t="s">
        <v>14</v>
      </c>
      <c r="C479" s="3">
        <v>45108.0</v>
      </c>
      <c r="D479" s="4" t="s">
        <v>51</v>
      </c>
      <c r="E479" s="1" t="s">
        <v>123</v>
      </c>
      <c r="F479" s="1" t="s">
        <v>637</v>
      </c>
      <c r="G479" s="1" t="s">
        <v>1103</v>
      </c>
      <c r="H479" s="1" t="s">
        <v>1104</v>
      </c>
      <c r="I479" s="1">
        <v>50.0</v>
      </c>
      <c r="K479" s="1">
        <v>200.0</v>
      </c>
      <c r="M479" s="1">
        <v>4.0</v>
      </c>
    </row>
    <row r="480">
      <c r="A480" s="1" t="s">
        <v>1105</v>
      </c>
      <c r="B480" s="1" t="s">
        <v>14</v>
      </c>
      <c r="C480" s="3">
        <v>44927.0</v>
      </c>
      <c r="D480" s="4" t="s">
        <v>18</v>
      </c>
      <c r="E480" s="1" t="s">
        <v>123</v>
      </c>
      <c r="F480" s="1" t="s">
        <v>1106</v>
      </c>
      <c r="G480" s="1" t="s">
        <v>1107</v>
      </c>
      <c r="I480" s="1">
        <v>200.0</v>
      </c>
    </row>
    <row r="481">
      <c r="A481" s="1" t="s">
        <v>1108</v>
      </c>
      <c r="B481" s="1" t="s">
        <v>14</v>
      </c>
      <c r="C481" s="3">
        <v>43040.0</v>
      </c>
      <c r="D481" s="4" t="s">
        <v>114</v>
      </c>
      <c r="E481" s="1" t="s">
        <v>55</v>
      </c>
      <c r="G481" s="1" t="s">
        <v>1109</v>
      </c>
    </row>
    <row r="482">
      <c r="A482" s="1" t="s">
        <v>1108</v>
      </c>
      <c r="B482" s="1" t="s">
        <v>14</v>
      </c>
      <c r="C482" s="3">
        <v>43983.0</v>
      </c>
      <c r="D482" s="4" t="s">
        <v>114</v>
      </c>
      <c r="E482" s="1" t="s">
        <v>55</v>
      </c>
      <c r="F482" s="1" t="s">
        <v>1110</v>
      </c>
      <c r="G482" s="1" t="s">
        <v>614</v>
      </c>
      <c r="I482" s="1">
        <v>559.0</v>
      </c>
      <c r="J482" s="1">
        <v>83.1</v>
      </c>
    </row>
    <row r="483">
      <c r="A483" s="1" t="s">
        <v>993</v>
      </c>
      <c r="B483" s="1" t="s">
        <v>14</v>
      </c>
      <c r="C483" s="3">
        <v>44927.0</v>
      </c>
      <c r="D483" s="4" t="s">
        <v>24</v>
      </c>
      <c r="E483" s="1" t="s">
        <v>19</v>
      </c>
      <c r="F483" s="1" t="s">
        <v>994</v>
      </c>
      <c r="G483" s="1" t="s">
        <v>1111</v>
      </c>
      <c r="I483" s="1">
        <v>181.0</v>
      </c>
      <c r="J483" s="1">
        <v>-17.2</v>
      </c>
      <c r="K483" s="1">
        <v>600.0</v>
      </c>
      <c r="M483" s="1">
        <v>3.3</v>
      </c>
    </row>
    <row r="484">
      <c r="A484" s="1" t="s">
        <v>1112</v>
      </c>
      <c r="B484" s="1" t="s">
        <v>14</v>
      </c>
      <c r="C484" s="3">
        <v>44593.0</v>
      </c>
      <c r="D484" s="4" t="s">
        <v>226</v>
      </c>
      <c r="E484" s="1" t="s">
        <v>1113</v>
      </c>
      <c r="F484" s="1" t="s">
        <v>116</v>
      </c>
      <c r="H484" s="1" t="s">
        <v>1114</v>
      </c>
      <c r="I484" s="1">
        <v>206.7</v>
      </c>
      <c r="J484" s="1">
        <v>14.2</v>
      </c>
    </row>
    <row r="485">
      <c r="A485" s="1" t="s">
        <v>1115</v>
      </c>
      <c r="B485" s="1" t="s">
        <v>14</v>
      </c>
      <c r="C485" s="3">
        <v>44531.0</v>
      </c>
      <c r="D485" s="4" t="s">
        <v>43</v>
      </c>
      <c r="E485" s="1" t="s">
        <v>67</v>
      </c>
      <c r="F485" s="1" t="s">
        <v>1116</v>
      </c>
      <c r="H485" s="1" t="s">
        <v>508</v>
      </c>
    </row>
    <row r="486">
      <c r="A486" s="1" t="s">
        <v>1108</v>
      </c>
      <c r="B486" s="1" t="s">
        <v>14</v>
      </c>
      <c r="C486" s="3">
        <v>43466.0</v>
      </c>
      <c r="D486" s="4" t="s">
        <v>114</v>
      </c>
      <c r="E486" s="1" t="s">
        <v>55</v>
      </c>
      <c r="F486" s="1" t="s">
        <v>1110</v>
      </c>
      <c r="H486" s="1" t="s">
        <v>415</v>
      </c>
      <c r="I486" s="1">
        <v>413.6</v>
      </c>
      <c r="J486" s="1">
        <v>57.0</v>
      </c>
    </row>
    <row r="487">
      <c r="A487" s="1" t="s">
        <v>1117</v>
      </c>
      <c r="B487" s="1" t="s">
        <v>14</v>
      </c>
      <c r="C487" s="3">
        <v>44652.0</v>
      </c>
      <c r="D487" s="4" t="s">
        <v>83</v>
      </c>
      <c r="E487" s="1"/>
      <c r="F487" s="1" t="s">
        <v>1118</v>
      </c>
      <c r="G487" s="1" t="s">
        <v>1119</v>
      </c>
    </row>
    <row r="488">
      <c r="A488" s="1" t="s">
        <v>1120</v>
      </c>
      <c r="B488" s="1" t="s">
        <v>14</v>
      </c>
      <c r="C488" s="3">
        <v>42370.0</v>
      </c>
      <c r="D488" s="4" t="s">
        <v>51</v>
      </c>
      <c r="E488" s="1" t="s">
        <v>19</v>
      </c>
      <c r="F488" s="1" t="s">
        <v>919</v>
      </c>
    </row>
    <row r="489">
      <c r="A489" s="1" t="s">
        <v>1121</v>
      </c>
      <c r="B489" s="1" t="s">
        <v>14</v>
      </c>
      <c r="C489" s="3">
        <v>44287.0</v>
      </c>
      <c r="D489" s="4" t="s">
        <v>51</v>
      </c>
      <c r="E489" s="1" t="s">
        <v>44</v>
      </c>
      <c r="F489" s="1" t="s">
        <v>1122</v>
      </c>
      <c r="G489" s="1" t="s">
        <v>53</v>
      </c>
      <c r="H489" s="1" t="s">
        <v>866</v>
      </c>
      <c r="I489" s="1">
        <v>39.0</v>
      </c>
      <c r="J489" s="1">
        <v>9.3</v>
      </c>
    </row>
    <row r="490">
      <c r="A490" s="1" t="s">
        <v>1123</v>
      </c>
      <c r="B490" s="1" t="s">
        <v>14</v>
      </c>
      <c r="C490" s="3">
        <v>44866.0</v>
      </c>
      <c r="D490" s="4" t="s">
        <v>83</v>
      </c>
      <c r="E490" s="1" t="s">
        <v>275</v>
      </c>
      <c r="F490" s="1" t="s">
        <v>1124</v>
      </c>
      <c r="G490" s="1" t="s">
        <v>261</v>
      </c>
    </row>
    <row r="491">
      <c r="A491" s="1" t="s">
        <v>1125</v>
      </c>
      <c r="B491" s="1" t="s">
        <v>14</v>
      </c>
      <c r="C491" s="3">
        <v>43405.0</v>
      </c>
      <c r="D491" s="4" t="s">
        <v>114</v>
      </c>
      <c r="E491" s="1" t="s">
        <v>123</v>
      </c>
      <c r="F491" s="1" t="s">
        <v>1126</v>
      </c>
      <c r="I491" s="1">
        <v>54.8</v>
      </c>
      <c r="J491" s="1">
        <v>7.3</v>
      </c>
    </row>
    <row r="492">
      <c r="A492" s="1" t="s">
        <v>1127</v>
      </c>
      <c r="B492" s="1" t="s">
        <v>14</v>
      </c>
      <c r="C492" s="3">
        <v>43374.0</v>
      </c>
      <c r="D492" s="4" t="s">
        <v>114</v>
      </c>
      <c r="E492" s="1" t="s">
        <v>44</v>
      </c>
      <c r="F492" s="1" t="s">
        <v>423</v>
      </c>
      <c r="I492" s="1">
        <v>392.9</v>
      </c>
      <c r="J492" s="1">
        <v>97.6</v>
      </c>
    </row>
    <row r="493">
      <c r="A493" s="1" t="s">
        <v>1128</v>
      </c>
      <c r="B493" s="1" t="s">
        <v>14</v>
      </c>
      <c r="C493" s="3">
        <v>44470.0</v>
      </c>
      <c r="D493" s="4" t="s">
        <v>114</v>
      </c>
      <c r="E493" s="1" t="s">
        <v>123</v>
      </c>
      <c r="F493" s="1" t="s">
        <v>1129</v>
      </c>
      <c r="G493" s="1" t="s">
        <v>817</v>
      </c>
      <c r="I493" s="1">
        <v>33.2</v>
      </c>
      <c r="J493" s="1">
        <v>11.8</v>
      </c>
    </row>
    <row r="494">
      <c r="A494" s="1" t="s">
        <v>1130</v>
      </c>
      <c r="B494" s="1" t="s">
        <v>14</v>
      </c>
      <c r="C494" s="3">
        <v>44958.0</v>
      </c>
      <c r="D494" s="4" t="s">
        <v>61</v>
      </c>
      <c r="E494" s="1" t="s">
        <v>275</v>
      </c>
      <c r="F494" s="1" t="s">
        <v>1131</v>
      </c>
      <c r="H494" s="1" t="s">
        <v>804</v>
      </c>
    </row>
    <row r="495">
      <c r="A495" s="1" t="s">
        <v>1132</v>
      </c>
      <c r="B495" s="1" t="s">
        <v>14</v>
      </c>
      <c r="C495" s="3">
        <v>43009.0</v>
      </c>
      <c r="D495" s="4" t="s">
        <v>358</v>
      </c>
      <c r="G495" s="1" t="s">
        <v>1133</v>
      </c>
      <c r="I495" s="1">
        <v>30.0</v>
      </c>
    </row>
    <row r="496">
      <c r="A496" s="1" t="s">
        <v>1134</v>
      </c>
      <c r="B496" s="1" t="s">
        <v>14</v>
      </c>
      <c r="C496" s="3">
        <v>44958.0</v>
      </c>
      <c r="D496" s="4" t="s">
        <v>18</v>
      </c>
      <c r="E496" s="1" t="s">
        <v>27</v>
      </c>
      <c r="F496" s="1" t="s">
        <v>354</v>
      </c>
      <c r="H496" s="1" t="s">
        <v>1135</v>
      </c>
    </row>
    <row r="497">
      <c r="A497" s="1" t="s">
        <v>1136</v>
      </c>
      <c r="B497" s="1" t="s">
        <v>14</v>
      </c>
      <c r="C497" s="3">
        <v>43556.0</v>
      </c>
      <c r="D497" s="4" t="s">
        <v>51</v>
      </c>
      <c r="E497" s="1" t="s">
        <v>123</v>
      </c>
      <c r="F497" s="1" t="s">
        <v>1137</v>
      </c>
      <c r="I497" s="1">
        <v>91.1</v>
      </c>
      <c r="J497" s="1">
        <v>8.5</v>
      </c>
      <c r="K497" s="1">
        <v>100.0</v>
      </c>
      <c r="L497" s="1">
        <v>11.8</v>
      </c>
      <c r="M497" s="1">
        <v>1.1</v>
      </c>
    </row>
    <row r="498">
      <c r="A498" s="1" t="s">
        <v>1138</v>
      </c>
      <c r="B498" s="1" t="s">
        <v>14</v>
      </c>
      <c r="C498" s="3">
        <v>44927.0</v>
      </c>
      <c r="D498" s="4" t="s">
        <v>24</v>
      </c>
      <c r="E498" s="1" t="s">
        <v>52</v>
      </c>
      <c r="F498" s="1" t="s">
        <v>133</v>
      </c>
      <c r="I498" s="1">
        <v>577.9</v>
      </c>
      <c r="J498" s="1">
        <v>119.9</v>
      </c>
      <c r="K498" s="1">
        <v>3000.0</v>
      </c>
    </row>
    <row r="499">
      <c r="A499" s="1" t="s">
        <v>1139</v>
      </c>
      <c r="B499" s="1" t="s">
        <v>14</v>
      </c>
      <c r="C499" s="3">
        <v>44958.0</v>
      </c>
      <c r="D499" s="4" t="s">
        <v>24</v>
      </c>
      <c r="E499" s="1" t="s">
        <v>27</v>
      </c>
      <c r="F499" s="1" t="s">
        <v>1140</v>
      </c>
    </row>
    <row r="500">
      <c r="A500" s="1" t="s">
        <v>1141</v>
      </c>
      <c r="B500" s="1" t="s">
        <v>14</v>
      </c>
      <c r="C500" s="3">
        <v>44927.0</v>
      </c>
      <c r="D500" s="4" t="s">
        <v>114</v>
      </c>
      <c r="E500" s="1" t="s">
        <v>55</v>
      </c>
      <c r="F500" s="1" t="s">
        <v>1142</v>
      </c>
    </row>
    <row r="501">
      <c r="A501" s="1" t="s">
        <v>1143</v>
      </c>
      <c r="B501" s="1" t="s">
        <v>14</v>
      </c>
      <c r="C501" s="3">
        <v>44348.0</v>
      </c>
      <c r="D501" s="4" t="s">
        <v>114</v>
      </c>
      <c r="E501" s="1" t="s">
        <v>123</v>
      </c>
      <c r="F501" s="1" t="s">
        <v>1144</v>
      </c>
      <c r="I501" s="1">
        <v>404.2</v>
      </c>
      <c r="J501" s="1">
        <v>41.4</v>
      </c>
    </row>
    <row r="502">
      <c r="A502" s="1" t="s">
        <v>1145</v>
      </c>
      <c r="B502" s="1" t="s">
        <v>14</v>
      </c>
      <c r="C502" s="3">
        <v>44378.0</v>
      </c>
      <c r="D502" s="4" t="s">
        <v>114</v>
      </c>
      <c r="E502" s="1" t="s">
        <v>55</v>
      </c>
      <c r="F502" s="1" t="s">
        <v>1146</v>
      </c>
      <c r="H502" s="1" t="s">
        <v>352</v>
      </c>
      <c r="I502" s="1">
        <v>173.8</v>
      </c>
      <c r="J502" s="1">
        <v>42.8</v>
      </c>
    </row>
    <row r="503">
      <c r="A503" s="1" t="s">
        <v>1147</v>
      </c>
      <c r="B503" s="1" t="s">
        <v>14</v>
      </c>
      <c r="C503" s="3">
        <v>44228.0</v>
      </c>
      <c r="D503" s="4" t="s">
        <v>83</v>
      </c>
      <c r="E503" s="1" t="s">
        <v>52</v>
      </c>
      <c r="F503" s="1" t="s">
        <v>1148</v>
      </c>
      <c r="G503" s="1" t="s">
        <v>1149</v>
      </c>
      <c r="J503" s="1">
        <v>40.0</v>
      </c>
    </row>
    <row r="504">
      <c r="A504" s="1" t="s">
        <v>1150</v>
      </c>
      <c r="B504" s="1" t="s">
        <v>14</v>
      </c>
      <c r="C504" s="3">
        <v>44713.0</v>
      </c>
      <c r="D504" s="4" t="s">
        <v>114</v>
      </c>
      <c r="E504" s="1" t="s">
        <v>67</v>
      </c>
      <c r="F504" s="1" t="s">
        <v>1151</v>
      </c>
      <c r="G504" s="1" t="s">
        <v>1152</v>
      </c>
    </row>
    <row r="505">
      <c r="A505" s="1" t="s">
        <v>1153</v>
      </c>
      <c r="B505" s="1" t="s">
        <v>14</v>
      </c>
      <c r="C505" s="3">
        <v>43800.0</v>
      </c>
      <c r="D505" s="4" t="s">
        <v>51</v>
      </c>
      <c r="E505" s="1" t="s">
        <v>44</v>
      </c>
      <c r="F505" s="1" t="s">
        <v>1154</v>
      </c>
      <c r="I505" s="1">
        <v>102.4</v>
      </c>
      <c r="J505" s="1">
        <v>9.1</v>
      </c>
    </row>
    <row r="506">
      <c r="A506" s="1" t="s">
        <v>1155</v>
      </c>
      <c r="B506" s="1" t="s">
        <v>14</v>
      </c>
      <c r="C506" s="1">
        <v>2020.0</v>
      </c>
      <c r="D506" s="4" t="s">
        <v>51</v>
      </c>
      <c r="G506" s="1" t="s">
        <v>1156</v>
      </c>
    </row>
    <row r="507">
      <c r="A507" s="1" t="s">
        <v>1157</v>
      </c>
      <c r="B507" s="1" t="s">
        <v>14</v>
      </c>
      <c r="C507" s="3">
        <v>44593.0</v>
      </c>
      <c r="D507" s="4" t="s">
        <v>114</v>
      </c>
      <c r="E507" s="1" t="s">
        <v>105</v>
      </c>
      <c r="F507" s="1" t="s">
        <v>1158</v>
      </c>
      <c r="I507" s="1">
        <v>243.6</v>
      </c>
      <c r="J507" s="1">
        <v>32.1</v>
      </c>
    </row>
    <row r="508">
      <c r="A508" s="1" t="s">
        <v>1159</v>
      </c>
      <c r="B508" s="1" t="s">
        <v>14</v>
      </c>
      <c r="C508" s="3">
        <v>44593.0</v>
      </c>
      <c r="D508" s="4" t="s">
        <v>114</v>
      </c>
      <c r="E508" s="1" t="s">
        <v>55</v>
      </c>
      <c r="G508" s="1" t="s">
        <v>1160</v>
      </c>
    </row>
    <row r="509">
      <c r="A509" s="1" t="s">
        <v>1161</v>
      </c>
      <c r="B509" s="1" t="s">
        <v>14</v>
      </c>
      <c r="C509" s="3">
        <v>44743.0</v>
      </c>
      <c r="D509" s="4" t="s">
        <v>114</v>
      </c>
      <c r="E509" s="1" t="s">
        <v>275</v>
      </c>
      <c r="F509" s="1" t="s">
        <v>1162</v>
      </c>
      <c r="I509" s="1">
        <v>45.9</v>
      </c>
      <c r="J509" s="1">
        <v>4.5</v>
      </c>
    </row>
    <row r="510">
      <c r="A510" s="1" t="s">
        <v>1163</v>
      </c>
      <c r="B510" s="1" t="s">
        <v>14</v>
      </c>
      <c r="C510" s="3">
        <v>44958.0</v>
      </c>
      <c r="D510" s="4" t="s">
        <v>51</v>
      </c>
      <c r="E510" s="1" t="s">
        <v>44</v>
      </c>
      <c r="G510" s="1" t="s">
        <v>789</v>
      </c>
      <c r="I510" s="1">
        <v>10.9</v>
      </c>
      <c r="J510" s="1">
        <v>-3.8</v>
      </c>
    </row>
    <row r="511">
      <c r="A511" s="1" t="s">
        <v>1164</v>
      </c>
      <c r="B511" s="1" t="s">
        <v>14</v>
      </c>
      <c r="C511" s="3">
        <v>44958.0</v>
      </c>
      <c r="D511" s="4" t="s">
        <v>43</v>
      </c>
      <c r="E511" s="1" t="s">
        <v>123</v>
      </c>
      <c r="F511" s="1" t="s">
        <v>1165</v>
      </c>
      <c r="I511" s="1">
        <v>275.0</v>
      </c>
      <c r="J511" s="1">
        <v>40.0</v>
      </c>
    </row>
    <row r="512">
      <c r="A512" s="1" t="s">
        <v>1166</v>
      </c>
      <c r="B512" s="1" t="s">
        <v>14</v>
      </c>
      <c r="C512" s="3">
        <v>44682.0</v>
      </c>
      <c r="D512" s="4" t="s">
        <v>51</v>
      </c>
      <c r="E512" s="1" t="s">
        <v>55</v>
      </c>
      <c r="F512" s="1" t="s">
        <v>1167</v>
      </c>
      <c r="I512" s="1">
        <v>51.7</v>
      </c>
      <c r="J512" s="1">
        <v>-4.3</v>
      </c>
      <c r="K512" s="1">
        <v>40.0</v>
      </c>
      <c r="M512" s="1">
        <v>0.8</v>
      </c>
    </row>
    <row r="513">
      <c r="A513" s="1" t="s">
        <v>1168</v>
      </c>
      <c r="B513" s="1" t="s">
        <v>14</v>
      </c>
      <c r="C513" s="3">
        <v>44927.0</v>
      </c>
      <c r="D513" s="4" t="s">
        <v>114</v>
      </c>
      <c r="E513" s="1" t="s">
        <v>55</v>
      </c>
      <c r="F513" s="1" t="s">
        <v>1169</v>
      </c>
      <c r="G513" s="1" t="s">
        <v>1170</v>
      </c>
      <c r="I513" s="1">
        <v>168.4</v>
      </c>
      <c r="J513" s="1">
        <v>17.2</v>
      </c>
    </row>
    <row r="514">
      <c r="A514" s="1" t="s">
        <v>1171</v>
      </c>
      <c r="B514" s="1" t="s">
        <v>14</v>
      </c>
      <c r="C514" s="3">
        <v>45047.0</v>
      </c>
      <c r="D514" s="4" t="s">
        <v>83</v>
      </c>
      <c r="E514" s="1" t="s">
        <v>275</v>
      </c>
      <c r="F514" s="1" t="s">
        <v>1172</v>
      </c>
      <c r="G514" s="1" t="s">
        <v>1173</v>
      </c>
      <c r="H514" s="1" t="s">
        <v>1174</v>
      </c>
      <c r="K514" s="1">
        <v>400.0</v>
      </c>
    </row>
    <row r="515">
      <c r="A515" s="1" t="s">
        <v>1175</v>
      </c>
      <c r="B515" s="1" t="s">
        <v>14</v>
      </c>
      <c r="C515" s="3">
        <v>43831.0</v>
      </c>
      <c r="D515" s="4" t="s">
        <v>114</v>
      </c>
      <c r="E515" s="1" t="s">
        <v>123</v>
      </c>
      <c r="F515" s="1" t="s">
        <v>1176</v>
      </c>
      <c r="G515" s="1" t="s">
        <v>1177</v>
      </c>
      <c r="I515" s="1">
        <v>58.5</v>
      </c>
      <c r="J515" s="1">
        <v>4.6</v>
      </c>
    </row>
    <row r="516">
      <c r="A516" s="1" t="s">
        <v>1178</v>
      </c>
      <c r="B516" s="1" t="s">
        <v>14</v>
      </c>
      <c r="C516" s="3">
        <v>44986.0</v>
      </c>
      <c r="D516" s="4" t="s">
        <v>61</v>
      </c>
      <c r="E516" s="1" t="s">
        <v>135</v>
      </c>
      <c r="F516" s="1" t="s">
        <v>642</v>
      </c>
      <c r="J516" s="1">
        <v>80.0</v>
      </c>
      <c r="K516" s="1">
        <v>1000.0</v>
      </c>
      <c r="L516" s="1">
        <v>12.5</v>
      </c>
      <c r="M516" s="1">
        <v>1.3</v>
      </c>
    </row>
    <row r="517">
      <c r="A517" s="1" t="s">
        <v>1179</v>
      </c>
      <c r="B517" s="1" t="s">
        <v>14</v>
      </c>
      <c r="C517" s="3">
        <v>44958.0</v>
      </c>
      <c r="D517" s="4" t="s">
        <v>24</v>
      </c>
      <c r="E517" s="1" t="s">
        <v>27</v>
      </c>
      <c r="F517" s="1" t="s">
        <v>1180</v>
      </c>
    </row>
    <row r="518">
      <c r="A518" s="1" t="s">
        <v>1181</v>
      </c>
      <c r="B518" s="1" t="s">
        <v>14</v>
      </c>
      <c r="C518" s="3">
        <v>45047.0</v>
      </c>
      <c r="D518" s="4" t="s">
        <v>24</v>
      </c>
      <c r="E518" s="1" t="s">
        <v>183</v>
      </c>
      <c r="G518" s="1" t="s">
        <v>530</v>
      </c>
    </row>
    <row r="519">
      <c r="A519" s="1" t="s">
        <v>1182</v>
      </c>
      <c r="B519" s="1" t="s">
        <v>14</v>
      </c>
      <c r="C519" s="3">
        <v>44986.0</v>
      </c>
      <c r="D519" s="4" t="s">
        <v>114</v>
      </c>
      <c r="E519" s="1" t="s">
        <v>183</v>
      </c>
      <c r="F519" s="1" t="s">
        <v>1183</v>
      </c>
      <c r="I519" s="1">
        <v>500.0</v>
      </c>
      <c r="J519" s="1">
        <v>60.0</v>
      </c>
      <c r="K519" s="1">
        <v>1000.0</v>
      </c>
      <c r="L519" s="1">
        <v>16.7</v>
      </c>
      <c r="M519" s="1">
        <v>2.0</v>
      </c>
    </row>
    <row r="520">
      <c r="A520" s="1" t="s">
        <v>1184</v>
      </c>
      <c r="B520" s="1" t="s">
        <v>14</v>
      </c>
      <c r="C520" s="3">
        <v>45108.0</v>
      </c>
      <c r="D520" s="4" t="s">
        <v>51</v>
      </c>
      <c r="E520" s="1" t="s">
        <v>44</v>
      </c>
      <c r="F520" s="1" t="s">
        <v>1185</v>
      </c>
      <c r="G520" s="1" t="s">
        <v>1186</v>
      </c>
      <c r="H520" s="1" t="s">
        <v>866</v>
      </c>
      <c r="I520" s="1">
        <v>52.0</v>
      </c>
      <c r="K520" s="1">
        <v>100.0</v>
      </c>
      <c r="M520" s="1">
        <v>1.9</v>
      </c>
    </row>
    <row r="521">
      <c r="A521" s="1" t="s">
        <v>1187</v>
      </c>
      <c r="B521" s="1" t="s">
        <v>14</v>
      </c>
      <c r="C521" s="3">
        <v>44621.0</v>
      </c>
      <c r="D521" s="4" t="s">
        <v>24</v>
      </c>
      <c r="E521" s="1" t="s">
        <v>326</v>
      </c>
      <c r="F521" s="1" t="s">
        <v>1188</v>
      </c>
      <c r="G521" s="1" t="s">
        <v>1189</v>
      </c>
      <c r="H521" s="1" t="s">
        <v>1190</v>
      </c>
    </row>
    <row r="522">
      <c r="A522" s="1" t="s">
        <v>1191</v>
      </c>
      <c r="B522" s="1" t="s">
        <v>14</v>
      </c>
      <c r="C522" s="3">
        <v>44986.0</v>
      </c>
      <c r="D522" s="4" t="s">
        <v>114</v>
      </c>
      <c r="E522" s="1" t="s">
        <v>55</v>
      </c>
      <c r="F522" s="1" t="s">
        <v>1192</v>
      </c>
      <c r="H522" s="1" t="s">
        <v>640</v>
      </c>
    </row>
    <row r="523">
      <c r="A523" s="1" t="s">
        <v>1193</v>
      </c>
      <c r="B523" s="1" t="s">
        <v>14</v>
      </c>
      <c r="C523" s="3">
        <v>44743.0</v>
      </c>
      <c r="D523" s="4" t="s">
        <v>51</v>
      </c>
      <c r="E523" s="1" t="s">
        <v>326</v>
      </c>
      <c r="F523" s="1" t="s">
        <v>1194</v>
      </c>
      <c r="G523" s="1" t="s">
        <v>1195</v>
      </c>
      <c r="H523" s="1" t="s">
        <v>1196</v>
      </c>
      <c r="I523" s="1">
        <v>246.7</v>
      </c>
      <c r="J523" s="1">
        <v>23.4</v>
      </c>
    </row>
    <row r="524">
      <c r="A524" s="1" t="s">
        <v>1197</v>
      </c>
      <c r="B524" s="1" t="s">
        <v>14</v>
      </c>
      <c r="C524" s="3">
        <v>44805.0</v>
      </c>
      <c r="D524" s="4" t="s">
        <v>219</v>
      </c>
      <c r="E524" s="1" t="s">
        <v>19</v>
      </c>
      <c r="F524" s="1" t="s">
        <v>1198</v>
      </c>
      <c r="K524" s="1">
        <v>9300.0</v>
      </c>
      <c r="L524" s="1">
        <v>8.0</v>
      </c>
      <c r="M524" s="1">
        <v>3.3</v>
      </c>
    </row>
    <row r="525">
      <c r="A525" s="1" t="s">
        <v>1199</v>
      </c>
      <c r="B525" s="1" t="s">
        <v>14</v>
      </c>
      <c r="C525" s="3">
        <v>44986.0</v>
      </c>
      <c r="D525" s="4" t="s">
        <v>51</v>
      </c>
      <c r="E525" s="1" t="s">
        <v>67</v>
      </c>
      <c r="G525" s="1" t="s">
        <v>1200</v>
      </c>
      <c r="H525" s="1" t="s">
        <v>1201</v>
      </c>
    </row>
    <row r="526">
      <c r="A526" s="1" t="s">
        <v>1202</v>
      </c>
      <c r="B526" s="1" t="s">
        <v>14</v>
      </c>
      <c r="C526" s="3">
        <v>44317.0</v>
      </c>
      <c r="D526" s="4" t="s">
        <v>51</v>
      </c>
      <c r="E526" s="1" t="s">
        <v>67</v>
      </c>
      <c r="F526" s="1" t="s">
        <v>1203</v>
      </c>
    </row>
    <row r="527">
      <c r="A527" s="1" t="s">
        <v>1204</v>
      </c>
      <c r="B527" s="1" t="s">
        <v>14</v>
      </c>
      <c r="C527" s="3">
        <v>44986.0</v>
      </c>
      <c r="D527" s="4" t="s">
        <v>24</v>
      </c>
      <c r="E527" s="1" t="s">
        <v>98</v>
      </c>
      <c r="F527" s="1" t="s">
        <v>1205</v>
      </c>
    </row>
    <row r="528">
      <c r="A528" s="1" t="s">
        <v>1206</v>
      </c>
      <c r="B528" s="1" t="s">
        <v>14</v>
      </c>
      <c r="C528" s="3">
        <v>44986.0</v>
      </c>
      <c r="D528" s="4" t="s">
        <v>1207</v>
      </c>
      <c r="E528" s="1" t="s">
        <v>275</v>
      </c>
      <c r="F528" s="1" t="s">
        <v>1208</v>
      </c>
    </row>
    <row r="529">
      <c r="A529" s="1" t="s">
        <v>1209</v>
      </c>
      <c r="B529" s="1" t="s">
        <v>14</v>
      </c>
      <c r="C529" s="3">
        <v>45078.0</v>
      </c>
      <c r="D529" s="4" t="s">
        <v>18</v>
      </c>
      <c r="E529" s="1" t="s">
        <v>89</v>
      </c>
      <c r="F529" s="1" t="s">
        <v>1210</v>
      </c>
      <c r="G529" s="1" t="s">
        <v>1211</v>
      </c>
      <c r="J529" s="1">
        <v>175.0</v>
      </c>
      <c r="K529" s="1">
        <v>1000.0</v>
      </c>
      <c r="L529" s="1">
        <v>5.7</v>
      </c>
      <c r="M529" s="1">
        <v>0.6</v>
      </c>
    </row>
    <row r="530">
      <c r="A530" s="1" t="s">
        <v>1212</v>
      </c>
      <c r="B530" s="1" t="s">
        <v>14</v>
      </c>
      <c r="C530" s="3">
        <v>44743.0</v>
      </c>
      <c r="D530" s="4" t="s">
        <v>24</v>
      </c>
      <c r="E530" s="1" t="s">
        <v>105</v>
      </c>
      <c r="F530" s="1" t="s">
        <v>1213</v>
      </c>
    </row>
    <row r="531">
      <c r="A531" s="1" t="s">
        <v>1214</v>
      </c>
      <c r="B531" s="1" t="s">
        <v>14</v>
      </c>
      <c r="C531" s="3">
        <v>44440.0</v>
      </c>
      <c r="D531" s="4" t="s">
        <v>152</v>
      </c>
      <c r="E531" s="1" t="s">
        <v>105</v>
      </c>
      <c r="F531" s="1" t="s">
        <v>106</v>
      </c>
      <c r="I531" s="1">
        <v>120.0</v>
      </c>
      <c r="K531" s="1">
        <v>1514.0</v>
      </c>
      <c r="M531" s="1">
        <v>12.6</v>
      </c>
    </row>
    <row r="532">
      <c r="A532" s="1" t="s">
        <v>1215</v>
      </c>
      <c r="B532" s="1" t="s">
        <v>14</v>
      </c>
      <c r="C532" s="3">
        <v>44866.0</v>
      </c>
      <c r="D532" s="4" t="s">
        <v>24</v>
      </c>
      <c r="E532" s="1"/>
      <c r="F532" s="1" t="s">
        <v>1216</v>
      </c>
    </row>
    <row r="533">
      <c r="A533" s="1" t="s">
        <v>1217</v>
      </c>
      <c r="B533" s="1" t="s">
        <v>14</v>
      </c>
      <c r="C533" s="3">
        <v>45200.0</v>
      </c>
      <c r="D533" s="4" t="s">
        <v>114</v>
      </c>
      <c r="E533" s="1" t="s">
        <v>123</v>
      </c>
      <c r="F533" s="1" t="s">
        <v>1218</v>
      </c>
      <c r="G533" s="1" t="s">
        <v>1219</v>
      </c>
      <c r="I533" s="1">
        <v>222.0</v>
      </c>
      <c r="J533" s="1">
        <v>40.4</v>
      </c>
    </row>
    <row r="534">
      <c r="A534" s="1" t="s">
        <v>1220</v>
      </c>
      <c r="B534" s="1" t="s">
        <v>14</v>
      </c>
      <c r="C534" s="3">
        <v>44835.0</v>
      </c>
      <c r="D534" s="4" t="s">
        <v>61</v>
      </c>
      <c r="E534" s="1" t="s">
        <v>78</v>
      </c>
      <c r="G534" s="1" t="s">
        <v>1086</v>
      </c>
      <c r="I534" s="1">
        <v>454.9</v>
      </c>
    </row>
    <row r="535">
      <c r="A535" s="1" t="s">
        <v>1221</v>
      </c>
      <c r="B535" s="1" t="s">
        <v>14</v>
      </c>
      <c r="C535" s="3">
        <v>44593.0</v>
      </c>
      <c r="D535" s="4" t="s">
        <v>143</v>
      </c>
      <c r="E535" s="1" t="s">
        <v>55</v>
      </c>
      <c r="F535" s="1" t="s">
        <v>1222</v>
      </c>
      <c r="I535" s="1">
        <v>147.0</v>
      </c>
      <c r="J535" s="1">
        <v>20.0</v>
      </c>
    </row>
    <row r="536">
      <c r="A536" s="1" t="s">
        <v>1223</v>
      </c>
      <c r="B536" s="1" t="s">
        <v>14</v>
      </c>
      <c r="C536" s="3">
        <v>44986.0</v>
      </c>
      <c r="D536" s="4" t="s">
        <v>114</v>
      </c>
      <c r="E536" s="1" t="s">
        <v>44</v>
      </c>
      <c r="F536" s="1" t="s">
        <v>1126</v>
      </c>
      <c r="H536" s="1" t="s">
        <v>1224</v>
      </c>
      <c r="I536" s="1">
        <v>47.7</v>
      </c>
      <c r="J536" s="1">
        <v>9.7</v>
      </c>
    </row>
    <row r="537">
      <c r="A537" s="1" t="s">
        <v>1225</v>
      </c>
      <c r="B537" s="1" t="s">
        <v>14</v>
      </c>
      <c r="C537" s="3">
        <v>44743.0</v>
      </c>
      <c r="D537" s="4" t="s">
        <v>61</v>
      </c>
      <c r="E537" s="1" t="s">
        <v>27</v>
      </c>
      <c r="F537" s="1" t="s">
        <v>1226</v>
      </c>
    </row>
    <row r="538">
      <c r="A538" s="1" t="s">
        <v>1227</v>
      </c>
      <c r="B538" s="1" t="s">
        <v>14</v>
      </c>
      <c r="C538" s="3">
        <v>44501.0</v>
      </c>
      <c r="D538" s="4" t="s">
        <v>219</v>
      </c>
      <c r="E538" s="1" t="s">
        <v>662</v>
      </c>
      <c r="F538" s="1" t="s">
        <v>288</v>
      </c>
      <c r="J538" s="1">
        <v>30.0</v>
      </c>
    </row>
    <row r="539">
      <c r="A539" s="1" t="s">
        <v>1228</v>
      </c>
      <c r="B539" s="1" t="s">
        <v>14</v>
      </c>
      <c r="C539" s="3">
        <v>44986.0</v>
      </c>
      <c r="D539" s="4" t="s">
        <v>24</v>
      </c>
      <c r="E539" s="1" t="s">
        <v>52</v>
      </c>
      <c r="F539" s="1" t="s">
        <v>1229</v>
      </c>
    </row>
    <row r="540">
      <c r="A540" s="1" t="s">
        <v>1230</v>
      </c>
      <c r="B540" s="1" t="s">
        <v>14</v>
      </c>
      <c r="C540" s="3">
        <v>43862.0</v>
      </c>
      <c r="D540" s="4" t="s">
        <v>152</v>
      </c>
      <c r="E540" s="1" t="s">
        <v>44</v>
      </c>
      <c r="G540" s="1" t="s">
        <v>1231</v>
      </c>
    </row>
    <row r="541">
      <c r="A541" s="1" t="s">
        <v>1232</v>
      </c>
      <c r="B541" s="1" t="s">
        <v>14</v>
      </c>
      <c r="C541" s="3">
        <v>44713.0</v>
      </c>
      <c r="D541" s="4" t="s">
        <v>114</v>
      </c>
      <c r="E541" s="1" t="s">
        <v>44</v>
      </c>
      <c r="F541" s="1" t="s">
        <v>116</v>
      </c>
      <c r="H541" s="1" t="s">
        <v>1233</v>
      </c>
      <c r="I541" s="1">
        <v>1199.3</v>
      </c>
      <c r="J541" s="1">
        <v>136.3</v>
      </c>
    </row>
    <row r="542">
      <c r="A542" s="1" t="s">
        <v>1234</v>
      </c>
      <c r="B542" s="1" t="s">
        <v>14</v>
      </c>
      <c r="C542" s="3">
        <v>44896.0</v>
      </c>
      <c r="D542" s="4" t="s">
        <v>122</v>
      </c>
      <c r="E542" s="1" t="s">
        <v>183</v>
      </c>
      <c r="F542" s="1" t="s">
        <v>1235</v>
      </c>
      <c r="H542" s="1" t="s">
        <v>415</v>
      </c>
      <c r="K542" s="1">
        <v>250.0</v>
      </c>
      <c r="L542" s="1">
        <v>3.8</v>
      </c>
      <c r="M542" s="1">
        <v>0.4</v>
      </c>
    </row>
    <row r="543">
      <c r="A543" s="1" t="s">
        <v>1236</v>
      </c>
      <c r="B543" s="1" t="s">
        <v>14</v>
      </c>
      <c r="C543" s="3">
        <v>44986.0</v>
      </c>
      <c r="D543" s="4" t="s">
        <v>83</v>
      </c>
      <c r="E543" s="1" t="s">
        <v>326</v>
      </c>
      <c r="F543" s="1" t="s">
        <v>1237</v>
      </c>
    </row>
    <row r="544">
      <c r="A544" s="1" t="s">
        <v>1238</v>
      </c>
      <c r="B544" s="1" t="s">
        <v>14</v>
      </c>
      <c r="C544" s="3">
        <v>44986.0</v>
      </c>
      <c r="D544" s="4" t="s">
        <v>219</v>
      </c>
      <c r="E544" s="1"/>
      <c r="F544" s="1" t="s">
        <v>1239</v>
      </c>
      <c r="I544" s="1">
        <v>266.7</v>
      </c>
      <c r="J544" s="1">
        <v>112.0</v>
      </c>
      <c r="K544" s="1">
        <v>1600.0</v>
      </c>
      <c r="L544" s="1">
        <v>14.3</v>
      </c>
      <c r="M544" s="1">
        <v>6.0</v>
      </c>
    </row>
    <row r="545">
      <c r="A545" s="1" t="s">
        <v>1240</v>
      </c>
      <c r="B545" s="1" t="s">
        <v>14</v>
      </c>
      <c r="C545" s="3">
        <v>43132.0</v>
      </c>
      <c r="D545" s="4" t="s">
        <v>219</v>
      </c>
      <c r="E545" s="1" t="s">
        <v>55</v>
      </c>
      <c r="F545" s="1" t="s">
        <v>1241</v>
      </c>
      <c r="G545" s="1" t="s">
        <v>1242</v>
      </c>
      <c r="K545" s="1">
        <v>600.0</v>
      </c>
      <c r="M545" s="1">
        <v>2.0</v>
      </c>
    </row>
    <row r="546">
      <c r="A546" s="1" t="s">
        <v>1243</v>
      </c>
      <c r="B546" s="1" t="s">
        <v>14</v>
      </c>
      <c r="C546" s="3">
        <v>44713.0</v>
      </c>
      <c r="D546" s="4" t="s">
        <v>152</v>
      </c>
      <c r="E546" s="1" t="s">
        <v>191</v>
      </c>
      <c r="F546" s="1" t="s">
        <v>133</v>
      </c>
      <c r="J546" s="1">
        <v>70.0</v>
      </c>
      <c r="K546" s="1">
        <v>1000.0</v>
      </c>
      <c r="L546" s="1">
        <v>14.3</v>
      </c>
    </row>
    <row r="547">
      <c r="A547" s="1" t="s">
        <v>1244</v>
      </c>
      <c r="B547" s="1" t="s">
        <v>14</v>
      </c>
      <c r="C547" s="3">
        <v>44866.0</v>
      </c>
      <c r="D547" s="4" t="s">
        <v>24</v>
      </c>
      <c r="E547" s="1"/>
      <c r="F547" s="1" t="s">
        <v>1239</v>
      </c>
      <c r="G547" s="1" t="s">
        <v>1245</v>
      </c>
      <c r="K547" s="1">
        <v>1500.0</v>
      </c>
    </row>
    <row r="548">
      <c r="A548" s="1" t="s">
        <v>1246</v>
      </c>
      <c r="B548" s="1" t="s">
        <v>14</v>
      </c>
      <c r="C548" s="3">
        <v>44105.0</v>
      </c>
      <c r="D548" s="4" t="s">
        <v>83</v>
      </c>
      <c r="E548" s="1" t="s">
        <v>275</v>
      </c>
      <c r="F548" s="1" t="s">
        <v>1247</v>
      </c>
      <c r="G548" s="1" t="s">
        <v>1248</v>
      </c>
    </row>
    <row r="549">
      <c r="A549" s="1" t="s">
        <v>1249</v>
      </c>
      <c r="B549" s="1" t="s">
        <v>14</v>
      </c>
      <c r="C549" s="3">
        <v>44562.0</v>
      </c>
      <c r="D549" s="4" t="s">
        <v>83</v>
      </c>
      <c r="E549" s="1" t="s">
        <v>123</v>
      </c>
      <c r="F549" s="1" t="s">
        <v>1250</v>
      </c>
    </row>
    <row r="550">
      <c r="A550" s="1" t="s">
        <v>1251</v>
      </c>
      <c r="B550" s="1" t="s">
        <v>14</v>
      </c>
      <c r="C550" s="3">
        <v>44986.0</v>
      </c>
      <c r="D550" s="4" t="s">
        <v>24</v>
      </c>
      <c r="E550" s="1"/>
      <c r="F550" s="1" t="s">
        <v>1252</v>
      </c>
      <c r="H550" s="1" t="s">
        <v>1253</v>
      </c>
    </row>
    <row r="551">
      <c r="A551" s="1" t="s">
        <v>1254</v>
      </c>
      <c r="B551" s="1" t="s">
        <v>14</v>
      </c>
      <c r="C551" s="3">
        <v>42095.0</v>
      </c>
      <c r="D551" s="4" t="s">
        <v>83</v>
      </c>
      <c r="E551" s="1" t="s">
        <v>67</v>
      </c>
      <c r="F551" s="1" t="s">
        <v>1255</v>
      </c>
      <c r="J551" s="1">
        <v>100.0</v>
      </c>
      <c r="K551" s="1">
        <v>1170.0</v>
      </c>
      <c r="L551" s="1">
        <v>11.7</v>
      </c>
    </row>
    <row r="552">
      <c r="A552" s="1" t="s">
        <v>1256</v>
      </c>
      <c r="B552" s="1" t="s">
        <v>14</v>
      </c>
      <c r="C552" s="3">
        <v>45017.0</v>
      </c>
      <c r="D552" s="4" t="s">
        <v>51</v>
      </c>
      <c r="E552" s="1" t="s">
        <v>44</v>
      </c>
      <c r="F552" s="1" t="s">
        <v>1257</v>
      </c>
      <c r="G552" s="1" t="s">
        <v>502</v>
      </c>
      <c r="I552" s="1">
        <v>1000.0</v>
      </c>
      <c r="J552" s="1">
        <v>235.0</v>
      </c>
    </row>
    <row r="553">
      <c r="A553" s="1" t="s">
        <v>1258</v>
      </c>
      <c r="B553" s="1" t="s">
        <v>14</v>
      </c>
      <c r="C553" s="3">
        <v>45017.0</v>
      </c>
      <c r="D553" s="4" t="s">
        <v>24</v>
      </c>
      <c r="E553" s="1" t="s">
        <v>183</v>
      </c>
      <c r="F553" s="1" t="s">
        <v>374</v>
      </c>
      <c r="H553" s="1" t="s">
        <v>300</v>
      </c>
    </row>
    <row r="554">
      <c r="A554" s="1" t="s">
        <v>1259</v>
      </c>
      <c r="B554" s="1" t="s">
        <v>14</v>
      </c>
      <c r="C554" s="3">
        <v>44378.0</v>
      </c>
      <c r="D554" s="4" t="s">
        <v>51</v>
      </c>
      <c r="E554" s="1" t="s">
        <v>27</v>
      </c>
      <c r="F554" s="1" t="s">
        <v>95</v>
      </c>
      <c r="I554" s="1">
        <v>156.9</v>
      </c>
      <c r="J554" s="1">
        <v>28.5</v>
      </c>
      <c r="K554" s="1">
        <v>650.0</v>
      </c>
      <c r="L554" s="1">
        <v>22.8</v>
      </c>
      <c r="M554" s="1">
        <v>4.1</v>
      </c>
    </row>
    <row r="555">
      <c r="A555" s="1" t="s">
        <v>1260</v>
      </c>
      <c r="B555" s="1" t="s">
        <v>14</v>
      </c>
      <c r="C555" s="3">
        <v>44958.0</v>
      </c>
      <c r="D555" s="4" t="s">
        <v>18</v>
      </c>
      <c r="E555" s="1" t="s">
        <v>30</v>
      </c>
      <c r="G555" s="1" t="s">
        <v>1261</v>
      </c>
      <c r="K555" s="1">
        <v>100.0</v>
      </c>
    </row>
    <row r="556">
      <c r="A556" s="1" t="s">
        <v>1262</v>
      </c>
      <c r="B556" s="1" t="s">
        <v>14</v>
      </c>
      <c r="C556" s="3">
        <v>44743.0</v>
      </c>
      <c r="D556" s="4" t="s">
        <v>152</v>
      </c>
      <c r="E556" s="1" t="s">
        <v>275</v>
      </c>
      <c r="F556" s="1" t="s">
        <v>133</v>
      </c>
      <c r="I556" s="1">
        <v>3400.0</v>
      </c>
      <c r="J556" s="1">
        <v>350.0</v>
      </c>
      <c r="K556" s="1">
        <v>4000.0</v>
      </c>
      <c r="L556" s="1">
        <v>11.4</v>
      </c>
      <c r="M556" s="1">
        <v>1.2</v>
      </c>
    </row>
    <row r="557">
      <c r="A557" s="1" t="s">
        <v>1261</v>
      </c>
      <c r="B557" s="1" t="s">
        <v>14</v>
      </c>
      <c r="C557" s="3">
        <v>44562.0</v>
      </c>
      <c r="D557" s="4" t="s">
        <v>83</v>
      </c>
      <c r="E557" s="1" t="s">
        <v>30</v>
      </c>
      <c r="F557" s="1" t="s">
        <v>470</v>
      </c>
      <c r="K557" s="1">
        <v>9000.0</v>
      </c>
    </row>
    <row r="558">
      <c r="A558" s="1" t="s">
        <v>1263</v>
      </c>
      <c r="B558" s="1" t="s">
        <v>14</v>
      </c>
      <c r="C558" s="3">
        <v>44986.0</v>
      </c>
      <c r="D558" s="4" t="s">
        <v>83</v>
      </c>
      <c r="G558" s="1" t="s">
        <v>1264</v>
      </c>
    </row>
    <row r="559">
      <c r="A559" s="1" t="s">
        <v>1265</v>
      </c>
      <c r="B559" s="1" t="s">
        <v>14</v>
      </c>
      <c r="C559" s="3">
        <v>45200.0</v>
      </c>
      <c r="D559" s="4" t="s">
        <v>51</v>
      </c>
      <c r="E559" s="1" t="s">
        <v>230</v>
      </c>
      <c r="G559" s="1" t="s">
        <v>1266</v>
      </c>
      <c r="H559" s="1" t="s">
        <v>1267</v>
      </c>
      <c r="I559" s="1">
        <v>35.2</v>
      </c>
      <c r="J559" s="1">
        <v>5.1</v>
      </c>
    </row>
    <row r="560">
      <c r="A560" s="1" t="s">
        <v>1268</v>
      </c>
      <c r="B560" s="1" t="s">
        <v>14</v>
      </c>
      <c r="C560" s="3">
        <v>45017.0</v>
      </c>
      <c r="D560" s="4" t="s">
        <v>83</v>
      </c>
      <c r="E560" s="1"/>
      <c r="F560" s="1" t="s">
        <v>1269</v>
      </c>
      <c r="K560" s="1">
        <v>350.0</v>
      </c>
    </row>
    <row r="561">
      <c r="A561" s="1" t="s">
        <v>1270</v>
      </c>
      <c r="B561" s="1" t="s">
        <v>14</v>
      </c>
      <c r="C561" s="3">
        <v>44228.0</v>
      </c>
      <c r="D561" s="4" t="s">
        <v>319</v>
      </c>
      <c r="E561" s="1"/>
      <c r="F561" s="1" t="s">
        <v>1271</v>
      </c>
    </row>
    <row r="562">
      <c r="A562" s="1" t="s">
        <v>1272</v>
      </c>
      <c r="B562" s="1" t="s">
        <v>14</v>
      </c>
      <c r="C562" s="3">
        <v>44228.0</v>
      </c>
      <c r="D562" s="4" t="s">
        <v>1273</v>
      </c>
      <c r="E562" s="1"/>
      <c r="F562" s="1" t="s">
        <v>1271</v>
      </c>
    </row>
    <row r="563">
      <c r="A563" s="1" t="s">
        <v>1274</v>
      </c>
      <c r="B563" s="1" t="s">
        <v>14</v>
      </c>
      <c r="C563" s="3">
        <v>44348.0</v>
      </c>
      <c r="D563" s="4" t="s">
        <v>1275</v>
      </c>
      <c r="E563" s="1" t="s">
        <v>19</v>
      </c>
      <c r="F563" s="1" t="s">
        <v>639</v>
      </c>
    </row>
    <row r="564">
      <c r="A564" s="1" t="s">
        <v>1276</v>
      </c>
      <c r="B564" s="1" t="s">
        <v>14</v>
      </c>
      <c r="C564" s="3">
        <v>44440.0</v>
      </c>
      <c r="D564" s="4" t="s">
        <v>83</v>
      </c>
      <c r="E564" s="1"/>
      <c r="F564" s="1" t="s">
        <v>1277</v>
      </c>
    </row>
    <row r="565">
      <c r="A565" s="1" t="s">
        <v>1278</v>
      </c>
      <c r="B565" s="1" t="s">
        <v>14</v>
      </c>
      <c r="C565" s="3">
        <v>44927.0</v>
      </c>
      <c r="D565" s="4" t="s">
        <v>83</v>
      </c>
      <c r="E565" s="1" t="s">
        <v>326</v>
      </c>
      <c r="F565" s="1" t="s">
        <v>239</v>
      </c>
      <c r="H565" s="1" t="s">
        <v>1279</v>
      </c>
    </row>
    <row r="566">
      <c r="A566" s="1" t="s">
        <v>1280</v>
      </c>
      <c r="B566" s="1" t="s">
        <v>14</v>
      </c>
      <c r="C566" s="3">
        <v>45017.0</v>
      </c>
      <c r="D566" s="4" t="s">
        <v>24</v>
      </c>
      <c r="E566" s="1" t="s">
        <v>27</v>
      </c>
      <c r="F566" s="1" t="s">
        <v>1281</v>
      </c>
    </row>
    <row r="567">
      <c r="A567" s="1" t="s">
        <v>1282</v>
      </c>
      <c r="B567" s="1" t="s">
        <v>14</v>
      </c>
      <c r="C567" s="3">
        <v>44621.0</v>
      </c>
      <c r="D567" s="4" t="s">
        <v>143</v>
      </c>
      <c r="E567" s="1" t="s">
        <v>44</v>
      </c>
      <c r="G567" s="1" t="s">
        <v>1283</v>
      </c>
      <c r="H567" s="1" t="s">
        <v>145</v>
      </c>
    </row>
    <row r="568">
      <c r="A568" s="1" t="s">
        <v>1284</v>
      </c>
      <c r="B568" s="1" t="s">
        <v>14</v>
      </c>
      <c r="C568" s="3">
        <v>45047.0</v>
      </c>
      <c r="D568" s="4" t="s">
        <v>156</v>
      </c>
      <c r="E568" s="1" t="s">
        <v>191</v>
      </c>
      <c r="F568" s="1" t="s">
        <v>1285</v>
      </c>
      <c r="K568" s="1">
        <v>1000.0</v>
      </c>
    </row>
    <row r="569">
      <c r="A569" s="1" t="s">
        <v>1286</v>
      </c>
      <c r="B569" s="1" t="s">
        <v>14</v>
      </c>
      <c r="C569" s="3">
        <v>45017.0</v>
      </c>
      <c r="D569" s="4" t="s">
        <v>143</v>
      </c>
      <c r="E569" s="1" t="s">
        <v>44</v>
      </c>
      <c r="G569" s="1" t="s">
        <v>1287</v>
      </c>
      <c r="I569" s="1">
        <v>1400.0</v>
      </c>
    </row>
    <row r="570">
      <c r="A570" s="1" t="s">
        <v>1288</v>
      </c>
      <c r="B570" s="1" t="s">
        <v>14</v>
      </c>
      <c r="C570" s="3">
        <v>44835.0</v>
      </c>
      <c r="D570" s="4" t="s">
        <v>114</v>
      </c>
      <c r="E570" s="1" t="s">
        <v>183</v>
      </c>
      <c r="G570" s="1" t="s">
        <v>1289</v>
      </c>
      <c r="I570" s="1">
        <v>187.8</v>
      </c>
      <c r="J570" s="1">
        <v>43.5</v>
      </c>
    </row>
    <row r="571">
      <c r="A571" s="1" t="s">
        <v>1290</v>
      </c>
      <c r="B571" s="1" t="s">
        <v>14</v>
      </c>
      <c r="C571" s="3">
        <v>45017.0</v>
      </c>
      <c r="D571" s="4" t="s">
        <v>61</v>
      </c>
      <c r="E571" s="1" t="s">
        <v>67</v>
      </c>
      <c r="G571" s="1" t="s">
        <v>1291</v>
      </c>
      <c r="H571" s="1" t="s">
        <v>1292</v>
      </c>
      <c r="I571" s="1">
        <v>33610.0</v>
      </c>
      <c r="J571" s="1">
        <v>2508.0</v>
      </c>
    </row>
    <row r="572">
      <c r="A572" s="1" t="s">
        <v>1293</v>
      </c>
      <c r="B572" s="1" t="s">
        <v>14</v>
      </c>
      <c r="C572" s="3">
        <v>43282.0</v>
      </c>
      <c r="D572" s="4" t="s">
        <v>51</v>
      </c>
      <c r="E572" s="1" t="s">
        <v>44</v>
      </c>
      <c r="F572" s="1" t="s">
        <v>1294</v>
      </c>
      <c r="H572" s="1" t="s">
        <v>352</v>
      </c>
      <c r="I572" s="1">
        <v>298.1</v>
      </c>
      <c r="J572" s="1">
        <v>14.0</v>
      </c>
    </row>
    <row r="573">
      <c r="A573" s="1" t="s">
        <v>1295</v>
      </c>
      <c r="B573" s="1" t="s">
        <v>14</v>
      </c>
      <c r="C573" s="3">
        <v>44562.0</v>
      </c>
      <c r="D573" s="4" t="s">
        <v>152</v>
      </c>
      <c r="E573" s="1" t="s">
        <v>118</v>
      </c>
      <c r="F573" s="1" t="s">
        <v>1296</v>
      </c>
      <c r="I573" s="1">
        <v>483.8</v>
      </c>
      <c r="J573" s="1">
        <v>36.0</v>
      </c>
    </row>
    <row r="574">
      <c r="A574" s="1" t="s">
        <v>1297</v>
      </c>
      <c r="B574" s="1" t="s">
        <v>14</v>
      </c>
      <c r="C574" s="3">
        <v>45047.0</v>
      </c>
      <c r="D574" s="4" t="s">
        <v>83</v>
      </c>
      <c r="E574" s="1" t="s">
        <v>275</v>
      </c>
      <c r="G574" s="1" t="s">
        <v>1298</v>
      </c>
      <c r="H574" s="1" t="s">
        <v>1299</v>
      </c>
    </row>
    <row r="575">
      <c r="A575" s="1" t="s">
        <v>1300</v>
      </c>
      <c r="B575" s="1" t="s">
        <v>14</v>
      </c>
      <c r="C575" s="3">
        <v>44866.0</v>
      </c>
      <c r="D575" s="4" t="s">
        <v>122</v>
      </c>
      <c r="E575" s="1" t="s">
        <v>326</v>
      </c>
      <c r="F575" s="1" t="s">
        <v>1301</v>
      </c>
      <c r="K575" s="1">
        <v>200.0</v>
      </c>
    </row>
    <row r="576">
      <c r="A576" s="1" t="s">
        <v>373</v>
      </c>
      <c r="B576" s="1" t="s">
        <v>14</v>
      </c>
      <c r="C576" s="3">
        <v>45017.0</v>
      </c>
      <c r="D576" s="4" t="s">
        <v>24</v>
      </c>
      <c r="E576" s="1" t="s">
        <v>183</v>
      </c>
      <c r="F576" s="1" t="s">
        <v>1302</v>
      </c>
      <c r="I576" s="1">
        <v>2993.9</v>
      </c>
      <c r="J576" s="1">
        <v>303.2</v>
      </c>
      <c r="K576" s="1">
        <v>4000.0</v>
      </c>
      <c r="L576" s="1">
        <v>13.2</v>
      </c>
      <c r="M576" s="1">
        <v>1.3</v>
      </c>
    </row>
    <row r="577">
      <c r="A577" s="1" t="s">
        <v>1303</v>
      </c>
      <c r="B577" s="1" t="s">
        <v>14</v>
      </c>
      <c r="C577" s="3">
        <v>45047.0</v>
      </c>
      <c r="D577" s="4" t="s">
        <v>83</v>
      </c>
      <c r="E577" s="1" t="s">
        <v>52</v>
      </c>
      <c r="F577" s="1" t="s">
        <v>1302</v>
      </c>
      <c r="K577" s="1">
        <v>1200.0</v>
      </c>
      <c r="L577" s="1">
        <v>15.7</v>
      </c>
      <c r="M577" s="1">
        <v>2.2</v>
      </c>
    </row>
    <row r="578">
      <c r="A578" s="1" t="s">
        <v>1304</v>
      </c>
      <c r="B578" s="1" t="s">
        <v>14</v>
      </c>
      <c r="C578" s="3">
        <v>44986.0</v>
      </c>
      <c r="D578" s="4" t="s">
        <v>51</v>
      </c>
      <c r="E578" s="1" t="s">
        <v>67</v>
      </c>
      <c r="F578" s="1" t="s">
        <v>1305</v>
      </c>
      <c r="H578" s="1" t="s">
        <v>1306</v>
      </c>
    </row>
    <row r="579">
      <c r="A579" s="1" t="s">
        <v>1307</v>
      </c>
      <c r="B579" s="1" t="s">
        <v>14</v>
      </c>
      <c r="C579" s="3">
        <v>44896.0</v>
      </c>
      <c r="D579" s="4" t="s">
        <v>24</v>
      </c>
      <c r="E579" s="1" t="s">
        <v>27</v>
      </c>
      <c r="F579" s="1" t="s">
        <v>1308</v>
      </c>
      <c r="I579" s="1">
        <v>29.9</v>
      </c>
      <c r="J579" s="1">
        <v>8.0</v>
      </c>
    </row>
    <row r="580">
      <c r="A580" s="1" t="s">
        <v>1309</v>
      </c>
      <c r="B580" s="1" t="s">
        <v>14</v>
      </c>
      <c r="C580" s="3">
        <v>44896.0</v>
      </c>
      <c r="D580" s="4" t="s">
        <v>156</v>
      </c>
      <c r="E580" s="1" t="s">
        <v>55</v>
      </c>
      <c r="G580" s="1" t="s">
        <v>1310</v>
      </c>
      <c r="I580" s="1">
        <v>5059.0</v>
      </c>
    </row>
    <row r="581">
      <c r="A581" s="1" t="s">
        <v>1311</v>
      </c>
      <c r="B581" s="1" t="s">
        <v>14</v>
      </c>
      <c r="C581" s="3">
        <v>44593.0</v>
      </c>
      <c r="D581" s="4" t="s">
        <v>51</v>
      </c>
      <c r="E581" s="1"/>
      <c r="F581" s="1" t="s">
        <v>1312</v>
      </c>
      <c r="K581" s="1">
        <v>3500.0</v>
      </c>
    </row>
    <row r="582">
      <c r="A582" s="1" t="s">
        <v>1313</v>
      </c>
      <c r="B582" s="1" t="s">
        <v>14</v>
      </c>
      <c r="C582" s="3">
        <v>43221.0</v>
      </c>
      <c r="D582" s="4" t="s">
        <v>51</v>
      </c>
      <c r="E582" s="1" t="s">
        <v>19</v>
      </c>
      <c r="F582" s="1" t="s">
        <v>1314</v>
      </c>
      <c r="G582" s="1" t="s">
        <v>93</v>
      </c>
    </row>
    <row r="583">
      <c r="A583" s="1" t="s">
        <v>1315</v>
      </c>
      <c r="B583" s="1" t="s">
        <v>14</v>
      </c>
      <c r="C583" s="3">
        <v>43831.0</v>
      </c>
      <c r="D583" s="4" t="s">
        <v>152</v>
      </c>
      <c r="E583" s="1" t="s">
        <v>52</v>
      </c>
      <c r="F583" s="1" t="s">
        <v>1316</v>
      </c>
      <c r="G583" s="1" t="s">
        <v>1317</v>
      </c>
      <c r="J583" s="1">
        <v>80.0</v>
      </c>
      <c r="K583" s="1">
        <v>2000.0</v>
      </c>
      <c r="L583" s="1">
        <v>25.0</v>
      </c>
    </row>
    <row r="584">
      <c r="A584" s="1" t="s">
        <v>1318</v>
      </c>
      <c r="B584" s="1" t="s">
        <v>14</v>
      </c>
      <c r="C584" s="3">
        <v>45047.0</v>
      </c>
      <c r="D584" s="4" t="s">
        <v>51</v>
      </c>
      <c r="E584" s="1" t="s">
        <v>52</v>
      </c>
      <c r="F584" s="1" t="s">
        <v>1319</v>
      </c>
      <c r="H584" s="1" t="s">
        <v>1320</v>
      </c>
      <c r="I584" s="1">
        <v>220.0</v>
      </c>
      <c r="K584" s="1">
        <v>200.0</v>
      </c>
      <c r="M584" s="1">
        <v>0.9</v>
      </c>
    </row>
    <row r="585">
      <c r="A585" s="1" t="s">
        <v>1321</v>
      </c>
      <c r="B585" s="1" t="s">
        <v>14</v>
      </c>
      <c r="C585" s="3">
        <v>44593.0</v>
      </c>
      <c r="D585" s="4" t="s">
        <v>114</v>
      </c>
      <c r="E585" s="1" t="s">
        <v>30</v>
      </c>
      <c r="F585" s="1" t="s">
        <v>614</v>
      </c>
      <c r="I585" s="1">
        <v>131.9</v>
      </c>
      <c r="J585" s="1">
        <v>51.7</v>
      </c>
    </row>
    <row r="586">
      <c r="A586" s="1" t="s">
        <v>1321</v>
      </c>
      <c r="B586" s="1" t="s">
        <v>14</v>
      </c>
      <c r="C586" s="3">
        <v>45017.0</v>
      </c>
      <c r="D586" s="4" t="s">
        <v>114</v>
      </c>
      <c r="E586" s="1" t="s">
        <v>30</v>
      </c>
      <c r="F586" s="1" t="s">
        <v>1322</v>
      </c>
      <c r="I586" s="1">
        <v>241.0</v>
      </c>
      <c r="J586" s="1">
        <v>77.1</v>
      </c>
    </row>
    <row r="587">
      <c r="A587" s="1" t="s">
        <v>1323</v>
      </c>
      <c r="B587" s="1" t="s">
        <v>14</v>
      </c>
      <c r="C587" s="3">
        <v>45047.0</v>
      </c>
      <c r="D587" s="4" t="s">
        <v>114</v>
      </c>
      <c r="E587" s="1" t="s">
        <v>55</v>
      </c>
      <c r="F587" s="1" t="s">
        <v>1324</v>
      </c>
      <c r="H587" s="1" t="s">
        <v>352</v>
      </c>
      <c r="I587" s="1">
        <v>68.5</v>
      </c>
      <c r="J587" s="1">
        <v>8.2</v>
      </c>
    </row>
    <row r="588">
      <c r="A588" s="1" t="s">
        <v>1325</v>
      </c>
      <c r="B588" s="1" t="s">
        <v>14</v>
      </c>
      <c r="C588" s="3">
        <v>45078.0</v>
      </c>
      <c r="D588" s="4" t="s">
        <v>114</v>
      </c>
      <c r="E588" s="1" t="s">
        <v>55</v>
      </c>
      <c r="F588" s="1" t="s">
        <v>1326</v>
      </c>
      <c r="G588" s="1" t="s">
        <v>1327</v>
      </c>
      <c r="H588" s="1" t="s">
        <v>1328</v>
      </c>
      <c r="I588" s="1">
        <v>15.6</v>
      </c>
      <c r="J588" s="1">
        <v>4.8</v>
      </c>
    </row>
    <row r="589">
      <c r="A589" s="1" t="s">
        <v>1329</v>
      </c>
      <c r="B589" s="1" t="s">
        <v>14</v>
      </c>
      <c r="C589" s="3">
        <v>43040.0</v>
      </c>
      <c r="D589" s="4" t="s">
        <v>51</v>
      </c>
      <c r="E589" s="1" t="s">
        <v>19</v>
      </c>
      <c r="G589" s="1" t="s">
        <v>1330</v>
      </c>
      <c r="J589" s="1">
        <v>181.0</v>
      </c>
    </row>
    <row r="590">
      <c r="A590" s="1" t="s">
        <v>1331</v>
      </c>
      <c r="B590" s="1" t="s">
        <v>14</v>
      </c>
      <c r="C590" s="3">
        <v>44044.0</v>
      </c>
      <c r="D590" s="4" t="s">
        <v>51</v>
      </c>
      <c r="E590" s="1" t="s">
        <v>19</v>
      </c>
      <c r="F590" s="1" t="s">
        <v>1332</v>
      </c>
      <c r="G590" s="1" t="s">
        <v>1333</v>
      </c>
    </row>
    <row r="591">
      <c r="A591" s="1" t="s">
        <v>1334</v>
      </c>
      <c r="B591" s="1" t="s">
        <v>14</v>
      </c>
      <c r="C591" s="3">
        <v>44501.0</v>
      </c>
      <c r="D591" s="4" t="s">
        <v>152</v>
      </c>
      <c r="E591" s="1" t="s">
        <v>105</v>
      </c>
      <c r="F591" s="1" t="s">
        <v>1335</v>
      </c>
    </row>
    <row r="592">
      <c r="A592" s="1" t="s">
        <v>1333</v>
      </c>
      <c r="B592" s="1" t="s">
        <v>14</v>
      </c>
      <c r="C592" s="3">
        <v>42583.0</v>
      </c>
      <c r="D592" s="4" t="s">
        <v>51</v>
      </c>
      <c r="E592" s="1" t="s">
        <v>19</v>
      </c>
      <c r="F592" s="1" t="s">
        <v>1336</v>
      </c>
    </row>
    <row r="593">
      <c r="A593" s="1" t="s">
        <v>1337</v>
      </c>
      <c r="B593" s="1" t="s">
        <v>14</v>
      </c>
      <c r="C593" s="3">
        <v>44743.0</v>
      </c>
      <c r="D593" s="4" t="s">
        <v>152</v>
      </c>
      <c r="E593" s="1" t="s">
        <v>27</v>
      </c>
      <c r="F593" s="1" t="s">
        <v>1338</v>
      </c>
      <c r="K593" s="1">
        <v>7000.0</v>
      </c>
    </row>
    <row r="594">
      <c r="A594" s="1" t="s">
        <v>1339</v>
      </c>
      <c r="B594" s="1" t="s">
        <v>14</v>
      </c>
      <c r="C594" s="3">
        <v>44075.0</v>
      </c>
      <c r="D594" s="4" t="s">
        <v>319</v>
      </c>
      <c r="E594" s="1"/>
      <c r="F594" s="1" t="s">
        <v>1340</v>
      </c>
    </row>
    <row r="595">
      <c r="A595" s="1" t="s">
        <v>1341</v>
      </c>
      <c r="B595" s="1" t="s">
        <v>14</v>
      </c>
      <c r="C595" s="3">
        <v>43525.0</v>
      </c>
      <c r="D595" s="4" t="s">
        <v>51</v>
      </c>
      <c r="E595" s="1" t="s">
        <v>27</v>
      </c>
      <c r="F595" s="1" t="s">
        <v>338</v>
      </c>
      <c r="I595" s="1">
        <v>30.5</v>
      </c>
      <c r="J595" s="1">
        <v>10.8</v>
      </c>
    </row>
    <row r="596">
      <c r="A596" s="1" t="s">
        <v>1342</v>
      </c>
      <c r="B596" s="1" t="s">
        <v>14</v>
      </c>
      <c r="C596" s="3">
        <v>43374.0</v>
      </c>
      <c r="D596" s="4" t="s">
        <v>152</v>
      </c>
      <c r="E596" s="1" t="s">
        <v>30</v>
      </c>
    </row>
    <row r="597">
      <c r="A597" s="1" t="s">
        <v>1343</v>
      </c>
      <c r="B597" s="1" t="s">
        <v>14</v>
      </c>
      <c r="C597" s="3">
        <v>44440.0</v>
      </c>
      <c r="D597" s="4" t="s">
        <v>152</v>
      </c>
      <c r="E597" s="1" t="s">
        <v>105</v>
      </c>
      <c r="F597" s="1" t="s">
        <v>1344</v>
      </c>
    </row>
    <row r="598">
      <c r="A598" s="1" t="s">
        <v>1345</v>
      </c>
      <c r="B598" s="1" t="s">
        <v>14</v>
      </c>
      <c r="C598" s="3">
        <v>45047.0</v>
      </c>
      <c r="D598" s="4" t="s">
        <v>24</v>
      </c>
      <c r="E598" s="1" t="s">
        <v>98</v>
      </c>
      <c r="F598" s="1" t="s">
        <v>537</v>
      </c>
      <c r="J598" s="1">
        <v>51.0</v>
      </c>
    </row>
    <row r="599">
      <c r="A599" s="1" t="s">
        <v>1346</v>
      </c>
      <c r="B599" s="1" t="s">
        <v>14</v>
      </c>
      <c r="C599" s="3">
        <v>45047.0</v>
      </c>
      <c r="D599" s="4" t="s">
        <v>18</v>
      </c>
      <c r="E599" s="1"/>
      <c r="F599" s="1" t="s">
        <v>1347</v>
      </c>
    </row>
    <row r="600">
      <c r="A600" s="1" t="s">
        <v>1348</v>
      </c>
      <c r="B600" s="1" t="s">
        <v>14</v>
      </c>
      <c r="C600" s="3">
        <v>45170.0</v>
      </c>
      <c r="D600" s="4" t="s">
        <v>51</v>
      </c>
      <c r="E600" s="1"/>
      <c r="F600" s="1" t="s">
        <v>1349</v>
      </c>
      <c r="G600" s="1" t="s">
        <v>1350</v>
      </c>
      <c r="I600" s="1">
        <v>394.0</v>
      </c>
      <c r="J600" s="1">
        <v>11.5</v>
      </c>
    </row>
    <row r="601">
      <c r="A601" s="1" t="s">
        <v>1351</v>
      </c>
      <c r="B601" s="1" t="s">
        <v>14</v>
      </c>
      <c r="C601" s="3">
        <v>45047.0</v>
      </c>
      <c r="D601" s="4" t="s">
        <v>24</v>
      </c>
      <c r="E601" s="1" t="s">
        <v>223</v>
      </c>
      <c r="F601" s="1" t="s">
        <v>1352</v>
      </c>
    </row>
    <row r="602">
      <c r="A602" s="1" t="s">
        <v>1353</v>
      </c>
      <c r="B602" s="1" t="s">
        <v>14</v>
      </c>
      <c r="C602" s="3">
        <v>45017.0</v>
      </c>
      <c r="D602" s="4" t="s">
        <v>18</v>
      </c>
      <c r="E602" s="1" t="s">
        <v>275</v>
      </c>
      <c r="G602" s="1" t="s">
        <v>1354</v>
      </c>
      <c r="H602" s="1" t="s">
        <v>1355</v>
      </c>
    </row>
    <row r="603">
      <c r="A603" s="1" t="s">
        <v>1356</v>
      </c>
      <c r="B603" s="1" t="s">
        <v>14</v>
      </c>
      <c r="C603" s="3">
        <v>45047.0</v>
      </c>
      <c r="D603" s="4" t="s">
        <v>51</v>
      </c>
      <c r="E603" s="1" t="s">
        <v>44</v>
      </c>
      <c r="F603" s="1" t="s">
        <v>1357</v>
      </c>
      <c r="G603" s="1" t="s">
        <v>1358</v>
      </c>
    </row>
    <row r="604">
      <c r="A604" s="1" t="s">
        <v>1359</v>
      </c>
      <c r="B604" s="1" t="s">
        <v>14</v>
      </c>
      <c r="C604" s="3">
        <v>45047.0</v>
      </c>
      <c r="D604" s="4" t="s">
        <v>61</v>
      </c>
      <c r="E604" s="1" t="s">
        <v>105</v>
      </c>
      <c r="G604" s="1" t="s">
        <v>1360</v>
      </c>
      <c r="I604" s="1">
        <v>133.9</v>
      </c>
      <c r="J604" s="1">
        <v>48.2</v>
      </c>
    </row>
    <row r="605">
      <c r="A605" s="1" t="s">
        <v>1361</v>
      </c>
      <c r="B605" s="1" t="s">
        <v>14</v>
      </c>
      <c r="C605" s="3">
        <v>45170.0</v>
      </c>
      <c r="D605" s="4" t="s">
        <v>51</v>
      </c>
      <c r="E605" s="1" t="s">
        <v>52</v>
      </c>
      <c r="F605" s="1" t="s">
        <v>1362</v>
      </c>
      <c r="G605" s="1" t="s">
        <v>1363</v>
      </c>
      <c r="H605" s="1" t="s">
        <v>1364</v>
      </c>
      <c r="I605" s="1">
        <v>180.0</v>
      </c>
      <c r="J605" s="1">
        <v>40.0</v>
      </c>
      <c r="K605" s="1">
        <v>440.0</v>
      </c>
      <c r="L605" s="1">
        <v>11.0</v>
      </c>
      <c r="M605" s="1">
        <v>2.4</v>
      </c>
    </row>
    <row r="606">
      <c r="A606" s="1" t="s">
        <v>1365</v>
      </c>
      <c r="B606" s="1" t="s">
        <v>14</v>
      </c>
      <c r="C606" s="3">
        <v>45200.0</v>
      </c>
      <c r="D606" s="4" t="s">
        <v>51</v>
      </c>
      <c r="E606" s="1" t="s">
        <v>123</v>
      </c>
      <c r="F606" s="1" t="s">
        <v>1245</v>
      </c>
      <c r="G606" s="1" t="s">
        <v>1366</v>
      </c>
      <c r="I606" s="1">
        <v>838.0</v>
      </c>
      <c r="J606" s="1">
        <v>43.0</v>
      </c>
      <c r="K606" s="1">
        <v>400.0</v>
      </c>
      <c r="L606" s="1">
        <v>9.3</v>
      </c>
      <c r="M606" s="1">
        <v>0.5</v>
      </c>
    </row>
    <row r="607">
      <c r="A607" s="1" t="s">
        <v>1367</v>
      </c>
      <c r="B607" s="1" t="s">
        <v>14</v>
      </c>
      <c r="C607" s="3">
        <v>45078.0</v>
      </c>
      <c r="D607" s="4" t="s">
        <v>83</v>
      </c>
      <c r="E607" s="1" t="s">
        <v>44</v>
      </c>
      <c r="F607" s="1" t="s">
        <v>291</v>
      </c>
      <c r="H607" s="1" t="s">
        <v>300</v>
      </c>
      <c r="I607" s="1">
        <v>800.0</v>
      </c>
      <c r="K607" s="1">
        <v>2000.0</v>
      </c>
      <c r="M607" s="1">
        <v>2.5</v>
      </c>
    </row>
    <row r="608">
      <c r="A608" s="1" t="s">
        <v>1368</v>
      </c>
      <c r="B608" s="1" t="s">
        <v>14</v>
      </c>
      <c r="C608" s="3">
        <v>45292.0</v>
      </c>
      <c r="D608" s="4" t="s">
        <v>51</v>
      </c>
      <c r="E608" s="1" t="s">
        <v>19</v>
      </c>
      <c r="F608" s="1" t="s">
        <v>1369</v>
      </c>
      <c r="H608" s="1" t="s">
        <v>1370</v>
      </c>
      <c r="J608" s="1">
        <v>400.0</v>
      </c>
      <c r="K608" s="1">
        <v>4000.0</v>
      </c>
      <c r="L608" s="1">
        <v>10.0</v>
      </c>
    </row>
    <row r="609">
      <c r="A609" s="1" t="s">
        <v>1371</v>
      </c>
      <c r="B609" s="1" t="s">
        <v>14</v>
      </c>
      <c r="C609" s="3">
        <v>45047.0</v>
      </c>
      <c r="D609" s="4" t="s">
        <v>18</v>
      </c>
      <c r="E609" s="1" t="s">
        <v>183</v>
      </c>
      <c r="F609" s="1" t="s">
        <v>1372</v>
      </c>
      <c r="G609" s="1" t="s">
        <v>1373</v>
      </c>
      <c r="H609" s="1" t="s">
        <v>1374</v>
      </c>
      <c r="K609" s="1">
        <v>450.0</v>
      </c>
      <c r="L609" s="1">
        <v>3.2</v>
      </c>
      <c r="M609" s="1">
        <v>2.3</v>
      </c>
    </row>
    <row r="610">
      <c r="A610" s="1" t="s">
        <v>1371</v>
      </c>
      <c r="B610" s="1" t="s">
        <v>14</v>
      </c>
      <c r="C610" s="3">
        <v>43739.0</v>
      </c>
      <c r="D610" s="4" t="s">
        <v>18</v>
      </c>
      <c r="E610" s="1" t="s">
        <v>183</v>
      </c>
      <c r="F610" s="1" t="s">
        <v>1372</v>
      </c>
      <c r="G610" s="1" t="s">
        <v>1375</v>
      </c>
    </row>
    <row r="611">
      <c r="A611" s="1" t="s">
        <v>1376</v>
      </c>
      <c r="B611" s="1" t="s">
        <v>14</v>
      </c>
      <c r="C611" s="3">
        <v>44866.0</v>
      </c>
      <c r="D611" s="4" t="s">
        <v>83</v>
      </c>
      <c r="E611" s="1"/>
      <c r="F611" s="1" t="s">
        <v>1377</v>
      </c>
      <c r="G611" s="1" t="s">
        <v>1378</v>
      </c>
    </row>
    <row r="612">
      <c r="A612" s="1" t="s">
        <v>552</v>
      </c>
      <c r="B612" s="1" t="s">
        <v>14</v>
      </c>
      <c r="C612" s="3">
        <v>45078.0</v>
      </c>
      <c r="D612" s="4" t="s">
        <v>43</v>
      </c>
      <c r="E612" s="1" t="s">
        <v>118</v>
      </c>
      <c r="F612" s="1" t="s">
        <v>1379</v>
      </c>
      <c r="H612" s="1" t="s">
        <v>1380</v>
      </c>
      <c r="I612" s="1">
        <v>90.0</v>
      </c>
      <c r="J612" s="1">
        <v>24.0</v>
      </c>
    </row>
    <row r="613">
      <c r="A613" s="1" t="s">
        <v>1381</v>
      </c>
      <c r="B613" s="1" t="s">
        <v>14</v>
      </c>
      <c r="C613" s="3">
        <v>45139.0</v>
      </c>
      <c r="D613" s="4" t="s">
        <v>24</v>
      </c>
      <c r="E613" s="1" t="s">
        <v>98</v>
      </c>
      <c r="F613" s="1" t="s">
        <v>1382</v>
      </c>
      <c r="G613" s="1" t="s">
        <v>1383</v>
      </c>
      <c r="K613" s="1">
        <v>2000.0</v>
      </c>
    </row>
    <row r="614">
      <c r="A614" s="1" t="s">
        <v>1384</v>
      </c>
      <c r="B614" s="1" t="s">
        <v>14</v>
      </c>
      <c r="C614" s="3">
        <v>45078.0</v>
      </c>
      <c r="D614" s="4" t="s">
        <v>114</v>
      </c>
      <c r="E614" s="1" t="s">
        <v>98</v>
      </c>
      <c r="F614" s="1" t="s">
        <v>1302</v>
      </c>
      <c r="H614" s="1" t="s">
        <v>1385</v>
      </c>
      <c r="I614" s="1">
        <v>298.6</v>
      </c>
      <c r="J614" s="1">
        <v>80.8</v>
      </c>
    </row>
    <row r="615">
      <c r="A615" s="1" t="s">
        <v>1386</v>
      </c>
      <c r="B615" s="1" t="s">
        <v>14</v>
      </c>
      <c r="C615" s="3">
        <v>45078.0</v>
      </c>
      <c r="D615" s="4" t="s">
        <v>51</v>
      </c>
      <c r="E615" s="1" t="s">
        <v>27</v>
      </c>
      <c r="F615" s="1" t="s">
        <v>1387</v>
      </c>
      <c r="J615" s="1">
        <v>22.0</v>
      </c>
    </row>
    <row r="616">
      <c r="A616" s="1" t="s">
        <v>1388</v>
      </c>
      <c r="B616" s="1" t="s">
        <v>14</v>
      </c>
      <c r="C616" s="3">
        <v>45809.0</v>
      </c>
      <c r="D616" s="4" t="s">
        <v>51</v>
      </c>
      <c r="E616" s="1" t="s">
        <v>27</v>
      </c>
      <c r="F616" s="1" t="s">
        <v>1389</v>
      </c>
      <c r="H616" s="1" t="s">
        <v>1390</v>
      </c>
      <c r="I616" s="1">
        <v>67.0</v>
      </c>
      <c r="J616" s="1">
        <v>20.0</v>
      </c>
      <c r="K616" s="1">
        <v>200.0</v>
      </c>
      <c r="L616" s="1">
        <v>10.0</v>
      </c>
      <c r="M616" s="1">
        <v>3.0</v>
      </c>
    </row>
    <row r="617">
      <c r="A617" s="1" t="s">
        <v>486</v>
      </c>
      <c r="B617" s="1" t="s">
        <v>14</v>
      </c>
      <c r="C617" s="3">
        <v>45078.0</v>
      </c>
      <c r="D617" s="4" t="s">
        <v>219</v>
      </c>
      <c r="E617" s="1" t="s">
        <v>105</v>
      </c>
      <c r="G617" s="1" t="s">
        <v>1391</v>
      </c>
      <c r="K617" s="1">
        <v>6700.0</v>
      </c>
    </row>
    <row r="618">
      <c r="A618" s="1" t="s">
        <v>1392</v>
      </c>
      <c r="B618" s="1" t="s">
        <v>14</v>
      </c>
      <c r="C618" s="3">
        <v>45108.0</v>
      </c>
      <c r="D618" s="4" t="s">
        <v>43</v>
      </c>
      <c r="E618" s="1" t="s">
        <v>19</v>
      </c>
      <c r="F618" s="1" t="s">
        <v>1393</v>
      </c>
      <c r="G618" s="1" t="s">
        <v>1394</v>
      </c>
      <c r="K618" s="1">
        <v>15.0</v>
      </c>
      <c r="L618" s="1">
        <v>10.5</v>
      </c>
      <c r="M618" s="1">
        <v>0.7</v>
      </c>
    </row>
    <row r="619">
      <c r="A619" s="1" t="s">
        <v>1395</v>
      </c>
      <c r="B619" s="1" t="s">
        <v>14</v>
      </c>
      <c r="C619" s="3">
        <v>45078.0</v>
      </c>
      <c r="D619" s="4" t="s">
        <v>24</v>
      </c>
      <c r="E619" s="1" t="s">
        <v>105</v>
      </c>
      <c r="G619" s="1" t="s">
        <v>1255</v>
      </c>
      <c r="I619" s="1">
        <v>94.0</v>
      </c>
      <c r="J619" s="1">
        <v>32.6</v>
      </c>
      <c r="K619" s="1">
        <v>614.6</v>
      </c>
      <c r="L619" s="1">
        <v>18.9</v>
      </c>
      <c r="M619" s="1">
        <v>6.5</v>
      </c>
    </row>
    <row r="620">
      <c r="A620" s="1" t="s">
        <v>1396</v>
      </c>
      <c r="B620" s="1" t="s">
        <v>14</v>
      </c>
      <c r="C620" s="3">
        <v>44652.0</v>
      </c>
      <c r="D620" s="4" t="s">
        <v>152</v>
      </c>
      <c r="E620" s="1" t="s">
        <v>30</v>
      </c>
      <c r="G620" s="1" t="s">
        <v>1298</v>
      </c>
      <c r="H620" s="1" t="s">
        <v>1397</v>
      </c>
      <c r="K620" s="1">
        <v>1500.0</v>
      </c>
    </row>
    <row r="621">
      <c r="A621" s="1" t="s">
        <v>1398</v>
      </c>
      <c r="B621" s="1" t="s">
        <v>14</v>
      </c>
      <c r="C621" s="3">
        <v>45444.0</v>
      </c>
      <c r="D621" s="4" t="s">
        <v>114</v>
      </c>
      <c r="E621" s="1" t="s">
        <v>55</v>
      </c>
      <c r="F621" s="1" t="s">
        <v>299</v>
      </c>
      <c r="H621" s="1" t="s">
        <v>1399</v>
      </c>
      <c r="I621" s="1">
        <v>587.2</v>
      </c>
      <c r="J621" s="1">
        <v>192.5</v>
      </c>
    </row>
    <row r="622">
      <c r="A622" s="1" t="s">
        <v>1400</v>
      </c>
      <c r="B622" s="1" t="s">
        <v>14</v>
      </c>
      <c r="C622" s="3">
        <v>44501.0</v>
      </c>
      <c r="D622" s="4" t="s">
        <v>219</v>
      </c>
      <c r="E622" s="1" t="s">
        <v>55</v>
      </c>
      <c r="F622" s="1" t="s">
        <v>1401</v>
      </c>
    </row>
    <row r="623">
      <c r="A623" s="1" t="s">
        <v>1402</v>
      </c>
      <c r="B623" s="1" t="s">
        <v>14</v>
      </c>
      <c r="C623" s="3">
        <v>44593.0</v>
      </c>
      <c r="D623" s="4" t="s">
        <v>18</v>
      </c>
      <c r="E623" s="1" t="s">
        <v>108</v>
      </c>
      <c r="G623" s="1" t="s">
        <v>1403</v>
      </c>
      <c r="J623" s="1">
        <v>1.7</v>
      </c>
    </row>
    <row r="624">
      <c r="A624" s="1" t="s">
        <v>1404</v>
      </c>
      <c r="B624" s="1" t="s">
        <v>14</v>
      </c>
      <c r="C624" s="3">
        <v>45078.0</v>
      </c>
      <c r="D624" s="4" t="s">
        <v>114</v>
      </c>
      <c r="E624" s="1" t="s">
        <v>115</v>
      </c>
      <c r="F624" s="1" t="s">
        <v>1405</v>
      </c>
      <c r="G624" s="1" t="s">
        <v>1406</v>
      </c>
    </row>
    <row r="625">
      <c r="A625" s="1" t="s">
        <v>1407</v>
      </c>
      <c r="B625" s="1" t="s">
        <v>14</v>
      </c>
      <c r="C625" s="3">
        <v>44835.0</v>
      </c>
      <c r="D625" s="4" t="s">
        <v>24</v>
      </c>
      <c r="E625" s="1"/>
      <c r="F625" s="1" t="s">
        <v>1408</v>
      </c>
      <c r="G625" s="1" t="s">
        <v>1409</v>
      </c>
      <c r="K625" s="1">
        <v>2.6</v>
      </c>
    </row>
    <row r="626">
      <c r="A626" s="1" t="s">
        <v>1410</v>
      </c>
      <c r="B626" s="1" t="s">
        <v>14</v>
      </c>
      <c r="C626" s="3">
        <v>44256.0</v>
      </c>
      <c r="D626" s="4" t="s">
        <v>152</v>
      </c>
      <c r="E626" s="1" t="s">
        <v>78</v>
      </c>
      <c r="G626" s="1" t="s">
        <v>1411</v>
      </c>
      <c r="K626" s="1">
        <v>1500.0</v>
      </c>
    </row>
    <row r="627">
      <c r="A627" s="1" t="s">
        <v>1412</v>
      </c>
      <c r="B627" s="1" t="s">
        <v>14</v>
      </c>
      <c r="C627" s="3">
        <v>45078.0</v>
      </c>
      <c r="D627" s="4" t="s">
        <v>51</v>
      </c>
      <c r="E627" s="1"/>
      <c r="F627" s="1" t="s">
        <v>1413</v>
      </c>
      <c r="G627" s="1" t="s">
        <v>1414</v>
      </c>
    </row>
    <row r="628">
      <c r="A628" s="1" t="s">
        <v>1415</v>
      </c>
      <c r="B628" s="1" t="s">
        <v>14</v>
      </c>
      <c r="C628" s="3">
        <v>44896.0</v>
      </c>
      <c r="D628" s="4" t="s">
        <v>1416</v>
      </c>
      <c r="E628" s="1" t="s">
        <v>123</v>
      </c>
      <c r="F628" s="1" t="s">
        <v>844</v>
      </c>
    </row>
    <row r="629">
      <c r="A629" s="1" t="s">
        <v>1417</v>
      </c>
      <c r="B629" s="1" t="s">
        <v>14</v>
      </c>
      <c r="C629" s="3">
        <v>44440.0</v>
      </c>
      <c r="D629" s="4" t="s">
        <v>152</v>
      </c>
      <c r="E629" s="1" t="s">
        <v>135</v>
      </c>
      <c r="F629" s="1" t="s">
        <v>1418</v>
      </c>
      <c r="G629" s="1" t="s">
        <v>1419</v>
      </c>
      <c r="I629" s="1">
        <v>295.5</v>
      </c>
      <c r="K629" s="1">
        <v>1100.0</v>
      </c>
      <c r="M629" s="1">
        <v>3.7</v>
      </c>
    </row>
    <row r="630">
      <c r="A630" s="1" t="s">
        <v>1420</v>
      </c>
      <c r="B630" s="1" t="s">
        <v>14</v>
      </c>
      <c r="C630" s="3">
        <v>44896.0</v>
      </c>
      <c r="D630" s="4" t="s">
        <v>152</v>
      </c>
      <c r="E630" s="1" t="s">
        <v>105</v>
      </c>
      <c r="F630" s="1" t="s">
        <v>133</v>
      </c>
      <c r="K630" s="1">
        <v>3000.0</v>
      </c>
    </row>
    <row r="631">
      <c r="A631" s="1" t="s">
        <v>1421</v>
      </c>
      <c r="B631" s="1" t="s">
        <v>14</v>
      </c>
      <c r="C631" s="3">
        <v>44986.0</v>
      </c>
      <c r="D631" s="4" t="s">
        <v>97</v>
      </c>
      <c r="E631" s="1" t="s">
        <v>326</v>
      </c>
      <c r="F631" s="1" t="s">
        <v>1422</v>
      </c>
      <c r="H631" s="1" t="s">
        <v>1423</v>
      </c>
      <c r="I631" s="1">
        <v>2800.0</v>
      </c>
    </row>
    <row r="632">
      <c r="A632" s="1" t="s">
        <v>1424</v>
      </c>
      <c r="B632" s="1" t="s">
        <v>14</v>
      </c>
      <c r="C632" s="3">
        <v>44652.0</v>
      </c>
      <c r="D632" s="4" t="s">
        <v>97</v>
      </c>
      <c r="E632" s="1" t="s">
        <v>67</v>
      </c>
      <c r="F632" s="1" t="s">
        <v>1425</v>
      </c>
    </row>
    <row r="633">
      <c r="A633" s="1" t="s">
        <v>1426</v>
      </c>
      <c r="B633" s="1" t="s">
        <v>14</v>
      </c>
      <c r="C633" s="3">
        <v>44256.0</v>
      </c>
      <c r="D633" s="4" t="s">
        <v>152</v>
      </c>
      <c r="E633" s="1" t="s">
        <v>123</v>
      </c>
      <c r="F633" s="1" t="s">
        <v>1427</v>
      </c>
      <c r="K633" s="1">
        <v>1000.0</v>
      </c>
      <c r="M633" s="1">
        <v>2.8</v>
      </c>
    </row>
    <row r="634">
      <c r="A634" s="1" t="s">
        <v>1428</v>
      </c>
      <c r="B634" s="1" t="s">
        <v>14</v>
      </c>
      <c r="C634" s="3">
        <v>44562.0</v>
      </c>
      <c r="D634" s="4" t="s">
        <v>152</v>
      </c>
      <c r="E634" s="1" t="s">
        <v>275</v>
      </c>
      <c r="F634" s="1" t="s">
        <v>919</v>
      </c>
      <c r="I634" s="1">
        <v>469.0</v>
      </c>
      <c r="J634" s="1">
        <v>81.1</v>
      </c>
    </row>
    <row r="635">
      <c r="A635" s="1" t="s">
        <v>1429</v>
      </c>
      <c r="B635" s="1" t="s">
        <v>14</v>
      </c>
      <c r="C635" s="3">
        <v>44317.0</v>
      </c>
      <c r="D635" s="4" t="s">
        <v>152</v>
      </c>
      <c r="E635" s="1" t="s">
        <v>55</v>
      </c>
      <c r="F635" s="1" t="s">
        <v>1430</v>
      </c>
      <c r="I635" s="1">
        <v>488.9</v>
      </c>
      <c r="J635" s="1">
        <v>373.3</v>
      </c>
      <c r="K635" s="1">
        <v>10000.0</v>
      </c>
      <c r="L635" s="1">
        <v>26.8</v>
      </c>
      <c r="M635" s="1">
        <v>20.5</v>
      </c>
    </row>
    <row r="636">
      <c r="A636" s="1" t="s">
        <v>1431</v>
      </c>
      <c r="B636" s="1" t="s">
        <v>14</v>
      </c>
      <c r="C636" s="3">
        <v>44958.0</v>
      </c>
      <c r="D636" s="4" t="s">
        <v>61</v>
      </c>
      <c r="E636" s="1" t="s">
        <v>67</v>
      </c>
      <c r="F636" s="1" t="s">
        <v>1432</v>
      </c>
      <c r="G636" s="1" t="s">
        <v>1433</v>
      </c>
      <c r="I636" s="1">
        <v>22000.0</v>
      </c>
      <c r="J636" s="1">
        <v>806.0</v>
      </c>
    </row>
    <row r="637">
      <c r="A637" s="1" t="s">
        <v>1434</v>
      </c>
      <c r="B637" s="1" t="s">
        <v>14</v>
      </c>
      <c r="C637" s="3">
        <v>44593.0</v>
      </c>
      <c r="D637" s="4" t="s">
        <v>51</v>
      </c>
      <c r="E637" s="1" t="s">
        <v>44</v>
      </c>
      <c r="F637" s="1" t="s">
        <v>1435</v>
      </c>
      <c r="I637" s="1">
        <v>1047.5</v>
      </c>
      <c r="J637" s="1">
        <v>181.4</v>
      </c>
    </row>
    <row r="638">
      <c r="A638" s="1" t="s">
        <v>1436</v>
      </c>
      <c r="B638" s="1" t="s">
        <v>14</v>
      </c>
      <c r="C638" s="3">
        <v>44866.0</v>
      </c>
      <c r="D638" s="4" t="s">
        <v>152</v>
      </c>
      <c r="E638" s="1" t="s">
        <v>105</v>
      </c>
      <c r="F638" s="1" t="s">
        <v>1437</v>
      </c>
    </row>
    <row r="639">
      <c r="A639" s="1" t="s">
        <v>1438</v>
      </c>
      <c r="B639" s="1" t="s">
        <v>14</v>
      </c>
      <c r="C639" s="3">
        <v>44501.0</v>
      </c>
      <c r="D639" s="4" t="s">
        <v>97</v>
      </c>
      <c r="E639" s="1" t="s">
        <v>118</v>
      </c>
      <c r="F639" s="1" t="s">
        <v>1439</v>
      </c>
    </row>
    <row r="640">
      <c r="A640" s="1" t="s">
        <v>1440</v>
      </c>
      <c r="B640" s="1" t="s">
        <v>14</v>
      </c>
      <c r="C640" s="3">
        <v>44652.0</v>
      </c>
      <c r="D640" s="4" t="s">
        <v>152</v>
      </c>
      <c r="E640" s="1" t="s">
        <v>67</v>
      </c>
      <c r="F640" s="1" t="s">
        <v>1441</v>
      </c>
      <c r="K640" s="1">
        <v>3000.0</v>
      </c>
    </row>
    <row r="641">
      <c r="A641" s="1" t="s">
        <v>1442</v>
      </c>
      <c r="B641" s="1" t="s">
        <v>14</v>
      </c>
      <c r="C641" s="3">
        <v>42856.0</v>
      </c>
      <c r="D641" s="4" t="s">
        <v>152</v>
      </c>
      <c r="E641" s="1" t="s">
        <v>89</v>
      </c>
      <c r="F641" s="1" t="s">
        <v>1443</v>
      </c>
      <c r="I641" s="1">
        <v>2664.1</v>
      </c>
    </row>
    <row r="642">
      <c r="A642" s="1" t="s">
        <v>1444</v>
      </c>
      <c r="B642" s="1" t="s">
        <v>14</v>
      </c>
      <c r="C642" s="3">
        <v>42186.0</v>
      </c>
      <c r="D642" s="4" t="s">
        <v>83</v>
      </c>
      <c r="E642" s="1" t="s">
        <v>118</v>
      </c>
      <c r="F642" s="1" t="s">
        <v>1445</v>
      </c>
      <c r="G642" s="1" t="s">
        <v>1446</v>
      </c>
    </row>
    <row r="643">
      <c r="A643" s="1" t="s">
        <v>1447</v>
      </c>
      <c r="B643" s="1" t="s">
        <v>14</v>
      </c>
      <c r="C643" s="3">
        <v>45078.0</v>
      </c>
      <c r="D643" s="4" t="s">
        <v>114</v>
      </c>
      <c r="E643" s="1" t="s">
        <v>55</v>
      </c>
      <c r="G643" s="1" t="s">
        <v>800</v>
      </c>
    </row>
    <row r="644">
      <c r="A644" s="1" t="s">
        <v>1448</v>
      </c>
      <c r="B644" s="1" t="s">
        <v>14</v>
      </c>
      <c r="C644" s="3">
        <v>44593.0</v>
      </c>
      <c r="D644" s="4" t="s">
        <v>51</v>
      </c>
      <c r="E644" s="1" t="s">
        <v>123</v>
      </c>
      <c r="F644" s="1" t="s">
        <v>1449</v>
      </c>
      <c r="G644" s="1" t="s">
        <v>1154</v>
      </c>
      <c r="H644" s="1" t="s">
        <v>1450</v>
      </c>
      <c r="I644" s="1">
        <v>127.8</v>
      </c>
      <c r="J644" s="1">
        <v>10.0</v>
      </c>
    </row>
    <row r="645">
      <c r="A645" s="1" t="s">
        <v>1451</v>
      </c>
      <c r="B645" s="1" t="s">
        <v>14</v>
      </c>
      <c r="C645" s="3">
        <v>45078.0</v>
      </c>
      <c r="D645" s="4" t="s">
        <v>114</v>
      </c>
      <c r="E645" s="1" t="s">
        <v>19</v>
      </c>
      <c r="F645" s="1" t="s">
        <v>1452</v>
      </c>
      <c r="G645" s="1" t="s">
        <v>1453</v>
      </c>
      <c r="I645" s="1">
        <v>29.7</v>
      </c>
      <c r="J645" s="1">
        <v>-1.1</v>
      </c>
      <c r="K645" s="1">
        <v>20.0</v>
      </c>
      <c r="L645" s="1">
        <v>7.6</v>
      </c>
      <c r="M645" s="1">
        <v>0.7</v>
      </c>
    </row>
    <row r="646">
      <c r="A646" s="1" t="s">
        <v>1451</v>
      </c>
      <c r="B646" s="1" t="s">
        <v>14</v>
      </c>
      <c r="C646" s="3">
        <v>44866.0</v>
      </c>
      <c r="D646" s="4" t="s">
        <v>114</v>
      </c>
      <c r="E646" s="1" t="s">
        <v>19</v>
      </c>
      <c r="F646" s="1" t="s">
        <v>1452</v>
      </c>
      <c r="I646" s="1">
        <v>29.7</v>
      </c>
      <c r="J646" s="1">
        <v>-1.1</v>
      </c>
    </row>
    <row r="647">
      <c r="A647" s="1" t="s">
        <v>1454</v>
      </c>
      <c r="B647" s="1" t="s">
        <v>14</v>
      </c>
      <c r="C647" s="3">
        <v>42736.0</v>
      </c>
      <c r="D647" s="4" t="s">
        <v>61</v>
      </c>
      <c r="E647" s="1" t="s">
        <v>33</v>
      </c>
      <c r="F647" s="1" t="s">
        <v>1455</v>
      </c>
      <c r="G647" s="1" t="s">
        <v>1456</v>
      </c>
      <c r="I647" s="1">
        <v>656.0</v>
      </c>
    </row>
    <row r="648">
      <c r="A648" s="1" t="s">
        <v>1451</v>
      </c>
      <c r="B648" s="1" t="s">
        <v>14</v>
      </c>
      <c r="C648" s="3">
        <v>45108.0</v>
      </c>
      <c r="D648" s="4" t="s">
        <v>114</v>
      </c>
      <c r="E648" s="1" t="s">
        <v>19</v>
      </c>
      <c r="F648" s="1" t="s">
        <v>1452</v>
      </c>
      <c r="H648" s="1" t="s">
        <v>1457</v>
      </c>
      <c r="I648" s="1">
        <v>29.7</v>
      </c>
      <c r="J648" s="1">
        <v>-1.1</v>
      </c>
      <c r="K648" s="1">
        <v>35.0</v>
      </c>
      <c r="L648" s="1">
        <v>13.4</v>
      </c>
      <c r="M648" s="1">
        <v>1.2</v>
      </c>
    </row>
    <row r="649">
      <c r="A649" s="1" t="s">
        <v>1458</v>
      </c>
      <c r="B649" s="1" t="s">
        <v>14</v>
      </c>
      <c r="C649" s="3">
        <v>44378.0</v>
      </c>
      <c r="D649" s="4" t="s">
        <v>152</v>
      </c>
      <c r="E649" s="1" t="s">
        <v>105</v>
      </c>
      <c r="G649" s="1" t="s">
        <v>1459</v>
      </c>
      <c r="I649" s="1">
        <v>434.9</v>
      </c>
      <c r="J649" s="1">
        <v>24.1</v>
      </c>
      <c r="K649" s="1">
        <v>14700.0</v>
      </c>
      <c r="M649" s="1">
        <v>33.8</v>
      </c>
    </row>
    <row r="650">
      <c r="A650" s="1" t="s">
        <v>1460</v>
      </c>
      <c r="B650" s="1" t="s">
        <v>14</v>
      </c>
      <c r="C650" s="3">
        <v>44774.0</v>
      </c>
      <c r="D650" s="4" t="s">
        <v>152</v>
      </c>
      <c r="E650" s="1" t="s">
        <v>275</v>
      </c>
      <c r="G650" s="1" t="s">
        <v>1461</v>
      </c>
      <c r="H650" s="1" t="s">
        <v>1462</v>
      </c>
      <c r="I650" s="1">
        <v>1443.5</v>
      </c>
      <c r="J650" s="1">
        <v>-54.3</v>
      </c>
      <c r="K650" s="1">
        <v>1700.0</v>
      </c>
      <c r="M650" s="1">
        <v>1.2</v>
      </c>
    </row>
    <row r="651">
      <c r="A651" s="1" t="s">
        <v>1068</v>
      </c>
      <c r="B651" s="1" t="s">
        <v>14</v>
      </c>
      <c r="C651" s="3">
        <v>44986.0</v>
      </c>
      <c r="D651" s="4" t="s">
        <v>18</v>
      </c>
      <c r="E651" s="1" t="s">
        <v>118</v>
      </c>
      <c r="G651" s="1" t="s">
        <v>568</v>
      </c>
    </row>
    <row r="652">
      <c r="A652" s="1" t="s">
        <v>1463</v>
      </c>
      <c r="B652" s="1" t="s">
        <v>14</v>
      </c>
      <c r="C652" s="3">
        <v>44501.0</v>
      </c>
      <c r="D652" s="4" t="s">
        <v>152</v>
      </c>
      <c r="E652" s="1" t="s">
        <v>105</v>
      </c>
      <c r="F652" s="1" t="s">
        <v>480</v>
      </c>
      <c r="K652" s="1">
        <v>4000.0</v>
      </c>
    </row>
    <row r="653">
      <c r="A653" s="1" t="s">
        <v>1464</v>
      </c>
      <c r="B653" s="1" t="s">
        <v>14</v>
      </c>
      <c r="C653" s="3">
        <v>45078.0</v>
      </c>
      <c r="D653" s="4" t="s">
        <v>114</v>
      </c>
      <c r="E653" s="1" t="s">
        <v>55</v>
      </c>
      <c r="F653" s="1" t="s">
        <v>1465</v>
      </c>
      <c r="I653" s="1">
        <v>25.0</v>
      </c>
    </row>
    <row r="654">
      <c r="A654" s="1" t="s">
        <v>1466</v>
      </c>
      <c r="B654" s="1" t="s">
        <v>14</v>
      </c>
      <c r="C654" s="3">
        <v>45078.0</v>
      </c>
      <c r="D654" s="4" t="s">
        <v>358</v>
      </c>
      <c r="E654" s="1" t="s">
        <v>105</v>
      </c>
      <c r="F654" s="1" t="s">
        <v>1467</v>
      </c>
    </row>
    <row r="655">
      <c r="A655" s="1" t="s">
        <v>1468</v>
      </c>
      <c r="B655" s="1" t="s">
        <v>14</v>
      </c>
      <c r="C655" s="3">
        <v>44621.0</v>
      </c>
      <c r="D655" s="4" t="s">
        <v>156</v>
      </c>
      <c r="E655" s="1" t="s">
        <v>27</v>
      </c>
      <c r="F655" s="1" t="s">
        <v>1469</v>
      </c>
      <c r="H655" s="1" t="s">
        <v>634</v>
      </c>
    </row>
    <row r="656">
      <c r="A656" s="1" t="s">
        <v>1470</v>
      </c>
      <c r="B656" s="1" t="s">
        <v>14</v>
      </c>
      <c r="C656" s="3">
        <v>44805.0</v>
      </c>
      <c r="D656" s="4" t="s">
        <v>143</v>
      </c>
      <c r="E656" s="1" t="s">
        <v>44</v>
      </c>
      <c r="F656" s="1" t="s">
        <v>1471</v>
      </c>
    </row>
    <row r="657">
      <c r="A657" s="1" t="s">
        <v>1472</v>
      </c>
      <c r="B657" s="1" t="s">
        <v>14</v>
      </c>
      <c r="C657" s="3">
        <v>45078.0</v>
      </c>
      <c r="D657" s="4" t="s">
        <v>61</v>
      </c>
      <c r="E657" s="1" t="s">
        <v>78</v>
      </c>
      <c r="F657" s="1" t="s">
        <v>1473</v>
      </c>
      <c r="G657" s="1" t="s">
        <v>1474</v>
      </c>
      <c r="H657" s="1" t="s">
        <v>1475</v>
      </c>
    </row>
    <row r="658">
      <c r="A658" s="1" t="s">
        <v>1476</v>
      </c>
      <c r="B658" s="1" t="s">
        <v>14</v>
      </c>
      <c r="C658" s="3">
        <v>43800.0</v>
      </c>
      <c r="D658" s="4" t="s">
        <v>51</v>
      </c>
      <c r="G658" s="1" t="s">
        <v>1477</v>
      </c>
      <c r="H658" s="1" t="s">
        <v>1478</v>
      </c>
    </row>
    <row r="659">
      <c r="A659" s="1" t="s">
        <v>1479</v>
      </c>
      <c r="B659" s="1" t="s">
        <v>14</v>
      </c>
      <c r="C659" s="3">
        <v>44805.0</v>
      </c>
      <c r="D659" s="4" t="s">
        <v>152</v>
      </c>
      <c r="E659" s="1" t="s">
        <v>105</v>
      </c>
      <c r="F659" s="1" t="s">
        <v>1480</v>
      </c>
      <c r="G659" s="1" t="s">
        <v>1481</v>
      </c>
      <c r="H659" s="1" t="s">
        <v>1482</v>
      </c>
      <c r="I659" s="1">
        <v>400.0</v>
      </c>
      <c r="K659" s="1">
        <v>20000.0</v>
      </c>
      <c r="M659" s="1">
        <v>50.0</v>
      </c>
    </row>
    <row r="660">
      <c r="A660" s="1" t="s">
        <v>1483</v>
      </c>
      <c r="B660" s="1" t="s">
        <v>14</v>
      </c>
      <c r="C660" s="3">
        <v>44197.0</v>
      </c>
      <c r="D660" s="4" t="s">
        <v>152</v>
      </c>
      <c r="E660" s="1" t="s">
        <v>105</v>
      </c>
      <c r="F660" s="1" t="s">
        <v>1484</v>
      </c>
    </row>
    <row r="661">
      <c r="A661" s="1" t="s">
        <v>1485</v>
      </c>
      <c r="B661" s="1" t="s">
        <v>14</v>
      </c>
      <c r="C661" s="3">
        <v>44986.0</v>
      </c>
      <c r="D661" s="4" t="s">
        <v>51</v>
      </c>
      <c r="E661" s="1" t="s">
        <v>44</v>
      </c>
      <c r="F661" s="1" t="s">
        <v>1486</v>
      </c>
      <c r="I661" s="1">
        <v>1711.0</v>
      </c>
    </row>
    <row r="662">
      <c r="A662" s="1" t="s">
        <v>1487</v>
      </c>
      <c r="B662" s="1" t="s">
        <v>14</v>
      </c>
      <c r="C662" s="3">
        <v>42614.0</v>
      </c>
      <c r="D662" s="4" t="s">
        <v>152</v>
      </c>
      <c r="E662" s="1" t="s">
        <v>105</v>
      </c>
      <c r="G662" s="1" t="s">
        <v>1488</v>
      </c>
      <c r="H662" s="1" t="s">
        <v>1489</v>
      </c>
    </row>
    <row r="663">
      <c r="A663" s="1" t="s">
        <v>1490</v>
      </c>
      <c r="B663" s="1" t="s">
        <v>14</v>
      </c>
      <c r="C663" s="3">
        <v>44348.0</v>
      </c>
      <c r="D663" s="4" t="s">
        <v>61</v>
      </c>
      <c r="E663" s="1" t="s">
        <v>105</v>
      </c>
      <c r="G663" s="1" t="s">
        <v>1491</v>
      </c>
    </row>
    <row r="664">
      <c r="A664" s="1" t="s">
        <v>1492</v>
      </c>
      <c r="B664" s="1" t="s">
        <v>14</v>
      </c>
      <c r="C664" s="3">
        <v>45505.0</v>
      </c>
      <c r="D664" s="4" t="s">
        <v>83</v>
      </c>
      <c r="E664" s="1" t="s">
        <v>326</v>
      </c>
      <c r="F664" s="1" t="s">
        <v>1493</v>
      </c>
      <c r="G664" s="1" t="s">
        <v>1494</v>
      </c>
      <c r="H664" s="1" t="s">
        <v>1495</v>
      </c>
      <c r="J664" s="1">
        <v>472.0</v>
      </c>
      <c r="K664" s="1">
        <v>6000.0</v>
      </c>
      <c r="L664" s="1">
        <v>12.7</v>
      </c>
    </row>
    <row r="665">
      <c r="A665" s="1" t="s">
        <v>1496</v>
      </c>
      <c r="B665" s="1" t="s">
        <v>14</v>
      </c>
      <c r="C665" s="3">
        <v>44986.0</v>
      </c>
      <c r="D665" s="4" t="s">
        <v>51</v>
      </c>
      <c r="E665" s="1"/>
      <c r="F665" s="1" t="s">
        <v>1497</v>
      </c>
      <c r="G665" s="1" t="s">
        <v>1498</v>
      </c>
    </row>
    <row r="666">
      <c r="A666" s="1" t="s">
        <v>1499</v>
      </c>
      <c r="B666" s="1" t="s">
        <v>14</v>
      </c>
      <c r="C666" s="3">
        <v>44621.0</v>
      </c>
      <c r="D666" s="4" t="s">
        <v>152</v>
      </c>
      <c r="E666" s="1" t="s">
        <v>123</v>
      </c>
      <c r="F666" s="1" t="s">
        <v>1500</v>
      </c>
    </row>
    <row r="667">
      <c r="A667" s="1" t="s">
        <v>1501</v>
      </c>
      <c r="B667" s="1" t="s">
        <v>14</v>
      </c>
      <c r="C667" s="3">
        <v>45108.0</v>
      </c>
      <c r="D667" s="4" t="s">
        <v>83</v>
      </c>
      <c r="E667" s="1" t="s">
        <v>55</v>
      </c>
      <c r="F667" s="1" t="s">
        <v>1502</v>
      </c>
      <c r="J667" s="1">
        <v>25.0</v>
      </c>
    </row>
    <row r="668">
      <c r="A668" s="1" t="s">
        <v>1503</v>
      </c>
      <c r="B668" s="1" t="s">
        <v>14</v>
      </c>
      <c r="C668" s="3">
        <v>44470.0</v>
      </c>
      <c r="D668" s="4" t="s">
        <v>152</v>
      </c>
      <c r="E668" s="1" t="s">
        <v>105</v>
      </c>
      <c r="F668" s="1" t="s">
        <v>1504</v>
      </c>
      <c r="G668" s="1" t="s">
        <v>1505</v>
      </c>
      <c r="K668" s="1">
        <v>4100.0</v>
      </c>
    </row>
    <row r="669">
      <c r="A669" s="1" t="s">
        <v>1506</v>
      </c>
      <c r="B669" s="1" t="s">
        <v>14</v>
      </c>
      <c r="C669" s="3">
        <v>45108.0</v>
      </c>
      <c r="D669" s="4" t="s">
        <v>226</v>
      </c>
      <c r="E669" s="1" t="s">
        <v>30</v>
      </c>
      <c r="F669" s="1" t="s">
        <v>1507</v>
      </c>
      <c r="G669" s="1" t="s">
        <v>1508</v>
      </c>
    </row>
    <row r="670">
      <c r="A670" s="1" t="s">
        <v>1509</v>
      </c>
      <c r="B670" s="1" t="s">
        <v>14</v>
      </c>
      <c r="C670" s="3">
        <v>44593.0</v>
      </c>
      <c r="D670" s="4" t="s">
        <v>152</v>
      </c>
      <c r="E670" s="1" t="s">
        <v>55</v>
      </c>
      <c r="F670" s="1" t="s">
        <v>1510</v>
      </c>
    </row>
    <row r="671">
      <c r="A671" s="1" t="s">
        <v>1511</v>
      </c>
      <c r="B671" s="1" t="s">
        <v>14</v>
      </c>
      <c r="C671" s="3">
        <v>45108.0</v>
      </c>
      <c r="D671" s="4" t="s">
        <v>114</v>
      </c>
      <c r="E671" s="1" t="s">
        <v>55</v>
      </c>
      <c r="G671" s="1" t="s">
        <v>1512</v>
      </c>
      <c r="I671" s="1">
        <v>201.6</v>
      </c>
      <c r="J671" s="1">
        <v>36.1</v>
      </c>
    </row>
    <row r="672">
      <c r="A672" s="1" t="s">
        <v>1513</v>
      </c>
      <c r="B672" s="1" t="s">
        <v>14</v>
      </c>
      <c r="C672" s="3">
        <v>45017.0</v>
      </c>
      <c r="D672" s="4" t="s">
        <v>219</v>
      </c>
      <c r="E672" s="1" t="s">
        <v>44</v>
      </c>
      <c r="F672" s="1" t="s">
        <v>1514</v>
      </c>
    </row>
    <row r="673">
      <c r="A673" s="1" t="s">
        <v>1515</v>
      </c>
      <c r="B673" s="1" t="s">
        <v>14</v>
      </c>
      <c r="C673" s="3">
        <v>44713.0</v>
      </c>
      <c r="D673" s="4" t="s">
        <v>152</v>
      </c>
      <c r="E673" s="1" t="s">
        <v>98</v>
      </c>
      <c r="F673" s="1" t="s">
        <v>1500</v>
      </c>
      <c r="J673" s="1">
        <v>75.0</v>
      </c>
      <c r="K673" s="1">
        <v>1000.0</v>
      </c>
      <c r="L673" s="1">
        <v>13.3</v>
      </c>
    </row>
    <row r="674">
      <c r="A674" s="1" t="s">
        <v>1516</v>
      </c>
      <c r="B674" s="1" t="s">
        <v>14</v>
      </c>
      <c r="C674" s="3">
        <v>44805.0</v>
      </c>
      <c r="D674" s="4" t="s">
        <v>114</v>
      </c>
      <c r="E674" s="1" t="s">
        <v>55</v>
      </c>
      <c r="F674" s="1" t="s">
        <v>1517</v>
      </c>
      <c r="I674" s="1">
        <v>243.5</v>
      </c>
      <c r="J674" s="1">
        <v>52.1</v>
      </c>
    </row>
    <row r="675">
      <c r="A675" s="1" t="s">
        <v>1516</v>
      </c>
      <c r="B675" s="1" t="s">
        <v>14</v>
      </c>
      <c r="C675" s="3">
        <v>45047.0</v>
      </c>
      <c r="D675" s="4" t="s">
        <v>114</v>
      </c>
      <c r="E675" s="1" t="s">
        <v>55</v>
      </c>
      <c r="F675" s="1" t="s">
        <v>1517</v>
      </c>
      <c r="I675" s="1">
        <v>285.0</v>
      </c>
      <c r="J675" s="1">
        <v>58.0</v>
      </c>
    </row>
    <row r="676">
      <c r="A676" s="1" t="s">
        <v>1518</v>
      </c>
      <c r="B676" s="1" t="s">
        <v>14</v>
      </c>
      <c r="C676" s="3">
        <v>45108.0</v>
      </c>
      <c r="D676" s="4" t="s">
        <v>358</v>
      </c>
      <c r="E676" s="1" t="s">
        <v>105</v>
      </c>
      <c r="F676" s="1" t="s">
        <v>1316</v>
      </c>
    </row>
    <row r="677">
      <c r="A677" s="1" t="s">
        <v>1519</v>
      </c>
      <c r="B677" s="1" t="s">
        <v>14</v>
      </c>
      <c r="C677" s="3">
        <v>45108.0</v>
      </c>
      <c r="D677" s="4" t="s">
        <v>83</v>
      </c>
      <c r="E677" s="1" t="s">
        <v>223</v>
      </c>
      <c r="F677" s="1" t="s">
        <v>1520</v>
      </c>
    </row>
    <row r="678">
      <c r="A678" s="1" t="s">
        <v>1521</v>
      </c>
      <c r="B678" s="1" t="s">
        <v>14</v>
      </c>
      <c r="C678" s="3">
        <v>44896.0</v>
      </c>
      <c r="D678" s="4" t="s">
        <v>51</v>
      </c>
      <c r="E678" s="1" t="s">
        <v>19</v>
      </c>
      <c r="F678" s="1" t="s">
        <v>1522</v>
      </c>
      <c r="G678" s="1" t="s">
        <v>1523</v>
      </c>
      <c r="I678" s="1">
        <v>426.9</v>
      </c>
      <c r="J678" s="1">
        <v>103.1</v>
      </c>
    </row>
    <row r="679">
      <c r="A679" s="1" t="s">
        <v>1524</v>
      </c>
      <c r="B679" s="1" t="s">
        <v>14</v>
      </c>
      <c r="C679" s="3">
        <v>44835.0</v>
      </c>
      <c r="D679" s="4" t="s">
        <v>114</v>
      </c>
      <c r="E679" s="1" t="s">
        <v>55</v>
      </c>
      <c r="G679" s="1" t="s">
        <v>1525</v>
      </c>
    </row>
    <row r="680">
      <c r="A680" s="1" t="s">
        <v>1526</v>
      </c>
      <c r="B680" s="1" t="s">
        <v>14</v>
      </c>
      <c r="C680" s="3">
        <v>44896.0</v>
      </c>
      <c r="D680" s="4" t="s">
        <v>51</v>
      </c>
      <c r="E680" s="1" t="s">
        <v>135</v>
      </c>
      <c r="F680" s="1" t="s">
        <v>1527</v>
      </c>
      <c r="G680" s="1" t="s">
        <v>1528</v>
      </c>
      <c r="I680" s="1">
        <v>989.3</v>
      </c>
      <c r="J680" s="1">
        <v>519.8</v>
      </c>
    </row>
    <row r="681">
      <c r="A681" s="1" t="s">
        <v>1529</v>
      </c>
      <c r="B681" s="1" t="s">
        <v>14</v>
      </c>
      <c r="C681" s="3">
        <v>45170.0</v>
      </c>
      <c r="D681" s="4" t="s">
        <v>51</v>
      </c>
      <c r="E681" s="1" t="s">
        <v>123</v>
      </c>
      <c r="F681" s="1" t="s">
        <v>1530</v>
      </c>
      <c r="G681" s="1" t="s">
        <v>1531</v>
      </c>
      <c r="H681" s="1" t="s">
        <v>1532</v>
      </c>
    </row>
    <row r="682">
      <c r="A682" s="1" t="s">
        <v>1533</v>
      </c>
      <c r="B682" s="1" t="s">
        <v>14</v>
      </c>
      <c r="C682" s="3">
        <v>45108.0</v>
      </c>
      <c r="D682" s="4" t="s">
        <v>51</v>
      </c>
      <c r="E682" s="1" t="s">
        <v>52</v>
      </c>
      <c r="F682" s="1" t="s">
        <v>1302</v>
      </c>
      <c r="I682" s="1">
        <v>338.5</v>
      </c>
    </row>
    <row r="683">
      <c r="A683" s="1" t="s">
        <v>1534</v>
      </c>
      <c r="B683" s="1" t="s">
        <v>14</v>
      </c>
      <c r="C683" s="3">
        <v>44562.0</v>
      </c>
      <c r="D683" s="4" t="s">
        <v>83</v>
      </c>
      <c r="E683" s="1" t="s">
        <v>27</v>
      </c>
      <c r="F683" s="1" t="s">
        <v>1535</v>
      </c>
    </row>
    <row r="684">
      <c r="A684" s="1" t="s">
        <v>1536</v>
      </c>
      <c r="B684" s="1" t="s">
        <v>14</v>
      </c>
      <c r="C684" s="3">
        <v>45139.0</v>
      </c>
      <c r="D684" s="4" t="s">
        <v>61</v>
      </c>
      <c r="E684" s="1" t="s">
        <v>662</v>
      </c>
      <c r="F684" s="1" t="s">
        <v>1537</v>
      </c>
      <c r="I684" s="1">
        <v>2.3</v>
      </c>
    </row>
    <row r="685">
      <c r="A685" s="1" t="s">
        <v>1538</v>
      </c>
      <c r="B685" s="1" t="s">
        <v>14</v>
      </c>
      <c r="C685" s="3">
        <v>42522.0</v>
      </c>
      <c r="D685" s="4" t="s">
        <v>51</v>
      </c>
      <c r="E685" s="1" t="s">
        <v>115</v>
      </c>
      <c r="F685" s="1" t="s">
        <v>1539</v>
      </c>
      <c r="H685" s="1" t="s">
        <v>1540</v>
      </c>
      <c r="I685" s="1">
        <v>100.0</v>
      </c>
      <c r="J685" s="1">
        <v>15.0</v>
      </c>
    </row>
    <row r="686">
      <c r="A686" s="1" t="s">
        <v>1541</v>
      </c>
      <c r="B686" s="1" t="s">
        <v>14</v>
      </c>
      <c r="C686" s="3">
        <v>44927.0</v>
      </c>
      <c r="D686" s="4" t="s">
        <v>152</v>
      </c>
      <c r="E686" s="1" t="s">
        <v>275</v>
      </c>
      <c r="F686" s="1" t="s">
        <v>1542</v>
      </c>
      <c r="G686" s="1" t="s">
        <v>1543</v>
      </c>
      <c r="H686" s="1" t="s">
        <v>1544</v>
      </c>
      <c r="I686" s="1">
        <v>3.0</v>
      </c>
      <c r="K686" s="1">
        <v>358.0</v>
      </c>
      <c r="M686" s="1">
        <v>118.9</v>
      </c>
    </row>
    <row r="687">
      <c r="A687" s="1" t="s">
        <v>1545</v>
      </c>
      <c r="B687" s="1" t="s">
        <v>14</v>
      </c>
      <c r="C687" s="3">
        <v>44986.0</v>
      </c>
      <c r="D687" s="4" t="s">
        <v>51</v>
      </c>
      <c r="E687" s="1" t="s">
        <v>123</v>
      </c>
      <c r="G687" s="1" t="s">
        <v>1546</v>
      </c>
      <c r="I687" s="1">
        <v>230.6</v>
      </c>
      <c r="J687" s="1">
        <v>17.2</v>
      </c>
    </row>
    <row r="688">
      <c r="A688" s="1" t="s">
        <v>1547</v>
      </c>
      <c r="B688" s="1" t="s">
        <v>14</v>
      </c>
      <c r="C688" s="3">
        <v>42705.0</v>
      </c>
      <c r="D688" s="4" t="s">
        <v>649</v>
      </c>
      <c r="E688" s="1" t="s">
        <v>230</v>
      </c>
      <c r="G688" s="1" t="s">
        <v>1548</v>
      </c>
      <c r="H688" s="1" t="s">
        <v>1549</v>
      </c>
      <c r="J688" s="1">
        <v>173.0</v>
      </c>
    </row>
    <row r="689">
      <c r="A689" s="1" t="s">
        <v>1550</v>
      </c>
      <c r="B689" s="1" t="s">
        <v>14</v>
      </c>
      <c r="C689" s="3">
        <v>43132.0</v>
      </c>
      <c r="D689" s="4" t="s">
        <v>114</v>
      </c>
      <c r="G689" s="1" t="s">
        <v>1551</v>
      </c>
    </row>
    <row r="690">
      <c r="A690" s="1" t="s">
        <v>1552</v>
      </c>
      <c r="B690" s="1" t="s">
        <v>14</v>
      </c>
      <c r="C690" s="3">
        <v>45139.0</v>
      </c>
      <c r="D690" s="4" t="s">
        <v>24</v>
      </c>
      <c r="E690" s="1" t="s">
        <v>191</v>
      </c>
      <c r="F690" s="1" t="s">
        <v>1553</v>
      </c>
    </row>
    <row r="691">
      <c r="A691" s="1" t="s">
        <v>1554</v>
      </c>
      <c r="B691" s="1" t="s">
        <v>14</v>
      </c>
      <c r="C691" s="3">
        <v>45078.0</v>
      </c>
      <c r="D691" s="4" t="s">
        <v>114</v>
      </c>
      <c r="E691" s="1" t="s">
        <v>67</v>
      </c>
      <c r="F691" s="1" t="s">
        <v>1555</v>
      </c>
      <c r="H691" s="1" t="s">
        <v>1556</v>
      </c>
      <c r="I691" s="1">
        <v>8835.5</v>
      </c>
      <c r="J691" s="1">
        <v>501.3</v>
      </c>
    </row>
    <row r="692">
      <c r="A692" s="1" t="s">
        <v>1557</v>
      </c>
      <c r="B692" s="1" t="s">
        <v>14</v>
      </c>
      <c r="C692" s="3">
        <v>44986.0</v>
      </c>
      <c r="D692" s="4" t="s">
        <v>24</v>
      </c>
      <c r="E692" s="1" t="s">
        <v>105</v>
      </c>
      <c r="F692" s="1" t="s">
        <v>1281</v>
      </c>
    </row>
    <row r="693">
      <c r="A693" s="1" t="s">
        <v>1558</v>
      </c>
      <c r="B693" s="1" t="s">
        <v>14</v>
      </c>
      <c r="C693" s="3">
        <v>45474.0</v>
      </c>
      <c r="D693" s="4" t="s">
        <v>51</v>
      </c>
      <c r="E693" s="1" t="s">
        <v>67</v>
      </c>
      <c r="F693" s="1" t="s">
        <v>1559</v>
      </c>
      <c r="G693" s="1" t="s">
        <v>1560</v>
      </c>
      <c r="H693" s="1" t="s">
        <v>1561</v>
      </c>
      <c r="I693" s="1">
        <v>495.4</v>
      </c>
      <c r="J693" s="1">
        <v>47.6</v>
      </c>
      <c r="K693" s="1">
        <v>1000.0</v>
      </c>
      <c r="L693" s="1">
        <v>21.0</v>
      </c>
      <c r="M693" s="1">
        <v>2.0</v>
      </c>
    </row>
    <row r="694">
      <c r="A694" s="1" t="s">
        <v>1562</v>
      </c>
      <c r="B694" s="1" t="s">
        <v>14</v>
      </c>
      <c r="C694" s="3">
        <v>42675.0</v>
      </c>
      <c r="D694" s="4" t="s">
        <v>51</v>
      </c>
      <c r="E694" s="1" t="s">
        <v>44</v>
      </c>
      <c r="F694" s="1" t="s">
        <v>1336</v>
      </c>
    </row>
    <row r="695">
      <c r="A695" s="1" t="s">
        <v>1563</v>
      </c>
      <c r="B695" s="1" t="s">
        <v>14</v>
      </c>
      <c r="C695" s="3">
        <v>45139.0</v>
      </c>
      <c r="D695" s="4" t="s">
        <v>18</v>
      </c>
      <c r="E695" s="1" t="s">
        <v>183</v>
      </c>
      <c r="F695" s="1" t="s">
        <v>1564</v>
      </c>
      <c r="G695" s="1" t="s">
        <v>1565</v>
      </c>
      <c r="H695" s="1" t="s">
        <v>1566</v>
      </c>
      <c r="I695" s="1">
        <v>102.0</v>
      </c>
      <c r="J695" s="1">
        <v>30.0</v>
      </c>
    </row>
    <row r="696">
      <c r="A696" s="1" t="s">
        <v>1567</v>
      </c>
      <c r="B696" s="1" t="s">
        <v>14</v>
      </c>
      <c r="C696" s="3">
        <v>44409.0</v>
      </c>
      <c r="D696" s="4" t="s">
        <v>172</v>
      </c>
      <c r="E696" s="1"/>
      <c r="F696" s="1" t="s">
        <v>1568</v>
      </c>
      <c r="G696" s="1" t="s">
        <v>1569</v>
      </c>
      <c r="K696" s="1">
        <v>1100.0</v>
      </c>
    </row>
    <row r="697">
      <c r="A697" s="1" t="s">
        <v>1570</v>
      </c>
      <c r="B697" s="1" t="s">
        <v>14</v>
      </c>
      <c r="C697" s="3">
        <v>45139.0</v>
      </c>
      <c r="D697" s="4" t="s">
        <v>122</v>
      </c>
      <c r="G697" s="1" t="s">
        <v>1571</v>
      </c>
    </row>
    <row r="698">
      <c r="A698" s="1" t="s">
        <v>337</v>
      </c>
      <c r="B698" s="1" t="s">
        <v>14</v>
      </c>
      <c r="C698" s="3">
        <v>45139.0</v>
      </c>
      <c r="D698" s="4" t="s">
        <v>24</v>
      </c>
      <c r="E698" s="1" t="s">
        <v>30</v>
      </c>
      <c r="G698" s="1" t="s">
        <v>565</v>
      </c>
      <c r="K698" s="1">
        <v>800.0</v>
      </c>
      <c r="M698" s="1">
        <v>0.7</v>
      </c>
    </row>
    <row r="699">
      <c r="A699" s="1" t="s">
        <v>1572</v>
      </c>
      <c r="B699" s="1" t="s">
        <v>14</v>
      </c>
      <c r="C699" s="3">
        <v>44805.0</v>
      </c>
      <c r="D699" s="4" t="s">
        <v>152</v>
      </c>
      <c r="E699" s="1" t="s">
        <v>27</v>
      </c>
      <c r="F699" s="1" t="s">
        <v>1573</v>
      </c>
      <c r="K699" s="1">
        <v>12000.0</v>
      </c>
    </row>
    <row r="700">
      <c r="A700" s="1" t="s">
        <v>1574</v>
      </c>
      <c r="B700" s="1" t="s">
        <v>14</v>
      </c>
      <c r="C700" s="3">
        <v>44348.0</v>
      </c>
      <c r="D700" s="4" t="s">
        <v>51</v>
      </c>
      <c r="E700" s="1" t="s">
        <v>135</v>
      </c>
      <c r="F700" s="1" t="s">
        <v>1575</v>
      </c>
      <c r="H700" s="1" t="s">
        <v>1576</v>
      </c>
      <c r="I700" s="1">
        <v>506.8</v>
      </c>
      <c r="J700" s="1">
        <v>113.7</v>
      </c>
    </row>
    <row r="701">
      <c r="A701" s="1" t="s">
        <v>1577</v>
      </c>
      <c r="B701" s="1" t="s">
        <v>14</v>
      </c>
      <c r="C701" s="3">
        <v>45139.0</v>
      </c>
      <c r="D701" s="4" t="s">
        <v>83</v>
      </c>
      <c r="E701" s="1" t="s">
        <v>183</v>
      </c>
      <c r="F701" s="1" t="s">
        <v>133</v>
      </c>
      <c r="H701" s="1" t="s">
        <v>1578</v>
      </c>
    </row>
    <row r="702">
      <c r="A702" s="1" t="s">
        <v>1579</v>
      </c>
      <c r="B702" s="1" t="s">
        <v>14</v>
      </c>
      <c r="C702" s="3">
        <v>45139.0</v>
      </c>
      <c r="D702" s="4" t="s">
        <v>24</v>
      </c>
      <c r="E702" s="1" t="s">
        <v>27</v>
      </c>
      <c r="G702" s="1" t="s">
        <v>1580</v>
      </c>
      <c r="K702" s="1">
        <v>100000.0</v>
      </c>
    </row>
    <row r="703">
      <c r="A703" s="1" t="s">
        <v>1581</v>
      </c>
      <c r="B703" s="1" t="s">
        <v>14</v>
      </c>
      <c r="C703" s="3">
        <v>45017.0</v>
      </c>
      <c r="D703" s="4" t="s">
        <v>122</v>
      </c>
      <c r="E703" s="1" t="s">
        <v>105</v>
      </c>
      <c r="F703" s="1" t="s">
        <v>1582</v>
      </c>
    </row>
    <row r="704">
      <c r="A704" s="1" t="s">
        <v>1583</v>
      </c>
      <c r="B704" s="1" t="s">
        <v>14</v>
      </c>
      <c r="C704" s="1">
        <v>2022.0</v>
      </c>
      <c r="D704" s="4" t="s">
        <v>219</v>
      </c>
      <c r="E704" s="1" t="s">
        <v>191</v>
      </c>
      <c r="F704" s="1" t="s">
        <v>470</v>
      </c>
    </row>
    <row r="705">
      <c r="A705" s="1" t="s">
        <v>1584</v>
      </c>
      <c r="B705" s="1" t="s">
        <v>14</v>
      </c>
      <c r="C705" s="3">
        <v>44986.0</v>
      </c>
      <c r="D705" s="4" t="s">
        <v>152</v>
      </c>
      <c r="E705" s="1" t="s">
        <v>30</v>
      </c>
      <c r="G705" s="1" t="s">
        <v>99</v>
      </c>
      <c r="I705" s="1">
        <v>82.0</v>
      </c>
    </row>
    <row r="706">
      <c r="A706" s="1" t="s">
        <v>1585</v>
      </c>
      <c r="B706" s="1" t="s">
        <v>14</v>
      </c>
      <c r="C706" s="3">
        <v>45047.0</v>
      </c>
      <c r="D706" s="4" t="s">
        <v>24</v>
      </c>
      <c r="E706" s="1" t="s">
        <v>19</v>
      </c>
      <c r="F706" s="1" t="s">
        <v>599</v>
      </c>
      <c r="K706" s="1">
        <v>600.0</v>
      </c>
      <c r="L706" s="1">
        <v>13.7</v>
      </c>
      <c r="M706" s="1">
        <v>3.1</v>
      </c>
    </row>
    <row r="707">
      <c r="A707" s="1" t="s">
        <v>1586</v>
      </c>
      <c r="B707" s="1" t="s">
        <v>14</v>
      </c>
      <c r="C707" s="3">
        <v>44805.0</v>
      </c>
      <c r="D707" s="4" t="s">
        <v>114</v>
      </c>
      <c r="E707" s="1" t="s">
        <v>275</v>
      </c>
      <c r="F707" s="1" t="s">
        <v>637</v>
      </c>
      <c r="H707" s="1" t="s">
        <v>1587</v>
      </c>
    </row>
    <row r="708">
      <c r="A708" s="1" t="s">
        <v>1588</v>
      </c>
      <c r="B708" s="1" t="s">
        <v>14</v>
      </c>
      <c r="C708" s="3">
        <v>44682.0</v>
      </c>
      <c r="D708" s="4" t="s">
        <v>152</v>
      </c>
      <c r="E708" s="1" t="s">
        <v>326</v>
      </c>
      <c r="F708" s="1" t="s">
        <v>1589</v>
      </c>
      <c r="K708" s="1">
        <v>2500.0</v>
      </c>
    </row>
    <row r="709">
      <c r="A709" s="1" t="s">
        <v>1590</v>
      </c>
      <c r="B709" s="1" t="s">
        <v>14</v>
      </c>
      <c r="C709" s="3">
        <v>44986.0</v>
      </c>
      <c r="D709" s="4" t="s">
        <v>24</v>
      </c>
      <c r="E709" s="1" t="s">
        <v>223</v>
      </c>
      <c r="G709" s="1" t="s">
        <v>1591</v>
      </c>
      <c r="K709" s="1">
        <v>3000.0</v>
      </c>
    </row>
    <row r="710">
      <c r="A710" s="1" t="s">
        <v>1592</v>
      </c>
      <c r="B710" s="1" t="s">
        <v>14</v>
      </c>
      <c r="C710" s="3">
        <v>44682.0</v>
      </c>
      <c r="D710" s="4" t="s">
        <v>61</v>
      </c>
      <c r="E710" s="1" t="s">
        <v>223</v>
      </c>
      <c r="F710" s="1" t="s">
        <v>1593</v>
      </c>
      <c r="I710" s="1">
        <v>106.0</v>
      </c>
      <c r="J710" s="1">
        <v>23.3</v>
      </c>
    </row>
    <row r="711">
      <c r="A711" s="1" t="s">
        <v>1594</v>
      </c>
      <c r="B711" s="1" t="s">
        <v>14</v>
      </c>
      <c r="C711" s="3">
        <v>45323.0</v>
      </c>
      <c r="D711" s="4" t="s">
        <v>18</v>
      </c>
      <c r="E711" s="1" t="s">
        <v>67</v>
      </c>
      <c r="F711" s="1" t="s">
        <v>1595</v>
      </c>
      <c r="H711" s="1" t="s">
        <v>349</v>
      </c>
      <c r="I711" s="1">
        <v>191.3</v>
      </c>
      <c r="J711" s="1">
        <v>11.4</v>
      </c>
      <c r="K711" s="1">
        <v>70.0</v>
      </c>
      <c r="L711" s="1">
        <v>6.1</v>
      </c>
      <c r="M711" s="1">
        <v>0.4</v>
      </c>
    </row>
    <row r="712">
      <c r="A712" s="1" t="s">
        <v>1596</v>
      </c>
      <c r="B712" s="1" t="s">
        <v>14</v>
      </c>
      <c r="C712" s="3">
        <v>45047.0</v>
      </c>
      <c r="D712" s="4" t="s">
        <v>24</v>
      </c>
      <c r="E712" s="1" t="s">
        <v>67</v>
      </c>
      <c r="F712" s="1" t="s">
        <v>919</v>
      </c>
      <c r="H712" s="1" t="s">
        <v>415</v>
      </c>
      <c r="I712" s="1">
        <v>273.4</v>
      </c>
      <c r="J712" s="1">
        <v>25.0</v>
      </c>
    </row>
    <row r="713">
      <c r="A713" s="1" t="s">
        <v>1597</v>
      </c>
      <c r="B713" s="1" t="s">
        <v>14</v>
      </c>
      <c r="C713" s="3">
        <v>44986.0</v>
      </c>
      <c r="D713" s="4" t="s">
        <v>114</v>
      </c>
      <c r="E713" s="1" t="s">
        <v>55</v>
      </c>
      <c r="F713" s="1" t="s">
        <v>1598</v>
      </c>
      <c r="I713" s="1">
        <v>203.0</v>
      </c>
      <c r="J713" s="1">
        <v>17.0</v>
      </c>
    </row>
    <row r="714">
      <c r="A714" s="1" t="s">
        <v>1599</v>
      </c>
      <c r="B714" s="1" t="s">
        <v>14</v>
      </c>
      <c r="C714" s="3">
        <v>44896.0</v>
      </c>
      <c r="D714" s="4" t="s">
        <v>114</v>
      </c>
      <c r="E714" s="1" t="s">
        <v>326</v>
      </c>
      <c r="F714" s="1" t="s">
        <v>998</v>
      </c>
    </row>
    <row r="715">
      <c r="A715" s="1" t="s">
        <v>1600</v>
      </c>
      <c r="B715" s="1" t="s">
        <v>14</v>
      </c>
      <c r="C715" s="3">
        <v>44470.0</v>
      </c>
      <c r="D715" s="4" t="s">
        <v>152</v>
      </c>
      <c r="E715" s="1" t="s">
        <v>105</v>
      </c>
      <c r="F715" s="1" t="s">
        <v>1601</v>
      </c>
    </row>
    <row r="716">
      <c r="A716" s="1" t="s">
        <v>1602</v>
      </c>
      <c r="B716" s="1" t="s">
        <v>14</v>
      </c>
      <c r="C716" s="3">
        <v>44621.0</v>
      </c>
      <c r="D716" s="4" t="s">
        <v>152</v>
      </c>
      <c r="E716" s="1" t="s">
        <v>105</v>
      </c>
      <c r="F716" s="1" t="s">
        <v>200</v>
      </c>
      <c r="G716" s="1" t="s">
        <v>1603</v>
      </c>
      <c r="K716" s="1">
        <v>8000.0</v>
      </c>
    </row>
    <row r="717">
      <c r="A717" s="1" t="s">
        <v>1604</v>
      </c>
      <c r="B717" s="1" t="s">
        <v>14</v>
      </c>
      <c r="C717" s="3">
        <v>44378.0</v>
      </c>
      <c r="D717" s="4" t="s">
        <v>152</v>
      </c>
      <c r="E717" s="1" t="s">
        <v>52</v>
      </c>
      <c r="F717" s="1" t="s">
        <v>470</v>
      </c>
      <c r="H717" s="1" t="s">
        <v>300</v>
      </c>
      <c r="K717" s="1">
        <v>10000.0</v>
      </c>
    </row>
    <row r="718">
      <c r="A718" s="1" t="s">
        <v>1605</v>
      </c>
      <c r="B718" s="1" t="s">
        <v>14</v>
      </c>
      <c r="C718" s="3">
        <v>43160.0</v>
      </c>
      <c r="D718" s="4" t="s">
        <v>114</v>
      </c>
      <c r="E718" s="1" t="s">
        <v>55</v>
      </c>
      <c r="F718" s="1" t="s">
        <v>1606</v>
      </c>
      <c r="I718" s="1">
        <v>60.0</v>
      </c>
      <c r="J718" s="1">
        <v>18.0</v>
      </c>
    </row>
    <row r="719">
      <c r="A719" s="1" t="s">
        <v>1607</v>
      </c>
      <c r="B719" s="1" t="s">
        <v>14</v>
      </c>
      <c r="C719" s="3">
        <v>45139.0</v>
      </c>
      <c r="D719" s="4" t="s">
        <v>83</v>
      </c>
      <c r="E719" s="1" t="s">
        <v>44</v>
      </c>
      <c r="F719" s="1" t="s">
        <v>128</v>
      </c>
    </row>
    <row r="720">
      <c r="A720" s="1" t="s">
        <v>1608</v>
      </c>
      <c r="B720" s="1" t="s">
        <v>14</v>
      </c>
      <c r="C720" s="3">
        <v>45078.0</v>
      </c>
      <c r="D720" s="4" t="s">
        <v>24</v>
      </c>
      <c r="E720" s="1" t="s">
        <v>19</v>
      </c>
      <c r="F720" s="1" t="s">
        <v>1609</v>
      </c>
      <c r="I720" s="1">
        <v>909.9</v>
      </c>
      <c r="K720" s="1">
        <v>1200.0</v>
      </c>
      <c r="L720" s="1">
        <v>4.9</v>
      </c>
      <c r="M720" s="1">
        <v>1.3</v>
      </c>
    </row>
    <row r="721">
      <c r="A721" s="1" t="s">
        <v>1610</v>
      </c>
      <c r="B721" s="1" t="s">
        <v>14</v>
      </c>
      <c r="C721" s="3">
        <v>44593.0</v>
      </c>
      <c r="D721" s="4" t="s">
        <v>156</v>
      </c>
      <c r="E721" s="1" t="s">
        <v>55</v>
      </c>
      <c r="F721" s="1" t="s">
        <v>686</v>
      </c>
    </row>
    <row r="722">
      <c r="A722" s="1" t="s">
        <v>1611</v>
      </c>
      <c r="B722" s="1" t="s">
        <v>14</v>
      </c>
      <c r="C722" s="3">
        <v>45108.0</v>
      </c>
      <c r="D722" s="4" t="s">
        <v>51</v>
      </c>
      <c r="E722" s="1" t="s">
        <v>320</v>
      </c>
      <c r="F722" s="1" t="s">
        <v>1612</v>
      </c>
      <c r="I722" s="1">
        <v>632.0</v>
      </c>
      <c r="J722" s="1">
        <v>281.0</v>
      </c>
    </row>
    <row r="723">
      <c r="A723" s="1" t="s">
        <v>1613</v>
      </c>
      <c r="B723" s="1" t="s">
        <v>14</v>
      </c>
      <c r="C723" s="3">
        <v>43282.0</v>
      </c>
      <c r="D723" s="4" t="s">
        <v>51</v>
      </c>
      <c r="E723" s="1" t="s">
        <v>320</v>
      </c>
      <c r="F723" s="1" t="s">
        <v>1614</v>
      </c>
      <c r="G723" s="1" t="s">
        <v>1615</v>
      </c>
    </row>
    <row r="724">
      <c r="A724" s="1" t="s">
        <v>1616</v>
      </c>
      <c r="B724" s="1" t="s">
        <v>14</v>
      </c>
      <c r="C724" s="3">
        <v>45078.0</v>
      </c>
      <c r="D724" s="4" t="s">
        <v>51</v>
      </c>
      <c r="E724" s="1" t="s">
        <v>33</v>
      </c>
      <c r="F724" s="1" t="s">
        <v>1617</v>
      </c>
      <c r="H724" s="1" t="s">
        <v>415</v>
      </c>
      <c r="I724" s="1">
        <v>341.0</v>
      </c>
      <c r="J724" s="1">
        <v>102.0</v>
      </c>
    </row>
    <row r="725">
      <c r="A725" s="1" t="s">
        <v>1618</v>
      </c>
      <c r="B725" s="1" t="s">
        <v>14</v>
      </c>
      <c r="C725" s="3">
        <v>44256.0</v>
      </c>
      <c r="D725" s="4" t="s">
        <v>152</v>
      </c>
      <c r="E725" s="1"/>
      <c r="F725" s="1" t="s">
        <v>1619</v>
      </c>
      <c r="G725" s="1" t="s">
        <v>1620</v>
      </c>
      <c r="H725" s="1" t="s">
        <v>999</v>
      </c>
    </row>
    <row r="726">
      <c r="A726" s="1" t="s">
        <v>1621</v>
      </c>
      <c r="B726" s="1" t="s">
        <v>14</v>
      </c>
      <c r="C726" s="3">
        <v>44621.0</v>
      </c>
      <c r="D726" s="4" t="s">
        <v>61</v>
      </c>
      <c r="E726" s="1" t="s">
        <v>33</v>
      </c>
      <c r="F726" s="1" t="s">
        <v>1622</v>
      </c>
      <c r="G726" s="1" t="s">
        <v>1623</v>
      </c>
      <c r="H726" s="1" t="s">
        <v>1624</v>
      </c>
    </row>
    <row r="727">
      <c r="A727" s="1" t="s">
        <v>1625</v>
      </c>
      <c r="B727" s="1" t="s">
        <v>14</v>
      </c>
      <c r="C727" s="3">
        <v>44958.0</v>
      </c>
      <c r="D727" s="4" t="s">
        <v>1626</v>
      </c>
      <c r="E727" s="1" t="s">
        <v>275</v>
      </c>
      <c r="F727" s="1" t="s">
        <v>1627</v>
      </c>
      <c r="G727" s="1" t="s">
        <v>1628</v>
      </c>
    </row>
    <row r="728">
      <c r="A728" s="1" t="s">
        <v>1629</v>
      </c>
      <c r="B728" s="1" t="s">
        <v>14</v>
      </c>
      <c r="C728" s="3">
        <v>44593.0</v>
      </c>
      <c r="D728" s="4" t="s">
        <v>152</v>
      </c>
      <c r="E728" s="1" t="s">
        <v>67</v>
      </c>
      <c r="F728" s="1" t="s">
        <v>1630</v>
      </c>
      <c r="K728" s="1">
        <v>1000.0</v>
      </c>
      <c r="M728" s="1">
        <v>2.0</v>
      </c>
    </row>
    <row r="729">
      <c r="A729" s="1" t="s">
        <v>1631</v>
      </c>
      <c r="B729" s="1" t="s">
        <v>14</v>
      </c>
      <c r="C729" s="3">
        <v>44317.0</v>
      </c>
      <c r="D729" s="4" t="s">
        <v>51</v>
      </c>
      <c r="E729" s="1" t="s">
        <v>135</v>
      </c>
      <c r="G729" s="1" t="s">
        <v>1632</v>
      </c>
      <c r="I729" s="1">
        <v>132.4</v>
      </c>
      <c r="J729" s="1">
        <v>11.5</v>
      </c>
    </row>
    <row r="730">
      <c r="A730" s="1" t="s">
        <v>1633</v>
      </c>
      <c r="B730" s="1" t="s">
        <v>14</v>
      </c>
      <c r="C730" s="3">
        <v>45108.0</v>
      </c>
      <c r="D730" s="4" t="s">
        <v>260</v>
      </c>
      <c r="E730" s="1" t="s">
        <v>55</v>
      </c>
      <c r="F730" s="1" t="s">
        <v>1634</v>
      </c>
      <c r="K730" s="1">
        <v>1200.0</v>
      </c>
      <c r="L730" s="1">
        <v>5.3</v>
      </c>
      <c r="M730" s="1">
        <v>0.9</v>
      </c>
    </row>
    <row r="731">
      <c r="A731" s="6" t="s">
        <v>1635</v>
      </c>
      <c r="B731" s="1" t="s">
        <v>14</v>
      </c>
      <c r="C731" s="3">
        <v>45261.0</v>
      </c>
      <c r="D731" s="4" t="s">
        <v>114</v>
      </c>
      <c r="E731" s="1" t="s">
        <v>78</v>
      </c>
      <c r="F731" s="1" t="s">
        <v>1636</v>
      </c>
      <c r="G731" s="1" t="s">
        <v>1637</v>
      </c>
      <c r="H731" s="1" t="s">
        <v>508</v>
      </c>
      <c r="I731" s="1">
        <v>660.0</v>
      </c>
    </row>
    <row r="732">
      <c r="A732" s="1" t="s">
        <v>1638</v>
      </c>
      <c r="B732" s="1" t="s">
        <v>14</v>
      </c>
      <c r="C732" s="3">
        <v>45566.0</v>
      </c>
      <c r="D732" s="4" t="s">
        <v>51</v>
      </c>
      <c r="E732" s="1" t="s">
        <v>27</v>
      </c>
      <c r="F732" s="1" t="s">
        <v>1639</v>
      </c>
      <c r="H732" s="1" t="s">
        <v>1640</v>
      </c>
      <c r="K732" s="1">
        <v>220.0</v>
      </c>
    </row>
    <row r="733">
      <c r="A733" s="1" t="s">
        <v>1638</v>
      </c>
      <c r="B733" s="1" t="s">
        <v>14</v>
      </c>
      <c r="C733" s="3">
        <v>44743.0</v>
      </c>
      <c r="D733" s="4" t="s">
        <v>51</v>
      </c>
      <c r="E733" s="1" t="s">
        <v>27</v>
      </c>
      <c r="F733" s="1" t="s">
        <v>1639</v>
      </c>
      <c r="K733" s="1">
        <v>287.0</v>
      </c>
    </row>
    <row r="734">
      <c r="A734" s="1" t="s">
        <v>1641</v>
      </c>
      <c r="B734" s="1" t="s">
        <v>14</v>
      </c>
      <c r="C734" s="3">
        <v>45170.0</v>
      </c>
      <c r="D734" s="4" t="s">
        <v>83</v>
      </c>
      <c r="E734" s="1" t="s">
        <v>44</v>
      </c>
      <c r="F734" s="1" t="s">
        <v>1382</v>
      </c>
      <c r="I734" s="1">
        <v>849.0</v>
      </c>
    </row>
    <row r="735">
      <c r="A735" s="1" t="s">
        <v>1642</v>
      </c>
      <c r="B735" s="1" t="s">
        <v>14</v>
      </c>
      <c r="C735" s="3">
        <v>45139.0</v>
      </c>
      <c r="D735" s="4" t="s">
        <v>83</v>
      </c>
      <c r="E735" s="1" t="s">
        <v>44</v>
      </c>
      <c r="G735" s="1" t="s">
        <v>1643</v>
      </c>
    </row>
    <row r="736">
      <c r="A736" s="1" t="s">
        <v>1644</v>
      </c>
      <c r="B736" s="1" t="s">
        <v>14</v>
      </c>
      <c r="C736" s="3">
        <v>45170.0</v>
      </c>
      <c r="D736" s="4" t="s">
        <v>156</v>
      </c>
      <c r="E736" s="1"/>
      <c r="F736" s="1" t="s">
        <v>1645</v>
      </c>
      <c r="G736" s="1" t="s">
        <v>1646</v>
      </c>
      <c r="I736" s="1">
        <v>2.1</v>
      </c>
    </row>
    <row r="737">
      <c r="A737" s="1" t="s">
        <v>1647</v>
      </c>
      <c r="B737" s="1" t="s">
        <v>14</v>
      </c>
      <c r="C737" s="3">
        <v>45170.0</v>
      </c>
      <c r="D737" s="4" t="s">
        <v>114</v>
      </c>
      <c r="E737" s="1" t="s">
        <v>55</v>
      </c>
      <c r="F737" s="1" t="s">
        <v>20</v>
      </c>
      <c r="I737" s="1">
        <v>81.0</v>
      </c>
    </row>
    <row r="738">
      <c r="A738" s="1" t="s">
        <v>1633</v>
      </c>
      <c r="B738" s="1" t="s">
        <v>14</v>
      </c>
      <c r="C738" s="3">
        <v>44440.0</v>
      </c>
      <c r="D738" s="4" t="s">
        <v>260</v>
      </c>
      <c r="E738" s="1" t="s">
        <v>55</v>
      </c>
      <c r="F738" s="1" t="s">
        <v>966</v>
      </c>
    </row>
    <row r="739">
      <c r="A739" s="1" t="s">
        <v>1648</v>
      </c>
      <c r="B739" s="1" t="s">
        <v>14</v>
      </c>
      <c r="C739" s="3">
        <v>45139.0</v>
      </c>
      <c r="D739" s="4" t="s">
        <v>226</v>
      </c>
      <c r="E739" s="1" t="s">
        <v>326</v>
      </c>
      <c r="F739" s="1" t="s">
        <v>1649</v>
      </c>
    </row>
    <row r="740">
      <c r="A740" s="1" t="s">
        <v>1650</v>
      </c>
      <c r="B740" s="1" t="s">
        <v>14</v>
      </c>
      <c r="C740" s="3">
        <v>44805.0</v>
      </c>
      <c r="D740" s="4" t="s">
        <v>51</v>
      </c>
      <c r="E740" s="1" t="s">
        <v>326</v>
      </c>
      <c r="F740" s="1" t="s">
        <v>1651</v>
      </c>
      <c r="G740" s="1" t="s">
        <v>1652</v>
      </c>
    </row>
    <row r="741">
      <c r="A741" s="1" t="s">
        <v>1653</v>
      </c>
      <c r="B741" s="1" t="s">
        <v>14</v>
      </c>
      <c r="C741" s="3">
        <v>45078.0</v>
      </c>
      <c r="D741" s="4" t="s">
        <v>152</v>
      </c>
      <c r="E741" s="1" t="s">
        <v>67</v>
      </c>
      <c r="F741" s="1" t="s">
        <v>1354</v>
      </c>
      <c r="I741" s="1">
        <v>8000.0</v>
      </c>
    </row>
    <row r="742">
      <c r="A742" s="1" t="s">
        <v>1654</v>
      </c>
      <c r="B742" s="1" t="s">
        <v>14</v>
      </c>
      <c r="C742" s="3">
        <v>43466.0</v>
      </c>
      <c r="D742" s="4" t="s">
        <v>1655</v>
      </c>
      <c r="E742" s="1" t="s">
        <v>223</v>
      </c>
      <c r="G742" s="1" t="s">
        <v>1656</v>
      </c>
    </row>
    <row r="743">
      <c r="A743" s="1" t="s">
        <v>1657</v>
      </c>
      <c r="B743" s="1" t="s">
        <v>14</v>
      </c>
      <c r="C743" s="3">
        <v>44348.0</v>
      </c>
      <c r="D743" s="4" t="s">
        <v>24</v>
      </c>
      <c r="E743" s="1" t="s">
        <v>105</v>
      </c>
      <c r="F743" s="1" t="s">
        <v>106</v>
      </c>
    </row>
    <row r="744">
      <c r="A744" s="1" t="s">
        <v>1658</v>
      </c>
      <c r="B744" s="1" t="s">
        <v>14</v>
      </c>
      <c r="C744" s="3">
        <v>44348.0</v>
      </c>
      <c r="D744" s="4" t="s">
        <v>152</v>
      </c>
      <c r="E744" s="1" t="s">
        <v>275</v>
      </c>
      <c r="F744" s="1" t="s">
        <v>1659</v>
      </c>
      <c r="I744" s="1">
        <v>400.0</v>
      </c>
      <c r="J744" s="1">
        <v>125.0</v>
      </c>
      <c r="K744" s="1">
        <v>2500.0</v>
      </c>
      <c r="L744" s="1">
        <v>20.0</v>
      </c>
      <c r="M744" s="1">
        <v>6.3</v>
      </c>
    </row>
    <row r="745">
      <c r="A745" s="1" t="s">
        <v>1120</v>
      </c>
      <c r="B745" s="1" t="s">
        <v>1660</v>
      </c>
      <c r="C745" s="3">
        <v>45778.0</v>
      </c>
      <c r="D745" s="4" t="s">
        <v>51</v>
      </c>
      <c r="E745" s="1" t="s">
        <v>19</v>
      </c>
      <c r="F745" s="1" t="s">
        <v>919</v>
      </c>
      <c r="I745" s="1">
        <v>811.0</v>
      </c>
      <c r="J745" s="1">
        <v>148.0</v>
      </c>
    </row>
    <row r="746">
      <c r="A746" s="1" t="s">
        <v>1661</v>
      </c>
      <c r="B746" s="1" t="s">
        <v>14</v>
      </c>
      <c r="C746" s="3">
        <v>44501.0</v>
      </c>
      <c r="D746" s="4" t="s">
        <v>156</v>
      </c>
      <c r="E746" s="1" t="s">
        <v>19</v>
      </c>
      <c r="F746" s="1" t="s">
        <v>75</v>
      </c>
      <c r="G746" s="1" t="s">
        <v>1662</v>
      </c>
      <c r="H746" s="1" t="s">
        <v>1663</v>
      </c>
      <c r="K746" s="1">
        <v>1630.0</v>
      </c>
    </row>
    <row r="747">
      <c r="A747" s="1" t="s">
        <v>1664</v>
      </c>
      <c r="B747" s="1" t="s">
        <v>14</v>
      </c>
      <c r="C747" s="3">
        <v>44896.0</v>
      </c>
      <c r="D747" s="4" t="s">
        <v>83</v>
      </c>
      <c r="E747" s="1" t="s">
        <v>135</v>
      </c>
      <c r="G747" s="1" t="s">
        <v>1665</v>
      </c>
    </row>
    <row r="748">
      <c r="A748" s="1" t="s">
        <v>1666</v>
      </c>
      <c r="B748" s="1" t="s">
        <v>14</v>
      </c>
      <c r="C748" s="3">
        <v>44774.0</v>
      </c>
      <c r="D748" s="4" t="s">
        <v>156</v>
      </c>
      <c r="E748" s="1" t="s">
        <v>98</v>
      </c>
      <c r="F748" s="1" t="s">
        <v>1667</v>
      </c>
    </row>
    <row r="749">
      <c r="A749" s="1" t="s">
        <v>1668</v>
      </c>
      <c r="B749" s="1" t="s">
        <v>14</v>
      </c>
      <c r="C749" s="3">
        <v>44805.0</v>
      </c>
      <c r="D749" s="4" t="s">
        <v>152</v>
      </c>
      <c r="E749" s="1" t="s">
        <v>105</v>
      </c>
      <c r="F749" s="1" t="s">
        <v>1669</v>
      </c>
      <c r="K749" s="1">
        <v>6000.0</v>
      </c>
    </row>
    <row r="750">
      <c r="A750" s="1" t="s">
        <v>1670</v>
      </c>
      <c r="B750" s="1" t="s">
        <v>14</v>
      </c>
      <c r="C750" s="3">
        <v>43405.0</v>
      </c>
      <c r="D750" s="4" t="s">
        <v>358</v>
      </c>
      <c r="E750" s="1" t="s">
        <v>44</v>
      </c>
      <c r="F750" s="1" t="s">
        <v>1671</v>
      </c>
    </row>
    <row r="751">
      <c r="A751" s="1" t="s">
        <v>1672</v>
      </c>
      <c r="B751" s="1" t="s">
        <v>14</v>
      </c>
      <c r="C751" s="3">
        <v>45870.0</v>
      </c>
      <c r="D751" s="4" t="s">
        <v>83</v>
      </c>
      <c r="E751" s="1" t="s">
        <v>98</v>
      </c>
      <c r="F751" s="1" t="s">
        <v>1673</v>
      </c>
      <c r="H751" s="1" t="s">
        <v>1674</v>
      </c>
      <c r="J751" s="1">
        <v>802.0</v>
      </c>
      <c r="K751" s="1">
        <v>10000.0</v>
      </c>
      <c r="L751" s="1">
        <v>12.5</v>
      </c>
    </row>
    <row r="752">
      <c r="A752" s="1" t="s">
        <v>1675</v>
      </c>
      <c r="B752" s="1" t="s">
        <v>14</v>
      </c>
      <c r="C752" s="3">
        <v>45170.0</v>
      </c>
      <c r="D752" s="4" t="s">
        <v>319</v>
      </c>
      <c r="E752" s="1" t="s">
        <v>123</v>
      </c>
      <c r="F752" s="1" t="s">
        <v>829</v>
      </c>
      <c r="H752" s="1" t="s">
        <v>415</v>
      </c>
      <c r="J752" s="1">
        <v>25.0</v>
      </c>
      <c r="K752" s="1">
        <v>200.0</v>
      </c>
      <c r="L752" s="1">
        <v>8.0</v>
      </c>
    </row>
    <row r="753">
      <c r="A753" s="1" t="s">
        <v>762</v>
      </c>
      <c r="B753" s="1" t="s">
        <v>14</v>
      </c>
      <c r="C753" s="3">
        <v>45170.0</v>
      </c>
      <c r="D753" s="4" t="s">
        <v>51</v>
      </c>
      <c r="E753" s="1" t="s">
        <v>123</v>
      </c>
      <c r="F753" s="1" t="s">
        <v>484</v>
      </c>
      <c r="J753" s="1">
        <v>30.0</v>
      </c>
      <c r="K753" s="1">
        <v>300.0</v>
      </c>
      <c r="L753" s="1">
        <v>10.0</v>
      </c>
      <c r="M753" s="1">
        <v>2.0</v>
      </c>
    </row>
    <row r="754">
      <c r="A754" s="1" t="s">
        <v>1676</v>
      </c>
      <c r="B754" s="1" t="s">
        <v>14</v>
      </c>
      <c r="C754" s="3">
        <v>44774.0</v>
      </c>
      <c r="D754" s="4" t="s">
        <v>226</v>
      </c>
      <c r="E754" s="1" t="s">
        <v>55</v>
      </c>
      <c r="G754" s="1" t="s">
        <v>1677</v>
      </c>
      <c r="H754" s="1" t="s">
        <v>1678</v>
      </c>
    </row>
    <row r="755">
      <c r="A755" s="1" t="s">
        <v>1679</v>
      </c>
      <c r="B755" s="1" t="s">
        <v>14</v>
      </c>
      <c r="C755" s="3">
        <v>44409.0</v>
      </c>
      <c r="D755" s="4" t="s">
        <v>152</v>
      </c>
      <c r="E755" s="1" t="s">
        <v>105</v>
      </c>
      <c r="F755" s="1" t="s">
        <v>1680</v>
      </c>
      <c r="I755" s="1">
        <v>265.1</v>
      </c>
      <c r="J755" s="1">
        <v>40.8</v>
      </c>
    </row>
    <row r="756">
      <c r="A756" s="1" t="s">
        <v>993</v>
      </c>
      <c r="B756" s="1" t="s">
        <v>14</v>
      </c>
      <c r="C756" s="3">
        <v>45170.0</v>
      </c>
      <c r="D756" s="4" t="s">
        <v>24</v>
      </c>
      <c r="E756" s="1" t="s">
        <v>19</v>
      </c>
      <c r="F756" s="1" t="s">
        <v>994</v>
      </c>
      <c r="G756" s="1" t="s">
        <v>1681</v>
      </c>
      <c r="I756" s="1">
        <v>172.2</v>
      </c>
      <c r="J756" s="1">
        <v>-31.9</v>
      </c>
      <c r="K756" s="1">
        <v>584.3</v>
      </c>
      <c r="M756" s="1">
        <v>3.4</v>
      </c>
    </row>
    <row r="757">
      <c r="A757" s="1" t="s">
        <v>1682</v>
      </c>
      <c r="B757" s="1" t="s">
        <v>14</v>
      </c>
      <c r="C757" s="3">
        <v>45170.0</v>
      </c>
      <c r="D757" s="4" t="s">
        <v>83</v>
      </c>
      <c r="E757" s="1" t="s">
        <v>27</v>
      </c>
      <c r="F757" s="1" t="s">
        <v>130</v>
      </c>
      <c r="K757" s="1">
        <v>4000.0</v>
      </c>
      <c r="M757" s="1">
        <v>1.0</v>
      </c>
    </row>
    <row r="758">
      <c r="A758" s="1" t="s">
        <v>1683</v>
      </c>
      <c r="B758" s="1" t="s">
        <v>14</v>
      </c>
      <c r="C758" s="3">
        <v>45047.0</v>
      </c>
      <c r="D758" s="4" t="s">
        <v>593</v>
      </c>
      <c r="E758" s="1" t="s">
        <v>135</v>
      </c>
      <c r="F758" s="1" t="s">
        <v>1684</v>
      </c>
      <c r="J758" s="1">
        <v>749.0</v>
      </c>
    </row>
    <row r="759">
      <c r="A759" s="1" t="s">
        <v>1685</v>
      </c>
      <c r="B759" s="1" t="s">
        <v>14</v>
      </c>
      <c r="C759" s="3">
        <v>45170.0</v>
      </c>
      <c r="D759" s="4" t="s">
        <v>51</v>
      </c>
      <c r="E759" s="1" t="s">
        <v>19</v>
      </c>
      <c r="F759" s="1" t="s">
        <v>1686</v>
      </c>
      <c r="G759" s="1" t="s">
        <v>1687</v>
      </c>
      <c r="I759" s="1">
        <v>286.2</v>
      </c>
      <c r="J759" s="1">
        <v>121.0</v>
      </c>
    </row>
    <row r="760">
      <c r="A760" s="1" t="s">
        <v>1688</v>
      </c>
      <c r="B760" s="1" t="s">
        <v>14</v>
      </c>
      <c r="C760" s="3">
        <v>45170.0</v>
      </c>
      <c r="D760" s="4" t="s">
        <v>114</v>
      </c>
      <c r="E760" s="1" t="s">
        <v>662</v>
      </c>
      <c r="F760" s="1" t="s">
        <v>1245</v>
      </c>
      <c r="H760" s="1" t="s">
        <v>1689</v>
      </c>
    </row>
    <row r="761">
      <c r="A761" s="1" t="s">
        <v>1690</v>
      </c>
      <c r="B761" s="1" t="s">
        <v>14</v>
      </c>
      <c r="C761" s="3">
        <v>45200.0</v>
      </c>
      <c r="D761" s="4" t="s">
        <v>152</v>
      </c>
      <c r="E761" s="1" t="s">
        <v>105</v>
      </c>
      <c r="F761" s="1" t="s">
        <v>106</v>
      </c>
      <c r="K761" s="1">
        <v>2500.0</v>
      </c>
    </row>
    <row r="762">
      <c r="A762" s="1" t="s">
        <v>1691</v>
      </c>
      <c r="B762" s="1" t="s">
        <v>14</v>
      </c>
      <c r="C762" s="3">
        <v>44470.0</v>
      </c>
      <c r="D762" s="4" t="s">
        <v>152</v>
      </c>
      <c r="E762" s="1" t="s">
        <v>27</v>
      </c>
      <c r="F762" s="1" t="s">
        <v>1692</v>
      </c>
      <c r="H762" s="1" t="s">
        <v>1693</v>
      </c>
      <c r="I762" s="1">
        <v>114.5</v>
      </c>
      <c r="J762" s="1">
        <v>31.8</v>
      </c>
    </row>
    <row r="763">
      <c r="A763" s="1" t="s">
        <v>1694</v>
      </c>
      <c r="B763" s="1" t="s">
        <v>14</v>
      </c>
      <c r="C763" s="3">
        <v>44958.0</v>
      </c>
      <c r="D763" s="4" t="s">
        <v>114</v>
      </c>
      <c r="E763" s="1" t="s">
        <v>44</v>
      </c>
      <c r="F763" s="1" t="s">
        <v>1695</v>
      </c>
      <c r="H763" s="1" t="s">
        <v>640</v>
      </c>
      <c r="I763" s="1">
        <v>82.2</v>
      </c>
      <c r="J763" s="1">
        <v>5.3</v>
      </c>
      <c r="K763" s="1">
        <v>110.0</v>
      </c>
    </row>
    <row r="764">
      <c r="A764" s="1" t="s">
        <v>1395</v>
      </c>
      <c r="B764" s="1" t="s">
        <v>14</v>
      </c>
      <c r="C764" s="3">
        <v>45170.0</v>
      </c>
      <c r="D764" s="4" t="s">
        <v>24</v>
      </c>
      <c r="E764" s="1" t="s">
        <v>105</v>
      </c>
      <c r="G764" s="1" t="s">
        <v>1696</v>
      </c>
    </row>
    <row r="765">
      <c r="A765" s="1" t="s">
        <v>1697</v>
      </c>
      <c r="B765" s="1" t="s">
        <v>14</v>
      </c>
      <c r="C765" s="3">
        <v>45200.0</v>
      </c>
      <c r="D765" s="4" t="s">
        <v>24</v>
      </c>
      <c r="E765" s="1" t="s">
        <v>183</v>
      </c>
      <c r="F765" s="1" t="s">
        <v>1698</v>
      </c>
      <c r="G765" s="1" t="s">
        <v>998</v>
      </c>
      <c r="K765" s="1">
        <v>636.0</v>
      </c>
      <c r="L765" s="1">
        <v>4.9</v>
      </c>
      <c r="M765" s="1">
        <v>0.7</v>
      </c>
    </row>
    <row r="766">
      <c r="A766" s="1" t="s">
        <v>1699</v>
      </c>
      <c r="B766" s="1" t="s">
        <v>14</v>
      </c>
      <c r="C766" s="3">
        <v>44378.0</v>
      </c>
      <c r="D766" s="4" t="s">
        <v>152</v>
      </c>
      <c r="E766" s="1" t="s">
        <v>98</v>
      </c>
      <c r="F766" s="1" t="s">
        <v>1700</v>
      </c>
      <c r="I766" s="1">
        <v>463.4</v>
      </c>
      <c r="J766" s="1">
        <v>218.4</v>
      </c>
      <c r="K766" s="1">
        <v>6450.0</v>
      </c>
      <c r="L766" s="1">
        <v>29.5</v>
      </c>
      <c r="M766" s="1">
        <v>13.9</v>
      </c>
    </row>
    <row r="767">
      <c r="A767" s="1" t="s">
        <v>1701</v>
      </c>
      <c r="B767" s="1" t="s">
        <v>14</v>
      </c>
      <c r="C767" s="3">
        <v>43891.0</v>
      </c>
      <c r="D767" s="4" t="s">
        <v>61</v>
      </c>
      <c r="E767" s="1" t="s">
        <v>44</v>
      </c>
      <c r="G767" s="1" t="s">
        <v>1702</v>
      </c>
      <c r="J767" s="1">
        <v>20.3</v>
      </c>
      <c r="K767" s="1">
        <v>305.0</v>
      </c>
      <c r="L767" s="1">
        <v>15.0</v>
      </c>
    </row>
    <row r="768">
      <c r="A768" s="1" t="s">
        <v>1703</v>
      </c>
      <c r="B768" s="1" t="s">
        <v>14</v>
      </c>
      <c r="C768" s="3">
        <v>45108.0</v>
      </c>
      <c r="D768" s="4" t="s">
        <v>466</v>
      </c>
      <c r="E768" s="1"/>
      <c r="F768" s="1" t="s">
        <v>1704</v>
      </c>
      <c r="G768" s="1" t="s">
        <v>1705</v>
      </c>
    </row>
    <row r="769">
      <c r="A769" s="1" t="s">
        <v>1706</v>
      </c>
      <c r="B769" s="1" t="s">
        <v>14</v>
      </c>
      <c r="C769" s="3">
        <v>44409.0</v>
      </c>
      <c r="D769" s="4" t="s">
        <v>24</v>
      </c>
      <c r="E769" s="1" t="s">
        <v>27</v>
      </c>
      <c r="F769" s="1" t="s">
        <v>1707</v>
      </c>
      <c r="G769" s="1" t="s">
        <v>1708</v>
      </c>
      <c r="H769" s="1" t="s">
        <v>1709</v>
      </c>
      <c r="I769" s="1">
        <v>141.7</v>
      </c>
      <c r="J769" s="1">
        <v>32.3</v>
      </c>
      <c r="K769" s="1">
        <v>775.0</v>
      </c>
      <c r="L769" s="1">
        <v>24.0</v>
      </c>
      <c r="M769" s="1">
        <v>5.5</v>
      </c>
    </row>
    <row r="770">
      <c r="A770" s="1" t="s">
        <v>1710</v>
      </c>
      <c r="B770" s="1" t="s">
        <v>14</v>
      </c>
      <c r="C770" s="3">
        <v>45170.0</v>
      </c>
      <c r="D770" s="4" t="s">
        <v>152</v>
      </c>
      <c r="E770" s="1" t="s">
        <v>123</v>
      </c>
      <c r="F770" s="1" t="s">
        <v>1711</v>
      </c>
      <c r="H770" s="1" t="s">
        <v>1712</v>
      </c>
      <c r="K770" s="1">
        <v>400.0</v>
      </c>
      <c r="L770" s="1">
        <v>13.3</v>
      </c>
    </row>
    <row r="771">
      <c r="A771" s="1" t="s">
        <v>1713</v>
      </c>
      <c r="B771" s="1" t="s">
        <v>14</v>
      </c>
      <c r="C771" s="3">
        <v>42186.0</v>
      </c>
      <c r="D771" s="4" t="s">
        <v>152</v>
      </c>
      <c r="E771" s="1" t="s">
        <v>52</v>
      </c>
      <c r="F771" s="1" t="s">
        <v>1714</v>
      </c>
      <c r="G771" s="1" t="s">
        <v>1715</v>
      </c>
      <c r="H771" s="1" t="s">
        <v>1716</v>
      </c>
      <c r="I771" s="1">
        <v>35885.0</v>
      </c>
      <c r="J771" s="1">
        <v>2565.0</v>
      </c>
      <c r="K771" s="1">
        <v>54200.0</v>
      </c>
      <c r="L771" s="1">
        <v>21.1</v>
      </c>
      <c r="M771" s="1">
        <v>1.5</v>
      </c>
    </row>
    <row r="772">
      <c r="A772" s="1" t="s">
        <v>1717</v>
      </c>
      <c r="B772" s="1" t="s">
        <v>14</v>
      </c>
      <c r="C772" s="3">
        <v>44562.0</v>
      </c>
      <c r="D772" s="4" t="s">
        <v>152</v>
      </c>
      <c r="E772" s="1" t="s">
        <v>105</v>
      </c>
      <c r="F772" s="1" t="s">
        <v>1718</v>
      </c>
      <c r="I772" s="1">
        <v>880.0</v>
      </c>
    </row>
    <row r="773">
      <c r="A773" s="1" t="s">
        <v>1719</v>
      </c>
      <c r="B773" s="1" t="s">
        <v>14</v>
      </c>
      <c r="C773" s="3">
        <v>45658.0</v>
      </c>
      <c r="D773" s="4" t="s">
        <v>51</v>
      </c>
      <c r="E773" s="1" t="s">
        <v>108</v>
      </c>
      <c r="F773" s="1" t="s">
        <v>1319</v>
      </c>
      <c r="H773" s="1" t="s">
        <v>1720</v>
      </c>
      <c r="I773" s="1">
        <v>1000.0</v>
      </c>
      <c r="J773" s="1">
        <v>110.0</v>
      </c>
      <c r="K773" s="1">
        <v>1500.0</v>
      </c>
      <c r="L773" s="1">
        <v>13.6</v>
      </c>
      <c r="M773" s="1">
        <v>1.5</v>
      </c>
    </row>
    <row r="774">
      <c r="A774" s="1" t="s">
        <v>1721</v>
      </c>
      <c r="B774" s="1" t="s">
        <v>14</v>
      </c>
      <c r="C774" s="3">
        <v>45139.0</v>
      </c>
      <c r="D774" s="4" t="s">
        <v>24</v>
      </c>
      <c r="E774" s="1" t="s">
        <v>326</v>
      </c>
      <c r="F774" s="1" t="s">
        <v>1722</v>
      </c>
      <c r="K774" s="1">
        <v>7.0</v>
      </c>
      <c r="L774" s="1">
        <v>9.6</v>
      </c>
    </row>
    <row r="775">
      <c r="A775" s="1" t="s">
        <v>1723</v>
      </c>
      <c r="B775" s="1" t="s">
        <v>14</v>
      </c>
      <c r="C775" s="3">
        <v>45200.0</v>
      </c>
      <c r="D775" s="4" t="s">
        <v>51</v>
      </c>
      <c r="E775" s="1" t="s">
        <v>118</v>
      </c>
      <c r="F775" s="1" t="s">
        <v>1724</v>
      </c>
      <c r="I775" s="1">
        <v>1209.0</v>
      </c>
      <c r="J775" s="1">
        <v>189.0</v>
      </c>
    </row>
    <row r="776">
      <c r="A776" s="1" t="s">
        <v>1725</v>
      </c>
      <c r="B776" s="1" t="s">
        <v>14</v>
      </c>
      <c r="C776" s="3">
        <v>45170.0</v>
      </c>
      <c r="D776" s="4" t="s">
        <v>152</v>
      </c>
      <c r="E776" s="1" t="s">
        <v>105</v>
      </c>
      <c r="F776" s="1" t="s">
        <v>1726</v>
      </c>
      <c r="I776" s="1">
        <v>80.0</v>
      </c>
      <c r="K776" s="1">
        <v>800.0</v>
      </c>
      <c r="M776" s="1">
        <v>10.0</v>
      </c>
    </row>
    <row r="777">
      <c r="A777" s="1" t="s">
        <v>1727</v>
      </c>
      <c r="B777" s="1" t="s">
        <v>14</v>
      </c>
      <c r="C777" s="3">
        <v>45139.0</v>
      </c>
      <c r="D777" s="4" t="s">
        <v>51</v>
      </c>
      <c r="E777" s="1" t="s">
        <v>44</v>
      </c>
      <c r="F777" s="1" t="s">
        <v>1728</v>
      </c>
      <c r="H777" s="1" t="s">
        <v>1540</v>
      </c>
      <c r="I777" s="1">
        <v>210.9</v>
      </c>
      <c r="J777" s="1">
        <v>35.0</v>
      </c>
    </row>
    <row r="778">
      <c r="A778" s="1" t="s">
        <v>1729</v>
      </c>
      <c r="B778" s="1" t="s">
        <v>14</v>
      </c>
      <c r="C778" s="3">
        <v>44409.0</v>
      </c>
      <c r="D778" s="4" t="s">
        <v>152</v>
      </c>
      <c r="E778" s="1"/>
      <c r="F778" s="1" t="s">
        <v>1730</v>
      </c>
      <c r="H778" s="1" t="s">
        <v>1731</v>
      </c>
      <c r="I778" s="1">
        <v>540.3</v>
      </c>
      <c r="K778" s="1">
        <v>5000.0</v>
      </c>
    </row>
    <row r="779">
      <c r="A779" s="1" t="s">
        <v>1732</v>
      </c>
      <c r="B779" s="1" t="s">
        <v>14</v>
      </c>
      <c r="C779" s="3">
        <v>45505.0</v>
      </c>
      <c r="D779" s="4" t="s">
        <v>51</v>
      </c>
      <c r="E779" s="1" t="s">
        <v>67</v>
      </c>
      <c r="F779" s="1" t="s">
        <v>1733</v>
      </c>
      <c r="H779" s="1" t="s">
        <v>1734</v>
      </c>
      <c r="I779" s="1">
        <v>1211.0</v>
      </c>
      <c r="J779" s="1">
        <v>285.0</v>
      </c>
      <c r="K779" s="1">
        <v>2500.0</v>
      </c>
      <c r="L779" s="1">
        <v>8.8</v>
      </c>
      <c r="M779" s="1">
        <v>2.1</v>
      </c>
    </row>
    <row r="780">
      <c r="A780" s="1" t="s">
        <v>1735</v>
      </c>
      <c r="B780" s="1" t="s">
        <v>14</v>
      </c>
      <c r="C780" s="3">
        <v>45139.0</v>
      </c>
      <c r="D780" s="4" t="s">
        <v>24</v>
      </c>
      <c r="E780" s="1" t="s">
        <v>19</v>
      </c>
      <c r="F780" s="1" t="s">
        <v>741</v>
      </c>
      <c r="J780" s="1">
        <v>65.0</v>
      </c>
      <c r="K780" s="1">
        <v>900.0</v>
      </c>
      <c r="L780" s="1">
        <v>13.8</v>
      </c>
      <c r="M780" s="1">
        <v>3.8</v>
      </c>
    </row>
    <row r="781">
      <c r="A781" s="1" t="s">
        <v>1736</v>
      </c>
      <c r="B781" s="1" t="s">
        <v>14</v>
      </c>
      <c r="C781" s="3">
        <v>44958.0</v>
      </c>
      <c r="D781" s="4" t="s">
        <v>61</v>
      </c>
      <c r="E781" s="1" t="s">
        <v>183</v>
      </c>
      <c r="F781" s="1" t="s">
        <v>1737</v>
      </c>
      <c r="G781" s="1" t="s">
        <v>1738</v>
      </c>
      <c r="H781" s="1" t="s">
        <v>352</v>
      </c>
      <c r="I781" s="1">
        <v>650.0</v>
      </c>
      <c r="K781" s="1">
        <v>700.0</v>
      </c>
      <c r="L781" s="1">
        <v>8.4</v>
      </c>
      <c r="M781" s="1">
        <v>1.1</v>
      </c>
    </row>
    <row r="782">
      <c r="A782" s="1" t="s">
        <v>1739</v>
      </c>
      <c r="B782" s="1" t="s">
        <v>14</v>
      </c>
      <c r="C782" s="3">
        <v>45139.0</v>
      </c>
      <c r="D782" s="4" t="s">
        <v>152</v>
      </c>
      <c r="G782" s="1" t="s">
        <v>1740</v>
      </c>
    </row>
    <row r="783">
      <c r="A783" s="1" t="s">
        <v>1741</v>
      </c>
      <c r="B783" s="1" t="s">
        <v>14</v>
      </c>
      <c r="C783" s="3">
        <v>44652.0</v>
      </c>
      <c r="D783" s="4" t="s">
        <v>152</v>
      </c>
      <c r="E783" s="1" t="s">
        <v>275</v>
      </c>
      <c r="F783" s="1" t="s">
        <v>1742</v>
      </c>
    </row>
    <row r="784">
      <c r="A784" s="1" t="s">
        <v>1743</v>
      </c>
      <c r="B784" s="1" t="s">
        <v>14</v>
      </c>
      <c r="C784" s="3">
        <v>45139.0</v>
      </c>
      <c r="D784" s="4" t="s">
        <v>24</v>
      </c>
      <c r="E784" s="1" t="s">
        <v>275</v>
      </c>
      <c r="F784" s="1" t="s">
        <v>1744</v>
      </c>
      <c r="K784" s="1">
        <v>500.0</v>
      </c>
      <c r="L784" s="1">
        <v>9.8</v>
      </c>
      <c r="M784" s="1">
        <v>2.4</v>
      </c>
    </row>
    <row r="785">
      <c r="A785" s="1" t="s">
        <v>1745</v>
      </c>
      <c r="B785" s="1" t="s">
        <v>14</v>
      </c>
      <c r="C785" s="3">
        <v>45078.0</v>
      </c>
      <c r="D785" s="4" t="s">
        <v>51</v>
      </c>
      <c r="E785" s="1"/>
      <c r="F785" s="1" t="s">
        <v>1746</v>
      </c>
      <c r="G785" s="1" t="s">
        <v>1747</v>
      </c>
    </row>
    <row r="786">
      <c r="A786" s="1" t="s">
        <v>1748</v>
      </c>
      <c r="B786" s="1" t="s">
        <v>14</v>
      </c>
      <c r="C786" s="3">
        <v>42339.0</v>
      </c>
      <c r="D786" s="4" t="s">
        <v>114</v>
      </c>
      <c r="E786" s="1" t="s">
        <v>223</v>
      </c>
      <c r="G786" s="1" t="s">
        <v>1749</v>
      </c>
    </row>
    <row r="787">
      <c r="A787" s="1" t="s">
        <v>1750</v>
      </c>
      <c r="B787" s="1" t="s">
        <v>14</v>
      </c>
      <c r="C787" s="3">
        <v>45323.0</v>
      </c>
      <c r="D787" s="4" t="s">
        <v>51</v>
      </c>
      <c r="E787" s="1" t="s">
        <v>52</v>
      </c>
      <c r="F787" s="1" t="s">
        <v>1751</v>
      </c>
      <c r="G787" s="1" t="s">
        <v>1752</v>
      </c>
      <c r="H787" s="1" t="s">
        <v>1753</v>
      </c>
      <c r="J787" s="1">
        <v>17.5</v>
      </c>
      <c r="K787" s="1">
        <v>200.0</v>
      </c>
      <c r="L787" s="1">
        <v>11.4</v>
      </c>
    </row>
    <row r="788">
      <c r="A788" s="1" t="s">
        <v>1754</v>
      </c>
      <c r="B788" s="1" t="s">
        <v>14</v>
      </c>
      <c r="C788" s="3">
        <v>45200.0</v>
      </c>
      <c r="D788" s="4" t="s">
        <v>43</v>
      </c>
      <c r="E788" s="1" t="s">
        <v>135</v>
      </c>
      <c r="F788" s="1" t="s">
        <v>1755</v>
      </c>
      <c r="H788" s="1" t="s">
        <v>857</v>
      </c>
      <c r="I788" s="1">
        <v>25.0</v>
      </c>
      <c r="J788" s="1">
        <v>2.5</v>
      </c>
    </row>
    <row r="789">
      <c r="A789" s="1" t="s">
        <v>1756</v>
      </c>
      <c r="B789" s="1" t="s">
        <v>14</v>
      </c>
      <c r="C789" s="3">
        <v>45352.0</v>
      </c>
      <c r="D789" s="4" t="s">
        <v>51</v>
      </c>
      <c r="E789" s="1" t="s">
        <v>123</v>
      </c>
      <c r="F789" s="1" t="s">
        <v>95</v>
      </c>
      <c r="I789" s="1">
        <v>1223.1</v>
      </c>
      <c r="J789" s="1">
        <v>184.0</v>
      </c>
    </row>
    <row r="790">
      <c r="A790" s="1" t="s">
        <v>1757</v>
      </c>
      <c r="B790" s="1" t="s">
        <v>14</v>
      </c>
      <c r="C790" s="3">
        <v>45323.0</v>
      </c>
      <c r="D790" s="4" t="s">
        <v>51</v>
      </c>
      <c r="E790" s="1"/>
      <c r="F790" s="1" t="s">
        <v>1758</v>
      </c>
      <c r="H790" s="1" t="s">
        <v>352</v>
      </c>
      <c r="J790" s="1">
        <v>16.0</v>
      </c>
      <c r="K790" s="1">
        <v>200.0</v>
      </c>
      <c r="L790" s="1">
        <v>12.5</v>
      </c>
    </row>
    <row r="791">
      <c r="A791" s="1" t="s">
        <v>609</v>
      </c>
      <c r="B791" s="1" t="s">
        <v>14</v>
      </c>
      <c r="C791" s="3">
        <v>45200.0</v>
      </c>
      <c r="D791" s="4" t="s">
        <v>114</v>
      </c>
      <c r="E791" s="1" t="s">
        <v>30</v>
      </c>
      <c r="G791" s="1" t="s">
        <v>639</v>
      </c>
      <c r="I791" s="1">
        <v>5436.6</v>
      </c>
      <c r="J791" s="1">
        <v>1305.3</v>
      </c>
    </row>
    <row r="792">
      <c r="A792" s="1" t="s">
        <v>1759</v>
      </c>
      <c r="B792" s="1" t="s">
        <v>14</v>
      </c>
      <c r="C792" s="3">
        <v>45200.0</v>
      </c>
      <c r="D792" s="4" t="s">
        <v>83</v>
      </c>
      <c r="E792" s="1" t="s">
        <v>27</v>
      </c>
      <c r="F792" s="1" t="s">
        <v>637</v>
      </c>
      <c r="H792" s="1" t="s">
        <v>1760</v>
      </c>
      <c r="J792" s="1">
        <v>55.0</v>
      </c>
    </row>
    <row r="793">
      <c r="A793" s="1" t="s">
        <v>1761</v>
      </c>
      <c r="B793" s="1" t="s">
        <v>14</v>
      </c>
      <c r="C793" s="3">
        <v>44743.0</v>
      </c>
      <c r="D793" s="4" t="s">
        <v>152</v>
      </c>
      <c r="E793" s="1" t="s">
        <v>98</v>
      </c>
      <c r="F793" s="1" t="s">
        <v>1762</v>
      </c>
      <c r="K793" s="1">
        <v>1000.0</v>
      </c>
    </row>
    <row r="794">
      <c r="A794" s="1" t="s">
        <v>1763</v>
      </c>
      <c r="B794" s="1" t="s">
        <v>14</v>
      </c>
      <c r="C794" s="3">
        <v>45108.0</v>
      </c>
      <c r="D794" s="4" t="s">
        <v>156</v>
      </c>
      <c r="E794" s="1"/>
      <c r="F794" s="1" t="s">
        <v>1764</v>
      </c>
    </row>
    <row r="795">
      <c r="A795" s="1" t="s">
        <v>1765</v>
      </c>
      <c r="B795" s="1" t="s">
        <v>14</v>
      </c>
      <c r="C795" s="3">
        <v>45200.0</v>
      </c>
      <c r="D795" s="4" t="s">
        <v>156</v>
      </c>
      <c r="E795" s="1" t="s">
        <v>275</v>
      </c>
      <c r="G795" s="1" t="s">
        <v>1766</v>
      </c>
    </row>
    <row r="796">
      <c r="A796" s="1" t="s">
        <v>1767</v>
      </c>
      <c r="B796" s="1" t="s">
        <v>14</v>
      </c>
      <c r="C796" s="3">
        <v>44866.0</v>
      </c>
      <c r="D796" s="4" t="s">
        <v>51</v>
      </c>
      <c r="E796" s="1" t="s">
        <v>662</v>
      </c>
      <c r="F796" s="1" t="s">
        <v>1768</v>
      </c>
      <c r="G796" s="1" t="s">
        <v>95</v>
      </c>
      <c r="H796" s="1" t="s">
        <v>415</v>
      </c>
    </row>
    <row r="797">
      <c r="A797" s="1" t="s">
        <v>1769</v>
      </c>
      <c r="B797" s="1" t="s">
        <v>14</v>
      </c>
      <c r="C797" s="3">
        <v>45139.0</v>
      </c>
      <c r="D797" s="4" t="s">
        <v>61</v>
      </c>
      <c r="E797" s="1" t="s">
        <v>275</v>
      </c>
      <c r="G797" s="1" t="s">
        <v>1770</v>
      </c>
      <c r="H797" s="1" t="s">
        <v>1771</v>
      </c>
      <c r="K797" s="1">
        <v>249.0</v>
      </c>
    </row>
    <row r="798">
      <c r="A798" s="1" t="s">
        <v>1772</v>
      </c>
      <c r="B798" s="1" t="s">
        <v>14</v>
      </c>
      <c r="C798" s="3">
        <v>45200.0</v>
      </c>
      <c r="D798" s="4" t="s">
        <v>156</v>
      </c>
      <c r="E798" s="1" t="s">
        <v>44</v>
      </c>
      <c r="G798" s="1" t="s">
        <v>1773</v>
      </c>
      <c r="H798" s="1" t="s">
        <v>1774</v>
      </c>
    </row>
    <row r="799">
      <c r="A799" s="1" t="s">
        <v>1775</v>
      </c>
      <c r="B799" s="1" t="s">
        <v>14</v>
      </c>
      <c r="C799" s="3">
        <v>43831.0</v>
      </c>
      <c r="D799" s="4" t="s">
        <v>114</v>
      </c>
      <c r="E799" s="1" t="s">
        <v>123</v>
      </c>
      <c r="F799" s="1" t="s">
        <v>1776</v>
      </c>
      <c r="H799" s="1" t="s">
        <v>1457</v>
      </c>
      <c r="I799" s="1">
        <v>454.0</v>
      </c>
      <c r="J799" s="1">
        <v>51.0</v>
      </c>
    </row>
    <row r="800">
      <c r="A800" s="1" t="s">
        <v>1775</v>
      </c>
      <c r="B800" s="1" t="s">
        <v>14</v>
      </c>
      <c r="C800" s="3">
        <v>43191.0</v>
      </c>
      <c r="D800" s="4" t="s">
        <v>114</v>
      </c>
      <c r="E800" s="1" t="s">
        <v>123</v>
      </c>
      <c r="F800" s="1" t="s">
        <v>1776</v>
      </c>
      <c r="I800" s="1">
        <v>436.0</v>
      </c>
      <c r="J800" s="1">
        <v>50.0</v>
      </c>
    </row>
    <row r="801">
      <c r="A801" s="1" t="s">
        <v>1777</v>
      </c>
      <c r="B801" s="1" t="s">
        <v>14</v>
      </c>
      <c r="C801" s="3">
        <v>45200.0</v>
      </c>
      <c r="D801" s="4" t="s">
        <v>24</v>
      </c>
      <c r="E801" s="1" t="s">
        <v>27</v>
      </c>
      <c r="G801" s="1" t="s">
        <v>809</v>
      </c>
      <c r="H801" s="1" t="s">
        <v>1778</v>
      </c>
    </row>
    <row r="802">
      <c r="A802" s="1" t="s">
        <v>1779</v>
      </c>
      <c r="B802" s="1" t="s">
        <v>14</v>
      </c>
      <c r="C802" s="3">
        <v>45200.0</v>
      </c>
      <c r="D802" s="4" t="s">
        <v>114</v>
      </c>
      <c r="E802" s="1" t="s">
        <v>55</v>
      </c>
      <c r="F802" s="1" t="s">
        <v>130</v>
      </c>
      <c r="H802" s="1" t="s">
        <v>300</v>
      </c>
      <c r="K802" s="1">
        <v>1350.0</v>
      </c>
      <c r="L802" s="1">
        <v>19.5</v>
      </c>
      <c r="M802" s="1">
        <v>2.4</v>
      </c>
    </row>
    <row r="803">
      <c r="A803" s="1" t="s">
        <v>1780</v>
      </c>
      <c r="B803" s="1" t="s">
        <v>14</v>
      </c>
      <c r="C803" s="3">
        <v>45200.0</v>
      </c>
      <c r="D803" s="4" t="s">
        <v>24</v>
      </c>
      <c r="E803" s="1"/>
      <c r="F803" s="1" t="s">
        <v>1781</v>
      </c>
      <c r="G803" s="1" t="s">
        <v>1069</v>
      </c>
      <c r="H803" s="1" t="s">
        <v>300</v>
      </c>
      <c r="K803" s="1">
        <v>620.0</v>
      </c>
    </row>
    <row r="804">
      <c r="A804" s="1" t="s">
        <v>1782</v>
      </c>
      <c r="B804" s="1" t="s">
        <v>14</v>
      </c>
      <c r="C804" s="3">
        <v>45108.0</v>
      </c>
      <c r="D804" s="4" t="s">
        <v>51</v>
      </c>
      <c r="E804" s="1" t="s">
        <v>275</v>
      </c>
      <c r="F804" s="1" t="s">
        <v>1783</v>
      </c>
      <c r="I804" s="1">
        <v>131.0</v>
      </c>
      <c r="J804" s="1">
        <v>10.2</v>
      </c>
    </row>
    <row r="805">
      <c r="A805" s="1" t="s">
        <v>1784</v>
      </c>
      <c r="B805" s="1" t="s">
        <v>14</v>
      </c>
      <c r="C805" s="3">
        <v>45078.0</v>
      </c>
      <c r="D805" s="4" t="s">
        <v>18</v>
      </c>
      <c r="E805" s="1" t="s">
        <v>55</v>
      </c>
      <c r="G805" s="1" t="s">
        <v>1785</v>
      </c>
    </row>
    <row r="806">
      <c r="A806" s="1" t="s">
        <v>1786</v>
      </c>
      <c r="B806" s="1" t="s">
        <v>14</v>
      </c>
      <c r="C806" s="3">
        <v>45108.0</v>
      </c>
      <c r="D806" s="4" t="s">
        <v>593</v>
      </c>
      <c r="E806" s="1" t="s">
        <v>115</v>
      </c>
      <c r="F806" s="1" t="s">
        <v>1787</v>
      </c>
      <c r="I806" s="1">
        <v>468.0</v>
      </c>
      <c r="J806" s="1">
        <v>77.0</v>
      </c>
    </row>
    <row r="807">
      <c r="A807" s="1" t="s">
        <v>1788</v>
      </c>
      <c r="B807" s="1" t="s">
        <v>14</v>
      </c>
      <c r="C807" s="3">
        <v>44440.0</v>
      </c>
      <c r="D807" s="4" t="s">
        <v>226</v>
      </c>
      <c r="E807" s="1" t="s">
        <v>98</v>
      </c>
      <c r="F807" s="1" t="s">
        <v>1789</v>
      </c>
    </row>
    <row r="808">
      <c r="A808" s="1" t="s">
        <v>1790</v>
      </c>
      <c r="B808" s="1" t="s">
        <v>14</v>
      </c>
      <c r="C808" s="1">
        <v>2022.0</v>
      </c>
      <c r="D808" s="4" t="s">
        <v>1791</v>
      </c>
      <c r="G808" s="1" t="s">
        <v>1792</v>
      </c>
    </row>
    <row r="809">
      <c r="A809" s="1" t="s">
        <v>1793</v>
      </c>
      <c r="B809" s="1" t="s">
        <v>14</v>
      </c>
      <c r="C809" s="3">
        <v>44805.0</v>
      </c>
      <c r="D809" s="4" t="s">
        <v>61</v>
      </c>
      <c r="E809" s="1" t="s">
        <v>105</v>
      </c>
      <c r="F809" s="1" t="s">
        <v>1794</v>
      </c>
      <c r="G809" s="1" t="s">
        <v>1795</v>
      </c>
      <c r="H809" s="1" t="s">
        <v>1796</v>
      </c>
      <c r="K809" s="1">
        <v>4200.0</v>
      </c>
    </row>
    <row r="810">
      <c r="A810" s="1" t="s">
        <v>1797</v>
      </c>
      <c r="B810" s="1" t="s">
        <v>14</v>
      </c>
      <c r="C810" s="3">
        <v>45170.0</v>
      </c>
      <c r="D810" s="4" t="s">
        <v>152</v>
      </c>
      <c r="E810" s="1" t="s">
        <v>78</v>
      </c>
      <c r="F810" s="1" t="s">
        <v>1798</v>
      </c>
      <c r="I810" s="1">
        <v>2400.0</v>
      </c>
      <c r="K810" s="1">
        <v>16000.0</v>
      </c>
      <c r="M810" s="1">
        <v>6.7</v>
      </c>
    </row>
    <row r="811">
      <c r="A811" s="1" t="s">
        <v>1799</v>
      </c>
      <c r="B811" s="1" t="s">
        <v>14</v>
      </c>
      <c r="C811" s="3">
        <v>43497.0</v>
      </c>
      <c r="D811" s="4" t="s">
        <v>152</v>
      </c>
      <c r="E811" s="1" t="s">
        <v>27</v>
      </c>
      <c r="F811" s="1" t="s">
        <v>1800</v>
      </c>
      <c r="I811" s="1">
        <v>360.0</v>
      </c>
    </row>
    <row r="812">
      <c r="A812" s="1" t="s">
        <v>1801</v>
      </c>
      <c r="B812" s="1" t="s">
        <v>14</v>
      </c>
      <c r="C812" s="3">
        <v>45139.0</v>
      </c>
      <c r="D812" s="4" t="s">
        <v>219</v>
      </c>
      <c r="E812" s="1" t="s">
        <v>27</v>
      </c>
      <c r="F812" s="1" t="s">
        <v>1802</v>
      </c>
    </row>
    <row r="813">
      <c r="A813" s="1" t="s">
        <v>1803</v>
      </c>
      <c r="B813" s="1" t="s">
        <v>14</v>
      </c>
      <c r="C813" s="3">
        <v>45231.0</v>
      </c>
      <c r="D813" s="4" t="s">
        <v>114</v>
      </c>
      <c r="E813" s="1" t="s">
        <v>19</v>
      </c>
      <c r="F813" s="1" t="s">
        <v>1512</v>
      </c>
      <c r="H813" s="1" t="s">
        <v>300</v>
      </c>
      <c r="I813" s="1">
        <v>1972.0</v>
      </c>
      <c r="J813" s="1">
        <v>51.3</v>
      </c>
      <c r="K813" s="1">
        <v>1400.0</v>
      </c>
      <c r="L813" s="1">
        <v>27.3</v>
      </c>
      <c r="M813" s="1">
        <v>0.7</v>
      </c>
    </row>
    <row r="814">
      <c r="A814" s="1" t="s">
        <v>1804</v>
      </c>
      <c r="B814" s="1" t="s">
        <v>14</v>
      </c>
      <c r="C814" s="3">
        <v>45200.0</v>
      </c>
      <c r="D814" s="4" t="s">
        <v>51</v>
      </c>
      <c r="E814" s="1" t="s">
        <v>123</v>
      </c>
      <c r="F814" s="1" t="s">
        <v>1319</v>
      </c>
      <c r="I814" s="1">
        <v>53.3</v>
      </c>
      <c r="J814" s="1">
        <v>6.4</v>
      </c>
    </row>
    <row r="815">
      <c r="A815" s="1" t="s">
        <v>1805</v>
      </c>
      <c r="B815" s="1" t="s">
        <v>14</v>
      </c>
      <c r="C815" s="3">
        <v>43739.0</v>
      </c>
      <c r="D815" s="4" t="s">
        <v>152</v>
      </c>
      <c r="E815" s="1" t="s">
        <v>67</v>
      </c>
      <c r="F815" s="1" t="s">
        <v>1806</v>
      </c>
      <c r="H815" s="1" t="s">
        <v>1807</v>
      </c>
      <c r="I815" s="1">
        <v>687.0</v>
      </c>
    </row>
    <row r="816">
      <c r="A816" s="1" t="s">
        <v>1808</v>
      </c>
      <c r="B816" s="1" t="s">
        <v>14</v>
      </c>
      <c r="C816" s="3">
        <v>45231.0</v>
      </c>
      <c r="D816" s="4" t="s">
        <v>51</v>
      </c>
      <c r="E816" s="1" t="s">
        <v>27</v>
      </c>
      <c r="G816" s="1" t="s">
        <v>1809</v>
      </c>
      <c r="I816" s="1">
        <v>100.0</v>
      </c>
      <c r="J816" s="1">
        <v>20.0</v>
      </c>
      <c r="K816" s="1">
        <v>200.0</v>
      </c>
      <c r="L816" s="1">
        <v>10.0</v>
      </c>
      <c r="M816" s="1">
        <v>2.0</v>
      </c>
    </row>
    <row r="817">
      <c r="A817" s="1" t="s">
        <v>1810</v>
      </c>
      <c r="B817" s="1" t="s">
        <v>14</v>
      </c>
      <c r="C817" s="3">
        <v>45231.0</v>
      </c>
      <c r="D817" s="4" t="s">
        <v>43</v>
      </c>
      <c r="E817" s="1"/>
      <c r="F817" s="1" t="s">
        <v>1810</v>
      </c>
      <c r="G817" s="1" t="s">
        <v>1811</v>
      </c>
    </row>
    <row r="818">
      <c r="A818" s="1" t="s">
        <v>1812</v>
      </c>
      <c r="B818" s="1" t="s">
        <v>14</v>
      </c>
      <c r="C818" s="3">
        <v>45352.0</v>
      </c>
      <c r="D818" s="4" t="s">
        <v>51</v>
      </c>
      <c r="E818" s="1" t="s">
        <v>44</v>
      </c>
      <c r="F818" s="1" t="s">
        <v>1813</v>
      </c>
      <c r="G818" s="1" t="s">
        <v>1814</v>
      </c>
      <c r="I818" s="1">
        <v>652.0</v>
      </c>
      <c r="J818" s="1">
        <v>76.8</v>
      </c>
    </row>
    <row r="819">
      <c r="A819" s="1" t="s">
        <v>1815</v>
      </c>
      <c r="B819" s="1" t="s">
        <v>14</v>
      </c>
      <c r="C819" s="3">
        <v>45078.0</v>
      </c>
      <c r="D819" s="4" t="s">
        <v>24</v>
      </c>
      <c r="E819" s="1" t="s">
        <v>19</v>
      </c>
      <c r="F819" s="1" t="s">
        <v>34</v>
      </c>
      <c r="H819" s="1" t="s">
        <v>1689</v>
      </c>
      <c r="I819" s="1">
        <v>760.0</v>
      </c>
      <c r="J819" s="1">
        <v>174.0</v>
      </c>
      <c r="K819" s="1">
        <v>2000.0</v>
      </c>
      <c r="L819" s="1">
        <v>11.5</v>
      </c>
      <c r="M819" s="1">
        <v>2.6</v>
      </c>
    </row>
    <row r="820">
      <c r="A820" s="1" t="s">
        <v>1816</v>
      </c>
      <c r="B820" s="1" t="s">
        <v>14</v>
      </c>
      <c r="C820" s="3">
        <v>43160.0</v>
      </c>
      <c r="D820" s="4" t="s">
        <v>51</v>
      </c>
      <c r="E820" s="1" t="s">
        <v>64</v>
      </c>
      <c r="F820" s="1" t="s">
        <v>1086</v>
      </c>
      <c r="I820" s="1">
        <v>2.2</v>
      </c>
      <c r="J820" s="1">
        <v>-0.9</v>
      </c>
    </row>
    <row r="821">
      <c r="A821" s="1" t="s">
        <v>1817</v>
      </c>
      <c r="B821" s="1" t="s">
        <v>14</v>
      </c>
      <c r="C821" s="3">
        <v>44835.0</v>
      </c>
      <c r="D821" s="4" t="s">
        <v>152</v>
      </c>
      <c r="E821" s="1" t="s">
        <v>105</v>
      </c>
      <c r="F821" s="1" t="s">
        <v>1818</v>
      </c>
      <c r="K821" s="1">
        <v>3000.0</v>
      </c>
    </row>
    <row r="822">
      <c r="A822" s="1" t="s">
        <v>94</v>
      </c>
      <c r="B822" s="1" t="s">
        <v>14</v>
      </c>
      <c r="C822" s="3">
        <v>45200.0</v>
      </c>
      <c r="D822" s="4" t="s">
        <v>24</v>
      </c>
      <c r="E822" s="1" t="s">
        <v>67</v>
      </c>
      <c r="F822" s="1" t="s">
        <v>95</v>
      </c>
    </row>
    <row r="823">
      <c r="A823" s="1" t="s">
        <v>1819</v>
      </c>
      <c r="B823" s="1" t="s">
        <v>14</v>
      </c>
      <c r="C823" s="3">
        <v>45231.0</v>
      </c>
      <c r="D823" s="4" t="s">
        <v>358</v>
      </c>
      <c r="G823" s="1" t="s">
        <v>1820</v>
      </c>
    </row>
    <row r="824">
      <c r="A824" s="1" t="s">
        <v>1821</v>
      </c>
      <c r="B824" s="1" t="s">
        <v>14</v>
      </c>
      <c r="C824" s="3">
        <v>45108.0</v>
      </c>
      <c r="D824" s="4" t="s">
        <v>24</v>
      </c>
      <c r="E824" s="1"/>
      <c r="F824" s="1" t="s">
        <v>1822</v>
      </c>
      <c r="G824" s="1" t="s">
        <v>1823</v>
      </c>
    </row>
    <row r="825">
      <c r="A825" s="1" t="s">
        <v>1824</v>
      </c>
      <c r="B825" s="1" t="s">
        <v>14</v>
      </c>
      <c r="C825" s="3">
        <v>44075.0</v>
      </c>
      <c r="D825" s="4" t="s">
        <v>18</v>
      </c>
      <c r="E825" s="1" t="s">
        <v>27</v>
      </c>
      <c r="F825" s="1" t="s">
        <v>1825</v>
      </c>
      <c r="G825" s="1" t="s">
        <v>1826</v>
      </c>
    </row>
    <row r="826">
      <c r="A826" s="1" t="s">
        <v>1827</v>
      </c>
      <c r="B826" s="1" t="s">
        <v>14</v>
      </c>
      <c r="C826" s="3">
        <v>45231.0</v>
      </c>
      <c r="D826" s="4" t="s">
        <v>83</v>
      </c>
      <c r="E826" s="1" t="s">
        <v>19</v>
      </c>
      <c r="F826" s="1" t="s">
        <v>470</v>
      </c>
      <c r="K826" s="1">
        <v>250.0</v>
      </c>
      <c r="L826" s="1">
        <v>15.1</v>
      </c>
      <c r="M826" s="1">
        <v>0.8</v>
      </c>
    </row>
    <row r="827">
      <c r="A827" s="1" t="s">
        <v>1828</v>
      </c>
      <c r="B827" s="1" t="s">
        <v>14</v>
      </c>
      <c r="C827" s="3">
        <v>44986.0</v>
      </c>
      <c r="D827" s="4" t="s">
        <v>51</v>
      </c>
      <c r="E827" s="1" t="s">
        <v>19</v>
      </c>
      <c r="F827" s="1" t="s">
        <v>1829</v>
      </c>
      <c r="I827" s="1">
        <v>95.2</v>
      </c>
      <c r="J827" s="1">
        <v>22.0</v>
      </c>
    </row>
    <row r="828">
      <c r="A828" s="1" t="s">
        <v>1830</v>
      </c>
      <c r="B828" s="1" t="s">
        <v>14</v>
      </c>
      <c r="C828" s="3">
        <v>44835.0</v>
      </c>
      <c r="D828" s="4" t="s">
        <v>219</v>
      </c>
      <c r="E828" s="1" t="s">
        <v>1113</v>
      </c>
      <c r="F828" s="1" t="s">
        <v>1831</v>
      </c>
      <c r="G828" s="1" t="s">
        <v>1832</v>
      </c>
    </row>
    <row r="829">
      <c r="A829" s="1" t="s">
        <v>1781</v>
      </c>
      <c r="B829" s="1" t="s">
        <v>14</v>
      </c>
      <c r="C829" s="3">
        <v>45078.0</v>
      </c>
      <c r="D829" s="4" t="s">
        <v>24</v>
      </c>
      <c r="E829" s="1" t="s">
        <v>118</v>
      </c>
      <c r="F829" s="1" t="s">
        <v>1833</v>
      </c>
      <c r="G829" s="1" t="s">
        <v>1834</v>
      </c>
      <c r="H829" s="1" t="s">
        <v>1835</v>
      </c>
      <c r="I829" s="1">
        <v>254.2</v>
      </c>
      <c r="J829" s="1">
        <v>47.0</v>
      </c>
      <c r="K829" s="1">
        <v>600.0</v>
      </c>
      <c r="L829" s="1">
        <v>12.8</v>
      </c>
      <c r="M829" s="1">
        <v>2.4</v>
      </c>
    </row>
    <row r="830">
      <c r="A830" s="1" t="s">
        <v>1836</v>
      </c>
      <c r="B830" s="1" t="s">
        <v>14</v>
      </c>
      <c r="C830" s="3">
        <v>43556.0</v>
      </c>
      <c r="D830" s="4" t="s">
        <v>51</v>
      </c>
      <c r="E830" s="1" t="s">
        <v>320</v>
      </c>
      <c r="F830" s="1" t="s">
        <v>1837</v>
      </c>
      <c r="H830" s="1" t="s">
        <v>860</v>
      </c>
      <c r="K830" s="1">
        <v>1200.0</v>
      </c>
      <c r="L830" s="1">
        <v>8.7</v>
      </c>
      <c r="M830" s="1">
        <v>4.0</v>
      </c>
    </row>
    <row r="831">
      <c r="A831" s="1" t="s">
        <v>1838</v>
      </c>
      <c r="B831" s="1" t="s">
        <v>14</v>
      </c>
      <c r="C831" s="3">
        <v>44896.0</v>
      </c>
      <c r="D831" s="4" t="s">
        <v>51</v>
      </c>
      <c r="E831" s="1" t="s">
        <v>27</v>
      </c>
      <c r="F831" s="1" t="s">
        <v>1839</v>
      </c>
      <c r="H831" s="1" t="s">
        <v>1306</v>
      </c>
      <c r="I831" s="1">
        <v>61.6</v>
      </c>
      <c r="J831" s="1">
        <v>5.0</v>
      </c>
    </row>
    <row r="832">
      <c r="A832" s="1" t="s">
        <v>1840</v>
      </c>
      <c r="B832" s="1" t="s">
        <v>14</v>
      </c>
      <c r="C832" s="3">
        <v>45078.0</v>
      </c>
      <c r="D832" s="4" t="s">
        <v>152</v>
      </c>
      <c r="E832" s="1" t="s">
        <v>326</v>
      </c>
      <c r="G832" s="1" t="s">
        <v>1841</v>
      </c>
      <c r="K832" s="1">
        <v>8300.0</v>
      </c>
      <c r="L832" s="1">
        <v>12.6</v>
      </c>
      <c r="M832" s="1">
        <v>4.3</v>
      </c>
    </row>
    <row r="833">
      <c r="A833" s="1" t="s">
        <v>1842</v>
      </c>
      <c r="B833" s="1" t="s">
        <v>14</v>
      </c>
      <c r="C833" s="3">
        <v>44228.0</v>
      </c>
      <c r="D833" s="4" t="s">
        <v>51</v>
      </c>
      <c r="E833" s="1" t="s">
        <v>44</v>
      </c>
      <c r="F833" s="1" t="s">
        <v>1843</v>
      </c>
      <c r="G833" s="1" t="s">
        <v>1844</v>
      </c>
      <c r="H833" s="1" t="s">
        <v>866</v>
      </c>
      <c r="I833" s="1">
        <v>148.0</v>
      </c>
      <c r="J833" s="1">
        <v>17.0</v>
      </c>
      <c r="K833" s="1">
        <v>100.0</v>
      </c>
      <c r="L833" s="1">
        <v>5.9</v>
      </c>
      <c r="M833" s="1">
        <v>0.7</v>
      </c>
    </row>
    <row r="834">
      <c r="A834" s="1" t="s">
        <v>1845</v>
      </c>
      <c r="B834" s="1" t="s">
        <v>14</v>
      </c>
      <c r="C834" s="3">
        <v>43374.0</v>
      </c>
      <c r="D834" s="4" t="s">
        <v>114</v>
      </c>
      <c r="E834" s="1" t="s">
        <v>44</v>
      </c>
      <c r="F834" s="1" t="s">
        <v>1846</v>
      </c>
      <c r="G834" s="1" t="s">
        <v>1847</v>
      </c>
      <c r="I834" s="1">
        <v>658.0</v>
      </c>
      <c r="J834" s="1">
        <v>102.0</v>
      </c>
      <c r="K834" s="1">
        <v>713.0</v>
      </c>
      <c r="L834" s="1">
        <v>7.0</v>
      </c>
      <c r="M834" s="1">
        <v>1.1</v>
      </c>
    </row>
    <row r="835">
      <c r="A835" s="1" t="s">
        <v>1848</v>
      </c>
      <c r="B835" s="1" t="s">
        <v>14</v>
      </c>
      <c r="C835" s="3">
        <v>43009.0</v>
      </c>
      <c r="D835" s="4" t="s">
        <v>51</v>
      </c>
      <c r="G835" s="1" t="s">
        <v>1849</v>
      </c>
      <c r="K835" s="1">
        <v>0.5</v>
      </c>
    </row>
    <row r="836">
      <c r="A836" s="1" t="s">
        <v>1850</v>
      </c>
      <c r="B836" s="1" t="s">
        <v>14</v>
      </c>
      <c r="C836" s="3">
        <v>45108.0</v>
      </c>
      <c r="D836" s="4" t="s">
        <v>51</v>
      </c>
      <c r="E836" s="1" t="s">
        <v>223</v>
      </c>
      <c r="F836" s="1" t="s">
        <v>1851</v>
      </c>
      <c r="H836" s="1" t="s">
        <v>1852</v>
      </c>
      <c r="I836" s="1">
        <v>120.0</v>
      </c>
    </row>
    <row r="837">
      <c r="A837" s="1" t="s">
        <v>1850</v>
      </c>
      <c r="B837" s="1" t="s">
        <v>14</v>
      </c>
      <c r="C837" s="3">
        <v>45231.0</v>
      </c>
      <c r="D837" s="4" t="s">
        <v>51</v>
      </c>
      <c r="E837" s="1" t="s">
        <v>223</v>
      </c>
      <c r="F837" s="1" t="s">
        <v>1336</v>
      </c>
      <c r="G837" s="1" t="s">
        <v>1853</v>
      </c>
      <c r="I837" s="1">
        <v>150.0</v>
      </c>
    </row>
    <row r="838">
      <c r="A838" s="1" t="s">
        <v>1854</v>
      </c>
      <c r="B838" s="1" t="s">
        <v>14</v>
      </c>
      <c r="C838" s="3">
        <v>45261.0</v>
      </c>
      <c r="D838" s="4" t="s">
        <v>61</v>
      </c>
      <c r="E838" s="1" t="s">
        <v>19</v>
      </c>
      <c r="F838" s="1" t="s">
        <v>883</v>
      </c>
      <c r="G838" s="1" t="s">
        <v>1855</v>
      </c>
      <c r="H838" s="1" t="s">
        <v>1856</v>
      </c>
    </row>
    <row r="839">
      <c r="A839" s="1" t="s">
        <v>1857</v>
      </c>
      <c r="B839" s="1" t="s">
        <v>14</v>
      </c>
      <c r="C839" s="3">
        <v>44621.0</v>
      </c>
      <c r="D839" s="4" t="s">
        <v>51</v>
      </c>
      <c r="E839" s="1" t="s">
        <v>44</v>
      </c>
      <c r="F839" s="1" t="s">
        <v>1858</v>
      </c>
      <c r="H839" s="1" t="s">
        <v>866</v>
      </c>
      <c r="I839" s="1">
        <v>16.0</v>
      </c>
      <c r="J839" s="1">
        <v>7.0</v>
      </c>
    </row>
    <row r="840">
      <c r="A840" s="1" t="s">
        <v>142</v>
      </c>
      <c r="B840" s="1" t="s">
        <v>14</v>
      </c>
      <c r="C840" s="3">
        <v>43800.0</v>
      </c>
      <c r="D840" s="4" t="s">
        <v>143</v>
      </c>
      <c r="E840" s="1" t="s">
        <v>52</v>
      </c>
      <c r="G840" s="1" t="s">
        <v>144</v>
      </c>
      <c r="H840" s="1" t="s">
        <v>1859</v>
      </c>
    </row>
    <row r="841">
      <c r="A841" s="1" t="s">
        <v>1860</v>
      </c>
      <c r="B841" s="1" t="s">
        <v>14</v>
      </c>
      <c r="C841" s="3">
        <v>45505.0</v>
      </c>
      <c r="D841" s="4" t="s">
        <v>51</v>
      </c>
      <c r="E841" s="1"/>
      <c r="F841" s="1" t="s">
        <v>1861</v>
      </c>
      <c r="H841" s="1" t="s">
        <v>1862</v>
      </c>
      <c r="J841" s="1">
        <v>214.0</v>
      </c>
      <c r="K841" s="1">
        <v>2100.0</v>
      </c>
      <c r="L841" s="1">
        <v>9.8</v>
      </c>
    </row>
    <row r="842">
      <c r="A842" s="1" t="s">
        <v>1863</v>
      </c>
      <c r="B842" s="1" t="s">
        <v>14</v>
      </c>
      <c r="C842" s="3">
        <v>45261.0</v>
      </c>
      <c r="D842" s="4" t="s">
        <v>152</v>
      </c>
      <c r="E842" s="1" t="s">
        <v>105</v>
      </c>
      <c r="F842" s="1" t="s">
        <v>1864</v>
      </c>
      <c r="K842" s="1">
        <v>2000.0</v>
      </c>
    </row>
    <row r="843">
      <c r="A843" s="1" t="s">
        <v>1865</v>
      </c>
      <c r="B843" s="1" t="s">
        <v>14</v>
      </c>
      <c r="C843" s="3">
        <v>44470.0</v>
      </c>
      <c r="D843" s="4" t="s">
        <v>152</v>
      </c>
      <c r="E843" s="1" t="s">
        <v>27</v>
      </c>
      <c r="F843" s="1" t="s">
        <v>1866</v>
      </c>
      <c r="I843" s="1">
        <v>649.9</v>
      </c>
      <c r="J843" s="1">
        <v>0.8</v>
      </c>
    </row>
    <row r="844">
      <c r="A844" s="1" t="s">
        <v>1867</v>
      </c>
      <c r="B844" s="1" t="s">
        <v>14</v>
      </c>
      <c r="C844" s="3">
        <v>44927.0</v>
      </c>
      <c r="D844" s="4" t="s">
        <v>83</v>
      </c>
      <c r="E844" s="1" t="s">
        <v>19</v>
      </c>
      <c r="G844" s="1" t="s">
        <v>1868</v>
      </c>
    </row>
    <row r="845">
      <c r="A845" s="1" t="s">
        <v>1869</v>
      </c>
      <c r="B845" s="1" t="s">
        <v>14</v>
      </c>
      <c r="C845" s="3">
        <v>43374.0</v>
      </c>
      <c r="D845" s="4" t="s">
        <v>114</v>
      </c>
      <c r="E845" s="1" t="s">
        <v>55</v>
      </c>
      <c r="F845" s="1" t="s">
        <v>116</v>
      </c>
      <c r="H845" s="1" t="s">
        <v>1870</v>
      </c>
      <c r="I845" s="1">
        <v>104.0</v>
      </c>
      <c r="J845" s="1">
        <v>31.0</v>
      </c>
    </row>
    <row r="846">
      <c r="A846" s="1" t="s">
        <v>1871</v>
      </c>
      <c r="B846" s="1" t="s">
        <v>14</v>
      </c>
      <c r="C846" s="3">
        <v>45261.0</v>
      </c>
      <c r="D846" s="4" t="s">
        <v>152</v>
      </c>
      <c r="E846" s="1" t="s">
        <v>123</v>
      </c>
      <c r="F846" s="1" t="s">
        <v>1872</v>
      </c>
      <c r="G846" s="1" t="s">
        <v>1873</v>
      </c>
    </row>
    <row r="847">
      <c r="A847" s="1" t="s">
        <v>1874</v>
      </c>
      <c r="B847" s="1" t="s">
        <v>14</v>
      </c>
      <c r="C847" s="3">
        <v>45261.0</v>
      </c>
      <c r="D847" s="4" t="s">
        <v>24</v>
      </c>
      <c r="E847" s="1"/>
      <c r="F847" s="1" t="s">
        <v>1875</v>
      </c>
    </row>
    <row r="848">
      <c r="A848" s="1" t="s">
        <v>1876</v>
      </c>
      <c r="B848" s="1" t="s">
        <v>14</v>
      </c>
      <c r="C848" s="3">
        <v>45261.0</v>
      </c>
      <c r="D848" s="4" t="s">
        <v>114</v>
      </c>
      <c r="E848" s="1"/>
      <c r="F848" s="1" t="s">
        <v>1877</v>
      </c>
    </row>
    <row r="849">
      <c r="A849" s="1" t="s">
        <v>1878</v>
      </c>
      <c r="B849" s="1" t="s">
        <v>14</v>
      </c>
      <c r="C849" s="3">
        <v>44835.0</v>
      </c>
      <c r="D849" s="4" t="s">
        <v>152</v>
      </c>
      <c r="E849" s="1" t="s">
        <v>67</v>
      </c>
      <c r="F849" s="1" t="s">
        <v>1879</v>
      </c>
      <c r="G849" s="1" t="s">
        <v>1880</v>
      </c>
      <c r="H849" s="1" t="s">
        <v>1881</v>
      </c>
      <c r="I849" s="1">
        <v>75341.6</v>
      </c>
      <c r="J849" s="1">
        <v>4312.9</v>
      </c>
      <c r="K849" s="1">
        <v>24600.0</v>
      </c>
      <c r="L849" s="1">
        <v>5.7</v>
      </c>
      <c r="M849" s="1">
        <v>0.3</v>
      </c>
    </row>
    <row r="850">
      <c r="A850" s="1" t="s">
        <v>1882</v>
      </c>
      <c r="B850" s="1" t="s">
        <v>14</v>
      </c>
      <c r="C850" s="3">
        <v>44593.0</v>
      </c>
      <c r="D850" s="4" t="s">
        <v>83</v>
      </c>
      <c r="E850" s="1" t="s">
        <v>183</v>
      </c>
      <c r="F850" s="1" t="s">
        <v>809</v>
      </c>
      <c r="I850" s="1">
        <v>428.0</v>
      </c>
      <c r="J850" s="1">
        <v>150.0</v>
      </c>
      <c r="K850" s="1">
        <v>2000.0</v>
      </c>
      <c r="L850" s="1">
        <v>13.3</v>
      </c>
      <c r="M850" s="1">
        <v>4.7</v>
      </c>
    </row>
    <row r="851">
      <c r="A851" s="1" t="s">
        <v>1883</v>
      </c>
      <c r="B851" s="1" t="s">
        <v>14</v>
      </c>
      <c r="C851" s="3">
        <v>45170.0</v>
      </c>
      <c r="D851" s="4" t="s">
        <v>152</v>
      </c>
      <c r="E851" s="1"/>
      <c r="F851" s="1" t="s">
        <v>1884</v>
      </c>
      <c r="G851" s="1" t="s">
        <v>1885</v>
      </c>
      <c r="H851" s="1" t="s">
        <v>1886</v>
      </c>
      <c r="K851" s="1">
        <v>1900.0</v>
      </c>
    </row>
    <row r="852">
      <c r="A852" s="1" t="s">
        <v>1887</v>
      </c>
      <c r="B852" s="1" t="s">
        <v>14</v>
      </c>
      <c r="C852" s="3">
        <v>45200.0</v>
      </c>
      <c r="D852" s="4" t="s">
        <v>152</v>
      </c>
      <c r="E852" s="1" t="s">
        <v>105</v>
      </c>
      <c r="G852" s="1" t="s">
        <v>1888</v>
      </c>
    </row>
    <row r="853">
      <c r="A853" s="1" t="s">
        <v>1889</v>
      </c>
      <c r="B853" s="1" t="s">
        <v>14</v>
      </c>
      <c r="C853" s="3">
        <v>44652.0</v>
      </c>
      <c r="D853" s="4" t="s">
        <v>51</v>
      </c>
      <c r="E853" s="1" t="s">
        <v>326</v>
      </c>
      <c r="F853" s="1" t="s">
        <v>1890</v>
      </c>
      <c r="H853" s="1" t="s">
        <v>491</v>
      </c>
      <c r="I853" s="1">
        <v>190.0</v>
      </c>
    </row>
    <row r="854">
      <c r="A854" s="1" t="s">
        <v>1891</v>
      </c>
      <c r="B854" s="1" t="s">
        <v>14</v>
      </c>
      <c r="C854" s="3">
        <v>44652.0</v>
      </c>
      <c r="D854" s="4" t="s">
        <v>1892</v>
      </c>
      <c r="E854" s="1" t="s">
        <v>78</v>
      </c>
      <c r="F854" s="1" t="s">
        <v>1893</v>
      </c>
      <c r="G854" s="1" t="s">
        <v>1894</v>
      </c>
      <c r="H854" s="1" t="s">
        <v>1895</v>
      </c>
      <c r="I854" s="1">
        <v>108.8</v>
      </c>
      <c r="J854" s="1">
        <v>-5.7</v>
      </c>
    </row>
    <row r="855">
      <c r="A855" s="1" t="s">
        <v>1896</v>
      </c>
      <c r="B855" s="1" t="s">
        <v>14</v>
      </c>
      <c r="C855" s="3">
        <v>45170.0</v>
      </c>
      <c r="D855" s="4" t="s">
        <v>152</v>
      </c>
      <c r="E855" s="1" t="s">
        <v>44</v>
      </c>
      <c r="F855" s="1" t="s">
        <v>1669</v>
      </c>
      <c r="H855" s="1" t="s">
        <v>1897</v>
      </c>
      <c r="K855" s="1">
        <v>4000.0</v>
      </c>
      <c r="M855" s="1">
        <v>2.0</v>
      </c>
    </row>
    <row r="856">
      <c r="A856" s="1" t="s">
        <v>1898</v>
      </c>
      <c r="B856" s="1" t="s">
        <v>14</v>
      </c>
      <c r="C856" s="3">
        <v>45748.0</v>
      </c>
      <c r="D856" s="4" t="s">
        <v>51</v>
      </c>
      <c r="E856" s="1" t="s">
        <v>98</v>
      </c>
      <c r="F856" s="1" t="s">
        <v>1899</v>
      </c>
      <c r="G856" s="1" t="s">
        <v>1900</v>
      </c>
      <c r="H856" s="1" t="s">
        <v>386</v>
      </c>
      <c r="I856" s="1">
        <v>61.6</v>
      </c>
      <c r="J856" s="1">
        <v>21.6</v>
      </c>
      <c r="K856" s="1">
        <v>200.0</v>
      </c>
      <c r="L856" s="1">
        <v>9.3</v>
      </c>
      <c r="M856" s="1">
        <v>3.3</v>
      </c>
    </row>
    <row r="857">
      <c r="A857" s="1" t="s">
        <v>1901</v>
      </c>
      <c r="B857" s="1" t="s">
        <v>14</v>
      </c>
      <c r="C857" s="3">
        <v>43617.0</v>
      </c>
      <c r="D857" s="4" t="s">
        <v>1207</v>
      </c>
      <c r="G857" s="1" t="s">
        <v>1902</v>
      </c>
    </row>
    <row r="858">
      <c r="A858" s="1" t="s">
        <v>1903</v>
      </c>
      <c r="B858" s="1" t="s">
        <v>14</v>
      </c>
      <c r="C858" s="3">
        <v>45200.0</v>
      </c>
      <c r="D858" s="4" t="s">
        <v>51</v>
      </c>
      <c r="E858" s="1"/>
      <c r="F858" s="1" t="s">
        <v>1904</v>
      </c>
      <c r="K858" s="1">
        <v>100.0</v>
      </c>
    </row>
    <row r="859">
      <c r="A859" s="1" t="s">
        <v>1905</v>
      </c>
      <c r="B859" s="1" t="s">
        <v>14</v>
      </c>
      <c r="C859" s="3">
        <v>44652.0</v>
      </c>
      <c r="D859" s="4" t="s">
        <v>24</v>
      </c>
      <c r="E859" s="1" t="s">
        <v>275</v>
      </c>
      <c r="F859" s="1" t="s">
        <v>1906</v>
      </c>
      <c r="G859" s="1" t="s">
        <v>1907</v>
      </c>
      <c r="H859" s="1" t="s">
        <v>1908</v>
      </c>
      <c r="I859" s="1">
        <v>15.4</v>
      </c>
      <c r="J859" s="1">
        <v>-3.9</v>
      </c>
      <c r="K859" s="1">
        <v>81.2</v>
      </c>
      <c r="M859" s="1">
        <v>5.3</v>
      </c>
    </row>
    <row r="860">
      <c r="A860" s="1" t="s">
        <v>1909</v>
      </c>
      <c r="B860" s="1" t="s">
        <v>14</v>
      </c>
      <c r="C860" s="3">
        <v>44317.0</v>
      </c>
      <c r="D860" s="4" t="s">
        <v>152</v>
      </c>
      <c r="E860" s="1" t="s">
        <v>30</v>
      </c>
      <c r="F860" s="1" t="s">
        <v>1910</v>
      </c>
      <c r="I860" s="1">
        <v>176.0</v>
      </c>
    </row>
    <row r="861">
      <c r="A861" s="1" t="s">
        <v>1911</v>
      </c>
      <c r="B861" s="1" t="s">
        <v>14</v>
      </c>
      <c r="C861" s="3">
        <v>45231.0</v>
      </c>
      <c r="D861" s="4" t="s">
        <v>24</v>
      </c>
      <c r="E861" s="1" t="s">
        <v>105</v>
      </c>
      <c r="G861" s="1" t="s">
        <v>1912</v>
      </c>
    </row>
    <row r="862">
      <c r="A862" s="1" t="s">
        <v>1913</v>
      </c>
      <c r="B862" s="1" t="s">
        <v>14</v>
      </c>
      <c r="C862" s="3">
        <v>45292.0</v>
      </c>
      <c r="D862" s="4" t="s">
        <v>83</v>
      </c>
      <c r="E862" s="1" t="s">
        <v>118</v>
      </c>
      <c r="F862" s="1" t="s">
        <v>1914</v>
      </c>
      <c r="I862" s="1">
        <v>280.0</v>
      </c>
      <c r="J862" s="1">
        <v>2.0</v>
      </c>
      <c r="K862" s="1">
        <v>1000.0</v>
      </c>
      <c r="L862" s="1">
        <v>500.0</v>
      </c>
      <c r="M862" s="1">
        <v>3.6</v>
      </c>
    </row>
    <row r="863">
      <c r="A863" s="1" t="s">
        <v>1915</v>
      </c>
      <c r="B863" s="1" t="s">
        <v>14</v>
      </c>
      <c r="C863" s="3">
        <v>45108.0</v>
      </c>
      <c r="D863" s="4" t="s">
        <v>114</v>
      </c>
      <c r="E863" s="1" t="s">
        <v>44</v>
      </c>
      <c r="F863" s="1" t="s">
        <v>1916</v>
      </c>
      <c r="H863" s="1" t="s">
        <v>352</v>
      </c>
    </row>
    <row r="864">
      <c r="A864" s="1" t="s">
        <v>1917</v>
      </c>
      <c r="B864" s="1" t="s">
        <v>14</v>
      </c>
      <c r="C864" s="3">
        <v>44805.0</v>
      </c>
      <c r="D864" s="4" t="s">
        <v>83</v>
      </c>
      <c r="E864" s="1"/>
      <c r="F864" s="1" t="s">
        <v>713</v>
      </c>
    </row>
    <row r="865">
      <c r="A865" s="1" t="s">
        <v>1918</v>
      </c>
      <c r="B865" s="1" t="s">
        <v>14</v>
      </c>
      <c r="C865" s="3">
        <v>45292.0</v>
      </c>
      <c r="D865" s="4" t="s">
        <v>61</v>
      </c>
      <c r="E865" s="1" t="s">
        <v>191</v>
      </c>
      <c r="G865" s="1" t="s">
        <v>1919</v>
      </c>
      <c r="H865" s="1" t="s">
        <v>1920</v>
      </c>
    </row>
    <row r="866">
      <c r="A866" s="1" t="s">
        <v>1921</v>
      </c>
      <c r="B866" s="1" t="s">
        <v>14</v>
      </c>
      <c r="C866" s="3">
        <v>44682.0</v>
      </c>
      <c r="D866" s="4" t="s">
        <v>152</v>
      </c>
      <c r="E866" s="1" t="s">
        <v>105</v>
      </c>
      <c r="F866" s="1" t="s">
        <v>1922</v>
      </c>
      <c r="I866" s="1">
        <v>60.0</v>
      </c>
      <c r="J866" s="1">
        <v>6.0</v>
      </c>
      <c r="K866" s="1">
        <v>600.0</v>
      </c>
      <c r="M866" s="1">
        <v>10.0</v>
      </c>
    </row>
    <row r="867">
      <c r="A867" s="1" t="s">
        <v>1923</v>
      </c>
      <c r="B867" s="1" t="s">
        <v>14</v>
      </c>
      <c r="C867" s="3">
        <v>45292.0</v>
      </c>
      <c r="D867" s="4" t="s">
        <v>24</v>
      </c>
      <c r="E867" s="1"/>
      <c r="F867" s="1" t="s">
        <v>1924</v>
      </c>
      <c r="G867" s="1" t="s">
        <v>1925</v>
      </c>
      <c r="H867" s="1" t="s">
        <v>1926</v>
      </c>
      <c r="K867" s="1">
        <v>3250.0</v>
      </c>
    </row>
    <row r="868">
      <c r="A868" s="1" t="s">
        <v>1927</v>
      </c>
      <c r="B868" s="1" t="s">
        <v>14</v>
      </c>
      <c r="C868" s="3">
        <v>43040.0</v>
      </c>
      <c r="D868" s="4" t="s">
        <v>172</v>
      </c>
      <c r="E868" s="1" t="s">
        <v>191</v>
      </c>
      <c r="F868" s="1" t="s">
        <v>93</v>
      </c>
      <c r="H868" s="1" t="s">
        <v>1689</v>
      </c>
    </row>
    <row r="869">
      <c r="A869" s="1" t="s">
        <v>1928</v>
      </c>
      <c r="B869" s="1" t="s">
        <v>14</v>
      </c>
      <c r="C869" s="3">
        <v>44835.0</v>
      </c>
      <c r="D869" s="4" t="s">
        <v>51</v>
      </c>
      <c r="E869" s="1" t="s">
        <v>326</v>
      </c>
      <c r="G869" s="1" t="s">
        <v>1929</v>
      </c>
      <c r="I869" s="1">
        <v>97.7</v>
      </c>
      <c r="J869" s="1">
        <v>60.1</v>
      </c>
    </row>
    <row r="870">
      <c r="A870" s="1" t="s">
        <v>1930</v>
      </c>
      <c r="B870" s="1" t="s">
        <v>14</v>
      </c>
      <c r="C870" s="3">
        <v>45017.0</v>
      </c>
      <c r="D870" s="4" t="s">
        <v>152</v>
      </c>
      <c r="E870" s="1" t="s">
        <v>105</v>
      </c>
      <c r="F870" s="1" t="s">
        <v>1931</v>
      </c>
      <c r="H870" s="1" t="s">
        <v>1932</v>
      </c>
      <c r="I870" s="1">
        <v>620.7</v>
      </c>
      <c r="J870" s="1">
        <v>119.0</v>
      </c>
    </row>
    <row r="871">
      <c r="A871" s="1" t="s">
        <v>1933</v>
      </c>
      <c r="B871" s="1" t="s">
        <v>14</v>
      </c>
      <c r="C871" s="3">
        <v>45809.0</v>
      </c>
      <c r="D871" s="4" t="s">
        <v>51</v>
      </c>
      <c r="E871" s="1" t="s">
        <v>320</v>
      </c>
      <c r="F871" s="1" t="s">
        <v>1934</v>
      </c>
      <c r="G871" s="1" t="s">
        <v>1935</v>
      </c>
      <c r="H871" s="1" t="s">
        <v>1936</v>
      </c>
      <c r="I871" s="1">
        <v>475.7</v>
      </c>
      <c r="J871" s="1">
        <v>266.6</v>
      </c>
      <c r="K871" s="1">
        <v>3000.0</v>
      </c>
      <c r="L871" s="1">
        <v>11.3</v>
      </c>
      <c r="M871" s="1">
        <v>6.3</v>
      </c>
    </row>
    <row r="872">
      <c r="A872" s="1" t="s">
        <v>1937</v>
      </c>
      <c r="B872" s="1" t="s">
        <v>14</v>
      </c>
      <c r="C872" s="3">
        <v>45292.0</v>
      </c>
      <c r="D872" s="4" t="s">
        <v>114</v>
      </c>
      <c r="E872" s="1" t="s">
        <v>55</v>
      </c>
      <c r="F872" s="1" t="s">
        <v>1938</v>
      </c>
    </row>
    <row r="873">
      <c r="A873" s="1" t="s">
        <v>1392</v>
      </c>
      <c r="B873" s="1" t="s">
        <v>14</v>
      </c>
      <c r="C873" s="3">
        <v>45170.0</v>
      </c>
      <c r="D873" s="4" t="s">
        <v>43</v>
      </c>
      <c r="E873" s="1" t="s">
        <v>19</v>
      </c>
      <c r="F873" s="1" t="s">
        <v>1393</v>
      </c>
      <c r="G873" s="1" t="s">
        <v>1939</v>
      </c>
    </row>
    <row r="874">
      <c r="A874" s="1" t="s">
        <v>1940</v>
      </c>
      <c r="B874" s="1" t="s">
        <v>14</v>
      </c>
      <c r="C874" s="3">
        <v>44348.0</v>
      </c>
      <c r="D874" s="4" t="s">
        <v>172</v>
      </c>
      <c r="E874" s="1"/>
      <c r="F874" s="1" t="s">
        <v>1941</v>
      </c>
    </row>
    <row r="875">
      <c r="A875" s="1" t="s">
        <v>1942</v>
      </c>
      <c r="B875" s="1" t="s">
        <v>14</v>
      </c>
      <c r="C875" s="3">
        <v>44713.0</v>
      </c>
      <c r="D875" s="4" t="s">
        <v>114</v>
      </c>
      <c r="E875" s="1" t="s">
        <v>44</v>
      </c>
      <c r="F875" s="1" t="s">
        <v>1943</v>
      </c>
      <c r="G875" s="1" t="s">
        <v>1944</v>
      </c>
      <c r="I875" s="1">
        <v>89.5</v>
      </c>
      <c r="J875" s="1">
        <v>10.7</v>
      </c>
    </row>
    <row r="876">
      <c r="A876" s="1" t="s">
        <v>1945</v>
      </c>
      <c r="B876" s="1" t="s">
        <v>14</v>
      </c>
      <c r="C876" s="3">
        <v>45292.0</v>
      </c>
      <c r="D876" s="4" t="s">
        <v>83</v>
      </c>
      <c r="E876" s="1"/>
      <c r="F876" s="1" t="s">
        <v>1946</v>
      </c>
      <c r="G876" s="1" t="s">
        <v>360</v>
      </c>
    </row>
    <row r="877">
      <c r="A877" s="1" t="s">
        <v>1947</v>
      </c>
      <c r="B877" s="1" t="s">
        <v>14</v>
      </c>
      <c r="C877" s="3">
        <v>45292.0</v>
      </c>
      <c r="D877" s="4" t="s">
        <v>24</v>
      </c>
      <c r="E877" s="1" t="s">
        <v>135</v>
      </c>
      <c r="F877" s="1" t="s">
        <v>1948</v>
      </c>
      <c r="G877" s="1" t="s">
        <v>1949</v>
      </c>
      <c r="H877" s="1" t="s">
        <v>1950</v>
      </c>
      <c r="K877" s="1">
        <v>764.9</v>
      </c>
      <c r="L877" s="1">
        <v>7.1</v>
      </c>
      <c r="M877" s="1">
        <v>0.5</v>
      </c>
    </row>
    <row r="878">
      <c r="A878" s="1" t="s">
        <v>1951</v>
      </c>
      <c r="B878" s="1" t="s">
        <v>14</v>
      </c>
      <c r="C878" s="3">
        <v>45292.0</v>
      </c>
      <c r="D878" s="4" t="s">
        <v>43</v>
      </c>
      <c r="E878" s="1" t="s">
        <v>33</v>
      </c>
      <c r="F878" s="1" t="s">
        <v>1952</v>
      </c>
      <c r="G878" s="1" t="s">
        <v>1953</v>
      </c>
      <c r="I878" s="1">
        <v>225.0</v>
      </c>
    </row>
    <row r="879">
      <c r="A879" s="1" t="s">
        <v>1954</v>
      </c>
      <c r="B879" s="1" t="s">
        <v>14</v>
      </c>
      <c r="C879" s="3">
        <v>44621.0</v>
      </c>
      <c r="D879" s="4" t="s">
        <v>83</v>
      </c>
      <c r="E879" s="1" t="s">
        <v>89</v>
      </c>
      <c r="F879" s="1" t="s">
        <v>1955</v>
      </c>
    </row>
    <row r="880">
      <c r="A880" s="1" t="s">
        <v>1956</v>
      </c>
      <c r="B880" s="1" t="s">
        <v>14</v>
      </c>
      <c r="C880" s="3">
        <v>44287.0</v>
      </c>
      <c r="D880" s="4" t="s">
        <v>172</v>
      </c>
      <c r="E880" s="1" t="s">
        <v>123</v>
      </c>
      <c r="F880" s="1" t="s">
        <v>966</v>
      </c>
      <c r="H880" s="1" t="s">
        <v>1957</v>
      </c>
      <c r="I880" s="1">
        <v>2292.7</v>
      </c>
      <c r="J880" s="1">
        <v>464.9</v>
      </c>
    </row>
    <row r="881">
      <c r="A881" s="1" t="s">
        <v>1958</v>
      </c>
      <c r="B881" s="1" t="s">
        <v>14</v>
      </c>
      <c r="C881" s="3">
        <v>45292.0</v>
      </c>
      <c r="D881" s="4" t="s">
        <v>18</v>
      </c>
      <c r="E881" s="1"/>
      <c r="F881" s="1" t="s">
        <v>1959</v>
      </c>
    </row>
    <row r="882">
      <c r="A882" s="1" t="s">
        <v>1960</v>
      </c>
      <c r="B882" s="1" t="s">
        <v>14</v>
      </c>
      <c r="C882" s="3">
        <v>45261.0</v>
      </c>
      <c r="D882" s="4" t="s">
        <v>51</v>
      </c>
      <c r="E882" s="1" t="s">
        <v>115</v>
      </c>
      <c r="F882" s="1" t="s">
        <v>1961</v>
      </c>
      <c r="H882" s="1" t="s">
        <v>1540</v>
      </c>
      <c r="K882" s="1">
        <v>200.0</v>
      </c>
    </row>
    <row r="883">
      <c r="A883" s="1" t="s">
        <v>617</v>
      </c>
      <c r="B883" s="1" t="s">
        <v>14</v>
      </c>
      <c r="C883" s="3">
        <v>45292.0</v>
      </c>
      <c r="D883" s="4" t="s">
        <v>24</v>
      </c>
      <c r="E883" s="1" t="s">
        <v>115</v>
      </c>
      <c r="F883" s="1" t="s">
        <v>1962</v>
      </c>
      <c r="G883" s="1" t="s">
        <v>1963</v>
      </c>
    </row>
    <row r="884">
      <c r="A884" s="1" t="s">
        <v>1964</v>
      </c>
      <c r="B884" s="1" t="s">
        <v>14</v>
      </c>
      <c r="C884" s="3">
        <v>45292.0</v>
      </c>
      <c r="D884" s="4" t="s">
        <v>61</v>
      </c>
      <c r="E884" s="1" t="s">
        <v>52</v>
      </c>
      <c r="F884" s="1" t="s">
        <v>1965</v>
      </c>
      <c r="G884" s="1" t="s">
        <v>1966</v>
      </c>
      <c r="H884" s="1" t="s">
        <v>1967</v>
      </c>
      <c r="J884" s="1">
        <v>30.0</v>
      </c>
      <c r="K884" s="1">
        <v>500.0</v>
      </c>
      <c r="L884" s="1">
        <v>16.7</v>
      </c>
    </row>
    <row r="885">
      <c r="A885" s="1" t="s">
        <v>1968</v>
      </c>
      <c r="B885" s="1" t="s">
        <v>14</v>
      </c>
      <c r="C885" s="3">
        <v>45292.0</v>
      </c>
      <c r="D885" s="4" t="s">
        <v>51</v>
      </c>
      <c r="E885" s="1" t="s">
        <v>123</v>
      </c>
      <c r="F885" s="1" t="s">
        <v>1969</v>
      </c>
      <c r="H885" s="1" t="s">
        <v>1450</v>
      </c>
      <c r="I885" s="1">
        <v>71.7</v>
      </c>
      <c r="J885" s="1">
        <v>16.9</v>
      </c>
    </row>
    <row r="886">
      <c r="A886" s="1" t="s">
        <v>1970</v>
      </c>
      <c r="B886" s="1" t="s">
        <v>14</v>
      </c>
      <c r="C886" s="3">
        <v>44197.0</v>
      </c>
      <c r="D886" s="4" t="s">
        <v>152</v>
      </c>
      <c r="E886" s="1" t="s">
        <v>55</v>
      </c>
      <c r="F886" s="1" t="s">
        <v>1971</v>
      </c>
      <c r="I886" s="1">
        <v>287.0</v>
      </c>
      <c r="J886" s="1">
        <v>68.4</v>
      </c>
    </row>
    <row r="887">
      <c r="A887" s="1" t="s">
        <v>1972</v>
      </c>
      <c r="B887" s="1" t="s">
        <v>14</v>
      </c>
      <c r="C887" s="3">
        <v>45047.0</v>
      </c>
      <c r="D887" s="4" t="s">
        <v>61</v>
      </c>
      <c r="E887" s="1" t="s">
        <v>67</v>
      </c>
      <c r="F887" s="1" t="s">
        <v>1973</v>
      </c>
      <c r="G887" s="1" t="s">
        <v>1974</v>
      </c>
      <c r="I887" s="1">
        <v>175.0</v>
      </c>
    </row>
    <row r="888">
      <c r="A888" s="1" t="s">
        <v>1975</v>
      </c>
      <c r="B888" s="1" t="s">
        <v>14</v>
      </c>
      <c r="C888" s="3">
        <v>43160.0</v>
      </c>
      <c r="D888" s="4" t="s">
        <v>172</v>
      </c>
      <c r="E888" s="1" t="s">
        <v>52</v>
      </c>
      <c r="F888" s="1" t="s">
        <v>1976</v>
      </c>
      <c r="G888" s="1" t="s">
        <v>1977</v>
      </c>
      <c r="H888" s="1" t="s">
        <v>1978</v>
      </c>
      <c r="I888" s="1">
        <v>659.3</v>
      </c>
    </row>
    <row r="889">
      <c r="A889" s="1" t="s">
        <v>1979</v>
      </c>
      <c r="B889" s="1" t="s">
        <v>14</v>
      </c>
      <c r="C889" s="3">
        <v>44927.0</v>
      </c>
      <c r="D889" s="4" t="s">
        <v>51</v>
      </c>
      <c r="E889" s="1" t="s">
        <v>326</v>
      </c>
      <c r="F889" s="1" t="s">
        <v>1980</v>
      </c>
      <c r="I889" s="1">
        <v>180.0</v>
      </c>
      <c r="J889" s="1">
        <v>128.9</v>
      </c>
    </row>
    <row r="890">
      <c r="A890" s="1" t="s">
        <v>1981</v>
      </c>
      <c r="B890" s="1" t="s">
        <v>14</v>
      </c>
      <c r="C890" s="3">
        <v>45292.0</v>
      </c>
      <c r="D890" s="4" t="s">
        <v>172</v>
      </c>
      <c r="E890" s="1" t="s">
        <v>52</v>
      </c>
      <c r="F890" s="1" t="s">
        <v>966</v>
      </c>
      <c r="H890" s="1" t="s">
        <v>1982</v>
      </c>
    </row>
    <row r="891">
      <c r="A891" s="1" t="s">
        <v>1983</v>
      </c>
      <c r="B891" s="1" t="s">
        <v>14</v>
      </c>
      <c r="C891" s="3">
        <v>45139.0</v>
      </c>
      <c r="D891" s="4" t="s">
        <v>152</v>
      </c>
      <c r="E891" s="1" t="s">
        <v>105</v>
      </c>
      <c r="F891" s="1" t="s">
        <v>470</v>
      </c>
    </row>
    <row r="892">
      <c r="A892" s="1" t="s">
        <v>1984</v>
      </c>
      <c r="B892" s="1" t="s">
        <v>14</v>
      </c>
      <c r="C892" s="3">
        <v>45017.0</v>
      </c>
      <c r="D892" s="4" t="s">
        <v>172</v>
      </c>
      <c r="E892" s="1" t="s">
        <v>191</v>
      </c>
      <c r="F892" s="1" t="s">
        <v>966</v>
      </c>
      <c r="H892" s="1" t="s">
        <v>1985</v>
      </c>
    </row>
    <row r="893">
      <c r="A893" s="1" t="s">
        <v>1986</v>
      </c>
      <c r="B893" s="1" t="s">
        <v>14</v>
      </c>
      <c r="C893" s="1">
        <v>2024.0</v>
      </c>
      <c r="D893" s="4" t="s">
        <v>152</v>
      </c>
      <c r="E893" s="1" t="s">
        <v>135</v>
      </c>
      <c r="F893" s="1" t="s">
        <v>1987</v>
      </c>
      <c r="K893" s="1">
        <v>4000.0</v>
      </c>
      <c r="M893" s="1">
        <v>8.0</v>
      </c>
    </row>
    <row r="894">
      <c r="A894" s="1" t="s">
        <v>1988</v>
      </c>
      <c r="B894" s="1" t="s">
        <v>14</v>
      </c>
      <c r="C894" s="3">
        <v>45323.0</v>
      </c>
      <c r="D894" s="4" t="s">
        <v>43</v>
      </c>
      <c r="E894" s="1" t="s">
        <v>27</v>
      </c>
      <c r="F894" s="1" t="s">
        <v>1989</v>
      </c>
      <c r="G894" s="1" t="s">
        <v>1990</v>
      </c>
      <c r="H894" s="1" t="s">
        <v>352</v>
      </c>
    </row>
    <row r="895">
      <c r="A895" s="1" t="s">
        <v>1991</v>
      </c>
      <c r="B895" s="1" t="s">
        <v>14</v>
      </c>
      <c r="C895" s="3">
        <v>45323.0</v>
      </c>
      <c r="D895" s="4" t="s">
        <v>114</v>
      </c>
      <c r="E895" s="1" t="s">
        <v>44</v>
      </c>
      <c r="F895" s="1" t="s">
        <v>774</v>
      </c>
    </row>
    <row r="896">
      <c r="A896" s="1" t="s">
        <v>1992</v>
      </c>
      <c r="B896" s="1" t="s">
        <v>14</v>
      </c>
      <c r="C896" s="3">
        <v>45231.0</v>
      </c>
      <c r="D896" s="4" t="s">
        <v>1626</v>
      </c>
      <c r="E896" s="1" t="s">
        <v>33</v>
      </c>
      <c r="F896" s="1" t="s">
        <v>1993</v>
      </c>
    </row>
    <row r="897">
      <c r="A897" s="1" t="s">
        <v>1994</v>
      </c>
      <c r="B897" s="1" t="s">
        <v>14</v>
      </c>
      <c r="C897" s="3">
        <v>44531.0</v>
      </c>
      <c r="D897" s="4" t="s">
        <v>172</v>
      </c>
      <c r="E897" s="1" t="s">
        <v>105</v>
      </c>
      <c r="F897" s="1" t="s">
        <v>966</v>
      </c>
      <c r="H897" s="1" t="s">
        <v>1995</v>
      </c>
      <c r="I897" s="1">
        <v>466.2</v>
      </c>
      <c r="J897" s="1">
        <v>-436.2</v>
      </c>
    </row>
    <row r="898">
      <c r="A898" s="1" t="s">
        <v>1996</v>
      </c>
      <c r="B898" s="1" t="s">
        <v>14</v>
      </c>
      <c r="C898" s="3">
        <v>44378.0</v>
      </c>
      <c r="D898" s="4" t="s">
        <v>83</v>
      </c>
      <c r="E898" s="1" t="s">
        <v>55</v>
      </c>
      <c r="F898" s="1" t="s">
        <v>1997</v>
      </c>
      <c r="G898" s="1" t="s">
        <v>239</v>
      </c>
      <c r="H898" s="1" t="s">
        <v>1998</v>
      </c>
      <c r="K898" s="1">
        <v>500.0</v>
      </c>
      <c r="L898" s="1">
        <v>13.6</v>
      </c>
      <c r="M898" s="1">
        <v>1.7</v>
      </c>
    </row>
    <row r="899">
      <c r="A899" s="1" t="s">
        <v>1999</v>
      </c>
      <c r="B899" s="1" t="s">
        <v>14</v>
      </c>
      <c r="C899" s="3">
        <v>45292.0</v>
      </c>
      <c r="D899" s="4" t="s">
        <v>24</v>
      </c>
      <c r="E899" s="1" t="s">
        <v>123</v>
      </c>
      <c r="F899" s="1" t="s">
        <v>2000</v>
      </c>
      <c r="K899" s="1">
        <v>10000.0</v>
      </c>
      <c r="L899" s="1">
        <v>12.1</v>
      </c>
      <c r="M899" s="1">
        <v>2.0</v>
      </c>
    </row>
    <row r="900">
      <c r="A900" s="1" t="s">
        <v>2001</v>
      </c>
      <c r="B900" s="1" t="s">
        <v>14</v>
      </c>
      <c r="C900" s="3">
        <v>45323.0</v>
      </c>
      <c r="D900" s="4" t="s">
        <v>43</v>
      </c>
      <c r="E900" s="1" t="s">
        <v>27</v>
      </c>
      <c r="F900" s="1" t="s">
        <v>2002</v>
      </c>
    </row>
    <row r="901">
      <c r="A901" s="1" t="s">
        <v>2003</v>
      </c>
      <c r="B901" s="1" t="s">
        <v>14</v>
      </c>
      <c r="C901" s="3">
        <v>45047.0</v>
      </c>
      <c r="D901" s="4" t="s">
        <v>114</v>
      </c>
      <c r="E901" s="1" t="s">
        <v>223</v>
      </c>
      <c r="F901" s="1" t="s">
        <v>2004</v>
      </c>
      <c r="G901" s="1" t="s">
        <v>200</v>
      </c>
      <c r="I901" s="1">
        <v>4344.0</v>
      </c>
      <c r="J901" s="1">
        <v>1816.0</v>
      </c>
      <c r="K901" s="1">
        <v>3400.0</v>
      </c>
      <c r="L901" s="1">
        <v>1.9</v>
      </c>
      <c r="M901" s="1">
        <v>0.8</v>
      </c>
    </row>
    <row r="902">
      <c r="A902" s="1" t="s">
        <v>2005</v>
      </c>
      <c r="B902" s="1" t="s">
        <v>14</v>
      </c>
      <c r="C902" s="3">
        <v>45323.0</v>
      </c>
      <c r="D902" s="4" t="s">
        <v>114</v>
      </c>
      <c r="E902" s="1" t="s">
        <v>123</v>
      </c>
      <c r="F902" s="1" t="s">
        <v>2006</v>
      </c>
      <c r="I902" s="1">
        <v>42.5</v>
      </c>
    </row>
    <row r="903">
      <c r="A903" s="1" t="s">
        <v>2007</v>
      </c>
      <c r="B903" s="1" t="s">
        <v>14</v>
      </c>
      <c r="C903" s="3">
        <v>45444.0</v>
      </c>
      <c r="D903" s="4" t="s">
        <v>43</v>
      </c>
      <c r="E903" s="1" t="s">
        <v>19</v>
      </c>
      <c r="F903" s="1" t="s">
        <v>470</v>
      </c>
    </row>
    <row r="904">
      <c r="A904" s="1" t="s">
        <v>2008</v>
      </c>
      <c r="B904" s="1" t="s">
        <v>14</v>
      </c>
      <c r="C904" s="3">
        <v>45323.0</v>
      </c>
      <c r="D904" s="4" t="s">
        <v>97</v>
      </c>
      <c r="E904" s="1" t="s">
        <v>123</v>
      </c>
      <c r="F904" s="1" t="s">
        <v>2009</v>
      </c>
      <c r="K904" s="1">
        <v>8000.0</v>
      </c>
    </row>
    <row r="905">
      <c r="A905" s="1" t="s">
        <v>2010</v>
      </c>
      <c r="B905" s="1" t="s">
        <v>14</v>
      </c>
      <c r="C905" s="3">
        <v>44652.0</v>
      </c>
      <c r="D905" s="4" t="s">
        <v>24</v>
      </c>
      <c r="E905" s="1" t="s">
        <v>30</v>
      </c>
      <c r="F905" s="1" t="s">
        <v>2011</v>
      </c>
      <c r="G905" s="1" t="s">
        <v>2012</v>
      </c>
    </row>
    <row r="906">
      <c r="A906" s="1" t="s">
        <v>2013</v>
      </c>
      <c r="B906" s="1" t="s">
        <v>14</v>
      </c>
      <c r="C906" s="3">
        <v>45078.0</v>
      </c>
      <c r="D906" s="4" t="s">
        <v>152</v>
      </c>
      <c r="E906" s="1" t="s">
        <v>662</v>
      </c>
      <c r="G906" s="1" t="s">
        <v>2014</v>
      </c>
      <c r="I906" s="1">
        <v>100.0</v>
      </c>
      <c r="K906" s="1">
        <v>80.0</v>
      </c>
      <c r="M906" s="1">
        <v>0.8</v>
      </c>
    </row>
    <row r="907">
      <c r="A907" s="1" t="s">
        <v>2015</v>
      </c>
      <c r="B907" s="1" t="s">
        <v>14</v>
      </c>
      <c r="C907" s="3">
        <v>45078.0</v>
      </c>
      <c r="D907" s="4" t="s">
        <v>143</v>
      </c>
      <c r="E907" s="1" t="s">
        <v>118</v>
      </c>
      <c r="G907" s="1" t="s">
        <v>2016</v>
      </c>
      <c r="I907" s="1">
        <v>308.8</v>
      </c>
      <c r="J907" s="1">
        <v>90.6</v>
      </c>
    </row>
    <row r="908">
      <c r="A908" s="1" t="s">
        <v>2017</v>
      </c>
      <c r="B908" s="1" t="s">
        <v>14</v>
      </c>
      <c r="C908" s="3">
        <v>45292.0</v>
      </c>
      <c r="D908" s="4" t="s">
        <v>152</v>
      </c>
      <c r="E908" s="1" t="s">
        <v>98</v>
      </c>
      <c r="F908" s="1" t="s">
        <v>2018</v>
      </c>
      <c r="H908" s="1" t="s">
        <v>300</v>
      </c>
      <c r="J908" s="1">
        <v>85.0</v>
      </c>
      <c r="K908" s="1">
        <v>1200.0</v>
      </c>
      <c r="L908" s="1">
        <v>14.1</v>
      </c>
    </row>
    <row r="909">
      <c r="A909" s="1" t="s">
        <v>2019</v>
      </c>
      <c r="B909" s="1" t="s">
        <v>14</v>
      </c>
      <c r="C909" s="3">
        <v>45809.0</v>
      </c>
      <c r="D909" s="4" t="s">
        <v>97</v>
      </c>
      <c r="E909" s="1" t="s">
        <v>118</v>
      </c>
      <c r="F909" s="1" t="s">
        <v>2020</v>
      </c>
      <c r="G909" s="1" t="s">
        <v>2021</v>
      </c>
      <c r="I909" s="1">
        <v>329.3</v>
      </c>
    </row>
    <row r="910">
      <c r="A910" s="1" t="s">
        <v>796</v>
      </c>
      <c r="B910" s="1" t="s">
        <v>14</v>
      </c>
      <c r="C910" s="3">
        <v>45627.0</v>
      </c>
      <c r="D910" s="4" t="s">
        <v>114</v>
      </c>
      <c r="E910" s="1" t="s">
        <v>52</v>
      </c>
      <c r="F910" s="1" t="s">
        <v>797</v>
      </c>
      <c r="G910" s="1" t="s">
        <v>639</v>
      </c>
      <c r="H910" s="1" t="s">
        <v>1689</v>
      </c>
    </row>
    <row r="911">
      <c r="A911" s="1" t="s">
        <v>2022</v>
      </c>
      <c r="B911" s="1" t="s">
        <v>14</v>
      </c>
      <c r="C911" s="3">
        <v>45017.0</v>
      </c>
      <c r="D911" s="4" t="s">
        <v>152</v>
      </c>
      <c r="E911" s="1" t="s">
        <v>27</v>
      </c>
      <c r="F911" s="1" t="s">
        <v>2023</v>
      </c>
      <c r="H911" s="1" t="s">
        <v>2024</v>
      </c>
      <c r="J911" s="1">
        <v>500.0</v>
      </c>
      <c r="K911" s="1">
        <v>8000.0</v>
      </c>
      <c r="L911" s="1">
        <v>16.0</v>
      </c>
    </row>
    <row r="912">
      <c r="A912" s="1" t="s">
        <v>2025</v>
      </c>
      <c r="B912" s="1" t="s">
        <v>14</v>
      </c>
      <c r="C912" s="3">
        <v>45231.0</v>
      </c>
      <c r="D912" s="4" t="s">
        <v>114</v>
      </c>
      <c r="E912" s="1" t="s">
        <v>55</v>
      </c>
      <c r="F912" s="1" t="s">
        <v>2026</v>
      </c>
      <c r="H912" s="1" t="s">
        <v>415</v>
      </c>
    </row>
    <row r="913">
      <c r="A913" s="1" t="s">
        <v>2027</v>
      </c>
      <c r="B913" s="1" t="s">
        <v>14</v>
      </c>
      <c r="C913" s="3">
        <v>44105.0</v>
      </c>
      <c r="D913" s="4" t="s">
        <v>172</v>
      </c>
      <c r="E913" s="1" t="s">
        <v>30</v>
      </c>
      <c r="F913" s="1" t="s">
        <v>966</v>
      </c>
      <c r="H913" s="1" t="s">
        <v>2028</v>
      </c>
      <c r="I913" s="1">
        <v>146258.8</v>
      </c>
    </row>
    <row r="914">
      <c r="A914" s="1" t="s">
        <v>2029</v>
      </c>
      <c r="B914" s="1" t="s">
        <v>14</v>
      </c>
      <c r="C914" s="3">
        <v>44197.0</v>
      </c>
      <c r="D914" s="4" t="s">
        <v>152</v>
      </c>
      <c r="E914" s="1" t="s">
        <v>105</v>
      </c>
      <c r="F914" s="1" t="s">
        <v>2027</v>
      </c>
    </row>
    <row r="915">
      <c r="A915" s="1" t="s">
        <v>2030</v>
      </c>
      <c r="B915" s="1" t="s">
        <v>14</v>
      </c>
      <c r="C915" s="3">
        <v>44409.0</v>
      </c>
      <c r="D915" s="4" t="s">
        <v>152</v>
      </c>
      <c r="E915" s="1" t="s">
        <v>275</v>
      </c>
      <c r="F915" s="1" t="s">
        <v>2031</v>
      </c>
      <c r="G915" s="1" t="s">
        <v>2032</v>
      </c>
      <c r="H915" s="1" t="s">
        <v>2033</v>
      </c>
      <c r="I915" s="1">
        <v>157.0</v>
      </c>
      <c r="K915" s="1">
        <v>1400.0</v>
      </c>
      <c r="M915" s="1">
        <v>8.9</v>
      </c>
    </row>
    <row r="916">
      <c r="A916" s="1" t="s">
        <v>2034</v>
      </c>
      <c r="B916" s="1" t="s">
        <v>14</v>
      </c>
      <c r="C916" s="3">
        <v>44805.0</v>
      </c>
      <c r="D916" s="4" t="s">
        <v>172</v>
      </c>
      <c r="E916" s="1" t="s">
        <v>123</v>
      </c>
      <c r="F916" s="1" t="s">
        <v>966</v>
      </c>
      <c r="H916" s="1" t="s">
        <v>2035</v>
      </c>
      <c r="I916" s="1">
        <v>13575.6</v>
      </c>
      <c r="J916" s="1">
        <v>2727.4</v>
      </c>
    </row>
    <row r="917">
      <c r="A917" s="1" t="s">
        <v>2036</v>
      </c>
      <c r="B917" s="1" t="s">
        <v>14</v>
      </c>
      <c r="C917" s="3">
        <v>44317.0</v>
      </c>
      <c r="D917" s="4" t="s">
        <v>152</v>
      </c>
      <c r="E917" s="1" t="s">
        <v>275</v>
      </c>
      <c r="F917" s="1" t="s">
        <v>2037</v>
      </c>
      <c r="G917" s="1" t="s">
        <v>2038</v>
      </c>
      <c r="H917" s="1" t="s">
        <v>2039</v>
      </c>
      <c r="K917" s="1">
        <v>1200.0</v>
      </c>
    </row>
    <row r="918">
      <c r="A918" s="1" t="s">
        <v>2040</v>
      </c>
      <c r="B918" s="1" t="s">
        <v>14</v>
      </c>
      <c r="C918" s="3">
        <v>44986.0</v>
      </c>
      <c r="D918" s="4" t="s">
        <v>83</v>
      </c>
      <c r="E918" s="1" t="s">
        <v>105</v>
      </c>
      <c r="F918" s="1" t="s">
        <v>2041</v>
      </c>
      <c r="J918" s="1">
        <v>7.0</v>
      </c>
    </row>
    <row r="919">
      <c r="A919" s="1" t="s">
        <v>2042</v>
      </c>
      <c r="B919" s="1" t="s">
        <v>14</v>
      </c>
      <c r="C919" s="3">
        <v>45413.0</v>
      </c>
      <c r="D919" s="4" t="s">
        <v>18</v>
      </c>
      <c r="E919" s="1"/>
      <c r="F919" s="1" t="s">
        <v>2043</v>
      </c>
      <c r="H919" s="1" t="s">
        <v>349</v>
      </c>
      <c r="I919" s="1">
        <v>342.3</v>
      </c>
    </row>
    <row r="920">
      <c r="A920" s="1" t="s">
        <v>2044</v>
      </c>
      <c r="B920" s="1" t="s">
        <v>14</v>
      </c>
      <c r="C920" s="3">
        <v>44378.0</v>
      </c>
      <c r="D920" s="4" t="s">
        <v>172</v>
      </c>
      <c r="E920" s="1" t="s">
        <v>67</v>
      </c>
      <c r="F920" s="1" t="s">
        <v>966</v>
      </c>
      <c r="H920" s="1" t="s">
        <v>2045</v>
      </c>
    </row>
    <row r="921">
      <c r="A921" s="1" t="s">
        <v>2046</v>
      </c>
      <c r="B921" s="1" t="s">
        <v>14</v>
      </c>
      <c r="C921" s="3">
        <v>45200.0</v>
      </c>
      <c r="D921" s="4" t="s">
        <v>152</v>
      </c>
      <c r="E921" s="1" t="s">
        <v>326</v>
      </c>
      <c r="G921" s="1" t="s">
        <v>2047</v>
      </c>
      <c r="I921" s="1">
        <v>6697.0</v>
      </c>
    </row>
    <row r="922">
      <c r="A922" s="1" t="s">
        <v>2048</v>
      </c>
      <c r="B922" s="1" t="s">
        <v>14</v>
      </c>
      <c r="C922" s="3">
        <v>45323.0</v>
      </c>
      <c r="D922" s="4" t="s">
        <v>97</v>
      </c>
      <c r="E922" s="1"/>
      <c r="F922" s="1" t="s">
        <v>2049</v>
      </c>
      <c r="G922" s="1" t="s">
        <v>2050</v>
      </c>
      <c r="K922" s="1">
        <v>4000.0</v>
      </c>
    </row>
    <row r="923">
      <c r="A923" s="1" t="s">
        <v>2051</v>
      </c>
      <c r="B923" s="1" t="s">
        <v>14</v>
      </c>
      <c r="C923" s="3">
        <v>45323.0</v>
      </c>
      <c r="D923" s="4" t="s">
        <v>114</v>
      </c>
      <c r="E923" s="1" t="s">
        <v>275</v>
      </c>
      <c r="F923" s="1" t="s">
        <v>2052</v>
      </c>
    </row>
    <row r="924">
      <c r="A924" s="1" t="s">
        <v>2053</v>
      </c>
      <c r="B924" s="1" t="s">
        <v>14</v>
      </c>
      <c r="C924" s="3">
        <v>45292.0</v>
      </c>
      <c r="D924" s="4" t="s">
        <v>156</v>
      </c>
      <c r="E924" s="1" t="s">
        <v>33</v>
      </c>
      <c r="F924" s="1" t="s">
        <v>224</v>
      </c>
      <c r="J924" s="1">
        <v>50.0</v>
      </c>
    </row>
    <row r="925">
      <c r="A925" s="1" t="s">
        <v>2054</v>
      </c>
      <c r="B925" s="1" t="s">
        <v>14</v>
      </c>
      <c r="C925" s="3">
        <v>45078.0</v>
      </c>
      <c r="D925" s="4" t="s">
        <v>172</v>
      </c>
      <c r="E925" s="1" t="s">
        <v>44</v>
      </c>
      <c r="F925" s="1" t="s">
        <v>966</v>
      </c>
      <c r="H925" s="1" t="s">
        <v>2055</v>
      </c>
    </row>
    <row r="926">
      <c r="A926" s="1" t="s">
        <v>2056</v>
      </c>
      <c r="B926" s="1" t="s">
        <v>14</v>
      </c>
      <c r="C926" s="3">
        <v>45323.0</v>
      </c>
      <c r="D926" s="4" t="s">
        <v>24</v>
      </c>
      <c r="E926" s="1" t="s">
        <v>78</v>
      </c>
      <c r="F926" s="1" t="s">
        <v>2057</v>
      </c>
      <c r="G926" s="1" t="s">
        <v>2058</v>
      </c>
      <c r="I926" s="1">
        <v>3171.0</v>
      </c>
    </row>
    <row r="927">
      <c r="A927" s="1" t="s">
        <v>2059</v>
      </c>
      <c r="B927" s="1" t="s">
        <v>14</v>
      </c>
      <c r="C927" s="3">
        <v>45627.0</v>
      </c>
      <c r="D927" s="4" t="s">
        <v>172</v>
      </c>
      <c r="E927" s="1" t="s">
        <v>191</v>
      </c>
      <c r="F927" s="1" t="s">
        <v>966</v>
      </c>
      <c r="H927" s="1" t="s">
        <v>2060</v>
      </c>
      <c r="I927" s="1">
        <v>5496.5</v>
      </c>
      <c r="J927" s="1">
        <v>-421.5</v>
      </c>
    </row>
    <row r="928">
      <c r="A928" s="1" t="s">
        <v>1777</v>
      </c>
      <c r="B928" s="1" t="s">
        <v>14</v>
      </c>
      <c r="C928" s="3">
        <v>45261.0</v>
      </c>
      <c r="D928" s="4" t="s">
        <v>24</v>
      </c>
      <c r="E928" s="1" t="s">
        <v>27</v>
      </c>
      <c r="G928" s="1" t="s">
        <v>133</v>
      </c>
      <c r="H928" s="1" t="s">
        <v>2061</v>
      </c>
      <c r="K928" s="1">
        <v>239.0</v>
      </c>
      <c r="L928" s="1">
        <v>13.6</v>
      </c>
      <c r="M928" s="1">
        <v>1.2</v>
      </c>
    </row>
    <row r="929">
      <c r="A929" s="1" t="s">
        <v>2062</v>
      </c>
      <c r="B929" s="1" t="s">
        <v>14</v>
      </c>
      <c r="C929" s="3">
        <v>42370.0</v>
      </c>
      <c r="D929" s="4" t="s">
        <v>561</v>
      </c>
      <c r="E929" s="1"/>
      <c r="F929" s="1" t="s">
        <v>2063</v>
      </c>
    </row>
    <row r="930">
      <c r="A930" s="1" t="s">
        <v>2064</v>
      </c>
      <c r="B930" s="1" t="s">
        <v>14</v>
      </c>
      <c r="C930" s="3">
        <v>45139.0</v>
      </c>
      <c r="D930" s="4" t="s">
        <v>24</v>
      </c>
      <c r="E930" s="1" t="s">
        <v>67</v>
      </c>
      <c r="F930" s="1" t="s">
        <v>2065</v>
      </c>
      <c r="G930" s="1" t="s">
        <v>2066</v>
      </c>
      <c r="H930" s="1" t="s">
        <v>2067</v>
      </c>
      <c r="I930" s="1">
        <v>5619.0</v>
      </c>
      <c r="J930" s="1">
        <v>858.0</v>
      </c>
      <c r="K930" s="1">
        <v>8500.0</v>
      </c>
      <c r="L930" s="1">
        <v>9.9</v>
      </c>
      <c r="M930" s="1">
        <v>1.5</v>
      </c>
    </row>
    <row r="931">
      <c r="A931" s="1" t="s">
        <v>2068</v>
      </c>
      <c r="B931" s="1" t="s">
        <v>14</v>
      </c>
      <c r="C931" s="3">
        <v>44501.0</v>
      </c>
      <c r="D931" s="4" t="s">
        <v>172</v>
      </c>
      <c r="E931" s="1" t="s">
        <v>108</v>
      </c>
      <c r="F931" s="1" t="s">
        <v>966</v>
      </c>
      <c r="I931" s="1">
        <v>945.3</v>
      </c>
    </row>
    <row r="932">
      <c r="A932" s="1" t="s">
        <v>2069</v>
      </c>
      <c r="B932" s="1" t="s">
        <v>14</v>
      </c>
      <c r="C932" s="3">
        <v>44896.0</v>
      </c>
      <c r="D932" s="4" t="s">
        <v>172</v>
      </c>
      <c r="E932" s="1" t="s">
        <v>33</v>
      </c>
      <c r="F932" s="1" t="s">
        <v>966</v>
      </c>
      <c r="H932" s="1" t="s">
        <v>1985</v>
      </c>
      <c r="I932" s="1">
        <v>9970.4</v>
      </c>
    </row>
    <row r="933">
      <c r="A933" s="1" t="s">
        <v>2070</v>
      </c>
      <c r="B933" s="1" t="s">
        <v>14</v>
      </c>
      <c r="C933" s="3">
        <v>44105.0</v>
      </c>
      <c r="D933" s="4" t="s">
        <v>172</v>
      </c>
      <c r="E933" s="1" t="s">
        <v>275</v>
      </c>
      <c r="F933" s="1" t="s">
        <v>966</v>
      </c>
      <c r="H933" s="1" t="s">
        <v>2071</v>
      </c>
      <c r="I933" s="1">
        <v>791.4</v>
      </c>
      <c r="J933" s="1">
        <v>341.2</v>
      </c>
    </row>
    <row r="934">
      <c r="A934" s="1" t="s">
        <v>2070</v>
      </c>
      <c r="B934" s="1" t="s">
        <v>14</v>
      </c>
      <c r="C934" s="3">
        <v>44287.0</v>
      </c>
      <c r="D934" s="4" t="s">
        <v>172</v>
      </c>
      <c r="E934" s="1" t="s">
        <v>275</v>
      </c>
      <c r="F934" s="1" t="s">
        <v>966</v>
      </c>
      <c r="I934" s="1">
        <v>780.6</v>
      </c>
      <c r="J934" s="1">
        <v>301.3</v>
      </c>
    </row>
    <row r="935">
      <c r="A935" s="1" t="s">
        <v>2070</v>
      </c>
      <c r="B935" s="1" t="s">
        <v>14</v>
      </c>
      <c r="C935" s="3">
        <v>44958.0</v>
      </c>
      <c r="D935" s="4" t="s">
        <v>172</v>
      </c>
      <c r="E935" s="1" t="s">
        <v>275</v>
      </c>
      <c r="F935" s="1" t="s">
        <v>966</v>
      </c>
      <c r="H935" s="1" t="s">
        <v>2072</v>
      </c>
      <c r="I935" s="1">
        <v>569.1</v>
      </c>
      <c r="J935" s="1">
        <v>79.9</v>
      </c>
    </row>
    <row r="936">
      <c r="A936" s="1" t="s">
        <v>2070</v>
      </c>
      <c r="B936" s="1" t="s">
        <v>14</v>
      </c>
      <c r="C936" s="3">
        <v>45139.0</v>
      </c>
      <c r="D936" s="4" t="s">
        <v>172</v>
      </c>
      <c r="E936" s="1" t="s">
        <v>275</v>
      </c>
      <c r="F936" s="1" t="s">
        <v>966</v>
      </c>
      <c r="H936" s="1" t="s">
        <v>2073</v>
      </c>
      <c r="I936" s="1">
        <v>815.1</v>
      </c>
      <c r="J936" s="1">
        <v>229.3</v>
      </c>
    </row>
    <row r="937">
      <c r="A937" s="1" t="s">
        <v>2074</v>
      </c>
      <c r="B937" s="1" t="s">
        <v>14</v>
      </c>
      <c r="C937" s="3">
        <v>42795.0</v>
      </c>
      <c r="D937" s="4" t="s">
        <v>83</v>
      </c>
      <c r="E937" s="1" t="s">
        <v>33</v>
      </c>
      <c r="F937" s="1" t="s">
        <v>2075</v>
      </c>
      <c r="H937" s="1" t="s">
        <v>1561</v>
      </c>
      <c r="I937" s="1">
        <v>336.0</v>
      </c>
      <c r="J937" s="1">
        <v>66.5</v>
      </c>
      <c r="K937" s="1">
        <v>600.0</v>
      </c>
      <c r="L937" s="1">
        <v>9.0</v>
      </c>
      <c r="M937" s="1">
        <v>1.8</v>
      </c>
    </row>
    <row r="938">
      <c r="A938" s="1" t="s">
        <v>2076</v>
      </c>
      <c r="B938" s="1" t="s">
        <v>14</v>
      </c>
      <c r="C938" s="3">
        <v>45352.0</v>
      </c>
      <c r="D938" s="4" t="s">
        <v>24</v>
      </c>
      <c r="E938" s="1" t="s">
        <v>123</v>
      </c>
      <c r="F938" s="1" t="s">
        <v>2077</v>
      </c>
      <c r="I938" s="1">
        <v>79.3</v>
      </c>
      <c r="J938" s="1">
        <v>9.2</v>
      </c>
      <c r="K938" s="1">
        <v>100.0</v>
      </c>
      <c r="L938" s="1">
        <v>10.9</v>
      </c>
      <c r="M938" s="1">
        <v>1.3</v>
      </c>
    </row>
    <row r="939">
      <c r="A939" s="1" t="s">
        <v>2078</v>
      </c>
      <c r="B939" s="1" t="s">
        <v>14</v>
      </c>
      <c r="C939" s="3">
        <v>45139.0</v>
      </c>
      <c r="D939" s="4" t="s">
        <v>18</v>
      </c>
      <c r="E939" s="1" t="s">
        <v>89</v>
      </c>
      <c r="F939" s="1" t="s">
        <v>2079</v>
      </c>
      <c r="H939" s="1" t="s">
        <v>2080</v>
      </c>
      <c r="K939" s="1">
        <v>5000.0</v>
      </c>
      <c r="L939" s="1">
        <v>23.2</v>
      </c>
    </row>
    <row r="940">
      <c r="A940" s="1" t="s">
        <v>2081</v>
      </c>
      <c r="B940" s="1" t="s">
        <v>14</v>
      </c>
      <c r="C940" s="3">
        <v>45870.0</v>
      </c>
      <c r="D940" s="4" t="s">
        <v>51</v>
      </c>
      <c r="E940" s="1" t="s">
        <v>115</v>
      </c>
      <c r="G940" s="1" t="s">
        <v>2082</v>
      </c>
      <c r="H940" s="1" t="s">
        <v>2083</v>
      </c>
      <c r="I940" s="1">
        <v>667.4</v>
      </c>
      <c r="J940" s="1">
        <v>20.0</v>
      </c>
    </row>
    <row r="941">
      <c r="A941" s="1" t="s">
        <v>2084</v>
      </c>
      <c r="B941" s="1" t="s">
        <v>14</v>
      </c>
      <c r="C941" s="3">
        <v>45444.0</v>
      </c>
      <c r="D941" s="4" t="s">
        <v>43</v>
      </c>
      <c r="E941" s="1" t="s">
        <v>98</v>
      </c>
      <c r="F941" s="1" t="s">
        <v>470</v>
      </c>
    </row>
    <row r="942">
      <c r="A942" s="1" t="s">
        <v>2085</v>
      </c>
      <c r="B942" s="1" t="s">
        <v>14</v>
      </c>
      <c r="C942" s="3">
        <v>45352.0</v>
      </c>
      <c r="D942" s="4" t="s">
        <v>24</v>
      </c>
      <c r="E942" s="1" t="s">
        <v>44</v>
      </c>
      <c r="G942" s="1" t="s">
        <v>176</v>
      </c>
      <c r="H942" s="1" t="s">
        <v>2086</v>
      </c>
      <c r="K942" s="1">
        <v>5140.0</v>
      </c>
      <c r="L942" s="1">
        <v>5.1</v>
      </c>
      <c r="M942" s="1">
        <v>0.7</v>
      </c>
    </row>
    <row r="943">
      <c r="A943" s="1" t="s">
        <v>790</v>
      </c>
      <c r="B943" s="1" t="s">
        <v>14</v>
      </c>
      <c r="C943" s="3">
        <v>45474.0</v>
      </c>
      <c r="D943" s="4" t="s">
        <v>18</v>
      </c>
      <c r="E943" s="1" t="s">
        <v>19</v>
      </c>
      <c r="F943" s="1" t="s">
        <v>791</v>
      </c>
      <c r="G943" s="1" t="s">
        <v>2087</v>
      </c>
    </row>
    <row r="944">
      <c r="A944" s="1" t="s">
        <v>2088</v>
      </c>
      <c r="B944" s="1" t="s">
        <v>14</v>
      </c>
      <c r="C944" s="3">
        <v>44593.0</v>
      </c>
      <c r="D944" s="4" t="s">
        <v>152</v>
      </c>
      <c r="E944" s="1"/>
      <c r="F944" s="1" t="s">
        <v>2089</v>
      </c>
      <c r="G944" s="1" t="s">
        <v>2090</v>
      </c>
      <c r="H944" s="1" t="s">
        <v>2091</v>
      </c>
      <c r="I944" s="1">
        <v>158.0</v>
      </c>
      <c r="K944" s="1">
        <v>875.0</v>
      </c>
      <c r="M944" s="1">
        <v>5.5</v>
      </c>
    </row>
    <row r="945">
      <c r="A945" s="1" t="s">
        <v>2092</v>
      </c>
      <c r="B945" s="1" t="s">
        <v>14</v>
      </c>
      <c r="C945" s="3">
        <v>45352.0</v>
      </c>
      <c r="D945" s="4" t="s">
        <v>114</v>
      </c>
      <c r="E945" s="1" t="s">
        <v>19</v>
      </c>
      <c r="F945" s="1" t="s">
        <v>2093</v>
      </c>
      <c r="G945" s="1" t="s">
        <v>2006</v>
      </c>
      <c r="I945" s="1">
        <v>68.3</v>
      </c>
      <c r="J945" s="1">
        <v>-41.2</v>
      </c>
      <c r="K945" s="1">
        <v>135.0</v>
      </c>
      <c r="M945" s="1">
        <v>2.0</v>
      </c>
    </row>
    <row r="946">
      <c r="A946" s="1" t="s">
        <v>2094</v>
      </c>
      <c r="B946" s="1" t="s">
        <v>14</v>
      </c>
      <c r="C946" s="3">
        <v>45352.0</v>
      </c>
      <c r="D946" s="4" t="s">
        <v>18</v>
      </c>
      <c r="E946" s="1" t="s">
        <v>223</v>
      </c>
      <c r="F946" s="1" t="s">
        <v>133</v>
      </c>
      <c r="H946" s="1" t="s">
        <v>2080</v>
      </c>
    </row>
    <row r="947">
      <c r="A947" s="1" t="s">
        <v>2095</v>
      </c>
      <c r="B947" s="1" t="s">
        <v>14</v>
      </c>
      <c r="C947" s="3">
        <v>44136.0</v>
      </c>
      <c r="D947" s="4" t="s">
        <v>172</v>
      </c>
      <c r="E947" s="1" t="s">
        <v>275</v>
      </c>
      <c r="F947" s="1" t="s">
        <v>966</v>
      </c>
      <c r="I947" s="1">
        <v>763.4</v>
      </c>
    </row>
    <row r="948">
      <c r="A948" s="1" t="s">
        <v>2096</v>
      </c>
      <c r="B948" s="1" t="s">
        <v>14</v>
      </c>
      <c r="C948" s="3">
        <v>45323.0</v>
      </c>
      <c r="D948" s="4" t="s">
        <v>226</v>
      </c>
      <c r="E948" s="1" t="s">
        <v>275</v>
      </c>
      <c r="F948" s="1" t="s">
        <v>2097</v>
      </c>
    </row>
    <row r="949">
      <c r="A949" s="1" t="s">
        <v>2098</v>
      </c>
      <c r="B949" s="1" t="s">
        <v>14</v>
      </c>
      <c r="C949" s="3">
        <v>44440.0</v>
      </c>
      <c r="D949" s="4" t="s">
        <v>172</v>
      </c>
      <c r="E949" s="1" t="s">
        <v>191</v>
      </c>
      <c r="F949" s="1" t="s">
        <v>966</v>
      </c>
      <c r="I949" s="1">
        <v>69.6</v>
      </c>
    </row>
    <row r="950">
      <c r="A950" s="1" t="s">
        <v>2098</v>
      </c>
      <c r="B950" s="1" t="s">
        <v>14</v>
      </c>
      <c r="C950" s="3">
        <v>44652.0</v>
      </c>
      <c r="D950" s="4" t="s">
        <v>172</v>
      </c>
      <c r="E950" s="1" t="s">
        <v>191</v>
      </c>
      <c r="F950" s="1" t="s">
        <v>966</v>
      </c>
    </row>
    <row r="951">
      <c r="A951" s="1" t="s">
        <v>2098</v>
      </c>
      <c r="B951" s="1" t="s">
        <v>14</v>
      </c>
      <c r="C951" s="3">
        <v>44866.0</v>
      </c>
      <c r="D951" s="4" t="s">
        <v>172</v>
      </c>
      <c r="E951" s="1" t="s">
        <v>191</v>
      </c>
      <c r="F951" s="1" t="s">
        <v>966</v>
      </c>
      <c r="H951" s="1" t="s">
        <v>2055</v>
      </c>
    </row>
    <row r="952">
      <c r="A952" s="1" t="s">
        <v>2099</v>
      </c>
      <c r="B952" s="1" t="s">
        <v>14</v>
      </c>
      <c r="C952" s="3">
        <v>44348.0</v>
      </c>
      <c r="D952" s="4" t="s">
        <v>172</v>
      </c>
      <c r="E952" s="1" t="s">
        <v>105</v>
      </c>
      <c r="F952" s="1" t="s">
        <v>966</v>
      </c>
      <c r="H952" s="1" t="s">
        <v>2100</v>
      </c>
      <c r="I952" s="1">
        <v>409.2</v>
      </c>
    </row>
    <row r="953">
      <c r="A953" s="1" t="s">
        <v>2101</v>
      </c>
      <c r="B953" s="1" t="s">
        <v>14</v>
      </c>
      <c r="C953" s="3">
        <v>45352.0</v>
      </c>
      <c r="D953" s="4" t="s">
        <v>83</v>
      </c>
      <c r="E953" s="1"/>
      <c r="F953" s="1" t="s">
        <v>2102</v>
      </c>
    </row>
    <row r="954">
      <c r="A954" s="1" t="s">
        <v>2103</v>
      </c>
      <c r="B954" s="1" t="s">
        <v>14</v>
      </c>
      <c r="C954" s="3">
        <v>45108.0</v>
      </c>
      <c r="D954" s="4" t="s">
        <v>152</v>
      </c>
      <c r="E954" s="1" t="s">
        <v>105</v>
      </c>
      <c r="G954" s="1" t="s">
        <v>2104</v>
      </c>
    </row>
    <row r="955">
      <c r="A955" s="1" t="s">
        <v>2105</v>
      </c>
      <c r="B955" s="1" t="s">
        <v>14</v>
      </c>
      <c r="C955" s="3">
        <v>45139.0</v>
      </c>
      <c r="D955" s="4" t="s">
        <v>61</v>
      </c>
      <c r="E955" s="1"/>
      <c r="F955" s="1" t="s">
        <v>2106</v>
      </c>
      <c r="G955" s="1" t="s">
        <v>2107</v>
      </c>
      <c r="H955" s="1" t="s">
        <v>2108</v>
      </c>
      <c r="I955" s="1">
        <v>6000.0</v>
      </c>
      <c r="K955" s="1">
        <v>2000.0</v>
      </c>
      <c r="M955" s="1">
        <v>0.3</v>
      </c>
    </row>
    <row r="956">
      <c r="A956" s="1" t="s">
        <v>2109</v>
      </c>
      <c r="B956" s="1" t="s">
        <v>14</v>
      </c>
      <c r="C956" s="3">
        <v>45139.0</v>
      </c>
      <c r="D956" s="4" t="s">
        <v>61</v>
      </c>
      <c r="E956" s="1" t="s">
        <v>27</v>
      </c>
      <c r="G956" s="1" t="s">
        <v>1433</v>
      </c>
      <c r="I956" s="1">
        <v>5300.0</v>
      </c>
    </row>
    <row r="957">
      <c r="A957" s="1" t="s">
        <v>2110</v>
      </c>
      <c r="B957" s="1" t="s">
        <v>14</v>
      </c>
      <c r="C957" s="3">
        <v>45108.0</v>
      </c>
      <c r="D957" s="4" t="s">
        <v>172</v>
      </c>
      <c r="E957" s="1" t="s">
        <v>275</v>
      </c>
      <c r="F957" s="1" t="s">
        <v>966</v>
      </c>
    </row>
    <row r="958">
      <c r="A958" s="1" t="s">
        <v>2111</v>
      </c>
      <c r="B958" s="1" t="s">
        <v>14</v>
      </c>
      <c r="C958" s="3">
        <v>45323.0</v>
      </c>
      <c r="D958" s="4" t="s">
        <v>43</v>
      </c>
      <c r="E958" s="1"/>
      <c r="F958" s="1" t="s">
        <v>2112</v>
      </c>
      <c r="H958" s="1" t="s">
        <v>415</v>
      </c>
      <c r="I958" s="1">
        <v>748.0</v>
      </c>
    </row>
    <row r="959">
      <c r="A959" s="1" t="s">
        <v>2113</v>
      </c>
      <c r="B959" s="1" t="s">
        <v>14</v>
      </c>
      <c r="C959" s="3">
        <v>45292.0</v>
      </c>
      <c r="D959" s="4" t="s">
        <v>152</v>
      </c>
      <c r="E959" s="1" t="s">
        <v>105</v>
      </c>
      <c r="G959" s="1" t="s">
        <v>2114</v>
      </c>
      <c r="K959" s="1">
        <v>13000.0</v>
      </c>
      <c r="M959" s="1">
        <v>4.5</v>
      </c>
    </row>
    <row r="960">
      <c r="A960" s="1" t="s">
        <v>2115</v>
      </c>
      <c r="B960" s="1" t="s">
        <v>14</v>
      </c>
      <c r="C960" s="3">
        <v>45352.0</v>
      </c>
      <c r="D960" s="4" t="s">
        <v>152</v>
      </c>
      <c r="E960" s="1" t="s">
        <v>55</v>
      </c>
      <c r="F960" s="1" t="s">
        <v>2116</v>
      </c>
      <c r="I960" s="1">
        <v>1000.0</v>
      </c>
    </row>
    <row r="961">
      <c r="A961" s="1" t="s">
        <v>2117</v>
      </c>
      <c r="B961" s="1" t="s">
        <v>14</v>
      </c>
      <c r="C961" s="3">
        <v>44713.0</v>
      </c>
      <c r="D961" s="4" t="s">
        <v>172</v>
      </c>
      <c r="E961" s="1" t="s">
        <v>105</v>
      </c>
      <c r="F961" s="1" t="s">
        <v>966</v>
      </c>
      <c r="I961" s="1">
        <v>318.7</v>
      </c>
    </row>
    <row r="962">
      <c r="A962" s="1" t="s">
        <v>2118</v>
      </c>
      <c r="B962" s="1" t="s">
        <v>14</v>
      </c>
      <c r="C962" s="3">
        <v>44652.0</v>
      </c>
      <c r="D962" s="4" t="s">
        <v>172</v>
      </c>
      <c r="E962" s="1" t="s">
        <v>191</v>
      </c>
      <c r="F962" s="1" t="s">
        <v>966</v>
      </c>
      <c r="I962" s="1">
        <v>340.8</v>
      </c>
    </row>
    <row r="963">
      <c r="A963" s="1" t="s">
        <v>2118</v>
      </c>
      <c r="B963" s="1" t="s">
        <v>14</v>
      </c>
      <c r="C963" s="3">
        <v>44866.0</v>
      </c>
      <c r="D963" s="4" t="s">
        <v>172</v>
      </c>
      <c r="E963" s="1" t="s">
        <v>191</v>
      </c>
      <c r="F963" s="1" t="s">
        <v>966</v>
      </c>
      <c r="I963" s="1">
        <v>340.8</v>
      </c>
    </row>
    <row r="964">
      <c r="A964" s="1" t="s">
        <v>2118</v>
      </c>
      <c r="B964" s="1" t="s">
        <v>14</v>
      </c>
      <c r="C964" s="3">
        <v>45078.0</v>
      </c>
      <c r="D964" s="4" t="s">
        <v>172</v>
      </c>
      <c r="E964" s="1" t="s">
        <v>191</v>
      </c>
      <c r="F964" s="1" t="s">
        <v>966</v>
      </c>
      <c r="H964" s="1" t="s">
        <v>2119</v>
      </c>
    </row>
    <row r="965">
      <c r="A965" s="1" t="s">
        <v>827</v>
      </c>
      <c r="B965" s="1" t="s">
        <v>14</v>
      </c>
      <c r="C965" s="3">
        <v>45352.0</v>
      </c>
      <c r="D965" s="4" t="s">
        <v>51</v>
      </c>
      <c r="E965" s="1" t="s">
        <v>123</v>
      </c>
      <c r="F965" s="1" t="s">
        <v>829</v>
      </c>
      <c r="H965" s="1" t="s">
        <v>2120</v>
      </c>
      <c r="K965" s="1">
        <v>2250.0</v>
      </c>
    </row>
    <row r="966">
      <c r="A966" s="1" t="s">
        <v>2121</v>
      </c>
      <c r="B966" s="1" t="s">
        <v>14</v>
      </c>
      <c r="C966" s="3">
        <v>44682.0</v>
      </c>
      <c r="D966" s="4" t="s">
        <v>83</v>
      </c>
      <c r="E966" s="1" t="s">
        <v>115</v>
      </c>
      <c r="F966" s="1" t="s">
        <v>1383</v>
      </c>
      <c r="I966" s="1">
        <v>590.0</v>
      </c>
    </row>
    <row r="967">
      <c r="A967" s="1" t="s">
        <v>2122</v>
      </c>
      <c r="B967" s="1" t="s">
        <v>14</v>
      </c>
      <c r="C967" s="3">
        <v>45352.0</v>
      </c>
      <c r="D967" s="4" t="s">
        <v>51</v>
      </c>
      <c r="E967" s="1" t="s">
        <v>108</v>
      </c>
      <c r="F967" s="1" t="s">
        <v>1041</v>
      </c>
      <c r="H967" s="1" t="s">
        <v>1561</v>
      </c>
      <c r="J967" s="1">
        <v>25.0</v>
      </c>
      <c r="K967" s="1">
        <v>400.0</v>
      </c>
      <c r="L967" s="1">
        <v>16.0</v>
      </c>
    </row>
    <row r="968">
      <c r="A968" s="1" t="s">
        <v>2123</v>
      </c>
      <c r="B968" s="1" t="s">
        <v>14</v>
      </c>
      <c r="C968" s="3">
        <v>43770.0</v>
      </c>
      <c r="D968" s="4" t="s">
        <v>172</v>
      </c>
      <c r="E968" s="1" t="s">
        <v>27</v>
      </c>
      <c r="F968" s="1" t="s">
        <v>966</v>
      </c>
      <c r="H968" s="1" t="s">
        <v>2124</v>
      </c>
    </row>
    <row r="969">
      <c r="A969" s="1" t="s">
        <v>2125</v>
      </c>
      <c r="B969" s="1" t="s">
        <v>14</v>
      </c>
      <c r="C969" s="3">
        <v>44986.0</v>
      </c>
      <c r="D969" s="4" t="s">
        <v>152</v>
      </c>
      <c r="E969" s="1" t="s">
        <v>52</v>
      </c>
      <c r="F969" s="1" t="s">
        <v>2126</v>
      </c>
      <c r="H969" s="1" t="s">
        <v>1320</v>
      </c>
      <c r="J969" s="1">
        <v>20.0</v>
      </c>
    </row>
    <row r="970">
      <c r="A970" s="1" t="s">
        <v>2127</v>
      </c>
      <c r="B970" s="1" t="s">
        <v>14</v>
      </c>
      <c r="C970" s="3">
        <v>44470.0</v>
      </c>
      <c r="D970" s="4" t="s">
        <v>172</v>
      </c>
      <c r="E970" s="1" t="s">
        <v>230</v>
      </c>
      <c r="F970" s="1" t="s">
        <v>966</v>
      </c>
      <c r="I970" s="1">
        <v>23481.2</v>
      </c>
    </row>
    <row r="971">
      <c r="A971" s="1" t="s">
        <v>2127</v>
      </c>
      <c r="B971" s="1" t="s">
        <v>14</v>
      </c>
      <c r="C971" s="3">
        <v>44835.0</v>
      </c>
      <c r="D971" s="4" t="s">
        <v>172</v>
      </c>
      <c r="E971" s="1" t="s">
        <v>230</v>
      </c>
      <c r="F971" s="1" t="s">
        <v>966</v>
      </c>
      <c r="I971" s="1">
        <v>27119.7</v>
      </c>
    </row>
    <row r="972">
      <c r="A972" s="1" t="s">
        <v>2127</v>
      </c>
      <c r="B972" s="1" t="s">
        <v>14</v>
      </c>
      <c r="C972" s="3">
        <v>45078.0</v>
      </c>
      <c r="D972" s="4" t="s">
        <v>172</v>
      </c>
      <c r="E972" s="1" t="s">
        <v>230</v>
      </c>
      <c r="F972" s="1" t="s">
        <v>966</v>
      </c>
      <c r="H972" s="1" t="s">
        <v>2128</v>
      </c>
      <c r="I972" s="1">
        <v>29000.0</v>
      </c>
    </row>
    <row r="973">
      <c r="A973" s="1" t="s">
        <v>2127</v>
      </c>
      <c r="B973" s="1" t="s">
        <v>14</v>
      </c>
      <c r="C973" s="3">
        <v>44652.0</v>
      </c>
      <c r="D973" s="4" t="s">
        <v>172</v>
      </c>
      <c r="E973" s="1" t="s">
        <v>230</v>
      </c>
      <c r="F973" s="1" t="s">
        <v>966</v>
      </c>
      <c r="I973" s="1">
        <v>27119.7</v>
      </c>
    </row>
    <row r="974">
      <c r="A974" s="1" t="s">
        <v>2129</v>
      </c>
      <c r="B974" s="1" t="s">
        <v>14</v>
      </c>
      <c r="C974" s="3">
        <v>45352.0</v>
      </c>
      <c r="D974" s="4" t="s">
        <v>114</v>
      </c>
      <c r="E974" s="1" t="s">
        <v>44</v>
      </c>
      <c r="G974" s="1" t="s">
        <v>2130</v>
      </c>
      <c r="H974" s="1" t="s">
        <v>2131</v>
      </c>
      <c r="I974" s="1">
        <v>500.0</v>
      </c>
    </row>
    <row r="975">
      <c r="A975" s="1" t="s">
        <v>2132</v>
      </c>
      <c r="B975" s="1" t="s">
        <v>14</v>
      </c>
      <c r="C975" s="3">
        <v>42826.0</v>
      </c>
      <c r="D975" s="4" t="s">
        <v>172</v>
      </c>
      <c r="E975" s="1" t="s">
        <v>108</v>
      </c>
      <c r="G975" s="1" t="s">
        <v>2133</v>
      </c>
    </row>
    <row r="976">
      <c r="A976" s="1" t="s">
        <v>2134</v>
      </c>
      <c r="B976" s="1" t="s">
        <v>14</v>
      </c>
      <c r="C976" s="3">
        <v>45352.0</v>
      </c>
      <c r="D976" s="4" t="s">
        <v>114</v>
      </c>
      <c r="E976" s="1" t="s">
        <v>123</v>
      </c>
      <c r="F976" s="1" t="s">
        <v>2135</v>
      </c>
      <c r="G976" s="1" t="s">
        <v>2136</v>
      </c>
      <c r="I976" s="1">
        <v>56.5</v>
      </c>
      <c r="J976" s="1">
        <v>9.9</v>
      </c>
    </row>
    <row r="977">
      <c r="A977" s="1" t="s">
        <v>2127</v>
      </c>
      <c r="B977" s="1" t="s">
        <v>14</v>
      </c>
      <c r="C977" s="3">
        <v>45231.0</v>
      </c>
      <c r="D977" s="4" t="s">
        <v>172</v>
      </c>
      <c r="E977" s="1" t="s">
        <v>230</v>
      </c>
      <c r="F977" s="1" t="s">
        <v>966</v>
      </c>
      <c r="H977" s="1" t="s">
        <v>2137</v>
      </c>
      <c r="I977" s="1">
        <v>29000.0</v>
      </c>
    </row>
    <row r="978">
      <c r="A978" s="1" t="s">
        <v>2138</v>
      </c>
      <c r="B978" s="1" t="s">
        <v>14</v>
      </c>
      <c r="C978" s="3">
        <v>42948.0</v>
      </c>
      <c r="D978" s="4" t="s">
        <v>172</v>
      </c>
      <c r="E978" s="1" t="s">
        <v>118</v>
      </c>
      <c r="G978" s="1" t="s">
        <v>2139</v>
      </c>
      <c r="I978" s="1">
        <v>1051.0</v>
      </c>
    </row>
    <row r="979">
      <c r="A979" s="1" t="s">
        <v>2140</v>
      </c>
      <c r="B979" s="1" t="s">
        <v>14</v>
      </c>
      <c r="C979" s="3">
        <v>45323.0</v>
      </c>
      <c r="D979" s="4" t="s">
        <v>152</v>
      </c>
      <c r="E979" s="1" t="s">
        <v>27</v>
      </c>
      <c r="F979" s="1" t="s">
        <v>1718</v>
      </c>
      <c r="K979" s="1">
        <v>8000.0</v>
      </c>
    </row>
    <row r="980">
      <c r="A980" s="1" t="s">
        <v>2141</v>
      </c>
      <c r="B980" s="1" t="s">
        <v>14</v>
      </c>
      <c r="C980" s="3">
        <v>43983.0</v>
      </c>
      <c r="D980" s="4" t="s">
        <v>83</v>
      </c>
      <c r="E980" s="1" t="s">
        <v>67</v>
      </c>
      <c r="G980" s="1" t="s">
        <v>2142</v>
      </c>
    </row>
    <row r="981">
      <c r="A981" s="1" t="s">
        <v>2143</v>
      </c>
      <c r="B981" s="1" t="s">
        <v>14</v>
      </c>
      <c r="C981" s="3">
        <v>42795.0</v>
      </c>
      <c r="D981" s="4" t="s">
        <v>114</v>
      </c>
      <c r="E981" s="1" t="s">
        <v>123</v>
      </c>
      <c r="F981" s="1" t="s">
        <v>2144</v>
      </c>
      <c r="G981" s="1" t="s">
        <v>2145</v>
      </c>
    </row>
    <row r="982">
      <c r="A982" s="1" t="s">
        <v>2146</v>
      </c>
      <c r="B982" s="1" t="s">
        <v>14</v>
      </c>
      <c r="C982" s="3">
        <v>44713.0</v>
      </c>
      <c r="D982" s="4" t="s">
        <v>219</v>
      </c>
      <c r="E982" s="1"/>
      <c r="F982" s="1" t="s">
        <v>2147</v>
      </c>
      <c r="G982" s="1" t="s">
        <v>2148</v>
      </c>
    </row>
    <row r="983">
      <c r="A983" s="1" t="s">
        <v>2149</v>
      </c>
      <c r="B983" s="1" t="s">
        <v>14</v>
      </c>
      <c r="C983" s="3">
        <v>45444.0</v>
      </c>
      <c r="D983" s="4" t="s">
        <v>152</v>
      </c>
      <c r="E983" s="1" t="s">
        <v>105</v>
      </c>
      <c r="F983" s="1" t="s">
        <v>2150</v>
      </c>
      <c r="I983" s="1">
        <v>200.0</v>
      </c>
    </row>
    <row r="984">
      <c r="A984" s="1" t="s">
        <v>2151</v>
      </c>
      <c r="B984" s="1" t="s">
        <v>14</v>
      </c>
      <c r="C984" s="3">
        <v>44317.0</v>
      </c>
      <c r="D984" s="4" t="s">
        <v>561</v>
      </c>
      <c r="E984" s="1" t="s">
        <v>44</v>
      </c>
      <c r="F984" s="1" t="s">
        <v>2152</v>
      </c>
      <c r="I984" s="1">
        <v>2374.9</v>
      </c>
      <c r="J984" s="1">
        <v>248.9</v>
      </c>
    </row>
    <row r="985">
      <c r="A985" s="1" t="s">
        <v>2153</v>
      </c>
      <c r="B985" s="1" t="s">
        <v>14</v>
      </c>
      <c r="C985" s="3">
        <v>44470.0</v>
      </c>
      <c r="D985" s="4" t="s">
        <v>51</v>
      </c>
      <c r="E985" s="1" t="s">
        <v>123</v>
      </c>
      <c r="G985" s="1" t="s">
        <v>2154</v>
      </c>
      <c r="I985" s="1">
        <v>17.1</v>
      </c>
      <c r="J985" s="1">
        <v>0.7</v>
      </c>
      <c r="K985" s="1">
        <v>150.0</v>
      </c>
    </row>
    <row r="986">
      <c r="A986" s="1" t="s">
        <v>2155</v>
      </c>
      <c r="B986" s="1" t="s">
        <v>14</v>
      </c>
      <c r="C986" s="3">
        <v>44531.0</v>
      </c>
      <c r="D986" s="4" t="s">
        <v>152</v>
      </c>
      <c r="E986" s="1" t="s">
        <v>105</v>
      </c>
      <c r="F986" s="1" t="s">
        <v>2156</v>
      </c>
      <c r="G986" s="1" t="s">
        <v>2157</v>
      </c>
      <c r="H986" s="1" t="s">
        <v>2158</v>
      </c>
      <c r="I986" s="1">
        <v>154.0</v>
      </c>
      <c r="J986" s="1">
        <v>29.0</v>
      </c>
    </row>
    <row r="987">
      <c r="A987" s="1" t="s">
        <v>2159</v>
      </c>
      <c r="B987" s="1" t="s">
        <v>14</v>
      </c>
      <c r="C987" s="3">
        <v>44348.0</v>
      </c>
      <c r="D987" s="4" t="s">
        <v>172</v>
      </c>
      <c r="E987" s="1" t="s">
        <v>662</v>
      </c>
      <c r="F987" s="1" t="s">
        <v>966</v>
      </c>
      <c r="H987" s="1" t="s">
        <v>2160</v>
      </c>
      <c r="I987" s="1">
        <v>1970.7</v>
      </c>
    </row>
    <row r="988">
      <c r="A988" s="1" t="s">
        <v>2161</v>
      </c>
      <c r="B988" s="1" t="s">
        <v>14</v>
      </c>
      <c r="C988" s="3">
        <v>42705.0</v>
      </c>
      <c r="D988" s="4" t="s">
        <v>172</v>
      </c>
      <c r="E988" s="1" t="s">
        <v>19</v>
      </c>
      <c r="F988" s="1" t="s">
        <v>2162</v>
      </c>
      <c r="G988" s="1" t="s">
        <v>2163</v>
      </c>
      <c r="K988" s="1">
        <v>2700.0</v>
      </c>
    </row>
    <row r="989">
      <c r="A989" s="1" t="s">
        <v>2164</v>
      </c>
      <c r="B989" s="1" t="s">
        <v>14</v>
      </c>
      <c r="C989" s="3">
        <v>43525.0</v>
      </c>
      <c r="D989" s="4" t="s">
        <v>61</v>
      </c>
      <c r="G989" s="1" t="s">
        <v>2165</v>
      </c>
    </row>
    <row r="990">
      <c r="A990" s="1" t="s">
        <v>2166</v>
      </c>
      <c r="B990" s="1" t="s">
        <v>14</v>
      </c>
      <c r="C990" s="3">
        <v>45352.0</v>
      </c>
      <c r="D990" s="4" t="s">
        <v>152</v>
      </c>
      <c r="E990" s="1" t="s">
        <v>55</v>
      </c>
      <c r="F990" s="1" t="s">
        <v>2167</v>
      </c>
      <c r="I990" s="1">
        <v>350.0</v>
      </c>
      <c r="K990" s="1">
        <v>2000.0</v>
      </c>
      <c r="M990" s="1">
        <v>5.7</v>
      </c>
    </row>
    <row r="991">
      <c r="A991" s="1" t="s">
        <v>2121</v>
      </c>
      <c r="B991" s="1" t="s">
        <v>14</v>
      </c>
      <c r="C991" s="3">
        <v>45383.0</v>
      </c>
      <c r="D991" s="4" t="s">
        <v>83</v>
      </c>
      <c r="E991" s="1" t="s">
        <v>115</v>
      </c>
      <c r="F991" s="1" t="s">
        <v>87</v>
      </c>
      <c r="K991" s="1">
        <v>1000.0</v>
      </c>
      <c r="L991" s="1">
        <v>5.9</v>
      </c>
      <c r="M991" s="1">
        <v>1.3</v>
      </c>
    </row>
    <row r="992">
      <c r="A992" s="1" t="s">
        <v>2168</v>
      </c>
      <c r="B992" s="1" t="s">
        <v>14</v>
      </c>
      <c r="C992" s="3">
        <v>45413.0</v>
      </c>
      <c r="D992" s="4" t="s">
        <v>24</v>
      </c>
      <c r="E992" s="1" t="s">
        <v>118</v>
      </c>
      <c r="G992" s="1" t="s">
        <v>2169</v>
      </c>
      <c r="H992" s="1" t="s">
        <v>415</v>
      </c>
      <c r="I992" s="1">
        <v>37.3</v>
      </c>
      <c r="J992" s="1">
        <v>9.7</v>
      </c>
    </row>
    <row r="993">
      <c r="A993" s="1" t="s">
        <v>2170</v>
      </c>
      <c r="B993" s="1" t="s">
        <v>14</v>
      </c>
      <c r="C993" s="3">
        <v>42309.0</v>
      </c>
      <c r="D993" s="4" t="s">
        <v>152</v>
      </c>
      <c r="E993" s="1" t="s">
        <v>105</v>
      </c>
      <c r="F993" s="1" t="s">
        <v>2171</v>
      </c>
      <c r="I993" s="1">
        <v>86.8</v>
      </c>
      <c r="J993" s="1">
        <v>29.0</v>
      </c>
    </row>
    <row r="994">
      <c r="A994" s="1" t="s">
        <v>2172</v>
      </c>
      <c r="B994" s="1" t="s">
        <v>14</v>
      </c>
      <c r="C994" s="3">
        <v>42887.0</v>
      </c>
      <c r="D994" s="4" t="s">
        <v>172</v>
      </c>
      <c r="E994" s="1" t="s">
        <v>55</v>
      </c>
      <c r="F994" s="1" t="s">
        <v>966</v>
      </c>
      <c r="H994" s="1" t="s">
        <v>1985</v>
      </c>
      <c r="I994" s="1">
        <v>1208.1</v>
      </c>
    </row>
    <row r="995">
      <c r="A995" s="1" t="s">
        <v>2173</v>
      </c>
      <c r="B995" s="1" t="s">
        <v>14</v>
      </c>
      <c r="C995" s="3">
        <v>44713.0</v>
      </c>
      <c r="D995" s="4" t="s">
        <v>2174</v>
      </c>
      <c r="E995" s="1" t="s">
        <v>67</v>
      </c>
      <c r="F995" s="1" t="s">
        <v>1422</v>
      </c>
    </row>
    <row r="996">
      <c r="A996" s="1" t="s">
        <v>2175</v>
      </c>
      <c r="B996" s="1" t="s">
        <v>14</v>
      </c>
      <c r="C996" s="3">
        <v>45383.0</v>
      </c>
      <c r="D996" s="4" t="s">
        <v>43</v>
      </c>
      <c r="E996" s="1" t="s">
        <v>89</v>
      </c>
      <c r="F996" s="1" t="s">
        <v>2176</v>
      </c>
      <c r="H996" s="1" t="s">
        <v>2177</v>
      </c>
      <c r="I996" s="1">
        <v>21.0</v>
      </c>
    </row>
    <row r="997">
      <c r="A997" s="1" t="s">
        <v>2178</v>
      </c>
      <c r="B997" s="1" t="s">
        <v>14</v>
      </c>
      <c r="C997" s="3">
        <v>43678.0</v>
      </c>
      <c r="D997" s="4" t="s">
        <v>319</v>
      </c>
      <c r="E997" s="1" t="s">
        <v>33</v>
      </c>
      <c r="F997" s="1" t="s">
        <v>2179</v>
      </c>
      <c r="G997" s="1" t="s">
        <v>2180</v>
      </c>
    </row>
    <row r="998">
      <c r="A998" s="1" t="s">
        <v>2181</v>
      </c>
      <c r="B998" s="1" t="s">
        <v>14</v>
      </c>
      <c r="C998" s="3">
        <v>45292.0</v>
      </c>
      <c r="D998" s="4" t="s">
        <v>152</v>
      </c>
      <c r="E998" s="1" t="s">
        <v>55</v>
      </c>
      <c r="H998" s="1" t="s">
        <v>1712</v>
      </c>
      <c r="I998" s="1">
        <v>120.0</v>
      </c>
    </row>
    <row r="999">
      <c r="A999" s="1" t="s">
        <v>2182</v>
      </c>
      <c r="B999" s="1" t="s">
        <v>14</v>
      </c>
      <c r="C999" s="3">
        <v>45108.0</v>
      </c>
      <c r="D999" s="4" t="s">
        <v>172</v>
      </c>
      <c r="E999" s="1" t="s">
        <v>44</v>
      </c>
      <c r="F999" s="1" t="s">
        <v>2183</v>
      </c>
    </row>
    <row r="1000">
      <c r="A1000" s="1" t="s">
        <v>2184</v>
      </c>
      <c r="B1000" s="1" t="s">
        <v>14</v>
      </c>
      <c r="C1000" s="3">
        <v>45323.0</v>
      </c>
      <c r="D1000" s="4" t="s">
        <v>83</v>
      </c>
      <c r="E1000" s="1" t="s">
        <v>67</v>
      </c>
      <c r="F1000" s="1" t="s">
        <v>1383</v>
      </c>
      <c r="H1000" s="1" t="s">
        <v>2185</v>
      </c>
      <c r="I1000" s="1">
        <v>1200.0</v>
      </c>
      <c r="K1000" s="1">
        <v>4000.0</v>
      </c>
      <c r="L1000" s="1">
        <v>21.8</v>
      </c>
      <c r="M1000" s="1">
        <v>3.3</v>
      </c>
    </row>
    <row r="1001">
      <c r="A1001" s="1" t="s">
        <v>2186</v>
      </c>
      <c r="B1001" s="1" t="s">
        <v>14</v>
      </c>
      <c r="C1001" s="3">
        <v>44986.0</v>
      </c>
      <c r="D1001" s="4" t="s">
        <v>152</v>
      </c>
      <c r="E1001" s="1" t="s">
        <v>89</v>
      </c>
      <c r="F1001" s="1" t="s">
        <v>2187</v>
      </c>
    </row>
    <row r="1002">
      <c r="A1002" s="1" t="s">
        <v>2188</v>
      </c>
      <c r="B1002" s="1" t="s">
        <v>14</v>
      </c>
      <c r="C1002" s="3">
        <v>42887.0</v>
      </c>
      <c r="D1002" s="4" t="s">
        <v>152</v>
      </c>
      <c r="E1002" s="1" t="s">
        <v>105</v>
      </c>
      <c r="G1002" s="1" t="s">
        <v>2189</v>
      </c>
    </row>
    <row r="1003">
      <c r="A1003" s="1" t="s">
        <v>2190</v>
      </c>
      <c r="B1003" s="1" t="s">
        <v>14</v>
      </c>
      <c r="C1003" s="3">
        <v>45383.0</v>
      </c>
      <c r="D1003" s="4" t="s">
        <v>152</v>
      </c>
      <c r="E1003" s="1" t="s">
        <v>123</v>
      </c>
      <c r="F1003" s="1" t="s">
        <v>2191</v>
      </c>
      <c r="G1003" s="1" t="s">
        <v>2192</v>
      </c>
      <c r="H1003" s="1" t="s">
        <v>2193</v>
      </c>
      <c r="I1003" s="1">
        <v>502.0</v>
      </c>
      <c r="J1003" s="1">
        <v>39.0</v>
      </c>
      <c r="K1003" s="1">
        <v>220.0</v>
      </c>
      <c r="L1003" s="1">
        <v>5.6</v>
      </c>
      <c r="M1003" s="1">
        <v>0.4</v>
      </c>
    </row>
    <row r="1004">
      <c r="A1004" s="1" t="s">
        <v>2194</v>
      </c>
      <c r="B1004" s="1" t="s">
        <v>14</v>
      </c>
      <c r="C1004" s="3">
        <v>45383.0</v>
      </c>
      <c r="D1004" s="4" t="s">
        <v>51</v>
      </c>
      <c r="E1004" s="1" t="s">
        <v>326</v>
      </c>
      <c r="F1004" s="1" t="s">
        <v>2195</v>
      </c>
      <c r="G1004" s="1" t="s">
        <v>2196</v>
      </c>
      <c r="I1004" s="1">
        <v>22617.0</v>
      </c>
      <c r="J1004" s="1">
        <v>5198.0</v>
      </c>
    </row>
    <row r="1005">
      <c r="A1005" s="1" t="s">
        <v>2197</v>
      </c>
      <c r="B1005" s="1" t="s">
        <v>14</v>
      </c>
      <c r="C1005" s="3">
        <v>44378.0</v>
      </c>
      <c r="D1005" s="4" t="s">
        <v>152</v>
      </c>
      <c r="E1005" s="1" t="s">
        <v>55</v>
      </c>
      <c r="F1005" s="1" t="s">
        <v>2198</v>
      </c>
      <c r="I1005" s="1">
        <v>344.0</v>
      </c>
    </row>
    <row r="1006">
      <c r="A1006" s="1" t="s">
        <v>2199</v>
      </c>
      <c r="B1006" s="1" t="s">
        <v>14</v>
      </c>
      <c r="C1006" s="3">
        <v>43862.0</v>
      </c>
      <c r="D1006" s="4" t="s">
        <v>152</v>
      </c>
      <c r="E1006" s="1" t="s">
        <v>55</v>
      </c>
      <c r="F1006" s="1" t="s">
        <v>2200</v>
      </c>
      <c r="G1006" s="1" t="s">
        <v>2201</v>
      </c>
      <c r="H1006" s="1" t="s">
        <v>2202</v>
      </c>
      <c r="K1006" s="1">
        <v>1100.0</v>
      </c>
      <c r="L1006" s="1">
        <v>4.9</v>
      </c>
      <c r="M1006" s="1">
        <v>0.2</v>
      </c>
    </row>
    <row r="1007">
      <c r="A1007" s="1" t="s">
        <v>2203</v>
      </c>
      <c r="B1007" s="1" t="s">
        <v>14</v>
      </c>
      <c r="C1007" s="3">
        <v>44501.0</v>
      </c>
      <c r="D1007" s="4" t="s">
        <v>152</v>
      </c>
      <c r="E1007" s="1" t="s">
        <v>55</v>
      </c>
      <c r="F1007" s="1" t="s">
        <v>2204</v>
      </c>
      <c r="G1007" s="1" t="s">
        <v>2205</v>
      </c>
      <c r="H1007" s="1" t="s">
        <v>1320</v>
      </c>
      <c r="I1007" s="1">
        <v>297.2</v>
      </c>
      <c r="J1007" s="1">
        <v>5.2</v>
      </c>
    </row>
    <row r="1008">
      <c r="A1008" s="1" t="s">
        <v>2206</v>
      </c>
      <c r="B1008" s="1" t="s">
        <v>14</v>
      </c>
      <c r="C1008" s="3">
        <v>44713.0</v>
      </c>
      <c r="D1008" s="4" t="s">
        <v>83</v>
      </c>
      <c r="E1008" s="1" t="s">
        <v>55</v>
      </c>
      <c r="F1008" s="1" t="s">
        <v>2207</v>
      </c>
    </row>
    <row r="1009">
      <c r="A1009" s="1" t="s">
        <v>2208</v>
      </c>
      <c r="B1009" s="1" t="s">
        <v>14</v>
      </c>
      <c r="C1009" s="3">
        <v>43466.0</v>
      </c>
      <c r="D1009" s="4" t="s">
        <v>114</v>
      </c>
      <c r="E1009" s="1" t="s">
        <v>55</v>
      </c>
      <c r="F1009" s="1" t="s">
        <v>2209</v>
      </c>
      <c r="G1009" s="1" t="s">
        <v>2210</v>
      </c>
      <c r="I1009" s="1">
        <v>179.1</v>
      </c>
      <c r="J1009" s="1">
        <v>-9.9</v>
      </c>
    </row>
    <row r="1010">
      <c r="A1010" s="1" t="s">
        <v>2211</v>
      </c>
      <c r="B1010" s="1" t="s">
        <v>14</v>
      </c>
      <c r="C1010" s="3">
        <v>45383.0</v>
      </c>
      <c r="D1010" s="4" t="s">
        <v>114</v>
      </c>
      <c r="E1010" s="1"/>
      <c r="F1010" s="1" t="s">
        <v>609</v>
      </c>
      <c r="G1010" s="1" t="s">
        <v>923</v>
      </c>
      <c r="I1010" s="1">
        <v>383.0</v>
      </c>
      <c r="J1010" s="1">
        <v>151.0</v>
      </c>
      <c r="K1010" s="1">
        <v>800.0</v>
      </c>
      <c r="L1010" s="1">
        <v>5.3</v>
      </c>
      <c r="M1010" s="1">
        <v>2.1</v>
      </c>
    </row>
    <row r="1011">
      <c r="A1011" s="1" t="s">
        <v>2212</v>
      </c>
      <c r="B1011" s="1" t="s">
        <v>14</v>
      </c>
      <c r="C1011" s="3">
        <v>45108.0</v>
      </c>
      <c r="D1011" s="4" t="s">
        <v>152</v>
      </c>
      <c r="E1011" s="1"/>
      <c r="F1011" s="1" t="s">
        <v>2213</v>
      </c>
      <c r="H1011" s="1" t="s">
        <v>2214</v>
      </c>
      <c r="K1011" s="1">
        <v>2500.0</v>
      </c>
    </row>
    <row r="1012">
      <c r="A1012" s="1" t="s">
        <v>2215</v>
      </c>
      <c r="B1012" s="1" t="s">
        <v>14</v>
      </c>
      <c r="C1012" s="3">
        <v>44652.0</v>
      </c>
      <c r="D1012" s="4" t="s">
        <v>172</v>
      </c>
      <c r="E1012" s="1"/>
      <c r="F1012" s="1" t="s">
        <v>2216</v>
      </c>
      <c r="G1012" s="1" t="s">
        <v>2217</v>
      </c>
    </row>
    <row r="1013">
      <c r="A1013" s="1" t="s">
        <v>2218</v>
      </c>
      <c r="B1013" s="1" t="s">
        <v>14</v>
      </c>
      <c r="C1013" s="3">
        <v>45413.0</v>
      </c>
      <c r="D1013" s="4" t="s">
        <v>83</v>
      </c>
      <c r="E1013" s="1" t="s">
        <v>135</v>
      </c>
      <c r="G1013" s="1" t="s">
        <v>2219</v>
      </c>
      <c r="I1013" s="1">
        <v>400.0</v>
      </c>
      <c r="K1013" s="1">
        <v>1000.0</v>
      </c>
      <c r="M1013" s="1">
        <v>2.5</v>
      </c>
    </row>
    <row r="1014">
      <c r="A1014" s="1" t="s">
        <v>2220</v>
      </c>
      <c r="B1014" s="1" t="s">
        <v>14</v>
      </c>
      <c r="C1014" s="3">
        <v>45383.0</v>
      </c>
      <c r="D1014" s="4" t="s">
        <v>152</v>
      </c>
      <c r="G1014" s="1" t="s">
        <v>2221</v>
      </c>
    </row>
    <row r="1015">
      <c r="A1015" s="1" t="s">
        <v>2222</v>
      </c>
      <c r="B1015" s="1" t="s">
        <v>14</v>
      </c>
      <c r="C1015" s="3">
        <v>42856.0</v>
      </c>
      <c r="D1015" s="4" t="s">
        <v>152</v>
      </c>
      <c r="E1015" s="1" t="s">
        <v>320</v>
      </c>
      <c r="F1015" s="1" t="s">
        <v>2223</v>
      </c>
      <c r="H1015" s="1" t="s">
        <v>2224</v>
      </c>
      <c r="I1015" s="1">
        <v>16.0</v>
      </c>
    </row>
    <row r="1016">
      <c r="A1016" s="1" t="s">
        <v>2222</v>
      </c>
      <c r="B1016" s="1" t="s">
        <v>14</v>
      </c>
      <c r="C1016" s="3">
        <v>44562.0</v>
      </c>
      <c r="D1016" s="4" t="s">
        <v>152</v>
      </c>
      <c r="E1016" s="1" t="s">
        <v>320</v>
      </c>
      <c r="F1016" s="1" t="s">
        <v>2225</v>
      </c>
      <c r="H1016" s="1" t="s">
        <v>2224</v>
      </c>
      <c r="I1016" s="1">
        <v>49.0</v>
      </c>
    </row>
    <row r="1017">
      <c r="A1017" s="1" t="s">
        <v>2226</v>
      </c>
      <c r="B1017" s="1" t="s">
        <v>14</v>
      </c>
      <c r="C1017" s="3">
        <v>43282.0</v>
      </c>
      <c r="D1017" s="4" t="s">
        <v>172</v>
      </c>
      <c r="E1017" s="1" t="s">
        <v>326</v>
      </c>
      <c r="F1017" s="1" t="s">
        <v>2227</v>
      </c>
      <c r="G1017" s="1" t="s">
        <v>2228</v>
      </c>
      <c r="I1017" s="1">
        <v>2130.7</v>
      </c>
    </row>
    <row r="1018">
      <c r="A1018" s="1" t="s">
        <v>2226</v>
      </c>
      <c r="B1018" s="1" t="s">
        <v>14</v>
      </c>
      <c r="C1018" s="3">
        <v>44075.0</v>
      </c>
      <c r="D1018" s="4" t="s">
        <v>172</v>
      </c>
      <c r="E1018" s="1" t="s">
        <v>326</v>
      </c>
      <c r="F1018" s="1" t="s">
        <v>966</v>
      </c>
      <c r="H1018" s="1" t="s">
        <v>2229</v>
      </c>
      <c r="I1018" s="1">
        <v>4000.0</v>
      </c>
    </row>
    <row r="1019">
      <c r="A1019" s="1" t="s">
        <v>2230</v>
      </c>
      <c r="B1019" s="1" t="s">
        <v>14</v>
      </c>
      <c r="C1019" s="3">
        <v>44562.0</v>
      </c>
      <c r="D1019" s="4" t="s">
        <v>152</v>
      </c>
      <c r="E1019" s="1" t="s">
        <v>105</v>
      </c>
      <c r="F1019" s="1" t="s">
        <v>2231</v>
      </c>
      <c r="I1019" s="1">
        <v>1347.0</v>
      </c>
      <c r="J1019" s="1">
        <v>15.0</v>
      </c>
    </row>
    <row r="1020">
      <c r="A1020" s="1" t="s">
        <v>2232</v>
      </c>
      <c r="B1020" s="1" t="s">
        <v>14</v>
      </c>
      <c r="C1020" s="3">
        <v>44805.0</v>
      </c>
      <c r="D1020" s="4" t="s">
        <v>172</v>
      </c>
      <c r="E1020" s="1"/>
      <c r="F1020" s="1" t="s">
        <v>2233</v>
      </c>
    </row>
    <row r="1021">
      <c r="A1021" s="1" t="s">
        <v>2234</v>
      </c>
      <c r="B1021" s="1" t="s">
        <v>14</v>
      </c>
      <c r="C1021" s="3">
        <v>45292.0</v>
      </c>
      <c r="D1021" s="4" t="s">
        <v>152</v>
      </c>
      <c r="E1021" s="1"/>
      <c r="F1021" s="1" t="s">
        <v>2235</v>
      </c>
      <c r="H1021" s="1" t="s">
        <v>2236</v>
      </c>
    </row>
    <row r="1022">
      <c r="A1022" s="1" t="s">
        <v>2237</v>
      </c>
      <c r="B1022" s="1" t="s">
        <v>14</v>
      </c>
      <c r="C1022" s="3">
        <v>45536.0</v>
      </c>
      <c r="D1022" s="4" t="s">
        <v>152</v>
      </c>
      <c r="E1022" s="1"/>
      <c r="F1022" s="1" t="s">
        <v>2238</v>
      </c>
    </row>
    <row r="1023">
      <c r="A1023" s="1" t="s">
        <v>2239</v>
      </c>
      <c r="B1023" s="1" t="s">
        <v>14</v>
      </c>
      <c r="C1023" s="3">
        <v>43191.0</v>
      </c>
      <c r="D1023" s="4" t="s">
        <v>51</v>
      </c>
      <c r="E1023" s="1" t="s">
        <v>55</v>
      </c>
      <c r="F1023" s="1" t="s">
        <v>2240</v>
      </c>
      <c r="G1023" s="1" t="s">
        <v>2241</v>
      </c>
      <c r="H1023" s="1" t="s">
        <v>1689</v>
      </c>
      <c r="K1023" s="1">
        <v>450.0</v>
      </c>
      <c r="L1023" s="1">
        <v>14.7</v>
      </c>
      <c r="M1023" s="1">
        <v>2.2</v>
      </c>
    </row>
    <row r="1024">
      <c r="A1024" s="1" t="s">
        <v>2239</v>
      </c>
      <c r="B1024" s="1" t="s">
        <v>14</v>
      </c>
      <c r="C1024" s="3">
        <v>43040.0</v>
      </c>
      <c r="D1024" s="4" t="s">
        <v>51</v>
      </c>
      <c r="E1024" s="1" t="s">
        <v>55</v>
      </c>
      <c r="F1024" s="1" t="s">
        <v>2242</v>
      </c>
      <c r="G1024" s="1" t="s">
        <v>2243</v>
      </c>
      <c r="H1024" s="1" t="s">
        <v>1689</v>
      </c>
      <c r="K1024" s="1">
        <v>450.0</v>
      </c>
    </row>
    <row r="1025">
      <c r="A1025" s="1" t="s">
        <v>2244</v>
      </c>
      <c r="B1025" s="1" t="s">
        <v>14</v>
      </c>
      <c r="C1025" s="3">
        <v>45383.0</v>
      </c>
      <c r="D1025" s="4" t="s">
        <v>18</v>
      </c>
      <c r="G1025" s="1" t="s">
        <v>2245</v>
      </c>
    </row>
    <row r="1026">
      <c r="A1026" s="1" t="s">
        <v>2246</v>
      </c>
      <c r="B1026" s="1" t="s">
        <v>14</v>
      </c>
      <c r="C1026" s="3">
        <v>44713.0</v>
      </c>
      <c r="D1026" s="4" t="s">
        <v>172</v>
      </c>
      <c r="E1026" s="1" t="s">
        <v>98</v>
      </c>
      <c r="F1026" s="1" t="s">
        <v>966</v>
      </c>
      <c r="I1026" s="1">
        <v>493.3</v>
      </c>
      <c r="J1026" s="1">
        <v>125.7</v>
      </c>
    </row>
    <row r="1027">
      <c r="A1027" s="1" t="s">
        <v>2247</v>
      </c>
      <c r="B1027" s="1" t="s">
        <v>14</v>
      </c>
      <c r="C1027" s="3">
        <v>42491.0</v>
      </c>
      <c r="D1027" s="4" t="s">
        <v>83</v>
      </c>
      <c r="E1027" s="1" t="s">
        <v>326</v>
      </c>
      <c r="G1027" s="1" t="s">
        <v>2248</v>
      </c>
      <c r="H1027" s="1" t="s">
        <v>2249</v>
      </c>
    </row>
    <row r="1028">
      <c r="A1028" s="1" t="s">
        <v>2250</v>
      </c>
      <c r="B1028" s="1" t="s">
        <v>14</v>
      </c>
      <c r="C1028" s="3">
        <v>45170.0</v>
      </c>
      <c r="D1028" s="4" t="s">
        <v>152</v>
      </c>
      <c r="E1028" s="1" t="s">
        <v>55</v>
      </c>
      <c r="F1028" s="1" t="s">
        <v>2251</v>
      </c>
      <c r="J1028" s="1">
        <v>300.0</v>
      </c>
    </row>
    <row r="1029">
      <c r="A1029" s="1" t="s">
        <v>2252</v>
      </c>
      <c r="B1029" s="1" t="s">
        <v>14</v>
      </c>
      <c r="C1029" s="3">
        <v>45200.0</v>
      </c>
      <c r="D1029" s="4" t="s">
        <v>122</v>
      </c>
      <c r="E1029" s="1" t="s">
        <v>326</v>
      </c>
      <c r="F1029" s="1" t="s">
        <v>2253</v>
      </c>
      <c r="K1029" s="1">
        <v>400.0</v>
      </c>
    </row>
    <row r="1030">
      <c r="A1030" s="1" t="s">
        <v>2254</v>
      </c>
      <c r="B1030" s="1" t="s">
        <v>14</v>
      </c>
      <c r="C1030" s="3">
        <v>44531.0</v>
      </c>
      <c r="D1030" s="4" t="s">
        <v>172</v>
      </c>
      <c r="E1030" s="1" t="s">
        <v>55</v>
      </c>
      <c r="F1030" s="1" t="s">
        <v>966</v>
      </c>
      <c r="H1030" s="1" t="s">
        <v>2255</v>
      </c>
      <c r="I1030" s="1">
        <v>1877.0</v>
      </c>
    </row>
    <row r="1031">
      <c r="A1031" s="1" t="s">
        <v>2256</v>
      </c>
      <c r="B1031" s="1" t="s">
        <v>14</v>
      </c>
      <c r="C1031" s="3">
        <v>44986.0</v>
      </c>
      <c r="D1031" s="4" t="s">
        <v>24</v>
      </c>
      <c r="E1031" s="1" t="s">
        <v>275</v>
      </c>
      <c r="F1031" s="1" t="s">
        <v>2257</v>
      </c>
      <c r="G1031" s="1" t="s">
        <v>2258</v>
      </c>
      <c r="I1031" s="1">
        <v>195.9</v>
      </c>
      <c r="J1031" s="1">
        <v>9.3</v>
      </c>
      <c r="K1031" s="1">
        <v>2500.0</v>
      </c>
      <c r="M1031" s="1">
        <v>12.8</v>
      </c>
    </row>
    <row r="1032">
      <c r="A1032" s="1" t="s">
        <v>2259</v>
      </c>
      <c r="B1032" s="1" t="s">
        <v>14</v>
      </c>
      <c r="C1032" s="3">
        <v>44348.0</v>
      </c>
      <c r="D1032" s="4" t="s">
        <v>172</v>
      </c>
      <c r="E1032" s="1" t="s">
        <v>275</v>
      </c>
      <c r="F1032" s="1" t="s">
        <v>966</v>
      </c>
      <c r="H1032" s="1" t="s">
        <v>2055</v>
      </c>
      <c r="I1032" s="1">
        <v>1000.0</v>
      </c>
    </row>
    <row r="1033">
      <c r="A1033" s="1" t="s">
        <v>699</v>
      </c>
      <c r="B1033" s="1" t="s">
        <v>14</v>
      </c>
      <c r="C1033" s="3">
        <v>45323.0</v>
      </c>
      <c r="D1033" s="4" t="s">
        <v>61</v>
      </c>
      <c r="E1033" s="1" t="s">
        <v>52</v>
      </c>
      <c r="F1033" s="1" t="s">
        <v>700</v>
      </c>
    </row>
    <row r="1034">
      <c r="A1034" s="1" t="s">
        <v>2260</v>
      </c>
      <c r="B1034" s="1" t="s">
        <v>14</v>
      </c>
      <c r="C1034" s="3">
        <v>43160.0</v>
      </c>
      <c r="D1034" s="4" t="s">
        <v>172</v>
      </c>
      <c r="E1034" s="1" t="s">
        <v>183</v>
      </c>
      <c r="G1034" s="1" t="s">
        <v>2261</v>
      </c>
    </row>
    <row r="1035">
      <c r="A1035" s="1" t="s">
        <v>2262</v>
      </c>
      <c r="B1035" s="1" t="s">
        <v>14</v>
      </c>
      <c r="C1035" s="3">
        <v>45962.0</v>
      </c>
      <c r="D1035" s="4" t="s">
        <v>61</v>
      </c>
      <c r="E1035" s="1" t="s">
        <v>223</v>
      </c>
      <c r="F1035" s="1" t="s">
        <v>2263</v>
      </c>
      <c r="G1035" s="1" t="s">
        <v>2264</v>
      </c>
      <c r="K1035" s="1">
        <v>7000.0</v>
      </c>
    </row>
    <row r="1036">
      <c r="A1036" s="1" t="s">
        <v>2265</v>
      </c>
      <c r="B1036" s="1" t="s">
        <v>14</v>
      </c>
      <c r="C1036" s="3">
        <v>44409.0</v>
      </c>
      <c r="D1036" s="4" t="s">
        <v>15</v>
      </c>
      <c r="E1036" s="1"/>
      <c r="F1036" s="1" t="s">
        <v>2266</v>
      </c>
    </row>
    <row r="1037">
      <c r="A1037" s="1" t="s">
        <v>2267</v>
      </c>
      <c r="B1037" s="1" t="s">
        <v>14</v>
      </c>
      <c r="C1037" s="3">
        <v>45200.0</v>
      </c>
      <c r="D1037" s="4" t="s">
        <v>97</v>
      </c>
      <c r="E1037" s="1" t="s">
        <v>44</v>
      </c>
      <c r="G1037" s="1" t="s">
        <v>2268</v>
      </c>
    </row>
    <row r="1038">
      <c r="A1038" s="1" t="s">
        <v>2269</v>
      </c>
      <c r="B1038" s="1" t="s">
        <v>14</v>
      </c>
      <c r="C1038" s="3">
        <v>45170.0</v>
      </c>
      <c r="D1038" s="4" t="s">
        <v>152</v>
      </c>
      <c r="E1038" s="1" t="s">
        <v>275</v>
      </c>
      <c r="F1038" s="1" t="s">
        <v>2270</v>
      </c>
      <c r="H1038" s="1" t="s">
        <v>2271</v>
      </c>
      <c r="I1038" s="1">
        <v>300.0</v>
      </c>
      <c r="J1038" s="1">
        <v>165.0</v>
      </c>
      <c r="K1038" s="1">
        <v>2000.0</v>
      </c>
      <c r="L1038" s="1">
        <v>12.1</v>
      </c>
      <c r="M1038" s="1">
        <v>6.7</v>
      </c>
    </row>
    <row r="1039">
      <c r="A1039" s="1" t="s">
        <v>2272</v>
      </c>
      <c r="B1039" s="1" t="s">
        <v>14</v>
      </c>
      <c r="C1039" s="1">
        <v>2022.0</v>
      </c>
      <c r="D1039" s="4" t="s">
        <v>226</v>
      </c>
      <c r="E1039" s="1" t="s">
        <v>27</v>
      </c>
      <c r="F1039" s="1" t="s">
        <v>2273</v>
      </c>
    </row>
    <row r="1040">
      <c r="A1040" s="1" t="s">
        <v>2274</v>
      </c>
      <c r="B1040" s="1" t="s">
        <v>14</v>
      </c>
      <c r="C1040" s="3">
        <v>45292.0</v>
      </c>
      <c r="D1040" s="4" t="s">
        <v>152</v>
      </c>
      <c r="E1040" s="1" t="s">
        <v>191</v>
      </c>
      <c r="G1040" s="1" t="s">
        <v>1354</v>
      </c>
    </row>
    <row r="1041">
      <c r="A1041" s="1" t="s">
        <v>2275</v>
      </c>
      <c r="B1041" s="1" t="s">
        <v>14</v>
      </c>
      <c r="C1041" s="3">
        <v>44713.0</v>
      </c>
      <c r="D1041" s="4" t="s">
        <v>172</v>
      </c>
      <c r="E1041" s="1" t="s">
        <v>275</v>
      </c>
      <c r="F1041" s="1" t="s">
        <v>2276</v>
      </c>
    </row>
    <row r="1042">
      <c r="A1042" s="1" t="s">
        <v>2277</v>
      </c>
      <c r="B1042" s="1" t="s">
        <v>14</v>
      </c>
      <c r="C1042" s="3">
        <v>43252.0</v>
      </c>
      <c r="D1042" s="4" t="s">
        <v>152</v>
      </c>
      <c r="E1042" s="1" t="s">
        <v>27</v>
      </c>
      <c r="F1042" s="1" t="s">
        <v>2278</v>
      </c>
      <c r="G1042" s="1" t="s">
        <v>2279</v>
      </c>
      <c r="K1042" s="1">
        <v>2000.0</v>
      </c>
    </row>
    <row r="1043">
      <c r="A1043" s="1" t="s">
        <v>2280</v>
      </c>
      <c r="B1043" s="1" t="s">
        <v>14</v>
      </c>
      <c r="C1043" s="3">
        <v>43466.0</v>
      </c>
      <c r="D1043" s="4" t="s">
        <v>51</v>
      </c>
      <c r="E1043" s="1" t="s">
        <v>123</v>
      </c>
      <c r="F1043" s="1" t="s">
        <v>2281</v>
      </c>
      <c r="I1043" s="1">
        <v>41.6</v>
      </c>
      <c r="J1043" s="1">
        <v>6.0</v>
      </c>
    </row>
    <row r="1044">
      <c r="A1044" s="1" t="s">
        <v>2282</v>
      </c>
      <c r="B1044" s="1" t="s">
        <v>14</v>
      </c>
      <c r="C1044" s="3">
        <v>45292.0</v>
      </c>
      <c r="D1044" s="4" t="s">
        <v>51</v>
      </c>
      <c r="E1044" s="1" t="s">
        <v>105</v>
      </c>
      <c r="H1044" s="1" t="s">
        <v>2283</v>
      </c>
    </row>
    <row r="1045">
      <c r="A1045" s="1" t="s">
        <v>2284</v>
      </c>
      <c r="B1045" s="1" t="s">
        <v>14</v>
      </c>
      <c r="C1045" s="3">
        <v>45170.0</v>
      </c>
      <c r="D1045" s="4" t="s">
        <v>1791</v>
      </c>
      <c r="E1045" s="1" t="s">
        <v>44</v>
      </c>
      <c r="F1045" s="1" t="s">
        <v>2285</v>
      </c>
    </row>
    <row r="1046">
      <c r="A1046" s="1" t="s">
        <v>2286</v>
      </c>
      <c r="B1046" s="1" t="s">
        <v>14</v>
      </c>
      <c r="C1046" s="3">
        <v>44287.0</v>
      </c>
      <c r="D1046" s="4" t="s">
        <v>172</v>
      </c>
      <c r="E1046" s="1" t="s">
        <v>275</v>
      </c>
      <c r="F1046" s="1" t="s">
        <v>966</v>
      </c>
      <c r="I1046" s="1">
        <v>1471.0</v>
      </c>
      <c r="J1046" s="1">
        <v>-23.0</v>
      </c>
    </row>
    <row r="1047">
      <c r="A1047" s="1" t="s">
        <v>2287</v>
      </c>
      <c r="B1047" s="1" t="s">
        <v>14</v>
      </c>
      <c r="C1047" s="3">
        <v>44166.0</v>
      </c>
      <c r="D1047" s="4" t="s">
        <v>172</v>
      </c>
      <c r="E1047" s="1" t="s">
        <v>64</v>
      </c>
      <c r="F1047" s="1" t="s">
        <v>966</v>
      </c>
    </row>
    <row r="1048">
      <c r="A1048" s="1" t="s">
        <v>2288</v>
      </c>
      <c r="B1048" s="1" t="s">
        <v>14</v>
      </c>
      <c r="C1048" s="3">
        <v>45047.0</v>
      </c>
      <c r="D1048" s="4" t="s">
        <v>61</v>
      </c>
      <c r="E1048" s="1" t="s">
        <v>230</v>
      </c>
      <c r="G1048" s="1" t="s">
        <v>2289</v>
      </c>
    </row>
    <row r="1049">
      <c r="A1049" s="1" t="s">
        <v>2290</v>
      </c>
      <c r="B1049" s="1" t="s">
        <v>14</v>
      </c>
      <c r="C1049" s="3">
        <v>45413.0</v>
      </c>
      <c r="D1049" s="4" t="s">
        <v>2291</v>
      </c>
      <c r="E1049" s="1"/>
      <c r="F1049" s="1" t="s">
        <v>2292</v>
      </c>
      <c r="G1049" s="1" t="s">
        <v>2293</v>
      </c>
      <c r="H1049" s="1" t="s">
        <v>2294</v>
      </c>
      <c r="K1049" s="1">
        <v>950.0</v>
      </c>
    </row>
    <row r="1050">
      <c r="A1050" s="1" t="s">
        <v>2295</v>
      </c>
      <c r="B1050" s="1" t="s">
        <v>14</v>
      </c>
      <c r="C1050" s="3">
        <v>43922.0</v>
      </c>
      <c r="D1050" s="4" t="s">
        <v>156</v>
      </c>
      <c r="E1050" s="1" t="s">
        <v>89</v>
      </c>
      <c r="F1050" s="1" t="s">
        <v>2296</v>
      </c>
      <c r="G1050" s="1" t="s">
        <v>2297</v>
      </c>
    </row>
    <row r="1051">
      <c r="A1051" s="1" t="s">
        <v>2298</v>
      </c>
      <c r="B1051" s="1" t="s">
        <v>14</v>
      </c>
      <c r="C1051" s="3">
        <v>44986.0</v>
      </c>
      <c r="D1051" s="4" t="s">
        <v>561</v>
      </c>
      <c r="E1051" s="1" t="s">
        <v>78</v>
      </c>
      <c r="F1051" s="1" t="s">
        <v>966</v>
      </c>
      <c r="H1051" s="1" t="s">
        <v>2299</v>
      </c>
      <c r="I1051" s="1">
        <v>3179.0</v>
      </c>
      <c r="J1051" s="1">
        <v>552.0</v>
      </c>
    </row>
    <row r="1052">
      <c r="A1052" s="1" t="s">
        <v>2298</v>
      </c>
      <c r="B1052" s="1" t="s">
        <v>14</v>
      </c>
      <c r="C1052" s="3">
        <v>44440.0</v>
      </c>
      <c r="D1052" s="4" t="s">
        <v>561</v>
      </c>
      <c r="E1052" s="1" t="s">
        <v>78</v>
      </c>
      <c r="F1052" s="1" t="s">
        <v>966</v>
      </c>
      <c r="H1052" s="1" t="s">
        <v>2300</v>
      </c>
      <c r="I1052" s="1">
        <v>11697.0</v>
      </c>
      <c r="J1052" s="1">
        <v>282.0</v>
      </c>
    </row>
    <row r="1053">
      <c r="A1053" s="1" t="s">
        <v>2298</v>
      </c>
      <c r="B1053" s="1" t="s">
        <v>14</v>
      </c>
      <c r="C1053" s="3">
        <v>44805.0</v>
      </c>
      <c r="D1053" s="4" t="s">
        <v>561</v>
      </c>
      <c r="E1053" s="1" t="s">
        <v>78</v>
      </c>
      <c r="F1053" s="1" t="s">
        <v>966</v>
      </c>
      <c r="H1053" s="1" t="s">
        <v>2301</v>
      </c>
      <c r="I1053" s="1">
        <v>2429.0</v>
      </c>
      <c r="J1053" s="1">
        <v>409.0</v>
      </c>
    </row>
    <row r="1054">
      <c r="A1054" s="1" t="s">
        <v>2298</v>
      </c>
      <c r="B1054" s="1" t="s">
        <v>14</v>
      </c>
      <c r="C1054" s="3">
        <v>44593.0</v>
      </c>
      <c r="D1054" s="4" t="s">
        <v>561</v>
      </c>
      <c r="E1054" s="1" t="s">
        <v>78</v>
      </c>
      <c r="F1054" s="1" t="s">
        <v>966</v>
      </c>
      <c r="H1054" s="1" t="s">
        <v>2302</v>
      </c>
      <c r="I1054" s="1">
        <v>2429.0</v>
      </c>
      <c r="J1054" s="1">
        <v>409.0</v>
      </c>
    </row>
    <row r="1055">
      <c r="A1055" s="1" t="s">
        <v>546</v>
      </c>
      <c r="B1055" s="1" t="s">
        <v>14</v>
      </c>
      <c r="C1055" s="3">
        <v>45413.0</v>
      </c>
      <c r="D1055" s="4" t="s">
        <v>24</v>
      </c>
      <c r="E1055" s="1" t="s">
        <v>275</v>
      </c>
      <c r="F1055" s="1" t="s">
        <v>2303</v>
      </c>
      <c r="G1055" s="1" t="s">
        <v>2304</v>
      </c>
      <c r="H1055" s="1" t="s">
        <v>1753</v>
      </c>
      <c r="K1055" s="1">
        <v>175.0</v>
      </c>
    </row>
    <row r="1056">
      <c r="A1056" s="1" t="s">
        <v>2305</v>
      </c>
      <c r="B1056" s="1" t="s">
        <v>14</v>
      </c>
      <c r="C1056" s="3">
        <v>44958.0</v>
      </c>
      <c r="D1056" s="4" t="s">
        <v>172</v>
      </c>
      <c r="E1056" s="1" t="s">
        <v>27</v>
      </c>
      <c r="F1056" s="1" t="s">
        <v>966</v>
      </c>
      <c r="H1056" s="1" t="s">
        <v>2306</v>
      </c>
      <c r="I1056" s="1">
        <v>529.7</v>
      </c>
      <c r="J1056" s="1">
        <v>155.3</v>
      </c>
    </row>
    <row r="1057">
      <c r="A1057" s="1" t="s">
        <v>2305</v>
      </c>
      <c r="B1057" s="1" t="s">
        <v>14</v>
      </c>
      <c r="C1057" s="3">
        <v>44713.0</v>
      </c>
      <c r="D1057" s="4" t="s">
        <v>172</v>
      </c>
      <c r="E1057" s="1" t="s">
        <v>27</v>
      </c>
      <c r="F1057" s="1" t="s">
        <v>966</v>
      </c>
      <c r="H1057" s="1" t="s">
        <v>2307</v>
      </c>
      <c r="I1057" s="1">
        <v>475.3</v>
      </c>
      <c r="J1057" s="1">
        <v>137.4</v>
      </c>
    </row>
    <row r="1058">
      <c r="A1058" s="1" t="s">
        <v>2305</v>
      </c>
      <c r="B1058" s="1" t="s">
        <v>14</v>
      </c>
      <c r="C1058" s="3">
        <v>42979.0</v>
      </c>
      <c r="D1058" s="4" t="s">
        <v>172</v>
      </c>
      <c r="E1058" s="1" t="s">
        <v>27</v>
      </c>
      <c r="F1058" s="1" t="s">
        <v>966</v>
      </c>
    </row>
    <row r="1059">
      <c r="A1059" s="1" t="s">
        <v>2308</v>
      </c>
      <c r="B1059" s="1" t="s">
        <v>14</v>
      </c>
      <c r="C1059" s="3">
        <v>45078.0</v>
      </c>
      <c r="D1059" s="4" t="s">
        <v>156</v>
      </c>
      <c r="E1059" s="1" t="s">
        <v>44</v>
      </c>
      <c r="F1059" s="1" t="s">
        <v>2309</v>
      </c>
      <c r="G1059" s="1" t="s">
        <v>2310</v>
      </c>
    </row>
    <row r="1060">
      <c r="A1060" s="1" t="s">
        <v>2311</v>
      </c>
      <c r="B1060" s="1" t="s">
        <v>14</v>
      </c>
      <c r="C1060" s="3">
        <v>45413.0</v>
      </c>
      <c r="D1060" s="4" t="s">
        <v>61</v>
      </c>
      <c r="E1060" s="1" t="s">
        <v>118</v>
      </c>
      <c r="F1060" s="1" t="s">
        <v>2312</v>
      </c>
      <c r="G1060" s="1" t="s">
        <v>2313</v>
      </c>
      <c r="I1060" s="1">
        <v>12.0</v>
      </c>
    </row>
    <row r="1061">
      <c r="A1061" s="1" t="s">
        <v>2314</v>
      </c>
      <c r="B1061" s="1" t="s">
        <v>14</v>
      </c>
      <c r="C1061" s="3">
        <v>45200.0</v>
      </c>
      <c r="D1061" s="4" t="s">
        <v>152</v>
      </c>
      <c r="E1061" s="1" t="s">
        <v>55</v>
      </c>
      <c r="F1061" s="1" t="s">
        <v>2315</v>
      </c>
    </row>
    <row r="1062">
      <c r="A1062" s="1" t="s">
        <v>2316</v>
      </c>
      <c r="B1062" s="1" t="s">
        <v>14</v>
      </c>
      <c r="C1062" s="3">
        <v>44652.0</v>
      </c>
      <c r="D1062" s="4" t="s">
        <v>152</v>
      </c>
      <c r="E1062" s="1" t="s">
        <v>27</v>
      </c>
      <c r="F1062" s="1" t="s">
        <v>2317</v>
      </c>
      <c r="J1062" s="1">
        <v>150.0</v>
      </c>
      <c r="K1062" s="1">
        <v>2000.0</v>
      </c>
      <c r="L1062" s="1">
        <v>13.3</v>
      </c>
    </row>
    <row r="1063">
      <c r="A1063" s="1" t="s">
        <v>2318</v>
      </c>
      <c r="B1063" s="1" t="s">
        <v>14</v>
      </c>
      <c r="C1063" s="3">
        <v>44378.0</v>
      </c>
      <c r="D1063" s="4" t="s">
        <v>152</v>
      </c>
      <c r="E1063" s="1" t="s">
        <v>44</v>
      </c>
      <c r="F1063" s="1" t="s">
        <v>2319</v>
      </c>
      <c r="K1063" s="1">
        <v>3500.0</v>
      </c>
      <c r="M1063" s="1">
        <v>3.6</v>
      </c>
    </row>
    <row r="1064">
      <c r="A1064" s="1" t="s">
        <v>2320</v>
      </c>
      <c r="B1064" s="1" t="s">
        <v>14</v>
      </c>
      <c r="C1064" s="3">
        <v>44774.0</v>
      </c>
      <c r="D1064" s="4" t="s">
        <v>172</v>
      </c>
      <c r="E1064" s="1" t="s">
        <v>64</v>
      </c>
      <c r="F1064" s="1" t="s">
        <v>966</v>
      </c>
      <c r="H1064" s="1" t="s">
        <v>2321</v>
      </c>
    </row>
    <row r="1065">
      <c r="A1065" s="1" t="s">
        <v>2322</v>
      </c>
      <c r="B1065" s="1" t="s">
        <v>14</v>
      </c>
      <c r="C1065" s="3">
        <v>44166.0</v>
      </c>
      <c r="D1065" s="4" t="s">
        <v>172</v>
      </c>
      <c r="E1065" s="1" t="s">
        <v>55</v>
      </c>
      <c r="F1065" s="1" t="s">
        <v>966</v>
      </c>
      <c r="I1065" s="1">
        <v>887.9</v>
      </c>
    </row>
    <row r="1066">
      <c r="A1066" s="1" t="s">
        <v>2323</v>
      </c>
      <c r="B1066" s="1" t="s">
        <v>14</v>
      </c>
      <c r="C1066" s="3">
        <v>44228.0</v>
      </c>
      <c r="D1066" s="4" t="s">
        <v>51</v>
      </c>
      <c r="E1066" s="1"/>
      <c r="F1066" s="1" t="s">
        <v>2324</v>
      </c>
      <c r="G1066" s="1" t="s">
        <v>2325</v>
      </c>
    </row>
    <row r="1067">
      <c r="A1067" s="1" t="s">
        <v>2326</v>
      </c>
      <c r="B1067" s="1" t="s">
        <v>14</v>
      </c>
      <c r="C1067" s="3">
        <v>45078.0</v>
      </c>
      <c r="D1067" s="4" t="s">
        <v>172</v>
      </c>
      <c r="E1067" s="1" t="s">
        <v>98</v>
      </c>
      <c r="F1067" s="1" t="s">
        <v>966</v>
      </c>
      <c r="H1067" s="1" t="s">
        <v>2327</v>
      </c>
      <c r="I1067" s="1">
        <v>338.0</v>
      </c>
      <c r="J1067" s="1">
        <v>92.3</v>
      </c>
    </row>
    <row r="1068">
      <c r="A1068" s="1" t="s">
        <v>2328</v>
      </c>
      <c r="B1068" s="1" t="s">
        <v>14</v>
      </c>
      <c r="C1068" s="3">
        <v>43952.0</v>
      </c>
      <c r="D1068" s="4" t="s">
        <v>83</v>
      </c>
      <c r="E1068" s="1" t="s">
        <v>27</v>
      </c>
      <c r="G1068" s="1" t="s">
        <v>2329</v>
      </c>
    </row>
    <row r="1069">
      <c r="A1069" s="1" t="s">
        <v>2330</v>
      </c>
      <c r="B1069" s="1" t="s">
        <v>14</v>
      </c>
      <c r="C1069" s="3">
        <v>45444.0</v>
      </c>
      <c r="D1069" s="4" t="s">
        <v>51</v>
      </c>
      <c r="E1069" s="1"/>
      <c r="F1069" s="1" t="s">
        <v>2331</v>
      </c>
      <c r="H1069" s="1" t="s">
        <v>352</v>
      </c>
      <c r="I1069" s="1">
        <v>470.0</v>
      </c>
      <c r="J1069" s="1">
        <v>261.0</v>
      </c>
      <c r="K1069" s="1">
        <v>3400.0</v>
      </c>
      <c r="L1069" s="1">
        <v>13.0</v>
      </c>
      <c r="M1069" s="1">
        <v>7.2</v>
      </c>
    </row>
    <row r="1070">
      <c r="A1070" s="1" t="s">
        <v>2332</v>
      </c>
      <c r="B1070" s="1" t="s">
        <v>14</v>
      </c>
      <c r="C1070" s="3">
        <v>45352.0</v>
      </c>
      <c r="D1070" s="4" t="s">
        <v>152</v>
      </c>
      <c r="E1070" s="1" t="s">
        <v>105</v>
      </c>
      <c r="F1070" s="1" t="s">
        <v>2333</v>
      </c>
    </row>
    <row r="1071">
      <c r="A1071" s="1" t="s">
        <v>2334</v>
      </c>
      <c r="B1071" s="1" t="s">
        <v>14</v>
      </c>
      <c r="C1071" s="3">
        <v>45231.0</v>
      </c>
      <c r="D1071" s="4" t="s">
        <v>61</v>
      </c>
      <c r="E1071" s="1" t="s">
        <v>108</v>
      </c>
      <c r="F1071" s="1" t="s">
        <v>116</v>
      </c>
      <c r="G1071" s="1" t="s">
        <v>2335</v>
      </c>
    </row>
    <row r="1072">
      <c r="A1072" s="1" t="s">
        <v>2336</v>
      </c>
      <c r="B1072" s="1" t="s">
        <v>14</v>
      </c>
      <c r="C1072" s="3">
        <v>45200.0</v>
      </c>
      <c r="D1072" s="4" t="s">
        <v>466</v>
      </c>
      <c r="E1072" s="1" t="s">
        <v>326</v>
      </c>
      <c r="F1072" s="1" t="s">
        <v>2337</v>
      </c>
      <c r="G1072" s="1" t="s">
        <v>2338</v>
      </c>
    </row>
    <row r="1073">
      <c r="A1073" s="6" t="s">
        <v>2339</v>
      </c>
      <c r="B1073" s="1" t="s">
        <v>14</v>
      </c>
      <c r="C1073" s="3">
        <v>45413.0</v>
      </c>
      <c r="D1073" s="4" t="s">
        <v>83</v>
      </c>
      <c r="E1073" s="1"/>
      <c r="F1073" s="1" t="s">
        <v>2340</v>
      </c>
      <c r="G1073" s="1" t="s">
        <v>2341</v>
      </c>
    </row>
    <row r="1074">
      <c r="A1074" s="1" t="s">
        <v>2342</v>
      </c>
      <c r="B1074" s="1" t="s">
        <v>14</v>
      </c>
      <c r="C1074" s="3">
        <v>45413.0</v>
      </c>
      <c r="D1074" s="4" t="s">
        <v>152</v>
      </c>
      <c r="E1074" s="1" t="s">
        <v>52</v>
      </c>
      <c r="G1074" s="1" t="s">
        <v>2104</v>
      </c>
      <c r="I1074" s="1">
        <v>1279.2</v>
      </c>
      <c r="J1074" s="1">
        <v>18.0</v>
      </c>
    </row>
    <row r="1075">
      <c r="A1075" s="1" t="s">
        <v>2343</v>
      </c>
      <c r="B1075" s="1" t="s">
        <v>14</v>
      </c>
      <c r="C1075" s="3">
        <v>45413.0</v>
      </c>
      <c r="D1075" s="4" t="s">
        <v>488</v>
      </c>
      <c r="E1075" s="1" t="s">
        <v>223</v>
      </c>
      <c r="G1075" s="1" t="s">
        <v>2344</v>
      </c>
    </row>
    <row r="1076">
      <c r="A1076" s="1" t="s">
        <v>2345</v>
      </c>
      <c r="B1076" s="1" t="s">
        <v>14</v>
      </c>
      <c r="C1076" s="3">
        <v>45352.0</v>
      </c>
      <c r="D1076" s="4" t="s">
        <v>152</v>
      </c>
      <c r="E1076" s="1" t="s">
        <v>67</v>
      </c>
      <c r="G1076" s="1" t="s">
        <v>2346</v>
      </c>
      <c r="H1076" s="1" t="s">
        <v>2347</v>
      </c>
      <c r="K1076" s="1">
        <v>8000.0</v>
      </c>
    </row>
    <row r="1077">
      <c r="A1077" s="1" t="s">
        <v>2348</v>
      </c>
      <c r="B1077" s="1" t="s">
        <v>14</v>
      </c>
      <c r="C1077" s="3">
        <v>45139.0</v>
      </c>
      <c r="D1077" s="4" t="s">
        <v>61</v>
      </c>
      <c r="E1077" s="1" t="s">
        <v>44</v>
      </c>
      <c r="F1077" s="1" t="s">
        <v>966</v>
      </c>
      <c r="I1077" s="1">
        <v>10.7</v>
      </c>
    </row>
    <row r="1078">
      <c r="A1078" s="1" t="s">
        <v>2349</v>
      </c>
      <c r="B1078" s="1" t="s">
        <v>14</v>
      </c>
      <c r="C1078" s="3">
        <v>45292.0</v>
      </c>
      <c r="D1078" s="4" t="s">
        <v>122</v>
      </c>
      <c r="E1078" s="1"/>
      <c r="F1078" s="1" t="s">
        <v>2350</v>
      </c>
      <c r="I1078" s="1">
        <v>136.0</v>
      </c>
    </row>
    <row r="1079">
      <c r="A1079" s="1" t="s">
        <v>2351</v>
      </c>
      <c r="B1079" s="1" t="s">
        <v>14</v>
      </c>
      <c r="C1079" s="3">
        <v>44013.0</v>
      </c>
      <c r="D1079" s="4" t="s">
        <v>114</v>
      </c>
      <c r="E1079" s="1" t="s">
        <v>27</v>
      </c>
      <c r="G1079" s="1" t="s">
        <v>2352</v>
      </c>
      <c r="H1079" s="1" t="s">
        <v>2353</v>
      </c>
    </row>
    <row r="1080">
      <c r="A1080" s="1" t="s">
        <v>2354</v>
      </c>
      <c r="B1080" s="1" t="s">
        <v>14</v>
      </c>
      <c r="C1080" s="3">
        <v>44927.0</v>
      </c>
      <c r="D1080" s="4" t="s">
        <v>172</v>
      </c>
      <c r="E1080" s="1" t="s">
        <v>275</v>
      </c>
      <c r="F1080" s="1" t="s">
        <v>966</v>
      </c>
      <c r="H1080" s="1" t="s">
        <v>2055</v>
      </c>
      <c r="K1080" s="1">
        <v>8000.0</v>
      </c>
    </row>
    <row r="1081">
      <c r="A1081" s="1" t="s">
        <v>2355</v>
      </c>
      <c r="B1081" s="1" t="s">
        <v>14</v>
      </c>
      <c r="C1081" s="3">
        <v>45444.0</v>
      </c>
      <c r="D1081" s="4" t="s">
        <v>2356</v>
      </c>
      <c r="E1081" s="1" t="s">
        <v>27</v>
      </c>
      <c r="G1081" s="1" t="s">
        <v>2357</v>
      </c>
    </row>
    <row r="1082">
      <c r="A1082" s="1" t="s">
        <v>2358</v>
      </c>
      <c r="B1082" s="1" t="s">
        <v>14</v>
      </c>
      <c r="C1082" s="3">
        <v>45536.0</v>
      </c>
      <c r="D1082" s="4" t="s">
        <v>152</v>
      </c>
      <c r="E1082" s="1" t="s">
        <v>105</v>
      </c>
      <c r="F1082" s="1" t="s">
        <v>2359</v>
      </c>
      <c r="G1082" s="1" t="s">
        <v>2360</v>
      </c>
      <c r="H1082" s="1" t="s">
        <v>2361</v>
      </c>
      <c r="K1082" s="1">
        <v>700.0</v>
      </c>
    </row>
    <row r="1083">
      <c r="A1083" s="1" t="s">
        <v>2362</v>
      </c>
      <c r="B1083" s="1" t="s">
        <v>14</v>
      </c>
      <c r="C1083" s="3">
        <v>44531.0</v>
      </c>
      <c r="D1083" s="4" t="s">
        <v>152</v>
      </c>
      <c r="E1083" s="1" t="s">
        <v>19</v>
      </c>
      <c r="F1083" s="1" t="s">
        <v>2363</v>
      </c>
      <c r="G1083" s="1" t="s">
        <v>2364</v>
      </c>
      <c r="H1083" s="1" t="s">
        <v>2365</v>
      </c>
      <c r="I1083" s="1">
        <v>483.6</v>
      </c>
      <c r="J1083" s="1">
        <v>70.3</v>
      </c>
      <c r="K1083" s="1">
        <v>900.0</v>
      </c>
      <c r="L1083" s="1">
        <v>12.8</v>
      </c>
      <c r="M1083" s="1">
        <v>1.9</v>
      </c>
    </row>
    <row r="1084">
      <c r="A1084" s="1" t="s">
        <v>2366</v>
      </c>
      <c r="B1084" s="1" t="s">
        <v>14</v>
      </c>
      <c r="C1084" s="3">
        <v>45047.0</v>
      </c>
      <c r="D1084" s="4" t="s">
        <v>152</v>
      </c>
      <c r="E1084" s="1" t="s">
        <v>44</v>
      </c>
      <c r="F1084" s="1" t="s">
        <v>2367</v>
      </c>
      <c r="H1084" s="1" t="s">
        <v>2368</v>
      </c>
    </row>
    <row r="1085">
      <c r="A1085" s="1" t="s">
        <v>2369</v>
      </c>
      <c r="B1085" s="1" t="s">
        <v>14</v>
      </c>
      <c r="C1085" s="3">
        <v>45962.0</v>
      </c>
      <c r="D1085" s="4" t="s">
        <v>51</v>
      </c>
      <c r="E1085" s="1" t="s">
        <v>30</v>
      </c>
      <c r="F1085" s="1" t="s">
        <v>2370</v>
      </c>
      <c r="G1085" s="1" t="s">
        <v>609</v>
      </c>
      <c r="H1085" s="1" t="s">
        <v>2371</v>
      </c>
      <c r="J1085" s="1">
        <v>30.0</v>
      </c>
      <c r="K1085" s="1">
        <v>375.0</v>
      </c>
      <c r="L1085" s="1">
        <v>12.5</v>
      </c>
    </row>
    <row r="1086">
      <c r="A1086" s="1" t="s">
        <v>2372</v>
      </c>
      <c r="B1086" s="1" t="s">
        <v>14</v>
      </c>
      <c r="C1086" s="3">
        <v>43374.0</v>
      </c>
      <c r="D1086" s="4" t="s">
        <v>152</v>
      </c>
      <c r="E1086" s="1" t="s">
        <v>320</v>
      </c>
      <c r="F1086" s="1" t="s">
        <v>2373</v>
      </c>
      <c r="G1086" s="1" t="s">
        <v>2374</v>
      </c>
      <c r="H1086" s="1" t="s">
        <v>2375</v>
      </c>
      <c r="K1086" s="1">
        <v>854.0</v>
      </c>
    </row>
    <row r="1087">
      <c r="A1087" s="1" t="s">
        <v>2376</v>
      </c>
      <c r="B1087" s="1" t="s">
        <v>14</v>
      </c>
      <c r="C1087" s="3">
        <v>45200.0</v>
      </c>
      <c r="D1087" s="4" t="s">
        <v>61</v>
      </c>
      <c r="E1087" s="1" t="s">
        <v>662</v>
      </c>
      <c r="F1087" s="1" t="s">
        <v>2377</v>
      </c>
      <c r="G1087" s="1" t="s">
        <v>2378</v>
      </c>
      <c r="H1087" s="1" t="s">
        <v>2379</v>
      </c>
      <c r="K1087" s="1">
        <v>1500.0</v>
      </c>
      <c r="L1087" s="1">
        <v>13.6</v>
      </c>
      <c r="M1087" s="1">
        <v>3.8</v>
      </c>
    </row>
    <row r="1088">
      <c r="A1088" s="1" t="s">
        <v>2380</v>
      </c>
      <c r="B1088" s="1" t="s">
        <v>14</v>
      </c>
      <c r="C1088" s="3">
        <v>45717.0</v>
      </c>
      <c r="D1088" s="4" t="s">
        <v>152</v>
      </c>
      <c r="E1088" s="1" t="s">
        <v>275</v>
      </c>
      <c r="F1088" s="1" t="s">
        <v>2381</v>
      </c>
      <c r="H1088" s="1" t="s">
        <v>2382</v>
      </c>
      <c r="I1088" s="1">
        <v>16000.0</v>
      </c>
      <c r="K1088" s="1">
        <v>4000.0</v>
      </c>
      <c r="M1088" s="1">
        <v>0.3</v>
      </c>
    </row>
    <row r="1089">
      <c r="A1089" s="1" t="s">
        <v>2383</v>
      </c>
      <c r="B1089" s="1" t="s">
        <v>14</v>
      </c>
      <c r="C1089" s="3">
        <v>45444.0</v>
      </c>
      <c r="D1089" s="4" t="s">
        <v>152</v>
      </c>
      <c r="E1089" s="1" t="s">
        <v>320</v>
      </c>
      <c r="G1089" s="1" t="s">
        <v>2384</v>
      </c>
      <c r="H1089" s="1" t="s">
        <v>2385</v>
      </c>
      <c r="I1089" s="1">
        <v>502.4</v>
      </c>
      <c r="J1089" s="1">
        <v>170.0</v>
      </c>
      <c r="K1089" s="1">
        <v>1020.0</v>
      </c>
      <c r="L1089" s="1">
        <v>6.0</v>
      </c>
      <c r="M1089" s="1">
        <v>2.0</v>
      </c>
    </row>
    <row r="1090">
      <c r="A1090" s="1" t="s">
        <v>2386</v>
      </c>
      <c r="B1090" s="1" t="s">
        <v>14</v>
      </c>
      <c r="C1090" s="3">
        <v>45444.0</v>
      </c>
      <c r="D1090" s="4" t="s">
        <v>114</v>
      </c>
      <c r="E1090" s="1" t="s">
        <v>183</v>
      </c>
      <c r="F1090" s="1" t="s">
        <v>2387</v>
      </c>
      <c r="G1090" s="1" t="s">
        <v>2388</v>
      </c>
      <c r="I1090" s="1">
        <v>105.0</v>
      </c>
    </row>
    <row r="1091">
      <c r="A1091" s="1" t="s">
        <v>2389</v>
      </c>
      <c r="B1091" s="1" t="s">
        <v>14</v>
      </c>
      <c r="C1091" s="3">
        <v>44958.0</v>
      </c>
      <c r="D1091" s="4" t="s">
        <v>152</v>
      </c>
      <c r="E1091" s="1" t="s">
        <v>183</v>
      </c>
      <c r="F1091" s="1" t="s">
        <v>2390</v>
      </c>
      <c r="G1091" s="1" t="s">
        <v>2391</v>
      </c>
      <c r="K1091" s="1">
        <v>1500.0</v>
      </c>
    </row>
    <row r="1092">
      <c r="A1092" s="1" t="s">
        <v>2392</v>
      </c>
      <c r="B1092" s="1" t="s">
        <v>14</v>
      </c>
      <c r="C1092" s="3">
        <v>45444.0</v>
      </c>
      <c r="D1092" s="4" t="s">
        <v>61</v>
      </c>
      <c r="E1092" s="1" t="s">
        <v>135</v>
      </c>
      <c r="F1092" s="1" t="s">
        <v>2393</v>
      </c>
      <c r="G1092" s="1" t="s">
        <v>2394</v>
      </c>
      <c r="H1092" s="1" t="s">
        <v>2395</v>
      </c>
      <c r="I1092" s="1">
        <v>200.0</v>
      </c>
      <c r="J1092" s="1">
        <v>25.0</v>
      </c>
    </row>
    <row r="1093">
      <c r="A1093" s="1" t="s">
        <v>2396</v>
      </c>
      <c r="B1093" s="1" t="s">
        <v>14</v>
      </c>
      <c r="C1093" s="3">
        <v>44470.0</v>
      </c>
      <c r="D1093" s="4" t="s">
        <v>143</v>
      </c>
      <c r="E1093" s="1" t="s">
        <v>183</v>
      </c>
      <c r="F1093" s="1" t="s">
        <v>470</v>
      </c>
    </row>
    <row r="1094">
      <c r="A1094" s="1" t="s">
        <v>2397</v>
      </c>
      <c r="B1094" s="1" t="s">
        <v>14</v>
      </c>
      <c r="C1094" s="3">
        <v>44713.0</v>
      </c>
      <c r="D1094" s="4" t="s">
        <v>143</v>
      </c>
      <c r="E1094" s="1" t="s">
        <v>223</v>
      </c>
      <c r="F1094" s="1" t="s">
        <v>2396</v>
      </c>
      <c r="G1094" s="1" t="s">
        <v>2398</v>
      </c>
    </row>
    <row r="1095">
      <c r="A1095" s="1" t="s">
        <v>2399</v>
      </c>
      <c r="B1095" s="1" t="s">
        <v>14</v>
      </c>
      <c r="C1095" s="3">
        <v>45323.0</v>
      </c>
      <c r="D1095" s="4" t="s">
        <v>122</v>
      </c>
      <c r="E1095" s="1" t="s">
        <v>326</v>
      </c>
      <c r="F1095" s="1" t="s">
        <v>2400</v>
      </c>
      <c r="I1095" s="1">
        <v>3267.0</v>
      </c>
      <c r="J1095" s="1">
        <v>267.0</v>
      </c>
    </row>
    <row r="1096">
      <c r="A1096" s="1" t="s">
        <v>2401</v>
      </c>
      <c r="B1096" s="1" t="s">
        <v>14</v>
      </c>
      <c r="C1096" s="3">
        <v>42736.0</v>
      </c>
      <c r="D1096" s="4" t="s">
        <v>152</v>
      </c>
      <c r="E1096" s="1" t="s">
        <v>30</v>
      </c>
      <c r="F1096" s="1" t="s">
        <v>2402</v>
      </c>
      <c r="G1096" s="1" t="s">
        <v>2027</v>
      </c>
      <c r="H1096" s="1" t="s">
        <v>2403</v>
      </c>
      <c r="I1096" s="1">
        <v>1630.4</v>
      </c>
      <c r="J1096" s="1">
        <v>168.3</v>
      </c>
      <c r="K1096" s="1">
        <v>1200.0</v>
      </c>
      <c r="L1096" s="1">
        <v>7.1</v>
      </c>
      <c r="M1096" s="1">
        <v>0.7</v>
      </c>
    </row>
    <row r="1097">
      <c r="A1097" s="1" t="s">
        <v>1748</v>
      </c>
      <c r="B1097" s="1" t="s">
        <v>14</v>
      </c>
      <c r="C1097" s="3">
        <v>44986.0</v>
      </c>
      <c r="D1097" s="4" t="s">
        <v>114</v>
      </c>
      <c r="E1097" s="1" t="s">
        <v>223</v>
      </c>
      <c r="G1097" s="1" t="s">
        <v>526</v>
      </c>
      <c r="H1097" s="1" t="s">
        <v>508</v>
      </c>
      <c r="I1097" s="1">
        <v>847.0</v>
      </c>
      <c r="J1097" s="1">
        <v>782.8</v>
      </c>
    </row>
    <row r="1098">
      <c r="A1098" s="1" t="s">
        <v>2404</v>
      </c>
      <c r="B1098" s="1" t="s">
        <v>14</v>
      </c>
      <c r="C1098" s="3">
        <v>45413.0</v>
      </c>
      <c r="D1098" s="4" t="s">
        <v>83</v>
      </c>
      <c r="E1098" s="1"/>
      <c r="F1098" s="1" t="s">
        <v>2405</v>
      </c>
      <c r="G1098" s="1" t="s">
        <v>2406</v>
      </c>
    </row>
    <row r="1099">
      <c r="A1099" s="1" t="s">
        <v>2407</v>
      </c>
      <c r="B1099" s="1" t="s">
        <v>14</v>
      </c>
      <c r="C1099" s="3">
        <v>45352.0</v>
      </c>
      <c r="D1099" s="4" t="s">
        <v>61</v>
      </c>
      <c r="E1099" s="1" t="s">
        <v>19</v>
      </c>
      <c r="F1099" s="1" t="s">
        <v>2408</v>
      </c>
      <c r="G1099" s="1" t="s">
        <v>2409</v>
      </c>
      <c r="K1099" s="1">
        <v>3500.0</v>
      </c>
    </row>
    <row r="1100">
      <c r="A1100" s="1" t="s">
        <v>2410</v>
      </c>
      <c r="B1100" s="1" t="s">
        <v>14</v>
      </c>
      <c r="C1100" s="3">
        <v>45323.0</v>
      </c>
      <c r="D1100" s="4" t="s">
        <v>152</v>
      </c>
      <c r="E1100" s="1" t="s">
        <v>30</v>
      </c>
      <c r="G1100" s="1" t="s">
        <v>2411</v>
      </c>
    </row>
    <row r="1101">
      <c r="A1101" s="1" t="s">
        <v>2412</v>
      </c>
      <c r="B1101" s="1" t="s">
        <v>14</v>
      </c>
      <c r="C1101" s="3">
        <v>45444.0</v>
      </c>
      <c r="D1101" s="4" t="s">
        <v>2413</v>
      </c>
      <c r="E1101" s="1" t="s">
        <v>67</v>
      </c>
      <c r="F1101" s="1" t="s">
        <v>1422</v>
      </c>
      <c r="H1101" s="1" t="s">
        <v>508</v>
      </c>
      <c r="I1101" s="1">
        <v>700.0</v>
      </c>
    </row>
    <row r="1102">
      <c r="A1102" s="1" t="s">
        <v>2414</v>
      </c>
      <c r="B1102" s="1" t="s">
        <v>14</v>
      </c>
      <c r="C1102" s="3">
        <v>45444.0</v>
      </c>
      <c r="D1102" s="4" t="s">
        <v>114</v>
      </c>
      <c r="E1102" s="1" t="s">
        <v>30</v>
      </c>
      <c r="F1102" s="1" t="s">
        <v>2415</v>
      </c>
      <c r="G1102" s="1" t="s">
        <v>2416</v>
      </c>
      <c r="H1102" s="1" t="s">
        <v>2417</v>
      </c>
      <c r="I1102" s="1">
        <v>1.9</v>
      </c>
      <c r="J1102" s="1">
        <v>0.5</v>
      </c>
    </row>
    <row r="1103">
      <c r="A1103" s="1" t="s">
        <v>2418</v>
      </c>
      <c r="B1103" s="1" t="s">
        <v>14</v>
      </c>
      <c r="C1103" s="3">
        <v>42370.0</v>
      </c>
      <c r="D1103" s="4" t="s">
        <v>152</v>
      </c>
      <c r="E1103" s="1" t="s">
        <v>67</v>
      </c>
      <c r="F1103" s="1" t="s">
        <v>2419</v>
      </c>
      <c r="I1103" s="1">
        <v>359.0</v>
      </c>
    </row>
    <row r="1104">
      <c r="A1104" s="1" t="s">
        <v>2420</v>
      </c>
      <c r="B1104" s="1" t="s">
        <v>14</v>
      </c>
      <c r="C1104" s="3">
        <v>44378.0</v>
      </c>
      <c r="D1104" s="4" t="s">
        <v>152</v>
      </c>
      <c r="E1104" s="1" t="s">
        <v>275</v>
      </c>
      <c r="F1104" s="1" t="s">
        <v>2421</v>
      </c>
      <c r="G1104" s="1" t="s">
        <v>2422</v>
      </c>
      <c r="H1104" s="1" t="s">
        <v>2423</v>
      </c>
      <c r="K1104" s="1">
        <v>4500.0</v>
      </c>
    </row>
    <row r="1105">
      <c r="A1105" s="1" t="s">
        <v>2424</v>
      </c>
      <c r="B1105" s="1" t="s">
        <v>14</v>
      </c>
      <c r="C1105" s="3">
        <v>45292.0</v>
      </c>
      <c r="D1105" s="4" t="s">
        <v>114</v>
      </c>
      <c r="E1105" s="1" t="s">
        <v>44</v>
      </c>
      <c r="G1105" s="1" t="s">
        <v>2425</v>
      </c>
    </row>
    <row r="1106">
      <c r="A1106" s="1" t="s">
        <v>2426</v>
      </c>
      <c r="B1106" s="1" t="s">
        <v>14</v>
      </c>
      <c r="C1106" s="3">
        <v>43070.0</v>
      </c>
      <c r="D1106" s="4" t="s">
        <v>152</v>
      </c>
      <c r="E1106" s="1" t="s">
        <v>275</v>
      </c>
      <c r="G1106" s="1" t="s">
        <v>2427</v>
      </c>
    </row>
    <row r="1107">
      <c r="A1107" s="1" t="s">
        <v>2428</v>
      </c>
      <c r="B1107" s="1" t="s">
        <v>14</v>
      </c>
      <c r="C1107" s="3">
        <v>45292.0</v>
      </c>
      <c r="D1107" s="4" t="s">
        <v>152</v>
      </c>
      <c r="E1107" s="1" t="s">
        <v>183</v>
      </c>
      <c r="F1107" s="1" t="s">
        <v>2429</v>
      </c>
      <c r="G1107" s="1" t="s">
        <v>2430</v>
      </c>
      <c r="J1107" s="1">
        <v>250.0</v>
      </c>
    </row>
    <row r="1108">
      <c r="A1108" s="1" t="s">
        <v>2431</v>
      </c>
      <c r="B1108" s="1" t="s">
        <v>14</v>
      </c>
      <c r="C1108" s="3">
        <v>44713.0</v>
      </c>
      <c r="D1108" s="4" t="s">
        <v>172</v>
      </c>
      <c r="E1108" s="1" t="s">
        <v>44</v>
      </c>
      <c r="F1108" s="1" t="s">
        <v>966</v>
      </c>
      <c r="H1108" s="1" t="s">
        <v>2432</v>
      </c>
      <c r="I1108" s="1">
        <v>12900.3</v>
      </c>
      <c r="J1108" s="1">
        <v>1688.4</v>
      </c>
    </row>
    <row r="1109">
      <c r="A1109" s="1" t="s">
        <v>2433</v>
      </c>
      <c r="B1109" s="1" t="s">
        <v>14</v>
      </c>
      <c r="C1109" s="3">
        <v>45352.0</v>
      </c>
      <c r="D1109" s="4" t="s">
        <v>358</v>
      </c>
      <c r="E1109" s="1" t="s">
        <v>326</v>
      </c>
      <c r="F1109" s="1" t="s">
        <v>2434</v>
      </c>
    </row>
    <row r="1110">
      <c r="A1110" s="1" t="s">
        <v>2435</v>
      </c>
      <c r="B1110" s="1" t="s">
        <v>14</v>
      </c>
      <c r="C1110" s="3">
        <v>45474.0</v>
      </c>
      <c r="D1110" s="4" t="s">
        <v>61</v>
      </c>
      <c r="E1110" s="1" t="s">
        <v>44</v>
      </c>
      <c r="F1110" s="1" t="s">
        <v>2436</v>
      </c>
      <c r="G1110" s="1" t="s">
        <v>2437</v>
      </c>
      <c r="H1110" s="1" t="s">
        <v>2438</v>
      </c>
      <c r="I1110" s="1">
        <v>46.5</v>
      </c>
      <c r="J1110" s="1">
        <v>-10.0</v>
      </c>
    </row>
    <row r="1111">
      <c r="A1111" s="1" t="s">
        <v>2439</v>
      </c>
      <c r="B1111" s="1" t="s">
        <v>14</v>
      </c>
      <c r="C1111" s="3">
        <v>44531.0</v>
      </c>
      <c r="D1111" s="4" t="s">
        <v>172</v>
      </c>
      <c r="E1111" s="1" t="s">
        <v>44</v>
      </c>
      <c r="F1111" s="1" t="s">
        <v>966</v>
      </c>
      <c r="H1111" s="1" t="s">
        <v>2055</v>
      </c>
    </row>
    <row r="1112">
      <c r="A1112" s="1" t="s">
        <v>2440</v>
      </c>
      <c r="B1112" s="1" t="s">
        <v>14</v>
      </c>
      <c r="C1112" s="3">
        <v>43831.0</v>
      </c>
      <c r="D1112" s="4" t="s">
        <v>114</v>
      </c>
      <c r="E1112" s="1" t="s">
        <v>123</v>
      </c>
      <c r="F1112" s="1" t="s">
        <v>2441</v>
      </c>
      <c r="G1112" s="1" t="s">
        <v>2442</v>
      </c>
      <c r="I1112" s="1">
        <v>240.6</v>
      </c>
      <c r="J1112" s="1">
        <v>7.3</v>
      </c>
    </row>
    <row r="1113">
      <c r="A1113" s="1" t="s">
        <v>2443</v>
      </c>
      <c r="B1113" s="1" t="s">
        <v>14</v>
      </c>
      <c r="C1113" s="3">
        <v>45444.0</v>
      </c>
      <c r="D1113" s="4" t="s">
        <v>83</v>
      </c>
      <c r="E1113" s="1"/>
      <c r="F1113" s="1" t="s">
        <v>2444</v>
      </c>
      <c r="G1113" s="1" t="s">
        <v>766</v>
      </c>
    </row>
    <row r="1114">
      <c r="A1114" s="1" t="s">
        <v>2445</v>
      </c>
      <c r="B1114" s="1" t="s">
        <v>14</v>
      </c>
      <c r="C1114" s="3">
        <v>45231.0</v>
      </c>
      <c r="D1114" s="4" t="s">
        <v>51</v>
      </c>
      <c r="E1114" s="1" t="s">
        <v>123</v>
      </c>
      <c r="G1114" s="1" t="s">
        <v>2446</v>
      </c>
      <c r="I1114" s="1">
        <v>225.0</v>
      </c>
    </row>
    <row r="1115">
      <c r="A1115" s="1" t="s">
        <v>2447</v>
      </c>
      <c r="B1115" s="1" t="s">
        <v>14</v>
      </c>
      <c r="C1115" s="3">
        <v>45292.0</v>
      </c>
      <c r="D1115" s="4" t="s">
        <v>152</v>
      </c>
      <c r="E1115" s="1" t="s">
        <v>123</v>
      </c>
      <c r="F1115" s="1" t="s">
        <v>2448</v>
      </c>
      <c r="H1115" s="1" t="s">
        <v>2449</v>
      </c>
      <c r="J1115" s="1">
        <v>65.0</v>
      </c>
      <c r="K1115" s="1">
        <v>700.0</v>
      </c>
      <c r="L1115" s="1">
        <v>10.8</v>
      </c>
    </row>
    <row r="1116">
      <c r="A1116" s="1" t="s">
        <v>2450</v>
      </c>
      <c r="B1116" s="1" t="s">
        <v>14</v>
      </c>
      <c r="C1116" s="3">
        <v>45444.0</v>
      </c>
      <c r="D1116" s="4" t="s">
        <v>51</v>
      </c>
      <c r="E1116" s="1" t="s">
        <v>67</v>
      </c>
      <c r="F1116" s="1" t="s">
        <v>2451</v>
      </c>
      <c r="G1116" s="1" t="s">
        <v>2452</v>
      </c>
      <c r="H1116" s="1" t="s">
        <v>857</v>
      </c>
      <c r="I1116" s="1">
        <v>1104.5</v>
      </c>
      <c r="J1116" s="1">
        <v>68.0</v>
      </c>
      <c r="K1116" s="1">
        <v>750.0</v>
      </c>
      <c r="L1116" s="1">
        <v>11.0</v>
      </c>
      <c r="M1116" s="1">
        <v>0.7</v>
      </c>
    </row>
    <row r="1117">
      <c r="A1117" s="1" t="s">
        <v>2453</v>
      </c>
      <c r="B1117" s="1" t="s">
        <v>14</v>
      </c>
      <c r="C1117" s="3">
        <v>44713.0</v>
      </c>
      <c r="D1117" s="4" t="s">
        <v>152</v>
      </c>
      <c r="E1117" s="1"/>
      <c r="F1117" s="1" t="s">
        <v>2454</v>
      </c>
      <c r="G1117" s="1" t="s">
        <v>2455</v>
      </c>
      <c r="I1117" s="1">
        <v>119.6</v>
      </c>
      <c r="J1117" s="1">
        <v>-75.7</v>
      </c>
    </row>
    <row r="1118">
      <c r="A1118" s="1" t="s">
        <v>2456</v>
      </c>
      <c r="B1118" s="1" t="s">
        <v>14</v>
      </c>
      <c r="C1118" s="3">
        <v>44986.0</v>
      </c>
      <c r="D1118" s="4" t="s">
        <v>172</v>
      </c>
      <c r="E1118" s="1" t="s">
        <v>44</v>
      </c>
      <c r="F1118" s="1" t="s">
        <v>966</v>
      </c>
      <c r="H1118" s="1" t="s">
        <v>1995</v>
      </c>
    </row>
    <row r="1119">
      <c r="A1119" s="1" t="s">
        <v>2457</v>
      </c>
      <c r="B1119" s="1" t="s">
        <v>14</v>
      </c>
      <c r="C1119" s="3">
        <v>44713.0</v>
      </c>
      <c r="D1119" s="4" t="s">
        <v>24</v>
      </c>
      <c r="E1119" s="1" t="s">
        <v>19</v>
      </c>
      <c r="F1119" s="1" t="s">
        <v>2458</v>
      </c>
      <c r="H1119" s="1" t="s">
        <v>300</v>
      </c>
      <c r="I1119" s="1">
        <v>186.0</v>
      </c>
      <c r="J1119" s="1">
        <v>82.4</v>
      </c>
      <c r="K1119" s="1">
        <v>1000.0</v>
      </c>
      <c r="L1119" s="1">
        <v>12.1</v>
      </c>
      <c r="M1119" s="1">
        <v>5.4</v>
      </c>
    </row>
    <row r="1120">
      <c r="A1120" s="1" t="s">
        <v>1260</v>
      </c>
      <c r="B1120" s="1" t="s">
        <v>14</v>
      </c>
      <c r="C1120" s="3">
        <v>44805.0</v>
      </c>
      <c r="D1120" s="4" t="s">
        <v>18</v>
      </c>
      <c r="E1120" s="1" t="s">
        <v>30</v>
      </c>
      <c r="G1120" s="1" t="s">
        <v>2459</v>
      </c>
    </row>
    <row r="1121">
      <c r="A1121" s="1" t="s">
        <v>2460</v>
      </c>
      <c r="B1121" s="1" t="s">
        <v>14</v>
      </c>
      <c r="C1121" s="3">
        <v>44228.0</v>
      </c>
      <c r="D1121" s="4" t="s">
        <v>114</v>
      </c>
      <c r="E1121" s="1" t="s">
        <v>123</v>
      </c>
      <c r="F1121" s="1" t="s">
        <v>2461</v>
      </c>
      <c r="I1121" s="1">
        <v>596.1</v>
      </c>
      <c r="J1121" s="1">
        <v>92.8</v>
      </c>
    </row>
    <row r="1122">
      <c r="A1122" s="1" t="s">
        <v>2462</v>
      </c>
      <c r="B1122" s="1" t="s">
        <v>14</v>
      </c>
      <c r="C1122" s="3">
        <v>44317.0</v>
      </c>
      <c r="D1122" s="4" t="s">
        <v>152</v>
      </c>
      <c r="E1122" s="1" t="s">
        <v>275</v>
      </c>
      <c r="F1122" s="1" t="s">
        <v>2463</v>
      </c>
      <c r="G1122" s="1" t="s">
        <v>2464</v>
      </c>
    </row>
    <row r="1123">
      <c r="A1123" s="1" t="s">
        <v>2465</v>
      </c>
      <c r="B1123" s="1" t="s">
        <v>14</v>
      </c>
      <c r="C1123" s="3">
        <v>44652.0</v>
      </c>
      <c r="D1123" s="4" t="s">
        <v>2466</v>
      </c>
      <c r="E1123" s="1" t="s">
        <v>275</v>
      </c>
      <c r="G1123" s="1" t="s">
        <v>2467</v>
      </c>
      <c r="K1123" s="1">
        <v>3200.0</v>
      </c>
    </row>
    <row r="1124">
      <c r="A1124" s="1" t="s">
        <v>2468</v>
      </c>
      <c r="B1124" s="1" t="s">
        <v>14</v>
      </c>
      <c r="C1124" s="3">
        <v>44927.0</v>
      </c>
      <c r="D1124" s="4" t="s">
        <v>1655</v>
      </c>
      <c r="E1124" s="1" t="s">
        <v>118</v>
      </c>
      <c r="F1124" s="1" t="s">
        <v>2469</v>
      </c>
      <c r="G1124" s="1" t="s">
        <v>2470</v>
      </c>
    </row>
    <row r="1125">
      <c r="A1125" s="1" t="s">
        <v>2471</v>
      </c>
      <c r="B1125" s="1" t="s">
        <v>14</v>
      </c>
      <c r="C1125" s="3">
        <v>45413.0</v>
      </c>
      <c r="D1125" s="4" t="s">
        <v>24</v>
      </c>
      <c r="E1125" s="1" t="s">
        <v>27</v>
      </c>
      <c r="F1125" s="1" t="s">
        <v>2472</v>
      </c>
      <c r="G1125" s="1" t="s">
        <v>2473</v>
      </c>
      <c r="H1125" s="1" t="s">
        <v>2474</v>
      </c>
    </row>
    <row r="1126">
      <c r="A1126" s="1" t="s">
        <v>1193</v>
      </c>
      <c r="B1126" s="1" t="s">
        <v>14</v>
      </c>
      <c r="C1126" s="3">
        <v>45474.0</v>
      </c>
      <c r="D1126" s="4" t="s">
        <v>51</v>
      </c>
      <c r="E1126" s="1" t="s">
        <v>326</v>
      </c>
      <c r="F1126" s="1" t="s">
        <v>2475</v>
      </c>
      <c r="H1126" s="1" t="s">
        <v>2476</v>
      </c>
      <c r="I1126" s="1">
        <v>238.7</v>
      </c>
      <c r="J1126" s="1">
        <v>31.8</v>
      </c>
      <c r="K1126" s="1">
        <v>200.0</v>
      </c>
    </row>
    <row r="1127">
      <c r="A1127" s="1" t="s">
        <v>2477</v>
      </c>
      <c r="B1127" s="1" t="s">
        <v>14</v>
      </c>
      <c r="C1127" s="3">
        <v>45870.0</v>
      </c>
      <c r="D1127" s="4" t="s">
        <v>51</v>
      </c>
      <c r="E1127" s="1" t="s">
        <v>64</v>
      </c>
      <c r="G1127" s="1" t="s">
        <v>2478</v>
      </c>
      <c r="I1127" s="1">
        <v>7212.4</v>
      </c>
      <c r="J1127" s="1">
        <v>1562.3</v>
      </c>
    </row>
    <row r="1128">
      <c r="A1128" s="1" t="s">
        <v>2479</v>
      </c>
      <c r="B1128" s="1" t="s">
        <v>14</v>
      </c>
      <c r="C1128" s="3">
        <v>42278.0</v>
      </c>
      <c r="D1128" s="4" t="s">
        <v>152</v>
      </c>
      <c r="E1128" s="1" t="s">
        <v>44</v>
      </c>
      <c r="F1128" s="1" t="s">
        <v>2480</v>
      </c>
      <c r="I1128" s="1">
        <v>391.0</v>
      </c>
    </row>
    <row r="1129">
      <c r="A1129" s="1" t="s">
        <v>2481</v>
      </c>
      <c r="B1129" s="1" t="s">
        <v>14</v>
      </c>
      <c r="C1129" s="3">
        <v>45078.0</v>
      </c>
      <c r="D1129" s="4" t="s">
        <v>24</v>
      </c>
      <c r="E1129" s="1" t="s">
        <v>191</v>
      </c>
      <c r="F1129" s="1" t="s">
        <v>2482</v>
      </c>
      <c r="G1129" s="1" t="s">
        <v>2483</v>
      </c>
    </row>
    <row r="1130">
      <c r="A1130" s="1" t="s">
        <v>2484</v>
      </c>
      <c r="B1130" s="1" t="s">
        <v>14</v>
      </c>
      <c r="C1130" s="3">
        <v>45474.0</v>
      </c>
      <c r="D1130" s="4" t="s">
        <v>24</v>
      </c>
      <c r="E1130" s="1" t="s">
        <v>89</v>
      </c>
      <c r="G1130" s="1" t="s">
        <v>2485</v>
      </c>
      <c r="H1130" s="1" t="s">
        <v>1753</v>
      </c>
    </row>
    <row r="1131">
      <c r="A1131" s="1" t="s">
        <v>2486</v>
      </c>
      <c r="B1131" s="1" t="s">
        <v>14</v>
      </c>
      <c r="C1131" s="3">
        <v>42856.0</v>
      </c>
      <c r="D1131" s="4" t="s">
        <v>2487</v>
      </c>
      <c r="E1131" s="1" t="s">
        <v>223</v>
      </c>
      <c r="G1131" s="1" t="s">
        <v>2488</v>
      </c>
      <c r="K1131" s="1">
        <v>298.0</v>
      </c>
      <c r="L1131" s="1">
        <v>6.0</v>
      </c>
    </row>
    <row r="1132">
      <c r="A1132" s="1" t="s">
        <v>2489</v>
      </c>
      <c r="B1132" s="1" t="s">
        <v>14</v>
      </c>
      <c r="C1132" s="3">
        <v>44562.0</v>
      </c>
      <c r="D1132" s="4" t="s">
        <v>172</v>
      </c>
      <c r="E1132" s="1" t="s">
        <v>64</v>
      </c>
      <c r="F1132" s="1" t="s">
        <v>2490</v>
      </c>
      <c r="G1132" s="1" t="s">
        <v>2491</v>
      </c>
      <c r="I1132" s="1">
        <v>160.9</v>
      </c>
      <c r="K1132" s="1">
        <v>4700.0</v>
      </c>
      <c r="M1132" s="1">
        <v>29.2</v>
      </c>
    </row>
    <row r="1133">
      <c r="A1133" s="1" t="s">
        <v>2492</v>
      </c>
      <c r="B1133" s="1" t="s">
        <v>14</v>
      </c>
      <c r="C1133" s="3">
        <v>45170.0</v>
      </c>
      <c r="D1133" s="4" t="s">
        <v>51</v>
      </c>
      <c r="E1133" s="1"/>
      <c r="F1133" s="1" t="s">
        <v>2493</v>
      </c>
      <c r="G1133" s="1" t="s">
        <v>2494</v>
      </c>
    </row>
    <row r="1134">
      <c r="A1134" s="1" t="s">
        <v>2495</v>
      </c>
      <c r="B1134" s="1" t="s">
        <v>14</v>
      </c>
      <c r="C1134" s="3">
        <v>45200.0</v>
      </c>
      <c r="D1134" s="4" t="s">
        <v>488</v>
      </c>
      <c r="E1134" s="1" t="s">
        <v>1113</v>
      </c>
      <c r="F1134" s="1" t="s">
        <v>2496</v>
      </c>
      <c r="G1134" s="1" t="s">
        <v>2497</v>
      </c>
      <c r="H1134" s="1" t="s">
        <v>2498</v>
      </c>
      <c r="I1134" s="1">
        <v>406.0</v>
      </c>
      <c r="J1134" s="1">
        <v>210.0</v>
      </c>
    </row>
    <row r="1135">
      <c r="A1135" s="1" t="s">
        <v>2499</v>
      </c>
      <c r="B1135" s="1" t="s">
        <v>14</v>
      </c>
      <c r="C1135" s="3">
        <v>44197.0</v>
      </c>
      <c r="D1135" s="4" t="s">
        <v>152</v>
      </c>
      <c r="E1135" s="1" t="s">
        <v>275</v>
      </c>
      <c r="F1135" s="1" t="s">
        <v>2500</v>
      </c>
      <c r="G1135" s="1" t="s">
        <v>2501</v>
      </c>
      <c r="H1135" s="1" t="s">
        <v>2502</v>
      </c>
      <c r="I1135" s="1">
        <v>104.9</v>
      </c>
      <c r="K1135" s="1">
        <v>1761.0</v>
      </c>
      <c r="M1135" s="1">
        <v>16.8</v>
      </c>
    </row>
    <row r="1136">
      <c r="A1136" s="1" t="s">
        <v>2503</v>
      </c>
      <c r="B1136" s="1" t="s">
        <v>14</v>
      </c>
      <c r="C1136" s="3">
        <v>42614.0</v>
      </c>
      <c r="D1136" s="4" t="s">
        <v>152</v>
      </c>
      <c r="E1136" s="1" t="s">
        <v>183</v>
      </c>
      <c r="F1136" s="1" t="s">
        <v>2504</v>
      </c>
      <c r="G1136" s="1" t="s">
        <v>2505</v>
      </c>
    </row>
    <row r="1137">
      <c r="A1137" s="1" t="s">
        <v>2506</v>
      </c>
      <c r="B1137" s="1" t="s">
        <v>14</v>
      </c>
      <c r="C1137" s="3">
        <v>44531.0</v>
      </c>
      <c r="D1137" s="4" t="s">
        <v>15</v>
      </c>
      <c r="E1137" s="1" t="s">
        <v>230</v>
      </c>
      <c r="H1137" s="1" t="s">
        <v>2507</v>
      </c>
      <c r="I1137" s="1">
        <v>1115.0</v>
      </c>
      <c r="J1137" s="1">
        <v>238.9</v>
      </c>
      <c r="K1137" s="1">
        <v>3200.0</v>
      </c>
      <c r="L1137" s="1">
        <v>13.4</v>
      </c>
      <c r="M1137" s="1">
        <v>2.9</v>
      </c>
    </row>
    <row r="1138">
      <c r="A1138" s="1" t="s">
        <v>2508</v>
      </c>
      <c r="B1138" s="1" t="s">
        <v>14</v>
      </c>
      <c r="C1138" s="3">
        <v>42370.0</v>
      </c>
      <c r="D1138" s="4" t="s">
        <v>152</v>
      </c>
      <c r="E1138" s="1" t="s">
        <v>118</v>
      </c>
      <c r="G1138" s="1" t="s">
        <v>2509</v>
      </c>
    </row>
    <row r="1139">
      <c r="A1139" s="1" t="s">
        <v>2510</v>
      </c>
      <c r="B1139" s="1" t="s">
        <v>14</v>
      </c>
      <c r="C1139" s="3">
        <v>45444.0</v>
      </c>
      <c r="D1139" s="4" t="s">
        <v>1626</v>
      </c>
      <c r="E1139" s="1" t="s">
        <v>275</v>
      </c>
      <c r="G1139" s="1" t="s">
        <v>2511</v>
      </c>
    </row>
    <row r="1140">
      <c r="A1140" s="1" t="s">
        <v>2512</v>
      </c>
      <c r="B1140" s="1" t="s">
        <v>14</v>
      </c>
      <c r="C1140" s="3">
        <v>44927.0</v>
      </c>
      <c r="D1140" s="4" t="s">
        <v>24</v>
      </c>
      <c r="E1140" s="1" t="s">
        <v>44</v>
      </c>
      <c r="F1140" s="1" t="s">
        <v>2513</v>
      </c>
      <c r="G1140" s="1" t="s">
        <v>2514</v>
      </c>
      <c r="H1140" s="1" t="s">
        <v>2515</v>
      </c>
      <c r="I1140" s="1">
        <v>16.4</v>
      </c>
      <c r="J1140" s="1">
        <v>1.1</v>
      </c>
      <c r="K1140" s="1">
        <v>17.5</v>
      </c>
      <c r="L1140" s="1">
        <v>15.3</v>
      </c>
      <c r="M1140" s="1">
        <v>1.1</v>
      </c>
    </row>
    <row r="1141">
      <c r="A1141" s="1" t="s">
        <v>2516</v>
      </c>
      <c r="B1141" s="1" t="s">
        <v>14</v>
      </c>
      <c r="C1141" s="3">
        <v>45292.0</v>
      </c>
      <c r="D1141" s="4" t="s">
        <v>152</v>
      </c>
      <c r="E1141" s="1"/>
      <c r="F1141" s="1" t="s">
        <v>2517</v>
      </c>
      <c r="G1141" s="1" t="s">
        <v>2518</v>
      </c>
      <c r="H1141" s="1" t="s">
        <v>2519</v>
      </c>
      <c r="I1141" s="1">
        <v>562.2</v>
      </c>
      <c r="J1141" s="1">
        <v>192.0</v>
      </c>
      <c r="K1141" s="1">
        <v>3800.0</v>
      </c>
      <c r="L1141" s="1">
        <v>19.8</v>
      </c>
      <c r="M1141" s="1">
        <v>6.8</v>
      </c>
    </row>
    <row r="1142">
      <c r="A1142" s="1" t="s">
        <v>2520</v>
      </c>
      <c r="B1142" s="1" t="s">
        <v>14</v>
      </c>
      <c r="C1142" s="3">
        <v>44986.0</v>
      </c>
      <c r="D1142" s="4" t="s">
        <v>2521</v>
      </c>
      <c r="E1142" s="1" t="s">
        <v>123</v>
      </c>
      <c r="F1142" s="1" t="s">
        <v>2522</v>
      </c>
      <c r="G1142" s="1" t="s">
        <v>2523</v>
      </c>
    </row>
    <row r="1143">
      <c r="A1143" s="1" t="s">
        <v>2524</v>
      </c>
      <c r="B1143" s="1" t="s">
        <v>14</v>
      </c>
      <c r="C1143" s="3">
        <v>43405.0</v>
      </c>
      <c r="D1143" s="4" t="s">
        <v>152</v>
      </c>
      <c r="E1143" s="1" t="s">
        <v>183</v>
      </c>
      <c r="F1143" s="1" t="s">
        <v>2525</v>
      </c>
      <c r="G1143" s="1" t="s">
        <v>2526</v>
      </c>
      <c r="H1143" s="1" t="s">
        <v>2527</v>
      </c>
      <c r="I1143" s="1">
        <v>281.0</v>
      </c>
      <c r="J1143" s="1">
        <v>117.0</v>
      </c>
      <c r="K1143" s="1">
        <v>560.0</v>
      </c>
      <c r="L1143" s="1">
        <v>4.8</v>
      </c>
      <c r="M1143" s="1">
        <v>2.0</v>
      </c>
    </row>
    <row r="1144">
      <c r="A1144" s="1" t="s">
        <v>2528</v>
      </c>
      <c r="B1144" s="1" t="s">
        <v>14</v>
      </c>
      <c r="C1144" s="3">
        <v>44958.0</v>
      </c>
      <c r="D1144" s="4" t="s">
        <v>152</v>
      </c>
      <c r="E1144" s="1" t="s">
        <v>64</v>
      </c>
      <c r="G1144" s="1" t="s">
        <v>2529</v>
      </c>
      <c r="H1144" s="1" t="s">
        <v>2530</v>
      </c>
    </row>
    <row r="1145">
      <c r="A1145" s="1" t="s">
        <v>2531</v>
      </c>
      <c r="B1145" s="1" t="s">
        <v>14</v>
      </c>
      <c r="C1145" s="3">
        <v>44378.0</v>
      </c>
      <c r="D1145" s="4" t="s">
        <v>152</v>
      </c>
      <c r="E1145" s="1" t="s">
        <v>44</v>
      </c>
      <c r="F1145" s="1" t="s">
        <v>2532</v>
      </c>
      <c r="H1145" s="1" t="s">
        <v>2533</v>
      </c>
      <c r="I1145" s="1">
        <v>10509.0</v>
      </c>
      <c r="J1145" s="1">
        <v>1966.0</v>
      </c>
      <c r="K1145" s="1">
        <v>11000.0</v>
      </c>
      <c r="L1145" s="1">
        <v>5.6</v>
      </c>
      <c r="M1145" s="1">
        <v>1.0</v>
      </c>
    </row>
    <row r="1146">
      <c r="A1146" s="1" t="s">
        <v>2534</v>
      </c>
      <c r="B1146" s="1" t="s">
        <v>14</v>
      </c>
      <c r="C1146" s="3">
        <v>43862.0</v>
      </c>
      <c r="D1146" s="4" t="s">
        <v>152</v>
      </c>
      <c r="E1146" s="1" t="s">
        <v>30</v>
      </c>
      <c r="F1146" s="1" t="s">
        <v>2535</v>
      </c>
      <c r="G1146" s="1" t="s">
        <v>2536</v>
      </c>
      <c r="H1146" s="1" t="s">
        <v>2537</v>
      </c>
      <c r="I1146" s="1">
        <v>1088.0</v>
      </c>
      <c r="K1146" s="1">
        <v>2650.0</v>
      </c>
      <c r="M1146" s="1">
        <v>2.4</v>
      </c>
    </row>
    <row r="1147">
      <c r="A1147" s="1" t="s">
        <v>2538</v>
      </c>
      <c r="B1147" s="1" t="s">
        <v>14</v>
      </c>
      <c r="C1147" s="3">
        <v>44682.0</v>
      </c>
      <c r="D1147" s="4" t="s">
        <v>270</v>
      </c>
      <c r="E1147" s="1" t="s">
        <v>98</v>
      </c>
      <c r="F1147" s="1" t="s">
        <v>374</v>
      </c>
      <c r="G1147" s="1" t="s">
        <v>2539</v>
      </c>
      <c r="H1147" s="1" t="s">
        <v>2540</v>
      </c>
      <c r="I1147" s="1">
        <v>183.3</v>
      </c>
      <c r="J1147" s="1">
        <v>32.2</v>
      </c>
      <c r="K1147" s="1">
        <v>342.0</v>
      </c>
      <c r="L1147" s="1">
        <v>10.6</v>
      </c>
      <c r="M1147" s="1">
        <v>1.9</v>
      </c>
    </row>
    <row r="1148">
      <c r="A1148" s="1" t="s">
        <v>2541</v>
      </c>
      <c r="B1148" s="1" t="s">
        <v>14</v>
      </c>
      <c r="C1148" s="3">
        <v>44409.0</v>
      </c>
      <c r="D1148" s="4" t="s">
        <v>152</v>
      </c>
      <c r="E1148" s="1" t="s">
        <v>98</v>
      </c>
      <c r="F1148" s="1" t="s">
        <v>2542</v>
      </c>
      <c r="G1148" s="1" t="s">
        <v>2543</v>
      </c>
    </row>
    <row r="1149">
      <c r="A1149" s="1" t="s">
        <v>2544</v>
      </c>
      <c r="B1149" s="1" t="s">
        <v>14</v>
      </c>
      <c r="C1149" s="3">
        <v>44682.0</v>
      </c>
      <c r="D1149" s="4" t="s">
        <v>152</v>
      </c>
      <c r="E1149" s="1" t="s">
        <v>19</v>
      </c>
      <c r="F1149" s="1" t="s">
        <v>2198</v>
      </c>
      <c r="G1149" s="1" t="s">
        <v>2545</v>
      </c>
      <c r="H1149" s="1" t="s">
        <v>2546</v>
      </c>
      <c r="I1149" s="1">
        <v>29.7</v>
      </c>
      <c r="J1149" s="1">
        <v>1.9</v>
      </c>
    </row>
    <row r="1150">
      <c r="A1150" s="1" t="s">
        <v>2547</v>
      </c>
      <c r="B1150" s="1" t="s">
        <v>14</v>
      </c>
      <c r="C1150" s="3">
        <v>44501.0</v>
      </c>
      <c r="D1150" s="4" t="s">
        <v>152</v>
      </c>
      <c r="E1150" s="1" t="s">
        <v>105</v>
      </c>
      <c r="F1150" s="1" t="s">
        <v>2548</v>
      </c>
      <c r="G1150" s="1" t="s">
        <v>2549</v>
      </c>
      <c r="H1150" s="1" t="s">
        <v>2550</v>
      </c>
      <c r="K1150" s="1">
        <v>808.0</v>
      </c>
    </row>
    <row r="1151">
      <c r="A1151" s="1" t="s">
        <v>2551</v>
      </c>
      <c r="B1151" s="1" t="s">
        <v>14</v>
      </c>
      <c r="C1151" s="3">
        <v>45170.0</v>
      </c>
      <c r="D1151" s="4" t="s">
        <v>152</v>
      </c>
      <c r="E1151" s="1" t="s">
        <v>108</v>
      </c>
      <c r="F1151" s="1" t="s">
        <v>2552</v>
      </c>
      <c r="G1151" s="1" t="s">
        <v>2553</v>
      </c>
      <c r="H1151" s="1" t="s">
        <v>2554</v>
      </c>
      <c r="I1151" s="1">
        <v>22.6</v>
      </c>
      <c r="J1151" s="1">
        <v>-4.2</v>
      </c>
      <c r="K1151" s="1">
        <v>147.0</v>
      </c>
      <c r="M1151" s="1">
        <v>6.5</v>
      </c>
    </row>
    <row r="1152">
      <c r="A1152" s="1" t="s">
        <v>2555</v>
      </c>
      <c r="B1152" s="1" t="s">
        <v>14</v>
      </c>
      <c r="C1152" s="3">
        <v>45108.0</v>
      </c>
      <c r="D1152" s="4" t="s">
        <v>152</v>
      </c>
      <c r="E1152" s="1" t="s">
        <v>44</v>
      </c>
      <c r="F1152" s="1" t="s">
        <v>2556</v>
      </c>
      <c r="G1152" s="1" t="s">
        <v>2557</v>
      </c>
      <c r="H1152" s="1" t="s">
        <v>2558</v>
      </c>
      <c r="I1152" s="1">
        <v>703.0</v>
      </c>
      <c r="J1152" s="1">
        <v>77.0</v>
      </c>
      <c r="K1152" s="1">
        <v>960.0</v>
      </c>
      <c r="L1152" s="1">
        <v>12.5</v>
      </c>
      <c r="M1152" s="1">
        <v>1.4</v>
      </c>
    </row>
    <row r="1153">
      <c r="A1153" s="1" t="s">
        <v>2559</v>
      </c>
      <c r="B1153" s="1" t="s">
        <v>14</v>
      </c>
      <c r="C1153" s="3">
        <v>44896.0</v>
      </c>
      <c r="D1153" s="4" t="s">
        <v>152</v>
      </c>
      <c r="E1153" s="1" t="s">
        <v>326</v>
      </c>
      <c r="F1153" s="1" t="s">
        <v>2560</v>
      </c>
      <c r="G1153" s="1" t="s">
        <v>2561</v>
      </c>
      <c r="H1153" s="1" t="s">
        <v>2562</v>
      </c>
      <c r="K1153" s="1">
        <v>1899.0</v>
      </c>
    </row>
    <row r="1154">
      <c r="A1154" s="1" t="s">
        <v>2563</v>
      </c>
      <c r="B1154" s="1" t="s">
        <v>14</v>
      </c>
      <c r="C1154" s="3">
        <v>42675.0</v>
      </c>
      <c r="D1154" s="4" t="s">
        <v>152</v>
      </c>
      <c r="E1154" s="1" t="s">
        <v>275</v>
      </c>
      <c r="F1154" s="1" t="s">
        <v>2564</v>
      </c>
      <c r="G1154" s="1" t="s">
        <v>2565</v>
      </c>
      <c r="H1154" s="1" t="s">
        <v>2566</v>
      </c>
      <c r="I1154" s="1">
        <v>427.1</v>
      </c>
      <c r="K1154" s="1">
        <v>1300.0</v>
      </c>
      <c r="M1154" s="1">
        <v>3.0</v>
      </c>
    </row>
    <row r="1155">
      <c r="A1155" s="1" t="s">
        <v>2567</v>
      </c>
      <c r="B1155" s="1" t="s">
        <v>14</v>
      </c>
      <c r="C1155" s="3">
        <v>45261.0</v>
      </c>
      <c r="D1155" s="4" t="s">
        <v>152</v>
      </c>
      <c r="E1155" s="1" t="s">
        <v>52</v>
      </c>
      <c r="F1155" s="1" t="s">
        <v>2568</v>
      </c>
      <c r="G1155" s="1" t="s">
        <v>2569</v>
      </c>
      <c r="H1155" s="1" t="s">
        <v>2570</v>
      </c>
      <c r="I1155" s="1">
        <v>47.5</v>
      </c>
      <c r="K1155" s="1">
        <v>261.0</v>
      </c>
      <c r="M1155" s="1">
        <v>5.5</v>
      </c>
    </row>
    <row r="1156">
      <c r="A1156" s="1" t="s">
        <v>2571</v>
      </c>
      <c r="B1156" s="1" t="s">
        <v>14</v>
      </c>
      <c r="C1156" s="3">
        <v>45170.0</v>
      </c>
      <c r="D1156" s="4" t="s">
        <v>15</v>
      </c>
      <c r="E1156" s="1" t="s">
        <v>1113</v>
      </c>
      <c r="F1156" s="1" t="s">
        <v>2572</v>
      </c>
      <c r="G1156" s="1" t="s">
        <v>2573</v>
      </c>
      <c r="H1156" s="1" t="s">
        <v>2574</v>
      </c>
      <c r="I1156" s="1">
        <v>3085.0</v>
      </c>
      <c r="J1156" s="1">
        <v>718.5</v>
      </c>
    </row>
    <row r="1157">
      <c r="A1157" s="1" t="s">
        <v>2575</v>
      </c>
      <c r="B1157" s="1" t="s">
        <v>14</v>
      </c>
      <c r="C1157" s="3">
        <v>44228.0</v>
      </c>
      <c r="D1157" s="4" t="s">
        <v>152</v>
      </c>
      <c r="E1157" s="1" t="s">
        <v>19</v>
      </c>
      <c r="F1157" s="1" t="s">
        <v>2576</v>
      </c>
      <c r="G1157" s="1" t="s">
        <v>2577</v>
      </c>
      <c r="H1157" s="1" t="s">
        <v>2578</v>
      </c>
      <c r="J1157" s="1">
        <v>790.0</v>
      </c>
      <c r="K1157" s="1">
        <v>8632.0</v>
      </c>
      <c r="L1157" s="1">
        <v>10.9</v>
      </c>
    </row>
    <row r="1158">
      <c r="A1158" s="1" t="s">
        <v>2579</v>
      </c>
      <c r="B1158" s="1" t="s">
        <v>14</v>
      </c>
      <c r="C1158" s="3">
        <v>44256.0</v>
      </c>
      <c r="D1158" s="4" t="s">
        <v>2356</v>
      </c>
      <c r="E1158" s="1" t="s">
        <v>230</v>
      </c>
      <c r="F1158" s="1" t="s">
        <v>2580</v>
      </c>
      <c r="G1158" s="1" t="s">
        <v>2581</v>
      </c>
      <c r="H1158" s="1" t="s">
        <v>2582</v>
      </c>
      <c r="I1158" s="1">
        <v>605.0</v>
      </c>
      <c r="K1158" s="1">
        <v>9500.0</v>
      </c>
    </row>
    <row r="1159">
      <c r="A1159" s="1" t="s">
        <v>2583</v>
      </c>
      <c r="B1159" s="1" t="s">
        <v>14</v>
      </c>
      <c r="C1159" s="3">
        <v>44866.0</v>
      </c>
      <c r="D1159" s="4" t="s">
        <v>61</v>
      </c>
      <c r="E1159" s="1" t="s">
        <v>118</v>
      </c>
      <c r="G1159" s="1" t="s">
        <v>2584</v>
      </c>
      <c r="H1159" s="1" t="s">
        <v>2585</v>
      </c>
      <c r="I1159" s="1">
        <v>451.7</v>
      </c>
      <c r="J1159" s="1">
        <v>55.2</v>
      </c>
      <c r="K1159" s="1">
        <v>502.7</v>
      </c>
      <c r="L1159" s="1">
        <v>9.1</v>
      </c>
      <c r="M1159" s="1">
        <v>1.1</v>
      </c>
    </row>
    <row r="1160">
      <c r="A1160" s="1" t="s">
        <v>2586</v>
      </c>
      <c r="B1160" s="1" t="s">
        <v>14</v>
      </c>
      <c r="C1160" s="3">
        <v>45139.0</v>
      </c>
      <c r="D1160" s="4" t="s">
        <v>2587</v>
      </c>
      <c r="E1160" s="1" t="s">
        <v>30</v>
      </c>
      <c r="F1160" s="1" t="s">
        <v>2588</v>
      </c>
      <c r="G1160" s="1" t="s">
        <v>2589</v>
      </c>
      <c r="K1160" s="1">
        <v>7.0</v>
      </c>
    </row>
    <row r="1161">
      <c r="A1161" s="1" t="s">
        <v>2590</v>
      </c>
      <c r="B1161" s="1" t="s">
        <v>14</v>
      </c>
      <c r="C1161" s="3">
        <v>44835.0</v>
      </c>
      <c r="D1161" s="4" t="s">
        <v>466</v>
      </c>
      <c r="E1161" s="1" t="s">
        <v>78</v>
      </c>
      <c r="F1161" s="1" t="s">
        <v>2591</v>
      </c>
      <c r="H1161" s="1" t="s">
        <v>2592</v>
      </c>
      <c r="I1161" s="1">
        <v>78517.9</v>
      </c>
    </row>
    <row r="1162">
      <c r="A1162" s="1" t="s">
        <v>2593</v>
      </c>
      <c r="B1162" s="1" t="s">
        <v>14</v>
      </c>
      <c r="C1162" s="3">
        <v>44348.0</v>
      </c>
      <c r="D1162" s="4" t="s">
        <v>152</v>
      </c>
      <c r="E1162" s="1" t="s">
        <v>64</v>
      </c>
      <c r="F1162" s="1" t="s">
        <v>2594</v>
      </c>
      <c r="G1162" s="1" t="s">
        <v>2595</v>
      </c>
      <c r="H1162" s="1" t="s">
        <v>2596</v>
      </c>
      <c r="K1162" s="1">
        <v>2800.0</v>
      </c>
    </row>
    <row r="1163">
      <c r="A1163" s="1" t="s">
        <v>2597</v>
      </c>
      <c r="B1163" s="1" t="s">
        <v>14</v>
      </c>
      <c r="C1163" s="3">
        <v>44896.0</v>
      </c>
      <c r="D1163" s="4" t="s">
        <v>152</v>
      </c>
      <c r="E1163" s="1" t="s">
        <v>223</v>
      </c>
      <c r="F1163" s="1" t="s">
        <v>2598</v>
      </c>
      <c r="G1163" s="1" t="s">
        <v>1183</v>
      </c>
      <c r="H1163" s="1" t="s">
        <v>2599</v>
      </c>
    </row>
    <row r="1164">
      <c r="A1164" s="1" t="s">
        <v>2600</v>
      </c>
      <c r="B1164" s="1" t="s">
        <v>14</v>
      </c>
      <c r="C1164" s="3">
        <v>42552.0</v>
      </c>
      <c r="D1164" s="4" t="s">
        <v>152</v>
      </c>
      <c r="E1164" s="1" t="s">
        <v>326</v>
      </c>
      <c r="F1164" s="1" t="s">
        <v>2601</v>
      </c>
      <c r="G1164" s="1" t="s">
        <v>2602</v>
      </c>
      <c r="H1164" s="1" t="s">
        <v>2603</v>
      </c>
      <c r="I1164" s="1">
        <v>3885.0</v>
      </c>
      <c r="J1164" s="1">
        <v>1607.0</v>
      </c>
    </row>
    <row r="1165">
      <c r="A1165" s="1" t="s">
        <v>2604</v>
      </c>
      <c r="B1165" s="1" t="s">
        <v>14</v>
      </c>
      <c r="C1165" s="3">
        <v>45078.0</v>
      </c>
      <c r="D1165" s="4" t="s">
        <v>143</v>
      </c>
      <c r="E1165" s="1" t="s">
        <v>27</v>
      </c>
      <c r="F1165" s="1" t="s">
        <v>2605</v>
      </c>
      <c r="G1165" s="1" t="s">
        <v>2606</v>
      </c>
      <c r="H1165" s="1" t="s">
        <v>2607</v>
      </c>
      <c r="I1165" s="1">
        <v>45.2</v>
      </c>
    </row>
    <row r="1166">
      <c r="A1166" s="1" t="s">
        <v>2608</v>
      </c>
      <c r="B1166" s="1" t="s">
        <v>14</v>
      </c>
      <c r="C1166" s="3">
        <v>45444.0</v>
      </c>
      <c r="D1166" s="4" t="s">
        <v>152</v>
      </c>
      <c r="E1166" s="1" t="s">
        <v>98</v>
      </c>
      <c r="F1166" s="1" t="s">
        <v>2609</v>
      </c>
      <c r="G1166" s="1" t="s">
        <v>2610</v>
      </c>
      <c r="I1166" s="1">
        <v>177.6</v>
      </c>
      <c r="J1166" s="1">
        <v>-20.6</v>
      </c>
    </row>
    <row r="1167">
      <c r="A1167" s="1" t="s">
        <v>2611</v>
      </c>
      <c r="B1167" s="1" t="s">
        <v>14</v>
      </c>
      <c r="C1167" s="3">
        <v>44593.0</v>
      </c>
      <c r="D1167" s="4" t="s">
        <v>152</v>
      </c>
      <c r="E1167" s="1" t="s">
        <v>64</v>
      </c>
      <c r="G1167" s="1" t="s">
        <v>2612</v>
      </c>
    </row>
    <row r="1168">
      <c r="A1168" s="1" t="s">
        <v>2613</v>
      </c>
      <c r="B1168" s="1" t="s">
        <v>14</v>
      </c>
      <c r="C1168" s="3">
        <v>44531.0</v>
      </c>
      <c r="D1168" s="4" t="s">
        <v>270</v>
      </c>
      <c r="E1168" s="1" t="s">
        <v>19</v>
      </c>
      <c r="G1168" s="1" t="s">
        <v>2614</v>
      </c>
      <c r="H1168" s="1" t="s">
        <v>2615</v>
      </c>
    </row>
    <row r="1169">
      <c r="A1169" s="1" t="s">
        <v>2616</v>
      </c>
      <c r="B1169" s="1" t="s">
        <v>14</v>
      </c>
      <c r="C1169" s="3">
        <v>44531.0</v>
      </c>
      <c r="D1169" s="4" t="s">
        <v>152</v>
      </c>
      <c r="E1169" s="1" t="s">
        <v>55</v>
      </c>
      <c r="F1169" s="1" t="s">
        <v>2617</v>
      </c>
      <c r="H1169" s="1" t="s">
        <v>2618</v>
      </c>
      <c r="I1169" s="1">
        <v>334.7</v>
      </c>
      <c r="J1169" s="1">
        <v>25.0</v>
      </c>
      <c r="K1169" s="1">
        <v>200.0</v>
      </c>
      <c r="L1169" s="1">
        <v>8.0</v>
      </c>
      <c r="M1169" s="1">
        <v>0.6</v>
      </c>
    </row>
    <row r="1170">
      <c r="A1170" s="1" t="s">
        <v>2619</v>
      </c>
      <c r="B1170" s="1" t="s">
        <v>14</v>
      </c>
      <c r="C1170" s="3">
        <v>45383.0</v>
      </c>
      <c r="D1170" s="4" t="s">
        <v>24</v>
      </c>
      <c r="E1170" s="1" t="s">
        <v>1113</v>
      </c>
      <c r="F1170" s="1" t="s">
        <v>2620</v>
      </c>
      <c r="G1170" s="1" t="s">
        <v>2621</v>
      </c>
      <c r="K1170" s="1">
        <v>31100.0</v>
      </c>
      <c r="L1170" s="1">
        <v>4.7</v>
      </c>
      <c r="M1170" s="1">
        <v>1.3</v>
      </c>
    </row>
    <row r="1171">
      <c r="A1171" s="1" t="s">
        <v>2622</v>
      </c>
      <c r="B1171" s="1" t="s">
        <v>14</v>
      </c>
      <c r="C1171" s="3">
        <v>44409.0</v>
      </c>
      <c r="D1171" s="4" t="s">
        <v>172</v>
      </c>
      <c r="E1171" s="1" t="s">
        <v>64</v>
      </c>
      <c r="F1171" s="1" t="s">
        <v>966</v>
      </c>
    </row>
    <row r="1172">
      <c r="A1172" s="1" t="s">
        <v>2622</v>
      </c>
      <c r="B1172" s="1" t="s">
        <v>14</v>
      </c>
      <c r="C1172" s="3">
        <v>44835.0</v>
      </c>
      <c r="D1172" s="4" t="s">
        <v>172</v>
      </c>
      <c r="E1172" s="1" t="s">
        <v>64</v>
      </c>
      <c r="F1172" s="1" t="s">
        <v>966</v>
      </c>
      <c r="I1172" s="1">
        <v>0.1</v>
      </c>
      <c r="J1172" s="1">
        <v>-303.4</v>
      </c>
    </row>
    <row r="1173">
      <c r="A1173" s="1" t="s">
        <v>2489</v>
      </c>
      <c r="B1173" s="1" t="s">
        <v>14</v>
      </c>
      <c r="C1173" s="3">
        <v>44958.0</v>
      </c>
      <c r="D1173" s="4" t="s">
        <v>172</v>
      </c>
      <c r="E1173" s="1" t="s">
        <v>64</v>
      </c>
      <c r="F1173" s="1" t="s">
        <v>2623</v>
      </c>
      <c r="G1173" s="1" t="s">
        <v>2624</v>
      </c>
      <c r="I1173" s="1">
        <v>62.8</v>
      </c>
    </row>
    <row r="1174">
      <c r="A1174" s="1" t="s">
        <v>2625</v>
      </c>
      <c r="B1174" s="1" t="s">
        <v>14</v>
      </c>
      <c r="C1174" s="3">
        <v>42795.0</v>
      </c>
      <c r="D1174" s="4" t="s">
        <v>156</v>
      </c>
      <c r="E1174" s="1" t="s">
        <v>44</v>
      </c>
      <c r="F1174" s="1" t="s">
        <v>2626</v>
      </c>
      <c r="G1174" s="1" t="s">
        <v>2627</v>
      </c>
    </row>
    <row r="1175">
      <c r="A1175" s="1" t="s">
        <v>2628</v>
      </c>
      <c r="B1175" s="1" t="s">
        <v>14</v>
      </c>
      <c r="C1175" s="3">
        <v>45352.0</v>
      </c>
      <c r="D1175" s="4" t="s">
        <v>152</v>
      </c>
      <c r="E1175" s="1" t="s">
        <v>19</v>
      </c>
      <c r="G1175" s="1" t="s">
        <v>2278</v>
      </c>
      <c r="I1175" s="1">
        <v>1788.0</v>
      </c>
      <c r="J1175" s="1">
        <v>334.0</v>
      </c>
      <c r="K1175" s="1">
        <v>3500.0</v>
      </c>
      <c r="L1175" s="1">
        <v>10.5</v>
      </c>
      <c r="M1175" s="1">
        <v>2.0</v>
      </c>
    </row>
    <row r="1176">
      <c r="A1176" s="1" t="s">
        <v>2629</v>
      </c>
      <c r="B1176" s="1" t="s">
        <v>14</v>
      </c>
      <c r="C1176" s="3">
        <v>44866.0</v>
      </c>
      <c r="D1176" s="4" t="s">
        <v>114</v>
      </c>
      <c r="E1176" s="1" t="s">
        <v>19</v>
      </c>
      <c r="F1176" s="1" t="s">
        <v>2630</v>
      </c>
      <c r="G1176" s="1" t="s">
        <v>2631</v>
      </c>
      <c r="I1176" s="1">
        <v>78.1</v>
      </c>
      <c r="J1176" s="1">
        <v>-3.2</v>
      </c>
    </row>
    <row r="1177">
      <c r="A1177" s="1" t="s">
        <v>2622</v>
      </c>
      <c r="B1177" s="1" t="s">
        <v>14</v>
      </c>
      <c r="C1177" s="3">
        <v>45444.0</v>
      </c>
      <c r="D1177" s="4" t="s">
        <v>172</v>
      </c>
      <c r="E1177" s="1" t="s">
        <v>64</v>
      </c>
      <c r="F1177" s="1" t="s">
        <v>966</v>
      </c>
      <c r="H1177" s="1" t="s">
        <v>2632</v>
      </c>
    </row>
    <row r="1178">
      <c r="A1178" s="1" t="s">
        <v>2633</v>
      </c>
      <c r="B1178" s="1" t="s">
        <v>14</v>
      </c>
      <c r="C1178" s="3">
        <v>45444.0</v>
      </c>
      <c r="D1178" s="4" t="s">
        <v>61</v>
      </c>
      <c r="E1178" s="1" t="s">
        <v>55</v>
      </c>
      <c r="F1178" s="1" t="s">
        <v>2634</v>
      </c>
      <c r="G1178" s="1" t="s">
        <v>2635</v>
      </c>
      <c r="I1178" s="1">
        <v>22.6</v>
      </c>
      <c r="J1178" s="1">
        <v>-0.5</v>
      </c>
    </row>
    <row r="1179">
      <c r="A1179" s="1" t="s">
        <v>1321</v>
      </c>
      <c r="B1179" s="1" t="s">
        <v>14</v>
      </c>
      <c r="C1179" s="3">
        <v>45170.0</v>
      </c>
      <c r="D1179" s="4" t="s">
        <v>114</v>
      </c>
      <c r="E1179" s="1" t="s">
        <v>30</v>
      </c>
      <c r="F1179" s="1" t="s">
        <v>2636</v>
      </c>
      <c r="I1179" s="1">
        <v>241.0</v>
      </c>
      <c r="J1179" s="1">
        <v>77.1</v>
      </c>
    </row>
    <row r="1180">
      <c r="A1180" s="1" t="s">
        <v>2221</v>
      </c>
      <c r="B1180" s="1" t="s">
        <v>14</v>
      </c>
      <c r="C1180" s="3">
        <v>45474.0</v>
      </c>
      <c r="D1180" s="4" t="s">
        <v>152</v>
      </c>
      <c r="E1180" s="1" t="s">
        <v>105</v>
      </c>
      <c r="G1180" s="1" t="s">
        <v>2637</v>
      </c>
      <c r="I1180" s="1">
        <v>350.0</v>
      </c>
      <c r="K1180" s="1">
        <v>23000.0</v>
      </c>
      <c r="M1180" s="1">
        <v>65.7</v>
      </c>
    </row>
    <row r="1181">
      <c r="A1181" s="1" t="s">
        <v>2638</v>
      </c>
      <c r="B1181" s="1" t="s">
        <v>14</v>
      </c>
      <c r="C1181" s="3">
        <v>45352.0</v>
      </c>
      <c r="D1181" s="4" t="s">
        <v>122</v>
      </c>
      <c r="E1181" s="1" t="s">
        <v>123</v>
      </c>
      <c r="F1181" s="1" t="s">
        <v>2639</v>
      </c>
      <c r="G1181" s="1" t="s">
        <v>2640</v>
      </c>
      <c r="H1181" s="1" t="s">
        <v>2641</v>
      </c>
      <c r="I1181" s="1">
        <v>60.0</v>
      </c>
      <c r="K1181" s="1">
        <v>94.0</v>
      </c>
      <c r="M1181" s="1">
        <v>1.6</v>
      </c>
    </row>
    <row r="1182">
      <c r="A1182" s="1" t="s">
        <v>2642</v>
      </c>
      <c r="B1182" s="1" t="s">
        <v>14</v>
      </c>
      <c r="C1182" s="3">
        <v>44593.0</v>
      </c>
      <c r="D1182" s="4" t="s">
        <v>172</v>
      </c>
      <c r="E1182" s="1" t="s">
        <v>320</v>
      </c>
      <c r="G1182" s="1" t="s">
        <v>2643</v>
      </c>
      <c r="K1182" s="1">
        <v>1500.0</v>
      </c>
    </row>
    <row r="1183">
      <c r="A1183" s="1" t="s">
        <v>456</v>
      </c>
      <c r="B1183" s="1" t="s">
        <v>14</v>
      </c>
      <c r="C1183" s="3">
        <v>45474.0</v>
      </c>
      <c r="D1183" s="4" t="s">
        <v>18</v>
      </c>
      <c r="E1183" s="1" t="s">
        <v>135</v>
      </c>
      <c r="F1183" s="1" t="s">
        <v>470</v>
      </c>
      <c r="G1183" s="1" t="s">
        <v>2644</v>
      </c>
    </row>
    <row r="1184">
      <c r="A1184" s="1" t="s">
        <v>481</v>
      </c>
      <c r="B1184" s="1" t="s">
        <v>14</v>
      </c>
      <c r="C1184" s="3">
        <v>45474.0</v>
      </c>
      <c r="D1184" s="4" t="s">
        <v>114</v>
      </c>
      <c r="E1184" s="1" t="s">
        <v>67</v>
      </c>
      <c r="F1184" s="1" t="s">
        <v>2645</v>
      </c>
      <c r="G1184" s="1" t="s">
        <v>2646</v>
      </c>
      <c r="H1184" s="1" t="s">
        <v>300</v>
      </c>
    </row>
    <row r="1185">
      <c r="A1185" s="1" t="s">
        <v>2647</v>
      </c>
      <c r="B1185" s="1" t="s">
        <v>14</v>
      </c>
      <c r="C1185" s="3">
        <v>44927.0</v>
      </c>
      <c r="D1185" s="4" t="s">
        <v>172</v>
      </c>
      <c r="E1185" s="1" t="s">
        <v>44</v>
      </c>
      <c r="F1185" s="1" t="s">
        <v>966</v>
      </c>
      <c r="H1185" s="1" t="s">
        <v>2648</v>
      </c>
      <c r="I1185" s="1">
        <v>1000.0</v>
      </c>
    </row>
    <row r="1186">
      <c r="A1186" s="1" t="s">
        <v>2649</v>
      </c>
      <c r="B1186" s="1" t="s">
        <v>14</v>
      </c>
      <c r="C1186" s="3">
        <v>42522.0</v>
      </c>
      <c r="D1186" s="4" t="s">
        <v>114</v>
      </c>
      <c r="E1186" s="1" t="s">
        <v>30</v>
      </c>
      <c r="F1186" s="1" t="s">
        <v>2650</v>
      </c>
      <c r="G1186" s="1" t="s">
        <v>2651</v>
      </c>
      <c r="H1186" s="1" t="s">
        <v>857</v>
      </c>
    </row>
    <row r="1187">
      <c r="A1187" s="1" t="s">
        <v>1812</v>
      </c>
      <c r="B1187" s="1" t="s">
        <v>14</v>
      </c>
      <c r="C1187" s="3">
        <v>45474.0</v>
      </c>
      <c r="D1187" s="4" t="s">
        <v>51</v>
      </c>
      <c r="E1187" s="1" t="s">
        <v>44</v>
      </c>
      <c r="G1187" s="1" t="s">
        <v>2652</v>
      </c>
      <c r="I1187" s="1">
        <v>652.0</v>
      </c>
      <c r="J1187" s="1">
        <v>76.8</v>
      </c>
    </row>
    <row r="1188">
      <c r="A1188" s="1" t="s">
        <v>1781</v>
      </c>
      <c r="B1188" s="1" t="s">
        <v>14</v>
      </c>
      <c r="C1188" s="3">
        <v>45444.0</v>
      </c>
      <c r="D1188" s="4" t="s">
        <v>24</v>
      </c>
      <c r="E1188" s="1" t="s">
        <v>118</v>
      </c>
      <c r="F1188" s="1" t="s">
        <v>2653</v>
      </c>
      <c r="G1188" s="1" t="s">
        <v>2654</v>
      </c>
    </row>
    <row r="1189">
      <c r="A1189" s="1" t="s">
        <v>2655</v>
      </c>
      <c r="B1189" s="1" t="s">
        <v>14</v>
      </c>
      <c r="C1189" s="3">
        <v>45413.0</v>
      </c>
      <c r="D1189" s="4" t="s">
        <v>51</v>
      </c>
      <c r="E1189" s="1" t="s">
        <v>19</v>
      </c>
      <c r="F1189" s="1" t="s">
        <v>2656</v>
      </c>
      <c r="G1189" s="1" t="s">
        <v>2657</v>
      </c>
      <c r="I1189" s="1">
        <v>62.4</v>
      </c>
      <c r="J1189" s="1">
        <v>-7.3</v>
      </c>
    </row>
    <row r="1190">
      <c r="A1190" s="1" t="s">
        <v>2658</v>
      </c>
      <c r="B1190" s="1" t="s">
        <v>14</v>
      </c>
      <c r="C1190" s="3">
        <v>44562.0</v>
      </c>
      <c r="D1190" s="4" t="s">
        <v>156</v>
      </c>
      <c r="G1190" s="1" t="s">
        <v>894</v>
      </c>
    </row>
    <row r="1191">
      <c r="A1191" s="1" t="s">
        <v>2659</v>
      </c>
      <c r="B1191" s="1" t="s">
        <v>14</v>
      </c>
      <c r="C1191" s="3">
        <v>44531.0</v>
      </c>
      <c r="D1191" s="4" t="s">
        <v>172</v>
      </c>
      <c r="E1191" s="1" t="s">
        <v>275</v>
      </c>
      <c r="F1191" s="1" t="s">
        <v>966</v>
      </c>
      <c r="H1191" s="1" t="s">
        <v>2660</v>
      </c>
      <c r="I1191" s="1">
        <v>1073.6</v>
      </c>
    </row>
    <row r="1192">
      <c r="A1192" s="1" t="s">
        <v>2661</v>
      </c>
      <c r="B1192" s="1" t="s">
        <v>14</v>
      </c>
      <c r="C1192" s="3">
        <v>44440.0</v>
      </c>
      <c r="D1192" s="4" t="s">
        <v>172</v>
      </c>
      <c r="E1192" s="1" t="s">
        <v>191</v>
      </c>
      <c r="F1192" s="1" t="s">
        <v>966</v>
      </c>
      <c r="H1192" s="1" t="s">
        <v>2662</v>
      </c>
      <c r="I1192" s="1">
        <v>106.1</v>
      </c>
    </row>
    <row r="1193">
      <c r="A1193" s="1" t="s">
        <v>2661</v>
      </c>
      <c r="B1193" s="1" t="s">
        <v>14</v>
      </c>
      <c r="C1193" s="3">
        <v>44958.0</v>
      </c>
      <c r="D1193" s="4" t="s">
        <v>172</v>
      </c>
      <c r="E1193" s="1" t="s">
        <v>191</v>
      </c>
      <c r="F1193" s="1" t="s">
        <v>966</v>
      </c>
      <c r="H1193" s="1" t="s">
        <v>1995</v>
      </c>
    </row>
    <row r="1194">
      <c r="A1194" s="1" t="s">
        <v>2663</v>
      </c>
      <c r="B1194" s="1" t="s">
        <v>14</v>
      </c>
      <c r="C1194" s="3">
        <v>42522.0</v>
      </c>
      <c r="D1194" s="4" t="s">
        <v>152</v>
      </c>
      <c r="E1194" s="1" t="s">
        <v>27</v>
      </c>
      <c r="F1194" s="1" t="s">
        <v>2664</v>
      </c>
      <c r="I1194" s="1">
        <v>1503.1</v>
      </c>
      <c r="J1194" s="1">
        <v>159.5</v>
      </c>
      <c r="K1194" s="1">
        <v>1500.0</v>
      </c>
      <c r="L1194" s="1">
        <v>9.4</v>
      </c>
      <c r="M1194" s="1">
        <v>1.0</v>
      </c>
    </row>
    <row r="1195">
      <c r="A1195" s="1" t="s">
        <v>2665</v>
      </c>
      <c r="B1195" s="1" t="s">
        <v>14</v>
      </c>
      <c r="C1195" s="3">
        <v>45352.0</v>
      </c>
      <c r="D1195" s="4" t="s">
        <v>152</v>
      </c>
      <c r="E1195" s="1" t="s">
        <v>123</v>
      </c>
      <c r="F1195" s="1" t="s">
        <v>2666</v>
      </c>
      <c r="H1195" s="1" t="s">
        <v>2667</v>
      </c>
      <c r="J1195" s="1">
        <v>60.0</v>
      </c>
      <c r="K1195" s="1">
        <v>600.0</v>
      </c>
      <c r="L1195" s="1">
        <v>10.0</v>
      </c>
    </row>
    <row r="1196">
      <c r="A1196" s="1" t="s">
        <v>2668</v>
      </c>
      <c r="B1196" s="1" t="s">
        <v>14</v>
      </c>
      <c r="C1196" s="3">
        <v>44652.0</v>
      </c>
      <c r="D1196" s="4" t="s">
        <v>358</v>
      </c>
      <c r="E1196" s="1" t="s">
        <v>123</v>
      </c>
      <c r="F1196" s="1" t="s">
        <v>2669</v>
      </c>
      <c r="G1196" s="1" t="s">
        <v>2670</v>
      </c>
      <c r="H1196" s="1" t="s">
        <v>2671</v>
      </c>
    </row>
    <row r="1197">
      <c r="A1197" s="1" t="s">
        <v>2672</v>
      </c>
      <c r="B1197" s="1" t="s">
        <v>14</v>
      </c>
      <c r="C1197" s="3">
        <v>44621.0</v>
      </c>
      <c r="D1197" s="4" t="s">
        <v>61</v>
      </c>
      <c r="E1197" s="1" t="s">
        <v>44</v>
      </c>
      <c r="F1197" s="1" t="s">
        <v>2673</v>
      </c>
      <c r="G1197" s="1" t="s">
        <v>2674</v>
      </c>
      <c r="I1197" s="1">
        <v>22.0</v>
      </c>
    </row>
    <row r="1198">
      <c r="A1198" s="1" t="s">
        <v>2675</v>
      </c>
      <c r="B1198" s="1" t="s">
        <v>14</v>
      </c>
      <c r="C1198" s="3">
        <v>44287.0</v>
      </c>
      <c r="D1198" s="4" t="s">
        <v>152</v>
      </c>
      <c r="E1198" s="1" t="s">
        <v>64</v>
      </c>
      <c r="F1198" s="1" t="s">
        <v>2198</v>
      </c>
      <c r="H1198" s="1" t="s">
        <v>2676</v>
      </c>
      <c r="J1198" s="1">
        <v>-18.2</v>
      </c>
    </row>
    <row r="1199">
      <c r="A1199" s="1" t="s">
        <v>2677</v>
      </c>
      <c r="B1199" s="1" t="s">
        <v>14</v>
      </c>
      <c r="C1199" s="3">
        <v>45383.0</v>
      </c>
      <c r="D1199" s="4" t="s">
        <v>114</v>
      </c>
      <c r="E1199" s="1" t="s">
        <v>98</v>
      </c>
      <c r="F1199" s="1" t="s">
        <v>639</v>
      </c>
      <c r="H1199" s="1" t="s">
        <v>2678</v>
      </c>
      <c r="I1199" s="1">
        <v>2082.3</v>
      </c>
      <c r="J1199" s="1">
        <v>708.4</v>
      </c>
    </row>
    <row r="1200">
      <c r="A1200" s="1" t="s">
        <v>2679</v>
      </c>
      <c r="B1200" s="1" t="s">
        <v>14</v>
      </c>
      <c r="C1200" s="3">
        <v>45474.0</v>
      </c>
      <c r="D1200" s="4" t="s">
        <v>51</v>
      </c>
      <c r="E1200" s="1"/>
      <c r="F1200" s="1" t="s">
        <v>2680</v>
      </c>
      <c r="H1200" s="1" t="s">
        <v>2681</v>
      </c>
      <c r="K1200" s="1">
        <v>1950.0</v>
      </c>
    </row>
    <row r="1201">
      <c r="A1201" s="1" t="s">
        <v>590</v>
      </c>
      <c r="B1201" s="1" t="s">
        <v>14</v>
      </c>
      <c r="C1201" s="3">
        <v>45231.0</v>
      </c>
      <c r="D1201" s="4" t="s">
        <v>114</v>
      </c>
      <c r="E1201" s="1" t="s">
        <v>55</v>
      </c>
      <c r="F1201" s="1" t="s">
        <v>502</v>
      </c>
      <c r="G1201" s="1" t="s">
        <v>1516</v>
      </c>
      <c r="H1201" s="1" t="s">
        <v>415</v>
      </c>
      <c r="I1201" s="1">
        <v>219.2</v>
      </c>
      <c r="J1201" s="1">
        <v>30.4</v>
      </c>
    </row>
    <row r="1202">
      <c r="A1202" s="1" t="s">
        <v>2682</v>
      </c>
      <c r="B1202" s="1" t="s">
        <v>14</v>
      </c>
      <c r="C1202" s="1">
        <v>2022.0</v>
      </c>
      <c r="D1202" s="4" t="s">
        <v>114</v>
      </c>
      <c r="E1202" s="1" t="s">
        <v>67</v>
      </c>
      <c r="F1202" s="1" t="s">
        <v>2683</v>
      </c>
    </row>
    <row r="1203">
      <c r="A1203" s="1" t="s">
        <v>2684</v>
      </c>
      <c r="B1203" s="1" t="s">
        <v>14</v>
      </c>
      <c r="C1203" s="3">
        <v>45444.0</v>
      </c>
      <c r="D1203" s="4" t="s">
        <v>51</v>
      </c>
      <c r="E1203" s="1" t="s">
        <v>105</v>
      </c>
      <c r="F1203" s="1" t="s">
        <v>2685</v>
      </c>
      <c r="G1203" s="1" t="s">
        <v>2686</v>
      </c>
    </row>
    <row r="1204">
      <c r="A1204" s="1" t="s">
        <v>2687</v>
      </c>
      <c r="B1204" s="1" t="s">
        <v>14</v>
      </c>
      <c r="C1204" s="3">
        <v>45444.0</v>
      </c>
      <c r="D1204" s="4" t="s">
        <v>24</v>
      </c>
      <c r="E1204" s="1" t="s">
        <v>275</v>
      </c>
      <c r="G1204" s="1" t="s">
        <v>2189</v>
      </c>
    </row>
    <row r="1205">
      <c r="A1205" s="1" t="s">
        <v>2688</v>
      </c>
      <c r="B1205" s="1" t="s">
        <v>14</v>
      </c>
      <c r="C1205" s="3">
        <v>45139.0</v>
      </c>
      <c r="D1205" s="4" t="s">
        <v>152</v>
      </c>
      <c r="E1205" s="1" t="s">
        <v>105</v>
      </c>
      <c r="G1205" s="1" t="s">
        <v>1354</v>
      </c>
    </row>
    <row r="1206">
      <c r="A1206" s="1" t="s">
        <v>2689</v>
      </c>
      <c r="B1206" s="1" t="s">
        <v>14</v>
      </c>
      <c r="C1206" s="3">
        <v>45474.0</v>
      </c>
      <c r="D1206" s="4" t="s">
        <v>152</v>
      </c>
      <c r="E1206" s="1" t="s">
        <v>191</v>
      </c>
      <c r="F1206" s="1" t="s">
        <v>2690</v>
      </c>
      <c r="G1206" s="1" t="s">
        <v>2691</v>
      </c>
      <c r="H1206" s="1" t="s">
        <v>2692</v>
      </c>
      <c r="I1206" s="1">
        <v>750.0</v>
      </c>
      <c r="J1206" s="1">
        <v>209.5</v>
      </c>
      <c r="K1206" s="1">
        <v>1320.0</v>
      </c>
      <c r="L1206" s="1">
        <v>6.3</v>
      </c>
      <c r="M1206" s="1">
        <v>1.8</v>
      </c>
    </row>
    <row r="1207">
      <c r="A1207" s="1" t="s">
        <v>1388</v>
      </c>
      <c r="B1207" s="1" t="s">
        <v>14</v>
      </c>
      <c r="C1207" s="3">
        <v>45078.0</v>
      </c>
      <c r="D1207" s="4" t="s">
        <v>51</v>
      </c>
      <c r="E1207" s="1" t="s">
        <v>27</v>
      </c>
      <c r="F1207" s="1" t="s">
        <v>2693</v>
      </c>
      <c r="G1207" s="1" t="s">
        <v>2694</v>
      </c>
      <c r="H1207" s="1" t="s">
        <v>2695</v>
      </c>
      <c r="J1207" s="1">
        <v>21.0</v>
      </c>
      <c r="K1207" s="1">
        <v>250.0</v>
      </c>
      <c r="L1207" s="1">
        <v>11.9</v>
      </c>
      <c r="M1207" s="1">
        <v>4.8</v>
      </c>
    </row>
    <row r="1208">
      <c r="A1208" s="1" t="s">
        <v>2696</v>
      </c>
      <c r="B1208" s="1" t="s">
        <v>14</v>
      </c>
      <c r="C1208" s="3">
        <v>45047.0</v>
      </c>
      <c r="D1208" s="4" t="s">
        <v>24</v>
      </c>
      <c r="E1208" s="1" t="s">
        <v>105</v>
      </c>
      <c r="F1208" s="1" t="s">
        <v>2697</v>
      </c>
      <c r="G1208" s="1" t="s">
        <v>2698</v>
      </c>
    </row>
    <row r="1209">
      <c r="A1209" s="1" t="s">
        <v>2699</v>
      </c>
      <c r="B1209" s="1" t="s">
        <v>14</v>
      </c>
      <c r="C1209" s="3">
        <v>44866.0</v>
      </c>
      <c r="D1209" s="4" t="s">
        <v>172</v>
      </c>
      <c r="E1209" s="1" t="s">
        <v>33</v>
      </c>
      <c r="F1209" s="1" t="s">
        <v>966</v>
      </c>
      <c r="H1209" s="1" t="s">
        <v>1995</v>
      </c>
      <c r="I1209" s="1">
        <v>469.5</v>
      </c>
      <c r="J1209" s="1">
        <v>-554.3</v>
      </c>
    </row>
    <row r="1210">
      <c r="A1210" s="1" t="s">
        <v>2699</v>
      </c>
      <c r="B1210" s="1" t="s">
        <v>14</v>
      </c>
      <c r="C1210" s="3">
        <v>45383.0</v>
      </c>
      <c r="D1210" s="4" t="s">
        <v>172</v>
      </c>
      <c r="E1210" s="1" t="s">
        <v>33</v>
      </c>
      <c r="F1210" s="1" t="s">
        <v>966</v>
      </c>
      <c r="H1210" s="1" t="s">
        <v>2700</v>
      </c>
    </row>
    <row r="1211">
      <c r="A1211" s="1" t="s">
        <v>2701</v>
      </c>
      <c r="B1211" s="1" t="s">
        <v>14</v>
      </c>
      <c r="C1211" s="3">
        <v>45352.0</v>
      </c>
      <c r="D1211" s="4" t="s">
        <v>24</v>
      </c>
      <c r="E1211" s="1" t="s">
        <v>78</v>
      </c>
      <c r="F1211" s="1" t="s">
        <v>2702</v>
      </c>
      <c r="H1211" s="1" t="s">
        <v>804</v>
      </c>
      <c r="I1211" s="1">
        <v>463.8</v>
      </c>
      <c r="J1211" s="1">
        <v>250.0</v>
      </c>
      <c r="K1211" s="1">
        <v>4000.0</v>
      </c>
      <c r="L1211" s="1">
        <v>16.0</v>
      </c>
      <c r="M1211" s="1">
        <v>8.6</v>
      </c>
    </row>
    <row r="1212">
      <c r="A1212" s="1" t="s">
        <v>2703</v>
      </c>
      <c r="B1212" s="1" t="s">
        <v>14</v>
      </c>
      <c r="C1212" s="3">
        <v>44805.0</v>
      </c>
      <c r="D1212" s="4" t="s">
        <v>172</v>
      </c>
      <c r="E1212" s="1" t="s">
        <v>55</v>
      </c>
      <c r="F1212" s="1" t="s">
        <v>966</v>
      </c>
      <c r="H1212" s="1" t="s">
        <v>2055</v>
      </c>
    </row>
    <row r="1213">
      <c r="A1213" s="1" t="s">
        <v>2704</v>
      </c>
      <c r="B1213" s="1" t="s">
        <v>14</v>
      </c>
      <c r="C1213" s="3">
        <v>45505.0</v>
      </c>
      <c r="D1213" s="4" t="s">
        <v>18</v>
      </c>
      <c r="E1213" s="1" t="s">
        <v>275</v>
      </c>
      <c r="F1213" s="1" t="s">
        <v>2705</v>
      </c>
      <c r="G1213" s="1" t="s">
        <v>2706</v>
      </c>
    </row>
    <row r="1214">
      <c r="A1214" s="1" t="s">
        <v>2707</v>
      </c>
      <c r="B1214" s="1" t="s">
        <v>14</v>
      </c>
      <c r="C1214" s="3">
        <v>45505.0</v>
      </c>
      <c r="D1214" s="4" t="s">
        <v>18</v>
      </c>
      <c r="E1214" s="1" t="s">
        <v>105</v>
      </c>
      <c r="F1214" s="1" t="s">
        <v>470</v>
      </c>
    </row>
    <row r="1215">
      <c r="A1215" s="1" t="s">
        <v>2708</v>
      </c>
      <c r="B1215" s="1" t="s">
        <v>14</v>
      </c>
      <c r="C1215" s="3">
        <v>45413.0</v>
      </c>
      <c r="D1215" s="4" t="s">
        <v>152</v>
      </c>
      <c r="E1215" s="1" t="s">
        <v>89</v>
      </c>
      <c r="F1215" s="1" t="s">
        <v>2709</v>
      </c>
      <c r="H1215" s="1" t="s">
        <v>2641</v>
      </c>
      <c r="I1215" s="1">
        <v>800.0</v>
      </c>
      <c r="J1215" s="1">
        <v>100.0</v>
      </c>
    </row>
    <row r="1216">
      <c r="A1216" s="1" t="s">
        <v>2710</v>
      </c>
      <c r="B1216" s="1" t="s">
        <v>14</v>
      </c>
      <c r="C1216" s="3">
        <v>45505.0</v>
      </c>
      <c r="D1216" s="4" t="s">
        <v>1275</v>
      </c>
      <c r="E1216" s="1" t="s">
        <v>135</v>
      </c>
      <c r="F1216" s="1" t="s">
        <v>2711</v>
      </c>
      <c r="I1216" s="1">
        <v>160.5</v>
      </c>
      <c r="J1216" s="1">
        <v>96.9</v>
      </c>
    </row>
    <row r="1217">
      <c r="A1217" s="1" t="s">
        <v>2712</v>
      </c>
      <c r="B1217" s="1" t="s">
        <v>14</v>
      </c>
      <c r="C1217" s="3">
        <v>44501.0</v>
      </c>
      <c r="D1217" s="4" t="s">
        <v>152</v>
      </c>
      <c r="E1217" s="1" t="s">
        <v>191</v>
      </c>
      <c r="F1217" s="1" t="s">
        <v>2713</v>
      </c>
      <c r="G1217" s="1" t="s">
        <v>2714</v>
      </c>
      <c r="K1217" s="1">
        <v>482.0</v>
      </c>
    </row>
    <row r="1218">
      <c r="A1218" s="1" t="s">
        <v>2703</v>
      </c>
      <c r="B1218" s="1" t="s">
        <v>14</v>
      </c>
      <c r="C1218" s="3">
        <v>44013.0</v>
      </c>
      <c r="D1218" s="4" t="s">
        <v>172</v>
      </c>
      <c r="E1218" s="1" t="s">
        <v>55</v>
      </c>
      <c r="F1218" s="1" t="s">
        <v>966</v>
      </c>
      <c r="H1218" s="1" t="s">
        <v>2715</v>
      </c>
      <c r="I1218" s="1">
        <v>200.0</v>
      </c>
    </row>
    <row r="1219">
      <c r="A1219" s="1" t="s">
        <v>2716</v>
      </c>
      <c r="B1219" s="1" t="s">
        <v>14</v>
      </c>
      <c r="C1219" s="3">
        <v>44197.0</v>
      </c>
      <c r="D1219" s="4" t="s">
        <v>152</v>
      </c>
      <c r="E1219" s="1" t="s">
        <v>27</v>
      </c>
      <c r="F1219" s="1" t="s">
        <v>2717</v>
      </c>
      <c r="I1219" s="1">
        <v>1700.0</v>
      </c>
      <c r="J1219" s="1">
        <v>135.3</v>
      </c>
    </row>
    <row r="1220">
      <c r="A1220" s="1" t="s">
        <v>2718</v>
      </c>
      <c r="B1220" s="1" t="s">
        <v>14</v>
      </c>
      <c r="C1220" s="3">
        <v>44866.0</v>
      </c>
      <c r="D1220" s="4" t="s">
        <v>172</v>
      </c>
      <c r="E1220" s="1" t="s">
        <v>98</v>
      </c>
      <c r="F1220" s="1" t="s">
        <v>966</v>
      </c>
      <c r="H1220" s="1" t="s">
        <v>2055</v>
      </c>
      <c r="I1220" s="1">
        <v>550.1</v>
      </c>
    </row>
    <row r="1221">
      <c r="A1221" s="1" t="s">
        <v>2719</v>
      </c>
      <c r="B1221" s="1" t="s">
        <v>14</v>
      </c>
      <c r="C1221" s="3">
        <v>45474.0</v>
      </c>
      <c r="D1221" s="4" t="s">
        <v>152</v>
      </c>
      <c r="E1221" s="1" t="s">
        <v>191</v>
      </c>
      <c r="G1221" s="1" t="s">
        <v>2720</v>
      </c>
      <c r="I1221" s="1">
        <v>457.4</v>
      </c>
      <c r="J1221" s="1">
        <v>110.4</v>
      </c>
    </row>
    <row r="1222">
      <c r="A1222" s="1" t="s">
        <v>2721</v>
      </c>
      <c r="B1222" s="1" t="s">
        <v>14</v>
      </c>
      <c r="C1222" s="3">
        <v>45139.0</v>
      </c>
      <c r="D1222" s="4" t="s">
        <v>152</v>
      </c>
      <c r="E1222" s="1" t="s">
        <v>191</v>
      </c>
      <c r="F1222" s="1" t="s">
        <v>2722</v>
      </c>
      <c r="G1222" s="1" t="s">
        <v>2723</v>
      </c>
      <c r="H1222" s="1" t="s">
        <v>2724</v>
      </c>
      <c r="I1222" s="1">
        <v>63.6</v>
      </c>
      <c r="J1222" s="1">
        <v>-10.9</v>
      </c>
    </row>
    <row r="1223">
      <c r="A1223" s="1" t="s">
        <v>2725</v>
      </c>
      <c r="B1223" s="1" t="s">
        <v>14</v>
      </c>
      <c r="C1223" s="3">
        <v>45170.0</v>
      </c>
      <c r="D1223" s="4" t="s">
        <v>51</v>
      </c>
      <c r="E1223" s="1" t="s">
        <v>230</v>
      </c>
      <c r="F1223" s="1" t="s">
        <v>2726</v>
      </c>
      <c r="G1223" s="1" t="s">
        <v>2727</v>
      </c>
      <c r="H1223" s="1" t="s">
        <v>640</v>
      </c>
      <c r="I1223" s="1">
        <v>216.0</v>
      </c>
    </row>
    <row r="1224">
      <c r="A1224" s="1" t="s">
        <v>2728</v>
      </c>
      <c r="B1224" s="1" t="s">
        <v>14</v>
      </c>
      <c r="C1224" s="3">
        <v>44348.0</v>
      </c>
      <c r="D1224" s="4" t="s">
        <v>172</v>
      </c>
      <c r="E1224" s="1" t="s">
        <v>105</v>
      </c>
      <c r="F1224" s="1" t="s">
        <v>2729</v>
      </c>
      <c r="G1224" s="1" t="s">
        <v>2730</v>
      </c>
      <c r="H1224" s="1" t="s">
        <v>2731</v>
      </c>
    </row>
    <row r="1225">
      <c r="A1225" s="1" t="s">
        <v>2732</v>
      </c>
      <c r="B1225" s="1" t="s">
        <v>14</v>
      </c>
      <c r="C1225" s="3">
        <v>44470.0</v>
      </c>
      <c r="D1225" s="4" t="s">
        <v>172</v>
      </c>
      <c r="E1225" s="1" t="s">
        <v>123</v>
      </c>
      <c r="F1225" s="1" t="s">
        <v>966</v>
      </c>
    </row>
    <row r="1226">
      <c r="A1226" s="1" t="s">
        <v>2733</v>
      </c>
      <c r="B1226" s="1" t="s">
        <v>14</v>
      </c>
      <c r="C1226" s="3">
        <v>43617.0</v>
      </c>
      <c r="D1226" s="4" t="s">
        <v>172</v>
      </c>
      <c r="E1226" s="1" t="s">
        <v>44</v>
      </c>
      <c r="F1226" s="1" t="s">
        <v>966</v>
      </c>
      <c r="I1226" s="1">
        <v>226.8</v>
      </c>
      <c r="J1226" s="1">
        <v>-27.9</v>
      </c>
    </row>
    <row r="1227">
      <c r="A1227" s="1" t="s">
        <v>2733</v>
      </c>
      <c r="B1227" s="1" t="s">
        <v>14</v>
      </c>
      <c r="C1227" s="3">
        <v>45658.0</v>
      </c>
      <c r="D1227" s="4" t="s">
        <v>172</v>
      </c>
      <c r="E1227" s="1" t="s">
        <v>44</v>
      </c>
      <c r="F1227" s="1" t="s">
        <v>966</v>
      </c>
      <c r="H1227" s="1" t="s">
        <v>2229</v>
      </c>
    </row>
    <row r="1228">
      <c r="A1228" s="1" t="s">
        <v>2733</v>
      </c>
      <c r="B1228" s="1" t="s">
        <v>14</v>
      </c>
      <c r="C1228" s="3">
        <v>43983.0</v>
      </c>
      <c r="D1228" s="4" t="s">
        <v>172</v>
      </c>
      <c r="E1228" s="1" t="s">
        <v>44</v>
      </c>
      <c r="F1228" s="1" t="s">
        <v>966</v>
      </c>
      <c r="H1228" s="1" t="s">
        <v>2734</v>
      </c>
    </row>
    <row r="1229">
      <c r="A1229" s="1" t="s">
        <v>2735</v>
      </c>
      <c r="B1229" s="1" t="s">
        <v>14</v>
      </c>
      <c r="C1229" s="3">
        <v>45108.0</v>
      </c>
      <c r="D1229" s="4" t="s">
        <v>319</v>
      </c>
      <c r="E1229" s="1" t="s">
        <v>123</v>
      </c>
      <c r="F1229" s="1" t="s">
        <v>2736</v>
      </c>
      <c r="G1229" s="1" t="s">
        <v>2737</v>
      </c>
      <c r="I1229" s="1">
        <v>337.9</v>
      </c>
      <c r="J1229" s="1">
        <v>40.8</v>
      </c>
    </row>
    <row r="1230">
      <c r="A1230" s="1" t="s">
        <v>2738</v>
      </c>
      <c r="B1230" s="1" t="s">
        <v>14</v>
      </c>
      <c r="C1230" s="3">
        <v>45474.0</v>
      </c>
      <c r="D1230" s="4" t="s">
        <v>593</v>
      </c>
      <c r="E1230" s="1" t="s">
        <v>33</v>
      </c>
      <c r="F1230" s="1" t="s">
        <v>2739</v>
      </c>
    </row>
    <row r="1231">
      <c r="A1231" s="1" t="s">
        <v>2740</v>
      </c>
      <c r="B1231" s="1" t="s">
        <v>14</v>
      </c>
      <c r="C1231" s="3">
        <v>45505.0</v>
      </c>
      <c r="D1231" s="4" t="s">
        <v>18</v>
      </c>
      <c r="E1231" s="1" t="s">
        <v>115</v>
      </c>
      <c r="F1231" s="1" t="s">
        <v>2741</v>
      </c>
      <c r="H1231" s="1" t="s">
        <v>2742</v>
      </c>
      <c r="K1231" s="1">
        <v>3000.0</v>
      </c>
    </row>
    <row r="1232">
      <c r="A1232" s="1" t="s">
        <v>2743</v>
      </c>
      <c r="B1232" s="1" t="s">
        <v>14</v>
      </c>
      <c r="C1232" s="3">
        <v>45505.0</v>
      </c>
      <c r="D1232" s="4" t="s">
        <v>319</v>
      </c>
      <c r="E1232" s="1"/>
      <c r="F1232" s="1" t="s">
        <v>1730</v>
      </c>
    </row>
    <row r="1233">
      <c r="A1233" s="1" t="s">
        <v>2744</v>
      </c>
      <c r="B1233" s="1" t="s">
        <v>14</v>
      </c>
      <c r="C1233" s="3">
        <v>45292.0</v>
      </c>
      <c r="D1233" s="4" t="s">
        <v>172</v>
      </c>
      <c r="E1233" s="1" t="s">
        <v>123</v>
      </c>
      <c r="F1233" s="1" t="s">
        <v>966</v>
      </c>
      <c r="H1233" s="1" t="s">
        <v>2745</v>
      </c>
      <c r="K1233" s="1">
        <v>11900.0</v>
      </c>
      <c r="M1233" s="1">
        <v>1.6</v>
      </c>
    </row>
    <row r="1234">
      <c r="A1234" s="1" t="s">
        <v>2746</v>
      </c>
      <c r="B1234" s="1" t="s">
        <v>14</v>
      </c>
      <c r="C1234" s="3">
        <v>43344.0</v>
      </c>
      <c r="D1234" s="4" t="s">
        <v>172</v>
      </c>
      <c r="E1234" s="1" t="s">
        <v>275</v>
      </c>
      <c r="F1234" s="1" t="s">
        <v>966</v>
      </c>
      <c r="H1234" s="1" t="s">
        <v>2747</v>
      </c>
    </row>
    <row r="1235">
      <c r="A1235" s="1" t="s">
        <v>2748</v>
      </c>
      <c r="B1235" s="1" t="s">
        <v>14</v>
      </c>
      <c r="C1235" s="3">
        <v>45323.0</v>
      </c>
      <c r="D1235" s="4" t="s">
        <v>152</v>
      </c>
      <c r="E1235" s="1" t="s">
        <v>123</v>
      </c>
      <c r="F1235" s="1" t="s">
        <v>2749</v>
      </c>
      <c r="K1235" s="1">
        <v>20000.0</v>
      </c>
      <c r="M1235" s="1">
        <v>1.1</v>
      </c>
    </row>
    <row r="1236">
      <c r="A1236" s="1" t="s">
        <v>2750</v>
      </c>
      <c r="B1236" s="1" t="s">
        <v>14</v>
      </c>
      <c r="C1236" s="3">
        <v>44927.0</v>
      </c>
      <c r="D1236" s="4" t="s">
        <v>319</v>
      </c>
      <c r="E1236" s="1" t="s">
        <v>320</v>
      </c>
      <c r="F1236" s="1" t="s">
        <v>2751</v>
      </c>
      <c r="G1236" s="1" t="s">
        <v>2752</v>
      </c>
      <c r="K1236" s="1">
        <v>800.0</v>
      </c>
    </row>
    <row r="1237">
      <c r="A1237" s="1" t="s">
        <v>2753</v>
      </c>
      <c r="B1237" s="1" t="s">
        <v>14</v>
      </c>
      <c r="C1237" s="3">
        <v>45413.0</v>
      </c>
      <c r="D1237" s="4" t="s">
        <v>152</v>
      </c>
      <c r="E1237" s="1" t="s">
        <v>662</v>
      </c>
      <c r="F1237" s="1" t="s">
        <v>2749</v>
      </c>
      <c r="I1237" s="1">
        <v>120.0</v>
      </c>
      <c r="J1237" s="1">
        <v>85.0</v>
      </c>
      <c r="K1237" s="1">
        <v>2000.0</v>
      </c>
      <c r="L1237" s="1">
        <v>23.5</v>
      </c>
      <c r="M1237" s="1">
        <v>16.7</v>
      </c>
    </row>
    <row r="1238">
      <c r="A1238" s="1" t="s">
        <v>2754</v>
      </c>
      <c r="B1238" s="1" t="s">
        <v>14</v>
      </c>
      <c r="C1238" s="3">
        <v>43800.0</v>
      </c>
      <c r="D1238" s="4" t="s">
        <v>152</v>
      </c>
      <c r="E1238" s="1" t="s">
        <v>223</v>
      </c>
      <c r="F1238" s="1" t="s">
        <v>2755</v>
      </c>
      <c r="G1238" s="1" t="s">
        <v>2756</v>
      </c>
      <c r="H1238" s="1" t="s">
        <v>2757</v>
      </c>
      <c r="I1238" s="1">
        <v>1536.7</v>
      </c>
      <c r="J1238" s="1">
        <v>378.0</v>
      </c>
      <c r="K1238" s="1">
        <v>2600.0</v>
      </c>
      <c r="L1238" s="1">
        <v>6.9</v>
      </c>
      <c r="M1238" s="1">
        <v>1.7</v>
      </c>
    </row>
    <row r="1239">
      <c r="A1239" s="1" t="s">
        <v>2758</v>
      </c>
      <c r="B1239" s="1" t="s">
        <v>14</v>
      </c>
      <c r="C1239" s="3">
        <v>44593.0</v>
      </c>
      <c r="D1239" s="4" t="s">
        <v>83</v>
      </c>
      <c r="E1239" s="1" t="s">
        <v>326</v>
      </c>
      <c r="G1239" s="1" t="s">
        <v>2759</v>
      </c>
      <c r="H1239" s="1" t="s">
        <v>2760</v>
      </c>
    </row>
    <row r="1240">
      <c r="A1240" s="1" t="s">
        <v>2761</v>
      </c>
      <c r="B1240" s="1" t="s">
        <v>14</v>
      </c>
      <c r="C1240" s="3">
        <v>45413.0</v>
      </c>
      <c r="D1240" s="4" t="s">
        <v>274</v>
      </c>
      <c r="E1240" s="1" t="s">
        <v>52</v>
      </c>
      <c r="F1240" s="1" t="s">
        <v>2762</v>
      </c>
      <c r="H1240" s="1" t="s">
        <v>1753</v>
      </c>
    </row>
    <row r="1241">
      <c r="A1241" s="1" t="s">
        <v>2763</v>
      </c>
      <c r="B1241" s="1" t="s">
        <v>14</v>
      </c>
      <c r="C1241" s="3">
        <v>45474.0</v>
      </c>
      <c r="D1241" s="4" t="s">
        <v>152</v>
      </c>
      <c r="E1241" s="1" t="s">
        <v>191</v>
      </c>
      <c r="F1241" s="1" t="s">
        <v>2764</v>
      </c>
      <c r="H1241" s="1" t="s">
        <v>2765</v>
      </c>
      <c r="J1241" s="1">
        <v>180.0</v>
      </c>
      <c r="K1241" s="1">
        <v>3000.0</v>
      </c>
      <c r="L1241" s="1">
        <v>16.7</v>
      </c>
    </row>
    <row r="1242">
      <c r="A1242" s="1" t="s">
        <v>2766</v>
      </c>
      <c r="B1242" s="1" t="s">
        <v>14</v>
      </c>
      <c r="C1242" s="3">
        <v>44713.0</v>
      </c>
      <c r="D1242" s="4" t="s">
        <v>152</v>
      </c>
      <c r="E1242" s="1" t="s">
        <v>64</v>
      </c>
      <c r="G1242" s="1" t="s">
        <v>2767</v>
      </c>
      <c r="H1242" s="1" t="s">
        <v>2768</v>
      </c>
      <c r="I1242" s="1">
        <v>20.1</v>
      </c>
      <c r="J1242" s="1">
        <v>-53.7</v>
      </c>
    </row>
    <row r="1243">
      <c r="A1243" s="1" t="s">
        <v>2769</v>
      </c>
      <c r="B1243" s="1" t="s">
        <v>14</v>
      </c>
      <c r="C1243" s="3">
        <v>45323.0</v>
      </c>
      <c r="D1243" s="4" t="s">
        <v>114</v>
      </c>
      <c r="E1243" s="1" t="s">
        <v>19</v>
      </c>
      <c r="G1243" s="1" t="s">
        <v>2770</v>
      </c>
      <c r="I1243" s="1">
        <v>80.8</v>
      </c>
      <c r="J1243" s="1">
        <v>21.6</v>
      </c>
    </row>
    <row r="1244">
      <c r="A1244" s="1" t="s">
        <v>2771</v>
      </c>
      <c r="B1244" s="1" t="s">
        <v>14</v>
      </c>
      <c r="C1244" s="3">
        <v>44317.0</v>
      </c>
      <c r="D1244" s="4" t="s">
        <v>172</v>
      </c>
      <c r="E1244" s="1" t="s">
        <v>118</v>
      </c>
      <c r="F1244" s="1" t="s">
        <v>966</v>
      </c>
      <c r="H1244" s="1" t="s">
        <v>2772</v>
      </c>
      <c r="I1244" s="1">
        <v>5856.7</v>
      </c>
      <c r="J1244" s="1">
        <v>-495.7</v>
      </c>
    </row>
    <row r="1245">
      <c r="A1245" s="1" t="s">
        <v>2771</v>
      </c>
      <c r="B1245" s="1" t="s">
        <v>14</v>
      </c>
      <c r="C1245" s="3">
        <v>44440.0</v>
      </c>
      <c r="D1245" s="4" t="s">
        <v>172</v>
      </c>
      <c r="E1245" s="1" t="s">
        <v>118</v>
      </c>
      <c r="F1245" s="1" t="s">
        <v>966</v>
      </c>
      <c r="H1245" s="1" t="s">
        <v>2773</v>
      </c>
      <c r="I1245" s="1">
        <v>5856.7</v>
      </c>
      <c r="J1245" s="1">
        <v>-495.7</v>
      </c>
    </row>
    <row r="1246">
      <c r="A1246" s="1" t="s">
        <v>2771</v>
      </c>
      <c r="B1246" s="1" t="s">
        <v>14</v>
      </c>
      <c r="C1246" s="3">
        <v>44621.0</v>
      </c>
      <c r="D1246" s="4" t="s">
        <v>172</v>
      </c>
      <c r="E1246" s="1" t="s">
        <v>118</v>
      </c>
      <c r="F1246" s="1" t="s">
        <v>966</v>
      </c>
      <c r="I1246" s="1">
        <v>6060.8</v>
      </c>
      <c r="J1246" s="1">
        <v>251.0</v>
      </c>
    </row>
    <row r="1247">
      <c r="A1247" s="1" t="s">
        <v>2771</v>
      </c>
      <c r="B1247" s="1" t="s">
        <v>14</v>
      </c>
      <c r="C1247" s="3">
        <v>45383.0</v>
      </c>
      <c r="D1247" s="4" t="s">
        <v>172</v>
      </c>
      <c r="E1247" s="1" t="s">
        <v>118</v>
      </c>
      <c r="F1247" s="1" t="s">
        <v>966</v>
      </c>
      <c r="H1247" s="1" t="s">
        <v>2774</v>
      </c>
    </row>
    <row r="1248">
      <c r="A1248" s="1" t="s">
        <v>2775</v>
      </c>
      <c r="B1248" s="1" t="s">
        <v>14</v>
      </c>
      <c r="C1248" s="3">
        <v>45231.0</v>
      </c>
      <c r="D1248" s="4" t="s">
        <v>61</v>
      </c>
      <c r="E1248" s="1" t="s">
        <v>19</v>
      </c>
      <c r="F1248" s="1" t="s">
        <v>2776</v>
      </c>
      <c r="G1248" s="1" t="s">
        <v>2777</v>
      </c>
    </row>
    <row r="1249">
      <c r="A1249" s="1" t="s">
        <v>2778</v>
      </c>
      <c r="B1249" s="1" t="s">
        <v>14</v>
      </c>
      <c r="C1249" s="3">
        <v>45505.0</v>
      </c>
      <c r="D1249" s="4" t="s">
        <v>61</v>
      </c>
      <c r="E1249" s="1" t="s">
        <v>44</v>
      </c>
      <c r="F1249" s="1" t="s">
        <v>120</v>
      </c>
      <c r="G1249" s="1" t="s">
        <v>2779</v>
      </c>
      <c r="H1249" s="1" t="s">
        <v>1760</v>
      </c>
      <c r="J1249" s="1">
        <v>50.0</v>
      </c>
    </row>
    <row r="1250">
      <c r="A1250" s="1" t="s">
        <v>2780</v>
      </c>
      <c r="B1250" s="1" t="s">
        <v>14</v>
      </c>
      <c r="C1250" s="3">
        <v>44713.0</v>
      </c>
      <c r="D1250" s="4" t="s">
        <v>172</v>
      </c>
      <c r="E1250" s="1" t="s">
        <v>67</v>
      </c>
      <c r="F1250" s="1" t="s">
        <v>2781</v>
      </c>
      <c r="K1250" s="1">
        <v>10000.0</v>
      </c>
    </row>
    <row r="1251">
      <c r="A1251" s="1" t="s">
        <v>2782</v>
      </c>
      <c r="B1251" s="1" t="s">
        <v>14</v>
      </c>
      <c r="C1251" s="3">
        <v>45383.0</v>
      </c>
      <c r="D1251" s="4" t="s">
        <v>24</v>
      </c>
      <c r="E1251" s="1" t="s">
        <v>326</v>
      </c>
      <c r="F1251" s="1" t="s">
        <v>2783</v>
      </c>
      <c r="G1251" s="1" t="s">
        <v>2784</v>
      </c>
      <c r="K1251" s="1">
        <v>89400.0</v>
      </c>
      <c r="L1251" s="1">
        <v>2.6</v>
      </c>
      <c r="M1251" s="1">
        <v>0.5</v>
      </c>
    </row>
    <row r="1252">
      <c r="A1252" s="1" t="s">
        <v>2785</v>
      </c>
      <c r="B1252" s="1" t="s">
        <v>14</v>
      </c>
      <c r="C1252" s="3">
        <v>45352.0</v>
      </c>
      <c r="D1252" s="4" t="s">
        <v>152</v>
      </c>
      <c r="E1252" s="1"/>
      <c r="F1252" s="1" t="s">
        <v>2786</v>
      </c>
      <c r="G1252" s="1" t="s">
        <v>2787</v>
      </c>
      <c r="K1252" s="1">
        <v>2980.0</v>
      </c>
    </row>
    <row r="1253">
      <c r="A1253" s="1" t="s">
        <v>2788</v>
      </c>
      <c r="B1253" s="1" t="s">
        <v>14</v>
      </c>
      <c r="C1253" s="3">
        <v>45505.0</v>
      </c>
      <c r="D1253" s="4" t="s">
        <v>152</v>
      </c>
      <c r="E1253" s="1" t="s">
        <v>64</v>
      </c>
      <c r="F1253" s="1" t="s">
        <v>2789</v>
      </c>
      <c r="G1253" s="1" t="s">
        <v>2790</v>
      </c>
      <c r="I1253" s="1">
        <v>278.6</v>
      </c>
      <c r="J1253" s="1">
        <v>118.2</v>
      </c>
    </row>
    <row r="1254">
      <c r="A1254" s="1" t="s">
        <v>2791</v>
      </c>
      <c r="B1254" s="1" t="s">
        <v>14</v>
      </c>
      <c r="C1254" s="3">
        <v>45505.0</v>
      </c>
      <c r="D1254" s="4" t="s">
        <v>43</v>
      </c>
      <c r="E1254" s="1" t="s">
        <v>326</v>
      </c>
      <c r="F1254" s="1" t="s">
        <v>2792</v>
      </c>
      <c r="H1254" s="1" t="s">
        <v>2760</v>
      </c>
    </row>
    <row r="1255">
      <c r="A1255" s="1" t="s">
        <v>2793</v>
      </c>
      <c r="B1255" s="1" t="s">
        <v>14</v>
      </c>
      <c r="C1255" s="1">
        <v>2020.0</v>
      </c>
      <c r="D1255" s="4" t="s">
        <v>51</v>
      </c>
      <c r="E1255" s="1" t="s">
        <v>326</v>
      </c>
      <c r="F1255" s="1" t="s">
        <v>2794</v>
      </c>
      <c r="G1255" s="1" t="s">
        <v>2795</v>
      </c>
      <c r="H1255" s="1" t="s">
        <v>2796</v>
      </c>
      <c r="K1255" s="1">
        <v>1800.0</v>
      </c>
      <c r="L1255" s="1">
        <v>5.5</v>
      </c>
      <c r="M1255" s="1">
        <v>4.1</v>
      </c>
    </row>
    <row r="1256">
      <c r="A1256" s="1" t="s">
        <v>2797</v>
      </c>
      <c r="B1256" s="1" t="s">
        <v>14</v>
      </c>
      <c r="C1256" s="3">
        <v>45505.0</v>
      </c>
      <c r="D1256" s="4" t="s">
        <v>18</v>
      </c>
      <c r="E1256" s="1"/>
      <c r="F1256" s="1" t="s">
        <v>2798</v>
      </c>
      <c r="G1256" s="1" t="s">
        <v>2799</v>
      </c>
    </row>
    <row r="1257">
      <c r="A1257" s="1" t="s">
        <v>205</v>
      </c>
      <c r="B1257" s="1" t="s">
        <v>14</v>
      </c>
      <c r="C1257" s="3">
        <v>45444.0</v>
      </c>
      <c r="D1257" s="4" t="s">
        <v>24</v>
      </c>
      <c r="E1257" s="1" t="s">
        <v>183</v>
      </c>
      <c r="G1257" s="1" t="s">
        <v>2800</v>
      </c>
    </row>
    <row r="1258">
      <c r="A1258" s="1" t="s">
        <v>2801</v>
      </c>
      <c r="B1258" s="1" t="s">
        <v>14</v>
      </c>
      <c r="C1258" s="3">
        <v>45352.0</v>
      </c>
      <c r="D1258" s="4" t="s">
        <v>152</v>
      </c>
      <c r="E1258" s="1" t="s">
        <v>89</v>
      </c>
      <c r="G1258" s="1" t="s">
        <v>2802</v>
      </c>
      <c r="H1258" s="1" t="s">
        <v>2803</v>
      </c>
    </row>
    <row r="1259">
      <c r="A1259" s="1" t="s">
        <v>2804</v>
      </c>
      <c r="B1259" s="1" t="s">
        <v>14</v>
      </c>
      <c r="C1259" s="3">
        <v>45413.0</v>
      </c>
      <c r="D1259" s="4" t="s">
        <v>152</v>
      </c>
      <c r="E1259" s="1" t="s">
        <v>105</v>
      </c>
      <c r="F1259" s="1" t="s">
        <v>2805</v>
      </c>
      <c r="G1259" s="1" t="s">
        <v>2806</v>
      </c>
      <c r="K1259" s="1">
        <v>1000.0</v>
      </c>
    </row>
    <row r="1260">
      <c r="A1260" s="1" t="s">
        <v>2807</v>
      </c>
      <c r="B1260" s="1" t="s">
        <v>14</v>
      </c>
      <c r="C1260" s="3">
        <v>44866.0</v>
      </c>
      <c r="D1260" s="4" t="s">
        <v>152</v>
      </c>
      <c r="E1260" s="1" t="s">
        <v>135</v>
      </c>
      <c r="F1260" s="1" t="s">
        <v>2709</v>
      </c>
      <c r="H1260" s="1" t="s">
        <v>2808</v>
      </c>
      <c r="J1260" s="1">
        <v>200.0</v>
      </c>
      <c r="K1260" s="1">
        <v>1900.0</v>
      </c>
      <c r="L1260" s="1">
        <v>9.5</v>
      </c>
    </row>
    <row r="1261">
      <c r="A1261" s="1" t="s">
        <v>2809</v>
      </c>
      <c r="B1261" s="1" t="s">
        <v>14</v>
      </c>
      <c r="C1261" s="3">
        <v>43983.0</v>
      </c>
      <c r="D1261" s="4" t="s">
        <v>172</v>
      </c>
      <c r="E1261" s="1"/>
      <c r="F1261" s="1" t="s">
        <v>2810</v>
      </c>
      <c r="H1261" s="1" t="s">
        <v>2811</v>
      </c>
      <c r="I1261" s="1">
        <v>1454.4</v>
      </c>
    </row>
    <row r="1262">
      <c r="A1262" s="1" t="s">
        <v>2812</v>
      </c>
      <c r="B1262" s="1" t="s">
        <v>14</v>
      </c>
      <c r="C1262" s="3">
        <v>45717.0</v>
      </c>
      <c r="D1262" s="4" t="s">
        <v>51</v>
      </c>
      <c r="E1262" s="1"/>
      <c r="F1262" s="1" t="s">
        <v>1861</v>
      </c>
      <c r="G1262" s="1" t="s">
        <v>2813</v>
      </c>
      <c r="H1262" s="1" t="s">
        <v>2814</v>
      </c>
      <c r="J1262" s="1">
        <v>40.0</v>
      </c>
      <c r="K1262" s="1">
        <v>600.0</v>
      </c>
      <c r="L1262" s="1">
        <v>15.0</v>
      </c>
    </row>
    <row r="1263">
      <c r="A1263" s="1" t="s">
        <v>2815</v>
      </c>
      <c r="B1263" s="1" t="s">
        <v>14</v>
      </c>
      <c r="C1263" s="3">
        <v>45231.0</v>
      </c>
      <c r="D1263" s="4" t="s">
        <v>51</v>
      </c>
      <c r="E1263" s="1" t="s">
        <v>123</v>
      </c>
      <c r="F1263" s="1" t="s">
        <v>2816</v>
      </c>
      <c r="G1263" s="1" t="s">
        <v>2817</v>
      </c>
      <c r="I1263" s="1">
        <v>130.0</v>
      </c>
    </row>
    <row r="1264">
      <c r="A1264" s="1" t="s">
        <v>2818</v>
      </c>
      <c r="B1264" s="1" t="s">
        <v>14</v>
      </c>
      <c r="C1264" s="3">
        <v>45383.0</v>
      </c>
      <c r="D1264" s="4" t="s">
        <v>61</v>
      </c>
      <c r="E1264" s="1" t="s">
        <v>98</v>
      </c>
      <c r="F1264" s="1" t="s">
        <v>2819</v>
      </c>
      <c r="G1264" s="1" t="s">
        <v>2820</v>
      </c>
      <c r="H1264" s="1" t="s">
        <v>352</v>
      </c>
      <c r="I1264" s="1">
        <v>750.0</v>
      </c>
    </row>
    <row r="1265">
      <c r="A1265" s="1" t="s">
        <v>2821</v>
      </c>
      <c r="B1265" s="1" t="s">
        <v>14</v>
      </c>
      <c r="C1265" s="3">
        <v>44866.0</v>
      </c>
      <c r="D1265" s="4" t="s">
        <v>51</v>
      </c>
      <c r="E1265" s="1" t="s">
        <v>123</v>
      </c>
      <c r="F1265" s="1" t="s">
        <v>2822</v>
      </c>
      <c r="G1265" s="1" t="s">
        <v>2823</v>
      </c>
      <c r="H1265" s="1" t="s">
        <v>1306</v>
      </c>
      <c r="K1265" s="1">
        <v>100.0</v>
      </c>
      <c r="M1265" s="1">
        <v>4.2</v>
      </c>
    </row>
    <row r="1266">
      <c r="A1266" s="1" t="s">
        <v>2824</v>
      </c>
      <c r="B1266" s="1" t="s">
        <v>14</v>
      </c>
      <c r="C1266" s="3">
        <v>45505.0</v>
      </c>
      <c r="D1266" s="4" t="s">
        <v>83</v>
      </c>
      <c r="E1266" s="1" t="s">
        <v>67</v>
      </c>
      <c r="F1266" s="1" t="s">
        <v>2825</v>
      </c>
      <c r="I1266" s="1">
        <v>1500.0</v>
      </c>
      <c r="K1266" s="1">
        <v>2500.0</v>
      </c>
      <c r="M1266" s="1">
        <v>1.7</v>
      </c>
    </row>
    <row r="1267">
      <c r="A1267" s="1" t="s">
        <v>2826</v>
      </c>
      <c r="B1267" s="1" t="s">
        <v>14</v>
      </c>
      <c r="C1267" s="3">
        <v>43282.0</v>
      </c>
      <c r="D1267" s="4" t="s">
        <v>172</v>
      </c>
      <c r="E1267" s="1" t="s">
        <v>135</v>
      </c>
      <c r="G1267" s="1" t="s">
        <v>2827</v>
      </c>
    </row>
    <row r="1268">
      <c r="A1268" s="1" t="s">
        <v>2828</v>
      </c>
      <c r="B1268" s="1" t="s">
        <v>14</v>
      </c>
      <c r="C1268" s="3">
        <v>45017.0</v>
      </c>
      <c r="D1268" s="4" t="s">
        <v>24</v>
      </c>
      <c r="E1268" s="1" t="s">
        <v>27</v>
      </c>
      <c r="F1268" s="1" t="s">
        <v>2813</v>
      </c>
      <c r="H1268" s="1" t="s">
        <v>415</v>
      </c>
      <c r="I1268" s="1">
        <v>163.9</v>
      </c>
      <c r="J1268" s="1">
        <v>70.0</v>
      </c>
    </row>
    <row r="1269">
      <c r="A1269" s="1" t="s">
        <v>2829</v>
      </c>
      <c r="B1269" s="1" t="s">
        <v>14</v>
      </c>
      <c r="C1269" s="3">
        <v>43009.0</v>
      </c>
      <c r="D1269" s="4" t="s">
        <v>51</v>
      </c>
      <c r="E1269" s="1" t="s">
        <v>123</v>
      </c>
      <c r="F1269" s="1" t="s">
        <v>2830</v>
      </c>
    </row>
    <row r="1270">
      <c r="A1270" s="1" t="s">
        <v>2828</v>
      </c>
      <c r="B1270" s="1" t="s">
        <v>14</v>
      </c>
      <c r="C1270" s="3">
        <v>45413.0</v>
      </c>
      <c r="D1270" s="4" t="s">
        <v>24</v>
      </c>
      <c r="E1270" s="1" t="s">
        <v>27</v>
      </c>
      <c r="F1270" s="1" t="s">
        <v>2813</v>
      </c>
      <c r="K1270" s="1">
        <v>1000.0</v>
      </c>
      <c r="L1270" s="1">
        <v>16.9</v>
      </c>
    </row>
    <row r="1271">
      <c r="A1271" s="1" t="s">
        <v>2829</v>
      </c>
      <c r="B1271" s="1" t="s">
        <v>14</v>
      </c>
      <c r="C1271" s="3">
        <v>42339.0</v>
      </c>
      <c r="D1271" s="4" t="s">
        <v>51</v>
      </c>
      <c r="E1271" s="1" t="s">
        <v>123</v>
      </c>
      <c r="F1271" s="1" t="s">
        <v>2830</v>
      </c>
      <c r="I1271" s="1">
        <v>50.0</v>
      </c>
    </row>
    <row r="1272">
      <c r="A1272" s="1" t="s">
        <v>2831</v>
      </c>
      <c r="B1272" s="1" t="s">
        <v>14</v>
      </c>
      <c r="C1272" s="3">
        <v>45505.0</v>
      </c>
      <c r="D1272" s="4" t="s">
        <v>18</v>
      </c>
      <c r="E1272" s="1" t="s">
        <v>30</v>
      </c>
      <c r="F1272" s="1" t="s">
        <v>2832</v>
      </c>
    </row>
    <row r="1273">
      <c r="A1273" s="1" t="s">
        <v>2833</v>
      </c>
      <c r="B1273" s="1" t="s">
        <v>14</v>
      </c>
      <c r="C1273" s="3">
        <v>45536.0</v>
      </c>
      <c r="D1273" s="4" t="s">
        <v>18</v>
      </c>
      <c r="E1273" s="1" t="s">
        <v>44</v>
      </c>
      <c r="F1273" s="1" t="s">
        <v>470</v>
      </c>
      <c r="G1273" s="1" t="s">
        <v>2834</v>
      </c>
      <c r="H1273" s="1" t="s">
        <v>2835</v>
      </c>
    </row>
    <row r="1274">
      <c r="A1274" s="1" t="s">
        <v>2836</v>
      </c>
      <c r="B1274" s="1" t="s">
        <v>14</v>
      </c>
      <c r="C1274" s="3">
        <v>42795.0</v>
      </c>
      <c r="D1274" s="4" t="s">
        <v>219</v>
      </c>
      <c r="E1274" s="1" t="s">
        <v>27</v>
      </c>
      <c r="F1274" s="1" t="s">
        <v>2837</v>
      </c>
      <c r="G1274" s="1" t="s">
        <v>2838</v>
      </c>
    </row>
    <row r="1275">
      <c r="A1275" s="1" t="s">
        <v>2839</v>
      </c>
      <c r="B1275" s="1" t="s">
        <v>14</v>
      </c>
      <c r="C1275" s="3">
        <v>45717.0</v>
      </c>
      <c r="D1275" s="4" t="s">
        <v>51</v>
      </c>
      <c r="E1275" s="1" t="s">
        <v>19</v>
      </c>
      <c r="F1275" s="1" t="s">
        <v>2840</v>
      </c>
      <c r="G1275" s="1" t="s">
        <v>2841</v>
      </c>
      <c r="I1275" s="1">
        <v>120.4</v>
      </c>
      <c r="J1275" s="1">
        <v>4.3</v>
      </c>
    </row>
    <row r="1276">
      <c r="A1276" s="1" t="s">
        <v>1321</v>
      </c>
      <c r="B1276" s="1" t="s">
        <v>14</v>
      </c>
      <c r="C1276" s="3">
        <v>45536.0</v>
      </c>
      <c r="D1276" s="4" t="s">
        <v>114</v>
      </c>
      <c r="E1276" s="1" t="s">
        <v>30</v>
      </c>
      <c r="F1276" s="1" t="s">
        <v>2636</v>
      </c>
      <c r="G1276" s="1" t="s">
        <v>2842</v>
      </c>
      <c r="H1276" s="1" t="s">
        <v>2843</v>
      </c>
      <c r="I1276" s="1">
        <v>487.4</v>
      </c>
      <c r="J1276" s="1">
        <v>106.8</v>
      </c>
      <c r="K1276" s="1">
        <v>500.0</v>
      </c>
    </row>
    <row r="1277">
      <c r="A1277" s="1" t="s">
        <v>2844</v>
      </c>
      <c r="B1277" s="1" t="s">
        <v>14</v>
      </c>
      <c r="C1277" s="3">
        <v>45170.0</v>
      </c>
      <c r="D1277" s="4" t="s">
        <v>358</v>
      </c>
      <c r="E1277" s="1" t="s">
        <v>123</v>
      </c>
      <c r="F1277" s="1" t="s">
        <v>1467</v>
      </c>
      <c r="H1277" s="1" t="s">
        <v>2845</v>
      </c>
    </row>
    <row r="1278">
      <c r="A1278" s="1" t="s">
        <v>2846</v>
      </c>
      <c r="B1278" s="1" t="s">
        <v>14</v>
      </c>
      <c r="C1278" s="3">
        <v>45536.0</v>
      </c>
      <c r="D1278" s="4" t="s">
        <v>83</v>
      </c>
      <c r="E1278" s="1"/>
      <c r="F1278" s="1" t="s">
        <v>1946</v>
      </c>
      <c r="G1278" s="1" t="s">
        <v>360</v>
      </c>
    </row>
    <row r="1279">
      <c r="A1279" s="1" t="s">
        <v>2847</v>
      </c>
      <c r="B1279" s="1" t="s">
        <v>14</v>
      </c>
      <c r="C1279" s="3">
        <v>45292.0</v>
      </c>
      <c r="D1279" s="4" t="s">
        <v>152</v>
      </c>
      <c r="E1279" s="1" t="s">
        <v>662</v>
      </c>
      <c r="F1279" s="1" t="s">
        <v>2709</v>
      </c>
      <c r="H1279" s="1" t="s">
        <v>2848</v>
      </c>
      <c r="J1279" s="1">
        <v>50.0</v>
      </c>
    </row>
    <row r="1280">
      <c r="A1280" s="1" t="s">
        <v>2849</v>
      </c>
      <c r="B1280" s="1" t="s">
        <v>14</v>
      </c>
      <c r="C1280" s="3">
        <v>45505.0</v>
      </c>
      <c r="D1280" s="4" t="s">
        <v>152</v>
      </c>
      <c r="E1280" s="1" t="s">
        <v>118</v>
      </c>
      <c r="F1280" s="1" t="s">
        <v>2850</v>
      </c>
      <c r="H1280" s="1" t="s">
        <v>1897</v>
      </c>
    </row>
    <row r="1281">
      <c r="A1281" s="1" t="s">
        <v>2851</v>
      </c>
      <c r="B1281" s="1" t="s">
        <v>14</v>
      </c>
      <c r="C1281" s="3">
        <v>45413.0</v>
      </c>
      <c r="D1281" s="4" t="s">
        <v>156</v>
      </c>
      <c r="E1281" s="1" t="s">
        <v>118</v>
      </c>
      <c r="F1281" s="1" t="s">
        <v>919</v>
      </c>
    </row>
    <row r="1282">
      <c r="A1282" s="1" t="s">
        <v>2852</v>
      </c>
      <c r="B1282" s="1" t="s">
        <v>14</v>
      </c>
      <c r="C1282" s="3">
        <v>45536.0</v>
      </c>
      <c r="D1282" s="4" t="s">
        <v>152</v>
      </c>
      <c r="E1282" s="1" t="s">
        <v>118</v>
      </c>
      <c r="G1282" s="1" t="s">
        <v>2853</v>
      </c>
      <c r="H1282" s="1" t="s">
        <v>2854</v>
      </c>
    </row>
    <row r="1283">
      <c r="A1283" s="1" t="s">
        <v>2855</v>
      </c>
      <c r="B1283" s="1" t="s">
        <v>14</v>
      </c>
      <c r="C1283" s="3">
        <v>45078.0</v>
      </c>
      <c r="D1283" s="4" t="s">
        <v>172</v>
      </c>
      <c r="E1283" s="1" t="s">
        <v>44</v>
      </c>
      <c r="F1283" s="1" t="s">
        <v>966</v>
      </c>
      <c r="H1283" s="1" t="s">
        <v>2229</v>
      </c>
      <c r="I1283" s="1">
        <v>6748.0</v>
      </c>
      <c r="J1283" s="1">
        <v>1192.3</v>
      </c>
    </row>
    <row r="1284">
      <c r="A1284" s="1" t="s">
        <v>2856</v>
      </c>
      <c r="B1284" s="1" t="s">
        <v>14</v>
      </c>
      <c r="C1284" s="3">
        <v>43221.0</v>
      </c>
      <c r="D1284" s="4" t="s">
        <v>172</v>
      </c>
      <c r="E1284" s="1" t="s">
        <v>105</v>
      </c>
      <c r="G1284" s="1" t="s">
        <v>2827</v>
      </c>
      <c r="I1284" s="1">
        <v>244.9</v>
      </c>
    </row>
    <row r="1285">
      <c r="A1285" s="1" t="s">
        <v>2856</v>
      </c>
      <c r="B1285" s="1" t="s">
        <v>14</v>
      </c>
      <c r="C1285" s="3">
        <v>43252.0</v>
      </c>
      <c r="D1285" s="4" t="s">
        <v>172</v>
      </c>
      <c r="E1285" s="1" t="s">
        <v>105</v>
      </c>
      <c r="G1285" s="1" t="s">
        <v>2857</v>
      </c>
      <c r="H1285" s="1" t="s">
        <v>2858</v>
      </c>
      <c r="I1285" s="1">
        <v>244.9</v>
      </c>
    </row>
    <row r="1286">
      <c r="A1286" s="1" t="s">
        <v>2859</v>
      </c>
      <c r="B1286" s="1" t="s">
        <v>14</v>
      </c>
      <c r="C1286" s="3">
        <v>44713.0</v>
      </c>
      <c r="D1286" s="4" t="s">
        <v>51</v>
      </c>
      <c r="E1286" s="1" t="s">
        <v>55</v>
      </c>
      <c r="F1286" s="1" t="s">
        <v>2860</v>
      </c>
      <c r="H1286" s="1" t="s">
        <v>2861</v>
      </c>
      <c r="I1286" s="1">
        <v>122.0</v>
      </c>
      <c r="K1286" s="1">
        <v>90.0</v>
      </c>
      <c r="M1286" s="1">
        <v>0.7</v>
      </c>
    </row>
    <row r="1287">
      <c r="A1287" s="1" t="s">
        <v>1298</v>
      </c>
      <c r="B1287" s="1" t="s">
        <v>14</v>
      </c>
      <c r="C1287" s="3">
        <v>45505.0</v>
      </c>
      <c r="D1287" s="4" t="s">
        <v>152</v>
      </c>
      <c r="E1287" s="1" t="s">
        <v>30</v>
      </c>
      <c r="G1287" s="1" t="s">
        <v>2862</v>
      </c>
      <c r="I1287" s="1">
        <v>28.0</v>
      </c>
    </row>
    <row r="1288">
      <c r="A1288" s="1" t="s">
        <v>2863</v>
      </c>
      <c r="B1288" s="1" t="s">
        <v>14</v>
      </c>
      <c r="C1288" s="3">
        <v>43647.0</v>
      </c>
      <c r="D1288" s="4" t="s">
        <v>143</v>
      </c>
      <c r="E1288" s="1"/>
      <c r="F1288" s="1" t="s">
        <v>2864</v>
      </c>
      <c r="G1288" s="1" t="s">
        <v>2865</v>
      </c>
    </row>
    <row r="1289">
      <c r="A1289" s="1" t="s">
        <v>2866</v>
      </c>
      <c r="B1289" s="1" t="s">
        <v>14</v>
      </c>
      <c r="C1289" s="3">
        <v>44440.0</v>
      </c>
      <c r="D1289" s="4" t="s">
        <v>172</v>
      </c>
      <c r="E1289" s="1" t="s">
        <v>326</v>
      </c>
      <c r="F1289" s="1" t="s">
        <v>966</v>
      </c>
      <c r="H1289" s="1" t="s">
        <v>2055</v>
      </c>
      <c r="I1289" s="1">
        <v>1500.0</v>
      </c>
    </row>
    <row r="1290">
      <c r="A1290" s="1" t="s">
        <v>2867</v>
      </c>
      <c r="B1290" s="1" t="s">
        <v>14</v>
      </c>
      <c r="C1290" s="3">
        <v>44256.0</v>
      </c>
      <c r="D1290" s="4" t="s">
        <v>172</v>
      </c>
      <c r="E1290" s="1" t="s">
        <v>191</v>
      </c>
      <c r="F1290" s="1" t="s">
        <v>966</v>
      </c>
      <c r="H1290" s="1" t="s">
        <v>1985</v>
      </c>
    </row>
    <row r="1291">
      <c r="A1291" s="1" t="s">
        <v>2868</v>
      </c>
      <c r="B1291" s="1" t="s">
        <v>14</v>
      </c>
      <c r="C1291" s="3">
        <v>44409.0</v>
      </c>
      <c r="D1291" s="4" t="s">
        <v>152</v>
      </c>
      <c r="E1291" s="1"/>
      <c r="F1291" s="1" t="s">
        <v>470</v>
      </c>
      <c r="G1291" s="1" t="s">
        <v>2869</v>
      </c>
      <c r="H1291" s="1" t="s">
        <v>2870</v>
      </c>
      <c r="K1291" s="1">
        <v>2300.0</v>
      </c>
    </row>
    <row r="1292">
      <c r="A1292" s="1" t="s">
        <v>2871</v>
      </c>
      <c r="B1292" s="1" t="s">
        <v>14</v>
      </c>
      <c r="C1292" s="3">
        <v>45383.0</v>
      </c>
      <c r="D1292" s="4" t="s">
        <v>561</v>
      </c>
      <c r="E1292" s="1" t="s">
        <v>135</v>
      </c>
      <c r="F1292" s="1" t="s">
        <v>966</v>
      </c>
      <c r="H1292" s="1" t="s">
        <v>2872</v>
      </c>
      <c r="K1292" s="1">
        <v>8981.7</v>
      </c>
    </row>
    <row r="1293">
      <c r="A1293" s="1" t="s">
        <v>2871</v>
      </c>
      <c r="B1293" s="1" t="s">
        <v>14</v>
      </c>
      <c r="C1293" s="3">
        <v>44986.0</v>
      </c>
      <c r="D1293" s="4" t="s">
        <v>561</v>
      </c>
      <c r="E1293" s="1" t="s">
        <v>135</v>
      </c>
      <c r="F1293" s="1" t="s">
        <v>966</v>
      </c>
      <c r="I1293" s="1">
        <v>1334.2</v>
      </c>
      <c r="J1293" s="1">
        <v>295.7</v>
      </c>
    </row>
    <row r="1294">
      <c r="A1294" s="1" t="s">
        <v>2871</v>
      </c>
      <c r="B1294" s="1" t="s">
        <v>14</v>
      </c>
      <c r="C1294" s="3">
        <v>45170.0</v>
      </c>
      <c r="D1294" s="4" t="s">
        <v>561</v>
      </c>
      <c r="E1294" s="1" t="s">
        <v>135</v>
      </c>
      <c r="F1294" s="1" t="s">
        <v>966</v>
      </c>
      <c r="I1294" s="1">
        <v>1334.2</v>
      </c>
      <c r="J1294" s="1">
        <v>295.7</v>
      </c>
    </row>
    <row r="1295">
      <c r="A1295" s="1" t="s">
        <v>2873</v>
      </c>
      <c r="B1295" s="1" t="s">
        <v>14</v>
      </c>
      <c r="C1295" s="3">
        <v>44470.0</v>
      </c>
      <c r="D1295" s="4" t="s">
        <v>152</v>
      </c>
      <c r="E1295" s="1" t="s">
        <v>27</v>
      </c>
      <c r="F1295" s="1" t="s">
        <v>2874</v>
      </c>
      <c r="I1295" s="1">
        <v>340.0</v>
      </c>
    </row>
    <row r="1296">
      <c r="A1296" s="1" t="s">
        <v>2875</v>
      </c>
      <c r="B1296" s="1" t="s">
        <v>14</v>
      </c>
      <c r="C1296" s="3">
        <v>45474.0</v>
      </c>
      <c r="D1296" s="4" t="s">
        <v>61</v>
      </c>
      <c r="E1296" s="1" t="s">
        <v>123</v>
      </c>
      <c r="F1296" s="1" t="s">
        <v>2876</v>
      </c>
      <c r="H1296" s="1" t="s">
        <v>2877</v>
      </c>
    </row>
    <row r="1297">
      <c r="A1297" s="1" t="s">
        <v>2878</v>
      </c>
      <c r="B1297" s="1" t="s">
        <v>14</v>
      </c>
      <c r="C1297" s="3">
        <v>45536.0</v>
      </c>
      <c r="D1297" s="4" t="s">
        <v>61</v>
      </c>
      <c r="E1297" s="1"/>
      <c r="F1297" s="1" t="s">
        <v>2879</v>
      </c>
      <c r="I1297" s="1">
        <v>35.0</v>
      </c>
    </row>
    <row r="1298">
      <c r="A1298" s="1" t="s">
        <v>2867</v>
      </c>
      <c r="B1298" s="1" t="s">
        <v>14</v>
      </c>
      <c r="C1298" s="3">
        <v>45139.0</v>
      </c>
      <c r="D1298" s="4" t="s">
        <v>172</v>
      </c>
      <c r="E1298" s="1" t="s">
        <v>191</v>
      </c>
      <c r="F1298" s="1" t="s">
        <v>966</v>
      </c>
      <c r="H1298" s="1" t="s">
        <v>2880</v>
      </c>
    </row>
    <row r="1299">
      <c r="A1299" s="1" t="s">
        <v>2881</v>
      </c>
      <c r="B1299" s="1" t="s">
        <v>14</v>
      </c>
      <c r="C1299" s="3">
        <v>45108.0</v>
      </c>
      <c r="D1299" s="4" t="s">
        <v>2882</v>
      </c>
      <c r="E1299" s="1" t="s">
        <v>78</v>
      </c>
      <c r="F1299" s="1" t="s">
        <v>2883</v>
      </c>
    </row>
    <row r="1300">
      <c r="A1300" s="1" t="s">
        <v>2884</v>
      </c>
      <c r="B1300" s="1" t="s">
        <v>14</v>
      </c>
      <c r="C1300" s="3">
        <v>43831.0</v>
      </c>
      <c r="D1300" s="4" t="s">
        <v>152</v>
      </c>
      <c r="E1300" s="1" t="s">
        <v>78</v>
      </c>
      <c r="F1300" s="1" t="s">
        <v>2885</v>
      </c>
      <c r="G1300" s="1" t="s">
        <v>2886</v>
      </c>
      <c r="H1300" s="1" t="s">
        <v>2887</v>
      </c>
      <c r="I1300" s="1">
        <v>270.0</v>
      </c>
      <c r="K1300" s="1">
        <v>50.0</v>
      </c>
      <c r="M1300" s="1">
        <v>0.2</v>
      </c>
    </row>
    <row r="1301">
      <c r="A1301" s="1" t="s">
        <v>2888</v>
      </c>
      <c r="B1301" s="1" t="s">
        <v>14</v>
      </c>
      <c r="C1301" s="3">
        <v>44593.0</v>
      </c>
      <c r="D1301" s="4" t="s">
        <v>172</v>
      </c>
      <c r="E1301" s="1" t="s">
        <v>191</v>
      </c>
      <c r="F1301" s="1" t="s">
        <v>966</v>
      </c>
      <c r="H1301" s="1" t="s">
        <v>2889</v>
      </c>
    </row>
    <row r="1302">
      <c r="A1302" s="1" t="s">
        <v>2890</v>
      </c>
      <c r="B1302" s="1" t="s">
        <v>14</v>
      </c>
      <c r="C1302" s="3">
        <v>43647.0</v>
      </c>
      <c r="D1302" s="4" t="s">
        <v>152</v>
      </c>
      <c r="E1302" s="1" t="s">
        <v>52</v>
      </c>
      <c r="F1302" s="1" t="s">
        <v>2891</v>
      </c>
      <c r="G1302" s="1" t="s">
        <v>2892</v>
      </c>
      <c r="H1302" s="1" t="s">
        <v>2893</v>
      </c>
      <c r="I1302" s="1">
        <v>1400.0</v>
      </c>
    </row>
    <row r="1303">
      <c r="A1303" s="1" t="s">
        <v>2894</v>
      </c>
      <c r="B1303" s="1" t="s">
        <v>14</v>
      </c>
      <c r="C1303" s="3">
        <v>42309.0</v>
      </c>
      <c r="D1303" s="4" t="s">
        <v>152</v>
      </c>
      <c r="E1303" s="1" t="s">
        <v>183</v>
      </c>
      <c r="G1303" s="1" t="s">
        <v>2895</v>
      </c>
    </row>
    <row r="1304">
      <c r="A1304" s="1" t="s">
        <v>2888</v>
      </c>
      <c r="B1304" s="1" t="s">
        <v>14</v>
      </c>
      <c r="C1304" s="3">
        <v>44805.0</v>
      </c>
      <c r="D1304" s="4" t="s">
        <v>172</v>
      </c>
      <c r="E1304" s="1" t="s">
        <v>191</v>
      </c>
      <c r="F1304" s="1" t="s">
        <v>966</v>
      </c>
      <c r="H1304" s="1" t="s">
        <v>2055</v>
      </c>
    </row>
    <row r="1305">
      <c r="A1305" s="1" t="s">
        <v>2896</v>
      </c>
      <c r="B1305" s="1" t="s">
        <v>14</v>
      </c>
      <c r="C1305" s="3">
        <v>45536.0</v>
      </c>
      <c r="D1305" s="4" t="s">
        <v>152</v>
      </c>
      <c r="E1305" s="1" t="s">
        <v>123</v>
      </c>
      <c r="G1305" s="1" t="s">
        <v>1872</v>
      </c>
    </row>
    <row r="1306">
      <c r="A1306" s="1" t="s">
        <v>2897</v>
      </c>
      <c r="B1306" s="1" t="s">
        <v>14</v>
      </c>
      <c r="C1306" s="3">
        <v>45474.0</v>
      </c>
      <c r="D1306" s="4" t="s">
        <v>152</v>
      </c>
      <c r="E1306" s="1" t="s">
        <v>55</v>
      </c>
      <c r="F1306" s="1" t="s">
        <v>2898</v>
      </c>
      <c r="G1306" s="1" t="s">
        <v>2899</v>
      </c>
      <c r="H1306" s="1" t="s">
        <v>2900</v>
      </c>
      <c r="I1306" s="1">
        <v>2746.1</v>
      </c>
      <c r="J1306" s="1">
        <v>442.0</v>
      </c>
    </row>
    <row r="1307">
      <c r="A1307" s="1" t="s">
        <v>2901</v>
      </c>
      <c r="B1307" s="1" t="s">
        <v>14</v>
      </c>
      <c r="C1307" s="3">
        <v>45413.0</v>
      </c>
      <c r="D1307" s="4" t="s">
        <v>51</v>
      </c>
      <c r="E1307" s="1" t="s">
        <v>98</v>
      </c>
      <c r="F1307" s="1" t="s">
        <v>2902</v>
      </c>
      <c r="G1307" s="1" t="s">
        <v>2903</v>
      </c>
      <c r="I1307" s="1">
        <v>117.6</v>
      </c>
      <c r="J1307" s="1">
        <v>29.3</v>
      </c>
    </row>
    <row r="1308">
      <c r="A1308" s="1" t="s">
        <v>2904</v>
      </c>
      <c r="B1308" s="1" t="s">
        <v>14</v>
      </c>
      <c r="C1308" s="3">
        <v>44501.0</v>
      </c>
      <c r="D1308" s="4" t="s">
        <v>51</v>
      </c>
      <c r="E1308" s="1" t="s">
        <v>89</v>
      </c>
      <c r="F1308" s="1" t="s">
        <v>2905</v>
      </c>
      <c r="G1308" s="1" t="s">
        <v>2906</v>
      </c>
      <c r="H1308" s="1" t="s">
        <v>2907</v>
      </c>
      <c r="I1308" s="1">
        <v>535.1</v>
      </c>
      <c r="J1308" s="1">
        <v>93.4</v>
      </c>
    </row>
    <row r="1309">
      <c r="A1309" s="1" t="s">
        <v>2904</v>
      </c>
      <c r="B1309" s="1" t="s">
        <v>14</v>
      </c>
      <c r="C1309" s="3">
        <v>42795.0</v>
      </c>
      <c r="D1309" s="4" t="s">
        <v>51</v>
      </c>
      <c r="E1309" s="1" t="s">
        <v>89</v>
      </c>
      <c r="F1309" s="1" t="s">
        <v>919</v>
      </c>
      <c r="H1309" s="1" t="s">
        <v>2908</v>
      </c>
    </row>
    <row r="1310">
      <c r="A1310" s="1" t="s">
        <v>2909</v>
      </c>
      <c r="B1310" s="1" t="s">
        <v>14</v>
      </c>
      <c r="C1310" s="3">
        <v>45536.0</v>
      </c>
      <c r="D1310" s="4" t="s">
        <v>152</v>
      </c>
      <c r="E1310" s="1" t="s">
        <v>275</v>
      </c>
      <c r="G1310" s="1" t="s">
        <v>1354</v>
      </c>
    </row>
    <row r="1311">
      <c r="A1311" s="1" t="s">
        <v>2910</v>
      </c>
      <c r="B1311" s="1" t="s">
        <v>14</v>
      </c>
      <c r="C1311" s="3">
        <v>45566.0</v>
      </c>
      <c r="D1311" s="4" t="s">
        <v>114</v>
      </c>
      <c r="E1311" s="1"/>
      <c r="F1311" s="1" t="s">
        <v>2911</v>
      </c>
      <c r="G1311" s="1" t="s">
        <v>2912</v>
      </c>
      <c r="H1311" s="1" t="s">
        <v>739</v>
      </c>
      <c r="I1311" s="1">
        <v>220.0</v>
      </c>
      <c r="J1311" s="1">
        <v>18.0</v>
      </c>
    </row>
    <row r="1312">
      <c r="A1312" s="1" t="s">
        <v>2913</v>
      </c>
      <c r="B1312" s="1" t="s">
        <v>14</v>
      </c>
      <c r="C1312" s="3">
        <v>43556.0</v>
      </c>
      <c r="D1312" s="4" t="s">
        <v>172</v>
      </c>
      <c r="E1312" s="1" t="s">
        <v>44</v>
      </c>
      <c r="F1312" s="1" t="s">
        <v>966</v>
      </c>
      <c r="H1312" s="1" t="s">
        <v>2914</v>
      </c>
    </row>
    <row r="1313">
      <c r="A1313" s="1" t="s">
        <v>2915</v>
      </c>
      <c r="B1313" s="1" t="s">
        <v>14</v>
      </c>
      <c r="C1313" s="3">
        <v>45536.0</v>
      </c>
      <c r="D1313" s="4" t="s">
        <v>24</v>
      </c>
      <c r="E1313" s="1"/>
      <c r="F1313" s="1" t="s">
        <v>470</v>
      </c>
      <c r="G1313" s="1" t="s">
        <v>2916</v>
      </c>
      <c r="H1313" s="1" t="s">
        <v>2917</v>
      </c>
      <c r="K1313" s="1">
        <v>1100.0</v>
      </c>
    </row>
    <row r="1314">
      <c r="A1314" s="1" t="s">
        <v>2904</v>
      </c>
      <c r="B1314" s="1" t="s">
        <v>14</v>
      </c>
      <c r="C1314" s="3">
        <v>43770.0</v>
      </c>
      <c r="D1314" s="4" t="s">
        <v>51</v>
      </c>
      <c r="E1314" s="1" t="s">
        <v>89</v>
      </c>
      <c r="F1314" s="1" t="s">
        <v>919</v>
      </c>
      <c r="I1314" s="1">
        <v>523.1</v>
      </c>
      <c r="J1314" s="1">
        <v>39.8</v>
      </c>
    </row>
    <row r="1315">
      <c r="A1315" s="1" t="s">
        <v>2918</v>
      </c>
      <c r="B1315" s="1" t="s">
        <v>14</v>
      </c>
      <c r="C1315" s="3">
        <v>45108.0</v>
      </c>
      <c r="D1315" s="4" t="s">
        <v>172</v>
      </c>
      <c r="E1315" s="1" t="s">
        <v>191</v>
      </c>
      <c r="F1315" s="1" t="s">
        <v>966</v>
      </c>
      <c r="H1315" s="1" t="s">
        <v>2919</v>
      </c>
    </row>
    <row r="1316">
      <c r="A1316" s="1" t="s">
        <v>2920</v>
      </c>
      <c r="B1316" s="1" t="s">
        <v>14</v>
      </c>
      <c r="C1316" s="3">
        <v>44713.0</v>
      </c>
      <c r="D1316" s="4" t="s">
        <v>172</v>
      </c>
      <c r="E1316" s="1" t="s">
        <v>64</v>
      </c>
      <c r="F1316" s="1" t="s">
        <v>966</v>
      </c>
      <c r="H1316" s="1" t="s">
        <v>2921</v>
      </c>
      <c r="I1316" s="1">
        <v>474.7</v>
      </c>
    </row>
    <row r="1317">
      <c r="A1317" s="1" t="s">
        <v>2922</v>
      </c>
      <c r="B1317" s="1" t="s">
        <v>14</v>
      </c>
      <c r="C1317" s="3">
        <v>45536.0</v>
      </c>
      <c r="D1317" s="4" t="s">
        <v>152</v>
      </c>
      <c r="E1317" s="1" t="s">
        <v>223</v>
      </c>
      <c r="F1317" s="1" t="s">
        <v>2923</v>
      </c>
      <c r="G1317" s="1" t="s">
        <v>2924</v>
      </c>
      <c r="H1317" s="1" t="s">
        <v>2925</v>
      </c>
    </row>
    <row r="1318">
      <c r="A1318" s="1" t="s">
        <v>2926</v>
      </c>
      <c r="B1318" s="1" t="s">
        <v>14</v>
      </c>
      <c r="C1318" s="3">
        <v>45597.0</v>
      </c>
      <c r="D1318" s="4" t="s">
        <v>152</v>
      </c>
      <c r="E1318" s="1"/>
      <c r="F1318" s="1" t="s">
        <v>2923</v>
      </c>
      <c r="G1318" s="1" t="s">
        <v>2924</v>
      </c>
      <c r="H1318" s="1" t="s">
        <v>2927</v>
      </c>
    </row>
    <row r="1319">
      <c r="A1319" s="1" t="s">
        <v>2928</v>
      </c>
      <c r="B1319" s="1" t="s">
        <v>14</v>
      </c>
      <c r="C1319" s="3">
        <v>44317.0</v>
      </c>
      <c r="D1319" s="4" t="s">
        <v>172</v>
      </c>
      <c r="E1319" s="1" t="s">
        <v>105</v>
      </c>
      <c r="F1319" s="1" t="s">
        <v>966</v>
      </c>
      <c r="H1319" s="1" t="s">
        <v>2929</v>
      </c>
      <c r="I1319" s="1">
        <v>6000.0</v>
      </c>
    </row>
    <row r="1320">
      <c r="A1320" s="1" t="s">
        <v>2930</v>
      </c>
      <c r="B1320" s="1" t="s">
        <v>14</v>
      </c>
      <c r="C1320" s="3">
        <v>45566.0</v>
      </c>
      <c r="D1320" s="4" t="s">
        <v>51</v>
      </c>
      <c r="E1320" s="1" t="s">
        <v>52</v>
      </c>
      <c r="F1320" s="1" t="s">
        <v>2931</v>
      </c>
      <c r="H1320" s="1" t="s">
        <v>1587</v>
      </c>
      <c r="J1320" s="1">
        <v>8.5</v>
      </c>
      <c r="K1320" s="1">
        <v>100.0</v>
      </c>
      <c r="L1320" s="1">
        <v>11.8</v>
      </c>
    </row>
    <row r="1321">
      <c r="A1321" s="1" t="s">
        <v>2932</v>
      </c>
      <c r="B1321" s="1" t="s">
        <v>14</v>
      </c>
      <c r="C1321" s="3">
        <v>45444.0</v>
      </c>
      <c r="D1321" s="4" t="s">
        <v>172</v>
      </c>
      <c r="E1321" s="1" t="s">
        <v>33</v>
      </c>
      <c r="F1321" s="1" t="s">
        <v>966</v>
      </c>
      <c r="H1321" s="1" t="s">
        <v>2933</v>
      </c>
    </row>
    <row r="1322">
      <c r="A1322" s="1" t="s">
        <v>2934</v>
      </c>
      <c r="B1322" s="1" t="s">
        <v>14</v>
      </c>
      <c r="C1322" s="3">
        <v>44105.0</v>
      </c>
      <c r="D1322" s="4" t="s">
        <v>172</v>
      </c>
      <c r="E1322" s="1" t="s">
        <v>275</v>
      </c>
      <c r="F1322" s="1" t="s">
        <v>966</v>
      </c>
      <c r="H1322" s="1" t="s">
        <v>2935</v>
      </c>
      <c r="I1322" s="1">
        <v>260.8</v>
      </c>
      <c r="J1322" s="1">
        <v>-190.5</v>
      </c>
    </row>
    <row r="1323">
      <c r="A1323" s="1" t="s">
        <v>2934</v>
      </c>
      <c r="B1323" s="1" t="s">
        <v>14</v>
      </c>
      <c r="C1323" s="3">
        <v>45078.0</v>
      </c>
      <c r="D1323" s="4" t="s">
        <v>172</v>
      </c>
      <c r="E1323" s="1" t="s">
        <v>275</v>
      </c>
      <c r="F1323" s="1" t="s">
        <v>966</v>
      </c>
      <c r="H1323" s="1" t="s">
        <v>2936</v>
      </c>
      <c r="I1323" s="1">
        <v>727.3</v>
      </c>
      <c r="J1323" s="1">
        <v>-95.7</v>
      </c>
    </row>
    <row r="1324">
      <c r="A1324" s="1" t="s">
        <v>2937</v>
      </c>
      <c r="B1324" s="1" t="s">
        <v>14</v>
      </c>
      <c r="C1324" s="3">
        <v>45536.0</v>
      </c>
      <c r="D1324" s="4" t="s">
        <v>114</v>
      </c>
      <c r="E1324" s="1" t="s">
        <v>67</v>
      </c>
      <c r="F1324" s="1" t="s">
        <v>2938</v>
      </c>
      <c r="G1324" s="1" t="s">
        <v>2142</v>
      </c>
      <c r="I1324" s="1">
        <v>44.0</v>
      </c>
    </row>
    <row r="1325">
      <c r="A1325" s="1" t="s">
        <v>2939</v>
      </c>
      <c r="B1325" s="1" t="s">
        <v>14</v>
      </c>
      <c r="C1325" s="3">
        <v>44713.0</v>
      </c>
      <c r="D1325" s="4" t="s">
        <v>83</v>
      </c>
      <c r="E1325" s="1" t="s">
        <v>55</v>
      </c>
      <c r="F1325" s="1" t="s">
        <v>1955</v>
      </c>
    </row>
    <row r="1326">
      <c r="A1326" s="1" t="s">
        <v>2940</v>
      </c>
      <c r="B1326" s="1" t="s">
        <v>14</v>
      </c>
      <c r="C1326" s="3">
        <v>45474.0</v>
      </c>
      <c r="D1326" s="4" t="s">
        <v>24</v>
      </c>
      <c r="E1326" s="1"/>
      <c r="F1326" s="1" t="s">
        <v>2941</v>
      </c>
      <c r="G1326" s="1" t="s">
        <v>639</v>
      </c>
      <c r="K1326" s="1">
        <v>19400.0</v>
      </c>
    </row>
    <row r="1327">
      <c r="A1327" s="1" t="s">
        <v>2942</v>
      </c>
      <c r="B1327" s="1" t="s">
        <v>14</v>
      </c>
      <c r="C1327" s="3">
        <v>45413.0</v>
      </c>
      <c r="D1327" s="4" t="s">
        <v>152</v>
      </c>
      <c r="E1327" s="1" t="s">
        <v>19</v>
      </c>
      <c r="F1327" s="1" t="s">
        <v>2943</v>
      </c>
      <c r="G1327" s="1" t="s">
        <v>1354</v>
      </c>
      <c r="I1327" s="1">
        <v>673.0</v>
      </c>
      <c r="J1327" s="1">
        <v>160.0</v>
      </c>
      <c r="K1327" s="1">
        <v>10000.0</v>
      </c>
      <c r="L1327" s="1">
        <v>62.5</v>
      </c>
      <c r="M1327" s="1">
        <v>14.9</v>
      </c>
    </row>
    <row r="1328">
      <c r="A1328" s="1" t="s">
        <v>2942</v>
      </c>
      <c r="B1328" s="1" t="s">
        <v>14</v>
      </c>
      <c r="C1328" s="3">
        <v>45231.0</v>
      </c>
      <c r="D1328" s="4" t="s">
        <v>152</v>
      </c>
      <c r="E1328" s="1" t="s">
        <v>19</v>
      </c>
      <c r="F1328" s="1" t="s">
        <v>2943</v>
      </c>
      <c r="G1328" s="1" t="s">
        <v>2944</v>
      </c>
      <c r="H1328" s="1" t="s">
        <v>2945</v>
      </c>
      <c r="I1328" s="1">
        <v>673.0</v>
      </c>
      <c r="J1328" s="1">
        <v>160.0</v>
      </c>
      <c r="K1328" s="1">
        <v>7500.0</v>
      </c>
      <c r="L1328" s="1">
        <v>46.9</v>
      </c>
      <c r="M1328" s="1">
        <v>11.1</v>
      </c>
    </row>
    <row r="1329">
      <c r="A1329" s="1" t="s">
        <v>2946</v>
      </c>
      <c r="B1329" s="1" t="s">
        <v>14</v>
      </c>
      <c r="C1329" s="3">
        <v>45536.0</v>
      </c>
      <c r="D1329" s="4" t="s">
        <v>152</v>
      </c>
      <c r="E1329" s="1" t="s">
        <v>118</v>
      </c>
      <c r="F1329" s="1" t="s">
        <v>2947</v>
      </c>
      <c r="G1329" s="1" t="s">
        <v>2104</v>
      </c>
    </row>
    <row r="1330">
      <c r="A1330" s="1" t="s">
        <v>1371</v>
      </c>
      <c r="B1330" s="1" t="s">
        <v>14</v>
      </c>
      <c r="C1330" s="3">
        <v>45566.0</v>
      </c>
      <c r="D1330" s="4" t="s">
        <v>18</v>
      </c>
      <c r="E1330" s="1" t="s">
        <v>183</v>
      </c>
      <c r="F1330" s="1" t="s">
        <v>1372</v>
      </c>
      <c r="G1330" s="1" t="s">
        <v>2948</v>
      </c>
      <c r="I1330" s="1">
        <v>220.0</v>
      </c>
    </row>
    <row r="1331">
      <c r="A1331" s="1" t="s">
        <v>2949</v>
      </c>
      <c r="B1331" s="1" t="s">
        <v>14</v>
      </c>
      <c r="C1331" s="3">
        <v>45170.0</v>
      </c>
      <c r="D1331" s="4" t="s">
        <v>172</v>
      </c>
      <c r="E1331" s="1" t="s">
        <v>275</v>
      </c>
      <c r="F1331" s="1" t="s">
        <v>966</v>
      </c>
      <c r="H1331" s="1" t="s">
        <v>1985</v>
      </c>
    </row>
    <row r="1332">
      <c r="A1332" s="1" t="s">
        <v>2950</v>
      </c>
      <c r="B1332" s="1" t="s">
        <v>14</v>
      </c>
      <c r="C1332" s="3">
        <v>45383.0</v>
      </c>
      <c r="D1332" s="4" t="s">
        <v>649</v>
      </c>
      <c r="E1332" s="1" t="s">
        <v>44</v>
      </c>
      <c r="F1332" s="1" t="s">
        <v>2951</v>
      </c>
    </row>
    <row r="1333">
      <c r="A1333" s="1" t="s">
        <v>2092</v>
      </c>
      <c r="B1333" s="1" t="s">
        <v>14</v>
      </c>
      <c r="C1333" s="3">
        <v>45748.0</v>
      </c>
      <c r="D1333" s="4" t="s">
        <v>114</v>
      </c>
      <c r="E1333" s="1" t="s">
        <v>19</v>
      </c>
      <c r="F1333" s="1" t="s">
        <v>2093</v>
      </c>
      <c r="G1333" s="1" t="s">
        <v>2952</v>
      </c>
      <c r="I1333" s="1">
        <v>85.7</v>
      </c>
      <c r="J1333" s="1">
        <v>-24.1</v>
      </c>
    </row>
    <row r="1334">
      <c r="A1334" s="1" t="s">
        <v>2953</v>
      </c>
      <c r="B1334" s="1" t="s">
        <v>14</v>
      </c>
      <c r="C1334" s="3">
        <v>45383.0</v>
      </c>
      <c r="D1334" s="4" t="s">
        <v>649</v>
      </c>
      <c r="E1334" s="1" t="s">
        <v>44</v>
      </c>
      <c r="F1334" s="1" t="s">
        <v>2951</v>
      </c>
    </row>
    <row r="1335">
      <c r="A1335" s="1" t="s">
        <v>2954</v>
      </c>
      <c r="B1335" s="1" t="s">
        <v>14</v>
      </c>
      <c r="C1335" s="3">
        <v>43191.0</v>
      </c>
      <c r="D1335" s="4" t="s">
        <v>114</v>
      </c>
      <c r="E1335" s="1" t="s">
        <v>118</v>
      </c>
      <c r="F1335" s="1" t="s">
        <v>470</v>
      </c>
      <c r="H1335" s="1" t="s">
        <v>2955</v>
      </c>
      <c r="I1335" s="1">
        <v>86.8</v>
      </c>
      <c r="J1335" s="1">
        <v>26.4</v>
      </c>
    </row>
    <row r="1336">
      <c r="A1336" s="1" t="s">
        <v>2956</v>
      </c>
      <c r="B1336" s="1" t="s">
        <v>14</v>
      </c>
      <c r="C1336" s="3">
        <v>44317.0</v>
      </c>
      <c r="D1336" s="4" t="s">
        <v>172</v>
      </c>
      <c r="E1336" s="1" t="s">
        <v>118</v>
      </c>
      <c r="F1336" s="1" t="s">
        <v>966</v>
      </c>
      <c r="H1336" s="1" t="s">
        <v>2957</v>
      </c>
      <c r="I1336" s="1">
        <v>1281.2</v>
      </c>
      <c r="J1336" s="1">
        <v>-1014.9</v>
      </c>
    </row>
    <row r="1337">
      <c r="A1337" s="1" t="s">
        <v>2956</v>
      </c>
      <c r="B1337" s="1" t="s">
        <v>14</v>
      </c>
      <c r="C1337" s="3">
        <v>44713.0</v>
      </c>
      <c r="D1337" s="4" t="s">
        <v>172</v>
      </c>
      <c r="E1337" s="1" t="s">
        <v>118</v>
      </c>
      <c r="F1337" s="1" t="s">
        <v>966</v>
      </c>
      <c r="H1337" s="1" t="s">
        <v>2958</v>
      </c>
      <c r="I1337" s="1">
        <v>1667.4</v>
      </c>
      <c r="J1337" s="1">
        <v>-67.7</v>
      </c>
    </row>
    <row r="1338">
      <c r="A1338" s="1" t="s">
        <v>2956</v>
      </c>
      <c r="B1338" s="1" t="s">
        <v>14</v>
      </c>
      <c r="C1338" s="3">
        <v>44986.0</v>
      </c>
      <c r="D1338" s="4" t="s">
        <v>172</v>
      </c>
      <c r="E1338" s="1" t="s">
        <v>118</v>
      </c>
      <c r="F1338" s="1" t="s">
        <v>966</v>
      </c>
      <c r="H1338" s="1" t="s">
        <v>2959</v>
      </c>
    </row>
    <row r="1339">
      <c r="A1339" s="1" t="s">
        <v>2960</v>
      </c>
      <c r="B1339" s="1" t="s">
        <v>14</v>
      </c>
      <c r="C1339" s="3">
        <v>43466.0</v>
      </c>
      <c r="D1339" s="4" t="s">
        <v>152</v>
      </c>
      <c r="E1339" s="1" t="s">
        <v>27</v>
      </c>
      <c r="F1339" s="1" t="s">
        <v>2961</v>
      </c>
      <c r="H1339" s="1" t="s">
        <v>2962</v>
      </c>
      <c r="I1339" s="1">
        <v>40.5</v>
      </c>
      <c r="J1339" s="1">
        <v>2.7</v>
      </c>
    </row>
    <row r="1340">
      <c r="A1340" s="1" t="s">
        <v>2963</v>
      </c>
      <c r="B1340" s="1" t="s">
        <v>14</v>
      </c>
      <c r="C1340" s="3">
        <v>45383.0</v>
      </c>
      <c r="D1340" s="4" t="s">
        <v>152</v>
      </c>
      <c r="E1340" s="1" t="s">
        <v>105</v>
      </c>
      <c r="F1340" s="1" t="s">
        <v>438</v>
      </c>
      <c r="H1340" s="1" t="s">
        <v>300</v>
      </c>
      <c r="I1340" s="1">
        <v>2300.0</v>
      </c>
      <c r="K1340" s="1">
        <v>15000.0</v>
      </c>
      <c r="M1340" s="1">
        <v>6.5</v>
      </c>
    </row>
    <row r="1341">
      <c r="A1341" s="1" t="s">
        <v>2964</v>
      </c>
      <c r="B1341" s="1" t="s">
        <v>14</v>
      </c>
      <c r="C1341" s="3">
        <v>45139.0</v>
      </c>
      <c r="D1341" s="4" t="s">
        <v>152</v>
      </c>
      <c r="E1341" s="1"/>
      <c r="F1341" s="1" t="s">
        <v>2965</v>
      </c>
      <c r="I1341" s="1">
        <v>375.0</v>
      </c>
      <c r="J1341" s="1">
        <v>40.0</v>
      </c>
    </row>
    <row r="1342">
      <c r="A1342" s="1" t="s">
        <v>2966</v>
      </c>
      <c r="B1342" s="1" t="s">
        <v>14</v>
      </c>
      <c r="C1342" s="3">
        <v>44440.0</v>
      </c>
      <c r="D1342" s="4" t="s">
        <v>152</v>
      </c>
      <c r="E1342" s="1" t="s">
        <v>19</v>
      </c>
      <c r="F1342" s="1" t="s">
        <v>2967</v>
      </c>
      <c r="H1342" s="1" t="s">
        <v>2968</v>
      </c>
      <c r="I1342" s="1">
        <v>1745.1</v>
      </c>
      <c r="J1342" s="1">
        <v>-14.6</v>
      </c>
      <c r="K1342" s="1">
        <v>7000.0</v>
      </c>
      <c r="M1342" s="1">
        <v>4.0</v>
      </c>
    </row>
    <row r="1343">
      <c r="A1343" s="1" t="s">
        <v>2969</v>
      </c>
      <c r="B1343" s="1" t="s">
        <v>14</v>
      </c>
      <c r="C1343" s="3">
        <v>45261.0</v>
      </c>
      <c r="D1343" s="4" t="s">
        <v>61</v>
      </c>
      <c r="E1343" s="1" t="s">
        <v>78</v>
      </c>
      <c r="F1343" s="1" t="s">
        <v>2970</v>
      </c>
      <c r="G1343" s="1" t="s">
        <v>2643</v>
      </c>
      <c r="H1343" s="1" t="s">
        <v>352</v>
      </c>
      <c r="I1343" s="1">
        <v>112.3</v>
      </c>
    </row>
    <row r="1344">
      <c r="A1344" s="1" t="s">
        <v>2971</v>
      </c>
      <c r="B1344" s="1" t="s">
        <v>14</v>
      </c>
      <c r="C1344" s="3">
        <v>45474.0</v>
      </c>
      <c r="D1344" s="4" t="s">
        <v>152</v>
      </c>
      <c r="E1344" s="1" t="s">
        <v>44</v>
      </c>
      <c r="F1344" s="1" t="s">
        <v>2972</v>
      </c>
      <c r="G1344" s="1" t="s">
        <v>2973</v>
      </c>
      <c r="H1344" s="1" t="s">
        <v>2974</v>
      </c>
      <c r="I1344" s="1">
        <v>766.7</v>
      </c>
      <c r="J1344" s="1">
        <v>105.4</v>
      </c>
      <c r="K1344" s="1">
        <v>878.4</v>
      </c>
      <c r="L1344" s="1">
        <v>8.3</v>
      </c>
      <c r="M1344" s="1">
        <v>1.1</v>
      </c>
    </row>
    <row r="1345">
      <c r="A1345" s="1" t="s">
        <v>2975</v>
      </c>
      <c r="B1345" s="1" t="s">
        <v>14</v>
      </c>
      <c r="C1345" s="3">
        <v>45352.0</v>
      </c>
      <c r="D1345" s="4" t="s">
        <v>152</v>
      </c>
      <c r="E1345" s="1" t="s">
        <v>44</v>
      </c>
      <c r="F1345" s="1" t="s">
        <v>2976</v>
      </c>
      <c r="G1345" s="1" t="s">
        <v>2977</v>
      </c>
      <c r="H1345" s="1" t="s">
        <v>352</v>
      </c>
    </row>
    <row r="1346">
      <c r="A1346" s="1" t="s">
        <v>2978</v>
      </c>
      <c r="B1346" s="1" t="s">
        <v>14</v>
      </c>
      <c r="C1346" s="3">
        <v>45383.0</v>
      </c>
      <c r="D1346" s="4" t="s">
        <v>114</v>
      </c>
      <c r="E1346" s="1"/>
      <c r="F1346" s="1" t="s">
        <v>2979</v>
      </c>
      <c r="G1346" s="1" t="s">
        <v>2980</v>
      </c>
    </row>
    <row r="1347">
      <c r="A1347" s="1" t="s">
        <v>2981</v>
      </c>
      <c r="B1347" s="1" t="s">
        <v>14</v>
      </c>
      <c r="C1347" s="3">
        <v>45444.0</v>
      </c>
      <c r="D1347" s="4" t="s">
        <v>172</v>
      </c>
      <c r="E1347" s="1" t="s">
        <v>33</v>
      </c>
      <c r="F1347" s="1" t="s">
        <v>966</v>
      </c>
      <c r="H1347" s="1" t="s">
        <v>2982</v>
      </c>
    </row>
    <row r="1348">
      <c r="A1348" s="1" t="s">
        <v>2983</v>
      </c>
      <c r="B1348" s="1" t="s">
        <v>14</v>
      </c>
      <c r="C1348" s="3">
        <v>45566.0</v>
      </c>
      <c r="D1348" s="4" t="s">
        <v>114</v>
      </c>
      <c r="E1348" s="1" t="s">
        <v>27</v>
      </c>
      <c r="F1348" s="1" t="s">
        <v>809</v>
      </c>
      <c r="J1348" s="1">
        <v>100.0</v>
      </c>
      <c r="K1348" s="1">
        <v>1000.0</v>
      </c>
      <c r="L1348" s="1">
        <v>10.0</v>
      </c>
      <c r="M1348" s="1">
        <v>1.2</v>
      </c>
    </row>
    <row r="1349">
      <c r="A1349" s="1" t="s">
        <v>1206</v>
      </c>
      <c r="B1349" s="1" t="s">
        <v>14</v>
      </c>
      <c r="C1349" s="3">
        <v>45566.0</v>
      </c>
      <c r="D1349" s="4" t="s">
        <v>1207</v>
      </c>
      <c r="E1349" s="1" t="s">
        <v>275</v>
      </c>
      <c r="F1349" s="1" t="s">
        <v>1208</v>
      </c>
    </row>
    <row r="1350">
      <c r="A1350" s="1" t="s">
        <v>2984</v>
      </c>
      <c r="B1350" s="1" t="s">
        <v>14</v>
      </c>
      <c r="C1350" s="3">
        <v>45292.0</v>
      </c>
      <c r="D1350" s="4" t="s">
        <v>24</v>
      </c>
      <c r="E1350" s="1"/>
      <c r="F1350" s="1" t="s">
        <v>2985</v>
      </c>
      <c r="G1350" s="1" t="s">
        <v>2104</v>
      </c>
      <c r="J1350" s="1">
        <v>100.0</v>
      </c>
      <c r="K1350" s="1">
        <v>1000.0</v>
      </c>
      <c r="L1350" s="1">
        <v>10.0</v>
      </c>
    </row>
    <row r="1351">
      <c r="A1351" s="1" t="s">
        <v>2986</v>
      </c>
      <c r="B1351" s="1" t="s">
        <v>14</v>
      </c>
      <c r="C1351" s="3">
        <v>45383.0</v>
      </c>
      <c r="D1351" s="4" t="s">
        <v>24</v>
      </c>
      <c r="E1351" s="1" t="s">
        <v>223</v>
      </c>
      <c r="F1351" s="1" t="s">
        <v>2987</v>
      </c>
      <c r="H1351" s="1" t="s">
        <v>2988</v>
      </c>
      <c r="I1351" s="1">
        <v>102.2</v>
      </c>
      <c r="J1351" s="1">
        <v>42.3</v>
      </c>
    </row>
    <row r="1352">
      <c r="A1352" s="1" t="s">
        <v>2989</v>
      </c>
      <c r="B1352" s="1" t="s">
        <v>14</v>
      </c>
      <c r="C1352" s="1">
        <v>2025.0</v>
      </c>
      <c r="D1352" s="4" t="s">
        <v>219</v>
      </c>
      <c r="E1352" s="1" t="s">
        <v>275</v>
      </c>
      <c r="F1352" s="1" t="s">
        <v>2990</v>
      </c>
      <c r="H1352" s="1" t="s">
        <v>2991</v>
      </c>
    </row>
    <row r="1353">
      <c r="A1353" s="1" t="s">
        <v>2992</v>
      </c>
      <c r="B1353" s="1" t="s">
        <v>14</v>
      </c>
      <c r="C1353" s="3">
        <v>45261.0</v>
      </c>
      <c r="D1353" s="4" t="s">
        <v>51</v>
      </c>
      <c r="G1353" s="1" t="s">
        <v>1685</v>
      </c>
    </row>
    <row r="1354">
      <c r="A1354" s="1" t="s">
        <v>2993</v>
      </c>
      <c r="B1354" s="1" t="s">
        <v>14</v>
      </c>
      <c r="C1354" s="3">
        <v>45566.0</v>
      </c>
      <c r="D1354" s="4" t="s">
        <v>2994</v>
      </c>
      <c r="E1354" s="1" t="s">
        <v>123</v>
      </c>
      <c r="G1354" s="1" t="s">
        <v>2995</v>
      </c>
      <c r="I1354" s="1">
        <v>9200.0</v>
      </c>
    </row>
    <row r="1355">
      <c r="A1355" s="1" t="s">
        <v>2996</v>
      </c>
      <c r="B1355" s="1" t="s">
        <v>14</v>
      </c>
      <c r="C1355" s="3">
        <v>44593.0</v>
      </c>
      <c r="D1355" s="4" t="s">
        <v>172</v>
      </c>
      <c r="E1355" s="1" t="s">
        <v>191</v>
      </c>
      <c r="F1355" s="1" t="s">
        <v>966</v>
      </c>
      <c r="H1355" s="1" t="s">
        <v>2997</v>
      </c>
    </row>
    <row r="1356">
      <c r="A1356" s="1" t="s">
        <v>2996</v>
      </c>
      <c r="B1356" s="1" t="s">
        <v>14</v>
      </c>
      <c r="C1356" s="3">
        <v>44835.0</v>
      </c>
      <c r="D1356" s="4" t="s">
        <v>172</v>
      </c>
      <c r="E1356" s="1" t="s">
        <v>191</v>
      </c>
      <c r="F1356" s="1" t="s">
        <v>966</v>
      </c>
      <c r="H1356" s="1" t="s">
        <v>2998</v>
      </c>
    </row>
    <row r="1357">
      <c r="A1357" s="1" t="s">
        <v>2996</v>
      </c>
      <c r="B1357" s="1" t="s">
        <v>14</v>
      </c>
      <c r="C1357" s="3">
        <v>44409.0</v>
      </c>
      <c r="D1357" s="4" t="s">
        <v>172</v>
      </c>
      <c r="E1357" s="1" t="s">
        <v>191</v>
      </c>
      <c r="F1357" s="1" t="s">
        <v>966</v>
      </c>
      <c r="H1357" s="1" t="s">
        <v>2999</v>
      </c>
      <c r="J1357" s="1">
        <v>-426.9</v>
      </c>
    </row>
    <row r="1358">
      <c r="A1358" s="1" t="s">
        <v>3000</v>
      </c>
      <c r="B1358" s="1" t="s">
        <v>14</v>
      </c>
      <c r="C1358" s="3">
        <v>45536.0</v>
      </c>
      <c r="D1358" s="4" t="s">
        <v>152</v>
      </c>
      <c r="E1358" s="1" t="s">
        <v>52</v>
      </c>
      <c r="F1358" s="1" t="s">
        <v>3001</v>
      </c>
      <c r="H1358" s="1" t="s">
        <v>300</v>
      </c>
      <c r="K1358" s="1">
        <v>13000.0</v>
      </c>
    </row>
    <row r="1359">
      <c r="A1359" s="1" t="s">
        <v>3002</v>
      </c>
      <c r="B1359" s="1" t="s">
        <v>14</v>
      </c>
      <c r="C1359" s="3">
        <v>45200.0</v>
      </c>
      <c r="D1359" s="4" t="s">
        <v>1626</v>
      </c>
      <c r="E1359" s="1" t="s">
        <v>44</v>
      </c>
      <c r="G1359" s="1" t="s">
        <v>3003</v>
      </c>
      <c r="H1359" s="1" t="s">
        <v>3004</v>
      </c>
      <c r="I1359" s="1">
        <v>346.8</v>
      </c>
      <c r="J1359" s="1">
        <v>19.0</v>
      </c>
      <c r="K1359" s="1">
        <v>245.0</v>
      </c>
      <c r="L1359" s="1">
        <v>12.9</v>
      </c>
      <c r="M1359" s="1">
        <v>0.7</v>
      </c>
    </row>
    <row r="1360">
      <c r="A1360" s="1" t="s">
        <v>3005</v>
      </c>
      <c r="B1360" s="1" t="s">
        <v>14</v>
      </c>
      <c r="C1360" s="3">
        <v>45536.0</v>
      </c>
      <c r="D1360" s="4" t="s">
        <v>24</v>
      </c>
      <c r="E1360" s="1" t="s">
        <v>19</v>
      </c>
      <c r="F1360" s="1" t="s">
        <v>3006</v>
      </c>
      <c r="G1360" s="1" t="s">
        <v>3007</v>
      </c>
    </row>
    <row r="1361">
      <c r="A1361" s="1" t="s">
        <v>3008</v>
      </c>
      <c r="B1361" s="1" t="s">
        <v>14</v>
      </c>
      <c r="C1361" s="3">
        <v>45139.0</v>
      </c>
      <c r="D1361" s="4" t="s">
        <v>156</v>
      </c>
      <c r="E1361" s="1" t="s">
        <v>67</v>
      </c>
      <c r="F1361" s="1" t="s">
        <v>3009</v>
      </c>
      <c r="G1361" s="1" t="s">
        <v>3010</v>
      </c>
    </row>
    <row r="1362">
      <c r="A1362" s="1" t="s">
        <v>3011</v>
      </c>
      <c r="B1362" s="1" t="s">
        <v>14</v>
      </c>
      <c r="C1362" s="3">
        <v>45566.0</v>
      </c>
      <c r="D1362" s="4" t="s">
        <v>114</v>
      </c>
      <c r="E1362" s="1" t="s">
        <v>105</v>
      </c>
      <c r="F1362" s="1" t="s">
        <v>919</v>
      </c>
    </row>
    <row r="1363">
      <c r="A1363" s="1" t="s">
        <v>3012</v>
      </c>
      <c r="B1363" s="1" t="s">
        <v>14</v>
      </c>
      <c r="C1363" s="3">
        <v>45566.0</v>
      </c>
      <c r="D1363" s="4" t="s">
        <v>114</v>
      </c>
      <c r="E1363" s="1" t="s">
        <v>52</v>
      </c>
      <c r="F1363" s="1" t="s">
        <v>923</v>
      </c>
      <c r="I1363" s="1">
        <v>752.0</v>
      </c>
      <c r="J1363" s="1">
        <v>144.0</v>
      </c>
    </row>
    <row r="1364">
      <c r="A1364" s="1" t="s">
        <v>3013</v>
      </c>
      <c r="B1364" s="1" t="s">
        <v>14</v>
      </c>
      <c r="C1364" s="3">
        <v>45536.0</v>
      </c>
      <c r="D1364" s="4" t="s">
        <v>152</v>
      </c>
      <c r="E1364" s="1" t="s">
        <v>27</v>
      </c>
      <c r="F1364" s="1" t="s">
        <v>3014</v>
      </c>
      <c r="G1364" s="1" t="s">
        <v>3015</v>
      </c>
    </row>
    <row r="1365">
      <c r="A1365" s="1" t="s">
        <v>3016</v>
      </c>
      <c r="B1365" s="1" t="s">
        <v>14</v>
      </c>
      <c r="C1365" s="3">
        <v>45444.0</v>
      </c>
      <c r="D1365" s="4" t="s">
        <v>61</v>
      </c>
      <c r="E1365" s="1" t="s">
        <v>55</v>
      </c>
      <c r="F1365" s="1" t="s">
        <v>40</v>
      </c>
      <c r="G1365" s="1" t="s">
        <v>3017</v>
      </c>
      <c r="I1365" s="1">
        <v>450.0</v>
      </c>
      <c r="K1365" s="1">
        <v>1000.0</v>
      </c>
      <c r="M1365" s="1">
        <v>2.2</v>
      </c>
    </row>
    <row r="1366">
      <c r="A1366" s="1" t="s">
        <v>3018</v>
      </c>
      <c r="B1366" s="1" t="s">
        <v>14</v>
      </c>
      <c r="C1366" s="3">
        <v>44593.0</v>
      </c>
      <c r="D1366" s="4" t="s">
        <v>172</v>
      </c>
      <c r="E1366" s="1" t="s">
        <v>275</v>
      </c>
      <c r="F1366" s="1" t="s">
        <v>966</v>
      </c>
      <c r="H1366" s="1" t="s">
        <v>1985</v>
      </c>
    </row>
    <row r="1367">
      <c r="A1367" s="1" t="s">
        <v>3019</v>
      </c>
      <c r="B1367" s="1" t="s">
        <v>14</v>
      </c>
      <c r="C1367" s="3">
        <v>45566.0</v>
      </c>
      <c r="D1367" s="4" t="s">
        <v>114</v>
      </c>
      <c r="E1367" s="1" t="s">
        <v>108</v>
      </c>
      <c r="F1367" s="1" t="s">
        <v>3020</v>
      </c>
      <c r="H1367" s="1" t="s">
        <v>640</v>
      </c>
    </row>
    <row r="1368">
      <c r="A1368" s="1" t="s">
        <v>3021</v>
      </c>
      <c r="B1368" s="1" t="s">
        <v>14</v>
      </c>
      <c r="C1368" s="3">
        <v>45444.0</v>
      </c>
      <c r="D1368" s="4" t="s">
        <v>172</v>
      </c>
      <c r="E1368" s="1" t="s">
        <v>44</v>
      </c>
      <c r="F1368" s="1" t="s">
        <v>966</v>
      </c>
      <c r="H1368" s="1" t="s">
        <v>3022</v>
      </c>
    </row>
    <row r="1369">
      <c r="A1369" s="1" t="s">
        <v>3023</v>
      </c>
      <c r="B1369" s="1" t="s">
        <v>14</v>
      </c>
      <c r="C1369" s="3">
        <v>44470.0</v>
      </c>
      <c r="D1369" s="4" t="s">
        <v>51</v>
      </c>
      <c r="E1369" s="1" t="s">
        <v>183</v>
      </c>
      <c r="F1369" s="1" t="s">
        <v>3024</v>
      </c>
      <c r="G1369" s="1" t="s">
        <v>3025</v>
      </c>
      <c r="I1369" s="1">
        <v>58.9</v>
      </c>
      <c r="J1369" s="1">
        <v>5.2</v>
      </c>
    </row>
    <row r="1370">
      <c r="A1370" s="1" t="s">
        <v>3026</v>
      </c>
      <c r="B1370" s="1" t="s">
        <v>14</v>
      </c>
      <c r="C1370" s="3">
        <v>44986.0</v>
      </c>
      <c r="D1370" s="4" t="s">
        <v>172</v>
      </c>
      <c r="E1370" s="1" t="s">
        <v>191</v>
      </c>
      <c r="F1370" s="1" t="s">
        <v>966</v>
      </c>
      <c r="H1370" s="1" t="s">
        <v>3027</v>
      </c>
    </row>
    <row r="1371">
      <c r="A1371" s="1" t="s">
        <v>3028</v>
      </c>
      <c r="B1371" s="1" t="s">
        <v>14</v>
      </c>
      <c r="C1371" s="3">
        <v>45597.0</v>
      </c>
      <c r="D1371" s="4" t="s">
        <v>24</v>
      </c>
      <c r="E1371" s="1" t="s">
        <v>55</v>
      </c>
      <c r="G1371" s="1" t="s">
        <v>3029</v>
      </c>
    </row>
    <row r="1372">
      <c r="A1372" s="1" t="s">
        <v>3030</v>
      </c>
      <c r="B1372" s="1" t="s">
        <v>14</v>
      </c>
      <c r="C1372" s="3">
        <v>45597.0</v>
      </c>
      <c r="D1372" s="4" t="s">
        <v>114</v>
      </c>
      <c r="E1372" s="1" t="s">
        <v>55</v>
      </c>
      <c r="F1372" s="1" t="s">
        <v>3031</v>
      </c>
      <c r="G1372" s="1" t="s">
        <v>3032</v>
      </c>
      <c r="I1372" s="1">
        <v>2005.3</v>
      </c>
      <c r="J1372" s="1">
        <v>80.9</v>
      </c>
    </row>
    <row r="1373">
      <c r="A1373" s="1" t="s">
        <v>3033</v>
      </c>
      <c r="B1373" s="1" t="s">
        <v>14</v>
      </c>
      <c r="C1373" s="3">
        <v>45352.0</v>
      </c>
      <c r="D1373" s="4" t="s">
        <v>24</v>
      </c>
      <c r="E1373" s="1" t="s">
        <v>27</v>
      </c>
      <c r="F1373" s="1" t="s">
        <v>93</v>
      </c>
      <c r="G1373" s="1" t="s">
        <v>206</v>
      </c>
      <c r="I1373" s="1">
        <v>212.8</v>
      </c>
      <c r="J1373" s="1">
        <v>81.8</v>
      </c>
      <c r="K1373" s="1">
        <v>1500.0</v>
      </c>
      <c r="L1373" s="1">
        <v>18.3</v>
      </c>
      <c r="M1373" s="1">
        <v>7.0</v>
      </c>
    </row>
    <row r="1374">
      <c r="A1374" s="1" t="s">
        <v>3034</v>
      </c>
      <c r="B1374" s="1" t="s">
        <v>14</v>
      </c>
      <c r="C1374" s="3">
        <v>45231.0</v>
      </c>
      <c r="D1374" s="4" t="s">
        <v>83</v>
      </c>
      <c r="E1374" s="1" t="s">
        <v>275</v>
      </c>
      <c r="G1374" s="1" t="s">
        <v>3035</v>
      </c>
    </row>
    <row r="1375">
      <c r="A1375" s="1" t="s">
        <v>3036</v>
      </c>
      <c r="B1375" s="1" t="s">
        <v>14</v>
      </c>
      <c r="C1375" s="3">
        <v>45566.0</v>
      </c>
      <c r="D1375" s="4" t="s">
        <v>61</v>
      </c>
      <c r="E1375" s="1"/>
      <c r="F1375" s="1" t="s">
        <v>3037</v>
      </c>
      <c r="G1375" s="1" t="s">
        <v>3038</v>
      </c>
      <c r="H1375" s="1" t="s">
        <v>1760</v>
      </c>
    </row>
    <row r="1376">
      <c r="A1376" s="1" t="s">
        <v>3039</v>
      </c>
      <c r="B1376" s="1" t="s">
        <v>14</v>
      </c>
      <c r="C1376" s="3">
        <v>44013.0</v>
      </c>
      <c r="D1376" s="4" t="s">
        <v>1053</v>
      </c>
      <c r="E1376" s="1" t="s">
        <v>191</v>
      </c>
      <c r="F1376" s="1" t="s">
        <v>966</v>
      </c>
      <c r="H1376" s="1" t="s">
        <v>3040</v>
      </c>
      <c r="I1376" s="1">
        <v>83186.7</v>
      </c>
      <c r="J1376" s="1">
        <v>37042.4</v>
      </c>
    </row>
    <row r="1377">
      <c r="A1377" s="1" t="s">
        <v>3041</v>
      </c>
      <c r="B1377" s="1" t="s">
        <v>14</v>
      </c>
      <c r="C1377" s="3">
        <v>45566.0</v>
      </c>
      <c r="D1377" s="4" t="s">
        <v>24</v>
      </c>
      <c r="E1377" s="1"/>
      <c r="F1377" s="1" t="s">
        <v>3042</v>
      </c>
    </row>
    <row r="1378">
      <c r="A1378" s="1" t="s">
        <v>3043</v>
      </c>
      <c r="B1378" s="1" t="s">
        <v>14</v>
      </c>
      <c r="C1378" s="3">
        <v>45566.0</v>
      </c>
      <c r="D1378" s="4" t="s">
        <v>24</v>
      </c>
      <c r="E1378" s="1" t="s">
        <v>30</v>
      </c>
      <c r="G1378" s="1" t="s">
        <v>3044</v>
      </c>
      <c r="K1378" s="1">
        <v>370.0</v>
      </c>
      <c r="M1378" s="1">
        <v>2.3</v>
      </c>
    </row>
    <row r="1379">
      <c r="A1379" s="1" t="s">
        <v>3045</v>
      </c>
      <c r="B1379" s="1" t="s">
        <v>14</v>
      </c>
      <c r="C1379" s="3">
        <v>43466.0</v>
      </c>
      <c r="D1379" s="4" t="s">
        <v>172</v>
      </c>
      <c r="E1379" s="1" t="s">
        <v>105</v>
      </c>
      <c r="F1379" s="1" t="s">
        <v>966</v>
      </c>
    </row>
    <row r="1380">
      <c r="A1380" s="1" t="s">
        <v>3046</v>
      </c>
      <c r="B1380" s="1" t="s">
        <v>14</v>
      </c>
      <c r="C1380" s="3">
        <v>44531.0</v>
      </c>
      <c r="D1380" s="4" t="s">
        <v>122</v>
      </c>
      <c r="E1380" s="1" t="s">
        <v>98</v>
      </c>
      <c r="F1380" s="1" t="s">
        <v>3047</v>
      </c>
      <c r="G1380" s="1" t="s">
        <v>3048</v>
      </c>
      <c r="I1380" s="1">
        <v>33.4</v>
      </c>
      <c r="J1380" s="1">
        <v>7.0</v>
      </c>
    </row>
    <row r="1381">
      <c r="A1381" s="1" t="s">
        <v>3049</v>
      </c>
      <c r="B1381" s="1" t="s">
        <v>14</v>
      </c>
      <c r="C1381" s="3">
        <v>42278.0</v>
      </c>
      <c r="D1381" s="4" t="s">
        <v>152</v>
      </c>
      <c r="E1381" s="1" t="s">
        <v>98</v>
      </c>
      <c r="F1381" s="1" t="s">
        <v>3050</v>
      </c>
      <c r="G1381" s="1" t="s">
        <v>3051</v>
      </c>
      <c r="H1381" s="1" t="s">
        <v>3052</v>
      </c>
      <c r="K1381" s="1">
        <v>17200.0</v>
      </c>
    </row>
    <row r="1382">
      <c r="A1382" s="1" t="s">
        <v>3049</v>
      </c>
      <c r="B1382" s="1" t="s">
        <v>14</v>
      </c>
      <c r="C1382" s="3">
        <v>43132.0</v>
      </c>
      <c r="D1382" s="4" t="s">
        <v>152</v>
      </c>
      <c r="E1382" s="1" t="s">
        <v>98</v>
      </c>
      <c r="F1382" s="1" t="s">
        <v>3050</v>
      </c>
      <c r="G1382" s="1" t="s">
        <v>1878</v>
      </c>
      <c r="H1382" s="1" t="s">
        <v>3053</v>
      </c>
    </row>
    <row r="1383">
      <c r="A1383" s="1" t="s">
        <v>3054</v>
      </c>
      <c r="B1383" s="1" t="s">
        <v>14</v>
      </c>
      <c r="C1383" s="3">
        <v>44166.0</v>
      </c>
      <c r="D1383" s="4" t="s">
        <v>172</v>
      </c>
      <c r="E1383" s="1" t="s">
        <v>64</v>
      </c>
      <c r="F1383" s="1" t="s">
        <v>966</v>
      </c>
      <c r="H1383" s="1" t="s">
        <v>2055</v>
      </c>
      <c r="I1383" s="1">
        <v>40.0</v>
      </c>
    </row>
    <row r="1384">
      <c r="A1384" s="1" t="s">
        <v>3055</v>
      </c>
      <c r="B1384" s="1" t="s">
        <v>14</v>
      </c>
      <c r="C1384" s="3">
        <v>43678.0</v>
      </c>
      <c r="D1384" s="4" t="s">
        <v>172</v>
      </c>
      <c r="E1384" s="1" t="s">
        <v>275</v>
      </c>
      <c r="F1384" s="1" t="s">
        <v>966</v>
      </c>
      <c r="H1384" s="1" t="s">
        <v>3056</v>
      </c>
      <c r="I1384" s="1">
        <v>1259.8</v>
      </c>
      <c r="J1384" s="1">
        <v>-1234.8</v>
      </c>
    </row>
    <row r="1385">
      <c r="A1385" s="1" t="s">
        <v>3055</v>
      </c>
      <c r="B1385" s="1" t="s">
        <v>14</v>
      </c>
      <c r="C1385" s="3">
        <v>44256.0</v>
      </c>
      <c r="D1385" s="4" t="s">
        <v>172</v>
      </c>
      <c r="E1385" s="1" t="s">
        <v>275</v>
      </c>
      <c r="F1385" s="1" t="s">
        <v>966</v>
      </c>
      <c r="H1385" s="1" t="s">
        <v>3057</v>
      </c>
    </row>
    <row r="1386">
      <c r="A1386" s="1" t="s">
        <v>3058</v>
      </c>
      <c r="B1386" s="1" t="s">
        <v>14</v>
      </c>
      <c r="C1386" s="3">
        <v>44958.0</v>
      </c>
      <c r="D1386" s="4" t="s">
        <v>172</v>
      </c>
      <c r="E1386" s="1" t="s">
        <v>105</v>
      </c>
      <c r="F1386" s="1" t="s">
        <v>966</v>
      </c>
      <c r="H1386" s="1" t="s">
        <v>3059</v>
      </c>
    </row>
    <row r="1387">
      <c r="A1387" s="1" t="s">
        <v>3060</v>
      </c>
      <c r="B1387" s="1" t="s">
        <v>14</v>
      </c>
      <c r="C1387" s="3">
        <v>44348.0</v>
      </c>
      <c r="D1387" s="4" t="s">
        <v>488</v>
      </c>
      <c r="E1387" s="1" t="s">
        <v>123</v>
      </c>
      <c r="F1387" s="1" t="s">
        <v>3061</v>
      </c>
      <c r="I1387" s="1">
        <v>785.3</v>
      </c>
      <c r="J1387" s="1">
        <v>103.1</v>
      </c>
    </row>
    <row r="1388">
      <c r="A1388" s="1" t="s">
        <v>3062</v>
      </c>
      <c r="B1388" s="1" t="s">
        <v>14</v>
      </c>
      <c r="C1388" s="3">
        <v>45413.0</v>
      </c>
      <c r="D1388" s="4" t="s">
        <v>152</v>
      </c>
      <c r="E1388" s="1" t="s">
        <v>105</v>
      </c>
      <c r="G1388" s="1" t="s">
        <v>3063</v>
      </c>
    </row>
    <row r="1389">
      <c r="A1389" s="1" t="s">
        <v>3064</v>
      </c>
      <c r="B1389" s="1" t="s">
        <v>14</v>
      </c>
      <c r="C1389" s="3">
        <v>44593.0</v>
      </c>
      <c r="D1389" s="4" t="s">
        <v>219</v>
      </c>
      <c r="E1389" s="1"/>
      <c r="F1389" s="1" t="s">
        <v>3065</v>
      </c>
      <c r="G1389" s="1" t="s">
        <v>3066</v>
      </c>
      <c r="H1389" s="1" t="s">
        <v>3067</v>
      </c>
      <c r="K1389" s="1">
        <v>455.0</v>
      </c>
    </row>
    <row r="1390">
      <c r="A1390" s="1" t="s">
        <v>3068</v>
      </c>
      <c r="B1390" s="1" t="s">
        <v>14</v>
      </c>
      <c r="C1390" s="3">
        <v>45200.0</v>
      </c>
      <c r="D1390" s="4" t="s">
        <v>114</v>
      </c>
      <c r="E1390" s="1" t="s">
        <v>19</v>
      </c>
      <c r="F1390" s="1" t="s">
        <v>3069</v>
      </c>
      <c r="G1390" s="1" t="s">
        <v>3070</v>
      </c>
      <c r="I1390" s="1">
        <v>77.8</v>
      </c>
      <c r="J1390" s="1">
        <v>-15.7</v>
      </c>
    </row>
    <row r="1391">
      <c r="A1391" s="1" t="s">
        <v>3060</v>
      </c>
      <c r="B1391" s="1" t="s">
        <v>14</v>
      </c>
      <c r="C1391" s="3">
        <v>43739.0</v>
      </c>
      <c r="D1391" s="4" t="s">
        <v>488</v>
      </c>
      <c r="E1391" s="1" t="s">
        <v>123</v>
      </c>
      <c r="F1391" s="1" t="s">
        <v>3061</v>
      </c>
    </row>
    <row r="1392">
      <c r="A1392" s="1" t="s">
        <v>3071</v>
      </c>
      <c r="B1392" s="1" t="s">
        <v>14</v>
      </c>
      <c r="C1392" s="3">
        <v>44713.0</v>
      </c>
      <c r="D1392" s="4" t="s">
        <v>83</v>
      </c>
      <c r="E1392" s="1"/>
      <c r="F1392" s="1" t="s">
        <v>3072</v>
      </c>
      <c r="G1392" s="1" t="s">
        <v>3073</v>
      </c>
      <c r="K1392" s="1">
        <v>20.5</v>
      </c>
    </row>
    <row r="1393">
      <c r="A1393" s="1" t="s">
        <v>3074</v>
      </c>
      <c r="B1393" s="1" t="s">
        <v>14</v>
      </c>
      <c r="C1393" s="3">
        <v>45597.0</v>
      </c>
      <c r="D1393" s="4" t="s">
        <v>156</v>
      </c>
      <c r="E1393" s="1" t="s">
        <v>27</v>
      </c>
      <c r="F1393" s="1" t="s">
        <v>3075</v>
      </c>
    </row>
    <row r="1394">
      <c r="A1394" s="1" t="s">
        <v>3076</v>
      </c>
      <c r="B1394" s="1" t="s">
        <v>14</v>
      </c>
      <c r="C1394" s="3">
        <v>45505.0</v>
      </c>
      <c r="D1394" s="4" t="s">
        <v>1626</v>
      </c>
      <c r="E1394" s="1" t="s">
        <v>105</v>
      </c>
      <c r="F1394" s="1" t="s">
        <v>3077</v>
      </c>
      <c r="G1394" s="1" t="s">
        <v>3078</v>
      </c>
      <c r="H1394" s="1" t="s">
        <v>804</v>
      </c>
      <c r="I1394" s="1">
        <v>150.0</v>
      </c>
    </row>
    <row r="1395">
      <c r="A1395" s="1" t="s">
        <v>3079</v>
      </c>
      <c r="B1395" s="1" t="s">
        <v>14</v>
      </c>
      <c r="C1395" s="3">
        <v>45383.0</v>
      </c>
      <c r="D1395" s="4" t="s">
        <v>24</v>
      </c>
      <c r="E1395" s="1" t="s">
        <v>118</v>
      </c>
      <c r="F1395" s="1" t="s">
        <v>745</v>
      </c>
    </row>
    <row r="1396">
      <c r="A1396" s="1" t="s">
        <v>3080</v>
      </c>
      <c r="B1396" s="1" t="s">
        <v>14</v>
      </c>
      <c r="C1396" s="3">
        <v>45627.0</v>
      </c>
      <c r="D1396" s="4" t="s">
        <v>18</v>
      </c>
      <c r="E1396" s="1"/>
      <c r="F1396" s="1" t="s">
        <v>3081</v>
      </c>
      <c r="G1396" s="1" t="s">
        <v>3082</v>
      </c>
      <c r="H1396" s="1" t="s">
        <v>1423</v>
      </c>
    </row>
    <row r="1397">
      <c r="A1397" s="1" t="s">
        <v>3026</v>
      </c>
      <c r="B1397" s="1" t="s">
        <v>14</v>
      </c>
      <c r="C1397" s="3">
        <v>44287.0</v>
      </c>
      <c r="D1397" s="4" t="s">
        <v>172</v>
      </c>
      <c r="E1397" s="1" t="s">
        <v>191</v>
      </c>
      <c r="F1397" s="1" t="s">
        <v>966</v>
      </c>
      <c r="I1397" s="1">
        <v>3.4</v>
      </c>
      <c r="J1397" s="1">
        <v>-130.8</v>
      </c>
    </row>
    <row r="1398">
      <c r="A1398" s="1" t="s">
        <v>3083</v>
      </c>
      <c r="B1398" s="1" t="s">
        <v>14</v>
      </c>
      <c r="C1398" s="3">
        <v>45444.0</v>
      </c>
      <c r="D1398" s="4" t="s">
        <v>24</v>
      </c>
      <c r="E1398" s="1" t="s">
        <v>662</v>
      </c>
      <c r="F1398" s="1" t="s">
        <v>34</v>
      </c>
      <c r="G1398" s="1" t="s">
        <v>3084</v>
      </c>
      <c r="K1398" s="1">
        <v>2500.0</v>
      </c>
    </row>
    <row r="1399">
      <c r="A1399" s="1" t="s">
        <v>3085</v>
      </c>
      <c r="B1399" s="1" t="s">
        <v>14</v>
      </c>
      <c r="C1399" s="3">
        <v>45383.0</v>
      </c>
      <c r="D1399" s="4" t="s">
        <v>83</v>
      </c>
      <c r="E1399" s="1" t="s">
        <v>55</v>
      </c>
      <c r="F1399" s="1" t="s">
        <v>3086</v>
      </c>
      <c r="H1399" s="1" t="s">
        <v>69</v>
      </c>
    </row>
    <row r="1400">
      <c r="A1400" s="1" t="s">
        <v>3087</v>
      </c>
      <c r="B1400" s="1" t="s">
        <v>14</v>
      </c>
      <c r="C1400" s="3">
        <v>43466.0</v>
      </c>
      <c r="D1400" s="4" t="s">
        <v>152</v>
      </c>
      <c r="E1400" s="1" t="s">
        <v>30</v>
      </c>
      <c r="F1400" s="1" t="s">
        <v>3088</v>
      </c>
      <c r="H1400" s="1" t="s">
        <v>3089</v>
      </c>
      <c r="I1400" s="1">
        <v>739.4</v>
      </c>
      <c r="J1400" s="1">
        <v>104.1</v>
      </c>
    </row>
    <row r="1401">
      <c r="A1401" s="1" t="s">
        <v>3090</v>
      </c>
      <c r="B1401" s="1" t="s">
        <v>14</v>
      </c>
      <c r="C1401" s="3">
        <v>43466.0</v>
      </c>
      <c r="D1401" s="4" t="s">
        <v>152</v>
      </c>
      <c r="E1401" s="1" t="s">
        <v>27</v>
      </c>
      <c r="F1401" s="1" t="s">
        <v>3091</v>
      </c>
      <c r="G1401" s="1" t="s">
        <v>3092</v>
      </c>
      <c r="H1401" s="1" t="s">
        <v>3093</v>
      </c>
    </row>
    <row r="1402">
      <c r="A1402" s="1" t="s">
        <v>3094</v>
      </c>
      <c r="B1402" s="1" t="s">
        <v>14</v>
      </c>
      <c r="C1402" s="3">
        <v>44593.0</v>
      </c>
      <c r="D1402" s="4" t="s">
        <v>172</v>
      </c>
      <c r="E1402" s="1" t="s">
        <v>55</v>
      </c>
      <c r="F1402" s="1" t="s">
        <v>966</v>
      </c>
      <c r="H1402" s="1" t="s">
        <v>3095</v>
      </c>
    </row>
    <row r="1403">
      <c r="A1403" s="1" t="s">
        <v>3096</v>
      </c>
      <c r="B1403" s="1" t="s">
        <v>14</v>
      </c>
      <c r="C1403" s="3">
        <v>44835.0</v>
      </c>
      <c r="D1403" s="4" t="s">
        <v>152</v>
      </c>
      <c r="E1403" s="1" t="s">
        <v>64</v>
      </c>
      <c r="G1403" s="1" t="s">
        <v>3097</v>
      </c>
    </row>
    <row r="1404">
      <c r="A1404" s="1" t="s">
        <v>3098</v>
      </c>
      <c r="B1404" s="1" t="s">
        <v>14</v>
      </c>
      <c r="C1404" s="3">
        <v>44621.0</v>
      </c>
      <c r="D1404" s="4" t="s">
        <v>1053</v>
      </c>
      <c r="E1404" s="1" t="s">
        <v>183</v>
      </c>
      <c r="F1404" s="1" t="s">
        <v>966</v>
      </c>
      <c r="H1404" s="1" t="s">
        <v>3099</v>
      </c>
      <c r="I1404" s="1">
        <v>1792829.2</v>
      </c>
      <c r="J1404" s="1">
        <v>415160.6</v>
      </c>
    </row>
    <row r="1405">
      <c r="A1405" s="1" t="s">
        <v>3100</v>
      </c>
      <c r="B1405" s="1" t="s">
        <v>14</v>
      </c>
      <c r="C1405" s="3">
        <v>45597.0</v>
      </c>
      <c r="D1405" s="4" t="s">
        <v>156</v>
      </c>
      <c r="E1405" s="1" t="s">
        <v>191</v>
      </c>
      <c r="F1405" s="1" t="s">
        <v>3101</v>
      </c>
      <c r="I1405" s="1">
        <v>59.0</v>
      </c>
      <c r="J1405" s="1">
        <v>17.0</v>
      </c>
    </row>
    <row r="1406">
      <c r="A1406" s="1" t="s">
        <v>3102</v>
      </c>
      <c r="B1406" s="1" t="s">
        <v>14</v>
      </c>
      <c r="C1406" s="3">
        <v>44986.0</v>
      </c>
      <c r="D1406" s="4" t="s">
        <v>51</v>
      </c>
      <c r="E1406" s="1" t="s">
        <v>275</v>
      </c>
      <c r="F1406" s="1" t="s">
        <v>3103</v>
      </c>
      <c r="H1406" s="1" t="s">
        <v>1689</v>
      </c>
      <c r="I1406" s="1">
        <v>88.2</v>
      </c>
      <c r="J1406" s="1">
        <v>30.8</v>
      </c>
    </row>
    <row r="1407">
      <c r="A1407" s="1" t="s">
        <v>3104</v>
      </c>
      <c r="B1407" s="1" t="s">
        <v>14</v>
      </c>
      <c r="C1407" s="3">
        <v>45597.0</v>
      </c>
      <c r="D1407" s="4" t="s">
        <v>43</v>
      </c>
      <c r="E1407" s="1"/>
      <c r="F1407" s="1" t="s">
        <v>3105</v>
      </c>
      <c r="I1407" s="1">
        <v>115.0</v>
      </c>
    </row>
    <row r="1408">
      <c r="A1408" s="1" t="s">
        <v>3106</v>
      </c>
      <c r="B1408" s="1" t="s">
        <v>14</v>
      </c>
      <c r="C1408" s="3">
        <v>45597.0</v>
      </c>
      <c r="D1408" s="4" t="s">
        <v>51</v>
      </c>
      <c r="E1408" s="1" t="s">
        <v>64</v>
      </c>
      <c r="F1408" s="1" t="s">
        <v>20</v>
      </c>
      <c r="H1408" s="1" t="s">
        <v>3107</v>
      </c>
    </row>
    <row r="1409">
      <c r="A1409" s="1" t="s">
        <v>3108</v>
      </c>
      <c r="B1409" s="1" t="s">
        <v>14</v>
      </c>
      <c r="C1409" s="3">
        <v>45170.0</v>
      </c>
      <c r="D1409" s="4" t="s">
        <v>1626</v>
      </c>
      <c r="E1409" s="1" t="s">
        <v>78</v>
      </c>
      <c r="F1409" s="1" t="s">
        <v>99</v>
      </c>
    </row>
    <row r="1410">
      <c r="A1410" s="1" t="s">
        <v>3109</v>
      </c>
      <c r="B1410" s="1" t="s">
        <v>14</v>
      </c>
      <c r="C1410" s="3">
        <v>45597.0</v>
      </c>
      <c r="D1410" s="4" t="s">
        <v>152</v>
      </c>
      <c r="E1410" s="1" t="s">
        <v>105</v>
      </c>
      <c r="F1410" s="1" t="s">
        <v>3110</v>
      </c>
      <c r="G1410" s="1" t="s">
        <v>3111</v>
      </c>
      <c r="K1410" s="1">
        <v>7000.0</v>
      </c>
    </row>
    <row r="1411">
      <c r="A1411" s="1" t="s">
        <v>3112</v>
      </c>
      <c r="B1411" s="1" t="s">
        <v>14</v>
      </c>
      <c r="C1411" s="3">
        <v>45597.0</v>
      </c>
      <c r="D1411" s="4" t="s">
        <v>18</v>
      </c>
      <c r="E1411" s="1" t="s">
        <v>44</v>
      </c>
      <c r="F1411" s="1" t="s">
        <v>3113</v>
      </c>
      <c r="G1411" s="1" t="s">
        <v>3114</v>
      </c>
    </row>
    <row r="1412">
      <c r="A1412" s="1" t="s">
        <v>3115</v>
      </c>
      <c r="B1412" s="1" t="s">
        <v>14</v>
      </c>
      <c r="C1412" s="3">
        <v>45474.0</v>
      </c>
      <c r="D1412" s="4" t="s">
        <v>61</v>
      </c>
      <c r="E1412" s="1" t="s">
        <v>326</v>
      </c>
      <c r="F1412" s="1" t="s">
        <v>3116</v>
      </c>
      <c r="I1412" s="1">
        <v>494.0</v>
      </c>
      <c r="K1412" s="1">
        <v>3000.0</v>
      </c>
      <c r="M1412" s="1">
        <v>6.1</v>
      </c>
    </row>
    <row r="1413">
      <c r="A1413" s="1" t="s">
        <v>3117</v>
      </c>
      <c r="B1413" s="1" t="s">
        <v>14</v>
      </c>
      <c r="C1413" s="3">
        <v>45474.0</v>
      </c>
      <c r="D1413" s="4" t="s">
        <v>83</v>
      </c>
      <c r="E1413" s="1" t="s">
        <v>30</v>
      </c>
      <c r="F1413" s="1" t="s">
        <v>477</v>
      </c>
      <c r="G1413" s="1" t="s">
        <v>2877</v>
      </c>
      <c r="K1413" s="1">
        <v>600.0</v>
      </c>
    </row>
    <row r="1414">
      <c r="A1414" s="1" t="s">
        <v>3118</v>
      </c>
      <c r="B1414" s="1" t="s">
        <v>14</v>
      </c>
      <c r="C1414" s="3">
        <v>44531.0</v>
      </c>
      <c r="D1414" s="4" t="s">
        <v>1053</v>
      </c>
      <c r="E1414" s="1" t="s">
        <v>78</v>
      </c>
      <c r="F1414" s="1" t="s">
        <v>966</v>
      </c>
      <c r="I1414" s="1">
        <v>1.97151092E7</v>
      </c>
      <c r="J1414" s="1">
        <v>899691.6</v>
      </c>
    </row>
    <row r="1415">
      <c r="A1415" s="1" t="s">
        <v>3119</v>
      </c>
      <c r="B1415" s="1" t="s">
        <v>14</v>
      </c>
      <c r="C1415" s="1">
        <v>2018.0</v>
      </c>
      <c r="D1415" s="4" t="s">
        <v>172</v>
      </c>
      <c r="E1415" s="1" t="s">
        <v>105</v>
      </c>
      <c r="G1415" s="1" t="s">
        <v>2781</v>
      </c>
    </row>
    <row r="1416">
      <c r="A1416" s="1" t="s">
        <v>3120</v>
      </c>
      <c r="B1416" s="1" t="s">
        <v>14</v>
      </c>
      <c r="C1416" s="3">
        <v>45170.0</v>
      </c>
      <c r="D1416" s="4" t="s">
        <v>152</v>
      </c>
      <c r="E1416" s="1" t="s">
        <v>118</v>
      </c>
      <c r="G1416" s="1" t="s">
        <v>3121</v>
      </c>
    </row>
    <row r="1417">
      <c r="A1417" s="1" t="s">
        <v>3122</v>
      </c>
      <c r="B1417" s="1" t="s">
        <v>14</v>
      </c>
      <c r="C1417" s="3">
        <v>45566.0</v>
      </c>
      <c r="D1417" s="4" t="s">
        <v>152</v>
      </c>
      <c r="E1417" s="1" t="s">
        <v>275</v>
      </c>
      <c r="F1417" s="1" t="s">
        <v>3123</v>
      </c>
      <c r="G1417" s="1" t="s">
        <v>2779</v>
      </c>
      <c r="J1417" s="1">
        <v>50.0</v>
      </c>
      <c r="K1417" s="1">
        <v>600.0</v>
      </c>
      <c r="L1417" s="1">
        <v>12.0</v>
      </c>
    </row>
    <row r="1418">
      <c r="A1418" s="1" t="s">
        <v>3124</v>
      </c>
      <c r="B1418" s="1" t="s">
        <v>14</v>
      </c>
      <c r="C1418" s="3">
        <v>45261.0</v>
      </c>
      <c r="D1418" s="4" t="s">
        <v>152</v>
      </c>
      <c r="E1418" s="1" t="s">
        <v>230</v>
      </c>
      <c r="F1418" s="1" t="s">
        <v>3125</v>
      </c>
    </row>
    <row r="1419">
      <c r="A1419" s="1" t="s">
        <v>3118</v>
      </c>
      <c r="B1419" s="1" t="s">
        <v>14</v>
      </c>
      <c r="C1419" s="1">
        <v>2018.0</v>
      </c>
      <c r="D1419" s="4" t="s">
        <v>1053</v>
      </c>
      <c r="E1419" s="1" t="s">
        <v>78</v>
      </c>
      <c r="F1419" s="1" t="s">
        <v>966</v>
      </c>
    </row>
    <row r="1420">
      <c r="A1420" s="1" t="s">
        <v>3118</v>
      </c>
      <c r="B1420" s="1" t="s">
        <v>14</v>
      </c>
      <c r="C1420" s="3">
        <v>43405.0</v>
      </c>
      <c r="D1420" s="4" t="s">
        <v>1053</v>
      </c>
      <c r="E1420" s="1" t="s">
        <v>78</v>
      </c>
      <c r="F1420" s="1" t="s">
        <v>3126</v>
      </c>
    </row>
    <row r="1421">
      <c r="A1421" s="1" t="s">
        <v>3127</v>
      </c>
      <c r="B1421" s="1" t="s">
        <v>14</v>
      </c>
      <c r="C1421" s="3">
        <v>45323.0</v>
      </c>
      <c r="D1421" s="4" t="s">
        <v>152</v>
      </c>
      <c r="E1421" s="1" t="s">
        <v>105</v>
      </c>
      <c r="F1421" s="1" t="s">
        <v>480</v>
      </c>
      <c r="H1421" s="1" t="s">
        <v>3128</v>
      </c>
      <c r="K1421" s="1">
        <v>3000.0</v>
      </c>
    </row>
    <row r="1422">
      <c r="A1422" s="1" t="s">
        <v>3129</v>
      </c>
      <c r="B1422" s="1" t="s">
        <v>14</v>
      </c>
      <c r="C1422" s="3">
        <v>45597.0</v>
      </c>
      <c r="D1422" s="4" t="s">
        <v>152</v>
      </c>
      <c r="E1422" s="1" t="s">
        <v>123</v>
      </c>
      <c r="F1422" s="1" t="s">
        <v>3130</v>
      </c>
      <c r="H1422" s="1" t="s">
        <v>1587</v>
      </c>
      <c r="K1422" s="1">
        <v>1000.0</v>
      </c>
    </row>
    <row r="1423">
      <c r="A1423" s="1" t="s">
        <v>3011</v>
      </c>
      <c r="B1423" s="1" t="s">
        <v>14</v>
      </c>
      <c r="C1423" s="3">
        <v>45597.0</v>
      </c>
      <c r="D1423" s="4" t="s">
        <v>114</v>
      </c>
      <c r="E1423" s="1" t="s">
        <v>105</v>
      </c>
      <c r="G1423" s="1" t="s">
        <v>3131</v>
      </c>
      <c r="I1423" s="1">
        <v>361.2</v>
      </c>
      <c r="J1423" s="1">
        <v>94.8</v>
      </c>
      <c r="K1423" s="1">
        <v>2900.0</v>
      </c>
    </row>
    <row r="1424">
      <c r="A1424" s="1" t="s">
        <v>3132</v>
      </c>
      <c r="B1424" s="1" t="s">
        <v>14</v>
      </c>
      <c r="C1424" s="3">
        <v>45597.0</v>
      </c>
      <c r="D1424" s="4" t="s">
        <v>61</v>
      </c>
      <c r="E1424" s="1" t="s">
        <v>67</v>
      </c>
      <c r="F1424" s="1" t="s">
        <v>3133</v>
      </c>
      <c r="G1424" s="1" t="s">
        <v>3134</v>
      </c>
      <c r="H1424" s="1" t="s">
        <v>352</v>
      </c>
      <c r="I1424" s="1">
        <v>1300.0</v>
      </c>
    </row>
    <row r="1425">
      <c r="A1425" s="1" t="s">
        <v>3135</v>
      </c>
      <c r="B1425" s="1" t="s">
        <v>14</v>
      </c>
      <c r="C1425" s="3">
        <v>45597.0</v>
      </c>
      <c r="D1425" s="4" t="s">
        <v>51</v>
      </c>
      <c r="E1425" s="1" t="s">
        <v>123</v>
      </c>
      <c r="F1425" s="1" t="s">
        <v>3136</v>
      </c>
      <c r="H1425" s="1" t="s">
        <v>1540</v>
      </c>
      <c r="I1425" s="1">
        <v>7.0</v>
      </c>
      <c r="J1425" s="1">
        <v>3.0</v>
      </c>
    </row>
    <row r="1426">
      <c r="A1426" s="1" t="s">
        <v>3137</v>
      </c>
      <c r="B1426" s="1" t="s">
        <v>14</v>
      </c>
      <c r="C1426" s="3">
        <v>44440.0</v>
      </c>
      <c r="D1426" s="4" t="s">
        <v>1626</v>
      </c>
      <c r="E1426" s="1" t="s">
        <v>55</v>
      </c>
      <c r="F1426" s="1" t="s">
        <v>3138</v>
      </c>
      <c r="H1426" s="1" t="s">
        <v>3139</v>
      </c>
      <c r="I1426" s="1">
        <v>2264.8</v>
      </c>
      <c r="J1426" s="1">
        <v>230.1</v>
      </c>
    </row>
    <row r="1427">
      <c r="A1427" s="1" t="s">
        <v>3140</v>
      </c>
      <c r="B1427" s="1" t="s">
        <v>14</v>
      </c>
      <c r="C1427" s="3">
        <v>45323.0</v>
      </c>
      <c r="D1427" s="4" t="s">
        <v>2487</v>
      </c>
      <c r="E1427" s="1" t="s">
        <v>78</v>
      </c>
      <c r="F1427" s="1" t="s">
        <v>3141</v>
      </c>
    </row>
    <row r="1428">
      <c r="A1428" s="1" t="s">
        <v>3142</v>
      </c>
      <c r="B1428" s="1" t="s">
        <v>14</v>
      </c>
      <c r="C1428" s="3">
        <v>44866.0</v>
      </c>
      <c r="D1428" s="4" t="s">
        <v>152</v>
      </c>
      <c r="E1428" s="1" t="s">
        <v>105</v>
      </c>
      <c r="F1428" s="1" t="s">
        <v>3143</v>
      </c>
      <c r="G1428" s="1" t="s">
        <v>3144</v>
      </c>
      <c r="H1428" s="1" t="s">
        <v>3145</v>
      </c>
      <c r="K1428" s="1">
        <v>372.0</v>
      </c>
    </row>
    <row r="1429">
      <c r="A1429" s="1" t="s">
        <v>3146</v>
      </c>
      <c r="B1429" s="1" t="s">
        <v>14</v>
      </c>
      <c r="C1429" s="3">
        <v>45566.0</v>
      </c>
      <c r="D1429" s="4" t="s">
        <v>152</v>
      </c>
      <c r="E1429" s="1" t="s">
        <v>105</v>
      </c>
      <c r="F1429" s="1" t="s">
        <v>3147</v>
      </c>
      <c r="G1429" s="1" t="s">
        <v>3148</v>
      </c>
      <c r="H1429" s="1" t="s">
        <v>3149</v>
      </c>
      <c r="I1429" s="1">
        <v>777.7</v>
      </c>
      <c r="J1429" s="1">
        <v>18.6</v>
      </c>
    </row>
    <row r="1430">
      <c r="A1430" s="1" t="s">
        <v>3150</v>
      </c>
      <c r="B1430" s="1" t="s">
        <v>14</v>
      </c>
      <c r="C1430" s="3">
        <v>44348.0</v>
      </c>
      <c r="D1430" s="4" t="s">
        <v>156</v>
      </c>
      <c r="E1430" s="1" t="s">
        <v>230</v>
      </c>
      <c r="F1430" s="1" t="s">
        <v>3151</v>
      </c>
    </row>
    <row r="1431">
      <c r="A1431" s="1" t="s">
        <v>3152</v>
      </c>
      <c r="B1431" s="1" t="s">
        <v>14</v>
      </c>
      <c r="C1431" s="3">
        <v>45778.0</v>
      </c>
      <c r="D1431" s="4" t="s">
        <v>24</v>
      </c>
      <c r="E1431" s="1" t="s">
        <v>118</v>
      </c>
      <c r="F1431" s="1" t="s">
        <v>93</v>
      </c>
      <c r="H1431" s="1" t="s">
        <v>300</v>
      </c>
      <c r="I1431" s="1">
        <v>443.1</v>
      </c>
      <c r="J1431" s="1">
        <v>128.7</v>
      </c>
      <c r="K1431" s="1">
        <v>2000.0</v>
      </c>
      <c r="L1431" s="1">
        <v>15.5</v>
      </c>
      <c r="M1431" s="1">
        <v>4.5</v>
      </c>
    </row>
    <row r="1432">
      <c r="A1432" s="1" t="s">
        <v>3153</v>
      </c>
      <c r="B1432" s="1" t="s">
        <v>14</v>
      </c>
      <c r="C1432" s="3">
        <v>45627.0</v>
      </c>
      <c r="D1432" s="4" t="s">
        <v>143</v>
      </c>
      <c r="E1432" s="1" t="s">
        <v>123</v>
      </c>
      <c r="G1432" s="1" t="s">
        <v>3154</v>
      </c>
    </row>
    <row r="1433">
      <c r="A1433" s="1" t="s">
        <v>3155</v>
      </c>
      <c r="B1433" s="1" t="s">
        <v>14</v>
      </c>
      <c r="C1433" s="3">
        <v>45597.0</v>
      </c>
      <c r="D1433" s="4" t="s">
        <v>114</v>
      </c>
      <c r="E1433" s="1" t="s">
        <v>183</v>
      </c>
      <c r="F1433" s="1" t="s">
        <v>3156</v>
      </c>
      <c r="I1433" s="1">
        <v>15.0</v>
      </c>
      <c r="J1433" s="1">
        <v>3.0</v>
      </c>
    </row>
    <row r="1434">
      <c r="A1434" s="1" t="s">
        <v>3157</v>
      </c>
      <c r="B1434" s="1" t="s">
        <v>14</v>
      </c>
      <c r="C1434" s="3">
        <v>45200.0</v>
      </c>
      <c r="D1434" s="4" t="s">
        <v>152</v>
      </c>
      <c r="E1434" s="1" t="s">
        <v>123</v>
      </c>
      <c r="G1434" s="1" t="s">
        <v>2189</v>
      </c>
      <c r="H1434" s="1" t="s">
        <v>3158</v>
      </c>
      <c r="J1434" s="1">
        <v>150.0</v>
      </c>
      <c r="K1434" s="1">
        <v>1500.0</v>
      </c>
      <c r="L1434" s="1">
        <v>10.0</v>
      </c>
    </row>
    <row r="1435">
      <c r="A1435" s="1" t="s">
        <v>3159</v>
      </c>
      <c r="B1435" s="1" t="s">
        <v>14</v>
      </c>
      <c r="C1435" s="3">
        <v>44228.0</v>
      </c>
      <c r="D1435" s="4" t="s">
        <v>172</v>
      </c>
      <c r="E1435" s="1" t="s">
        <v>64</v>
      </c>
      <c r="F1435" s="1" t="s">
        <v>966</v>
      </c>
      <c r="H1435" s="1" t="s">
        <v>3160</v>
      </c>
    </row>
    <row r="1436">
      <c r="A1436" s="1" t="s">
        <v>3161</v>
      </c>
      <c r="B1436" s="1" t="s">
        <v>14</v>
      </c>
      <c r="C1436" s="3">
        <v>45078.0</v>
      </c>
      <c r="D1436" s="4" t="s">
        <v>61</v>
      </c>
      <c r="E1436" s="1" t="s">
        <v>326</v>
      </c>
      <c r="F1436" s="1" t="s">
        <v>3162</v>
      </c>
      <c r="I1436" s="1">
        <v>12.0</v>
      </c>
    </row>
    <row r="1437">
      <c r="A1437" s="1" t="s">
        <v>3163</v>
      </c>
      <c r="B1437" s="1" t="s">
        <v>14</v>
      </c>
      <c r="C1437" s="3">
        <v>45627.0</v>
      </c>
      <c r="D1437" s="4" t="s">
        <v>18</v>
      </c>
      <c r="E1437" s="1" t="s">
        <v>123</v>
      </c>
      <c r="F1437" s="1" t="s">
        <v>3164</v>
      </c>
      <c r="H1437" s="1" t="s">
        <v>508</v>
      </c>
      <c r="I1437" s="1">
        <v>1000.0</v>
      </c>
      <c r="J1437" s="1">
        <v>140.0</v>
      </c>
      <c r="K1437" s="1">
        <v>1250.0</v>
      </c>
    </row>
    <row r="1438">
      <c r="A1438" s="1" t="s">
        <v>3165</v>
      </c>
      <c r="B1438" s="1" t="s">
        <v>14</v>
      </c>
      <c r="C1438" s="3">
        <v>44228.0</v>
      </c>
      <c r="D1438" s="4" t="s">
        <v>83</v>
      </c>
      <c r="E1438" s="1"/>
      <c r="F1438" s="1" t="s">
        <v>3166</v>
      </c>
      <c r="G1438" s="1" t="s">
        <v>3167</v>
      </c>
    </row>
    <row r="1439">
      <c r="A1439" s="1" t="s">
        <v>3168</v>
      </c>
      <c r="B1439" s="1" t="s">
        <v>14</v>
      </c>
      <c r="C1439" s="3">
        <v>45170.0</v>
      </c>
      <c r="D1439" s="4" t="s">
        <v>2356</v>
      </c>
      <c r="E1439" s="1" t="s">
        <v>44</v>
      </c>
      <c r="F1439" s="1" t="s">
        <v>3169</v>
      </c>
      <c r="G1439" s="1" t="s">
        <v>3170</v>
      </c>
      <c r="H1439" s="1" t="s">
        <v>3171</v>
      </c>
      <c r="I1439" s="1">
        <v>627.6</v>
      </c>
      <c r="K1439" s="1">
        <v>1280.0</v>
      </c>
    </row>
    <row r="1440">
      <c r="A1440" s="1" t="s">
        <v>3172</v>
      </c>
      <c r="B1440" s="1" t="s">
        <v>14</v>
      </c>
      <c r="C1440" s="3">
        <v>44866.0</v>
      </c>
      <c r="D1440" s="4" t="s">
        <v>1626</v>
      </c>
      <c r="E1440" s="1" t="s">
        <v>326</v>
      </c>
      <c r="F1440" s="1" t="s">
        <v>438</v>
      </c>
    </row>
    <row r="1441">
      <c r="A1441" s="1" t="s">
        <v>3173</v>
      </c>
      <c r="B1441" s="1" t="s">
        <v>14</v>
      </c>
      <c r="C1441" s="3">
        <v>45352.0</v>
      </c>
      <c r="D1441" s="4" t="s">
        <v>83</v>
      </c>
      <c r="E1441" s="1" t="s">
        <v>44</v>
      </c>
      <c r="F1441" s="1" t="s">
        <v>3166</v>
      </c>
      <c r="G1441" s="1" t="s">
        <v>502</v>
      </c>
    </row>
    <row r="1442">
      <c r="A1442" s="1" t="s">
        <v>3174</v>
      </c>
      <c r="B1442" s="1" t="s">
        <v>14</v>
      </c>
      <c r="C1442" s="3">
        <v>43647.0</v>
      </c>
      <c r="D1442" s="4" t="s">
        <v>152</v>
      </c>
      <c r="E1442" s="1" t="s">
        <v>27</v>
      </c>
      <c r="F1442" s="1" t="s">
        <v>3175</v>
      </c>
      <c r="J1442" s="1">
        <v>250.0</v>
      </c>
      <c r="K1442" s="1">
        <v>3000.0</v>
      </c>
      <c r="L1442" s="1">
        <v>12.0</v>
      </c>
    </row>
    <row r="1443">
      <c r="A1443" s="1" t="s">
        <v>3176</v>
      </c>
      <c r="B1443" s="1" t="s">
        <v>14</v>
      </c>
      <c r="C1443" s="3">
        <v>45383.0</v>
      </c>
      <c r="D1443" s="4" t="s">
        <v>61</v>
      </c>
      <c r="E1443" s="1" t="s">
        <v>19</v>
      </c>
      <c r="F1443" s="1" t="s">
        <v>3177</v>
      </c>
      <c r="H1443" s="1" t="s">
        <v>1423</v>
      </c>
      <c r="I1443" s="1">
        <v>200.0</v>
      </c>
      <c r="J1443" s="1">
        <v>25.0</v>
      </c>
    </row>
    <row r="1444">
      <c r="A1444" s="1" t="s">
        <v>3178</v>
      </c>
      <c r="B1444" s="1" t="s">
        <v>14</v>
      </c>
      <c r="C1444" s="3">
        <v>44105.0</v>
      </c>
      <c r="D1444" s="4" t="s">
        <v>152</v>
      </c>
      <c r="E1444" s="1" t="s">
        <v>135</v>
      </c>
      <c r="F1444" s="1" t="s">
        <v>3179</v>
      </c>
      <c r="K1444" s="1">
        <v>2500.0</v>
      </c>
    </row>
    <row r="1445">
      <c r="A1445" s="1" t="s">
        <v>3180</v>
      </c>
      <c r="B1445" s="1" t="s">
        <v>14</v>
      </c>
      <c r="C1445" s="3">
        <v>45383.0</v>
      </c>
      <c r="D1445" s="4" t="s">
        <v>319</v>
      </c>
      <c r="E1445" s="1" t="s">
        <v>123</v>
      </c>
      <c r="F1445" s="1" t="s">
        <v>3181</v>
      </c>
      <c r="H1445" s="1" t="s">
        <v>1306</v>
      </c>
      <c r="I1445" s="1">
        <v>66.0</v>
      </c>
    </row>
    <row r="1446">
      <c r="A1446" s="1" t="s">
        <v>3182</v>
      </c>
      <c r="B1446" s="1" t="s">
        <v>14</v>
      </c>
      <c r="C1446" s="3">
        <v>43525.0</v>
      </c>
      <c r="D1446" s="4" t="s">
        <v>1626</v>
      </c>
      <c r="E1446" s="1" t="s">
        <v>44</v>
      </c>
      <c r="G1446" s="1" t="s">
        <v>3183</v>
      </c>
      <c r="K1446" s="1">
        <v>25.8</v>
      </c>
    </row>
    <row r="1447">
      <c r="A1447" s="1" t="s">
        <v>3184</v>
      </c>
      <c r="B1447" s="1" t="s">
        <v>14</v>
      </c>
      <c r="C1447" s="3">
        <v>44317.0</v>
      </c>
      <c r="D1447" s="4" t="s">
        <v>152</v>
      </c>
      <c r="E1447" s="1" t="s">
        <v>44</v>
      </c>
      <c r="F1447" s="1" t="s">
        <v>3185</v>
      </c>
      <c r="G1447" s="1" t="s">
        <v>3186</v>
      </c>
      <c r="H1447" s="1" t="s">
        <v>364</v>
      </c>
      <c r="K1447" s="1">
        <v>360.0</v>
      </c>
    </row>
    <row r="1448">
      <c r="A1448" s="1" t="s">
        <v>3178</v>
      </c>
      <c r="B1448" s="1" t="s">
        <v>14</v>
      </c>
      <c r="C1448" s="3">
        <v>45383.0</v>
      </c>
      <c r="D1448" s="4" t="s">
        <v>152</v>
      </c>
      <c r="E1448" s="1" t="s">
        <v>135</v>
      </c>
      <c r="F1448" s="1" t="s">
        <v>3179</v>
      </c>
      <c r="K1448" s="1">
        <v>3300.0</v>
      </c>
    </row>
    <row r="1449">
      <c r="A1449" s="1" t="s">
        <v>3187</v>
      </c>
      <c r="B1449" s="1" t="s">
        <v>14</v>
      </c>
      <c r="C1449" s="3">
        <v>44470.0</v>
      </c>
      <c r="D1449" s="4" t="s">
        <v>1626</v>
      </c>
      <c r="E1449" s="1" t="s">
        <v>105</v>
      </c>
      <c r="F1449" s="1" t="s">
        <v>2198</v>
      </c>
      <c r="H1449" s="1" t="s">
        <v>3188</v>
      </c>
      <c r="I1449" s="1">
        <v>200.0</v>
      </c>
    </row>
    <row r="1450">
      <c r="A1450" s="1" t="s">
        <v>3189</v>
      </c>
      <c r="B1450" s="1" t="s">
        <v>14</v>
      </c>
      <c r="C1450" s="3">
        <v>44682.0</v>
      </c>
      <c r="D1450" s="4" t="s">
        <v>114</v>
      </c>
      <c r="E1450" s="1" t="s">
        <v>55</v>
      </c>
      <c r="F1450" s="1" t="s">
        <v>3190</v>
      </c>
      <c r="I1450" s="1">
        <v>21.0</v>
      </c>
      <c r="J1450" s="1">
        <v>4.5</v>
      </c>
    </row>
    <row r="1451">
      <c r="A1451" s="1" t="s">
        <v>3191</v>
      </c>
      <c r="B1451" s="1" t="s">
        <v>14</v>
      </c>
      <c r="C1451" s="3">
        <v>45992.0</v>
      </c>
      <c r="D1451" s="4" t="s">
        <v>152</v>
      </c>
      <c r="E1451" s="1" t="s">
        <v>27</v>
      </c>
      <c r="F1451" s="1" t="s">
        <v>3192</v>
      </c>
      <c r="G1451" s="1" t="s">
        <v>3193</v>
      </c>
      <c r="H1451" s="1" t="s">
        <v>3194</v>
      </c>
      <c r="I1451" s="1">
        <v>1448.1</v>
      </c>
      <c r="J1451" s="1">
        <v>31.6</v>
      </c>
      <c r="K1451" s="1">
        <v>615.0</v>
      </c>
      <c r="L1451" s="1">
        <v>19.5</v>
      </c>
      <c r="M1451" s="1">
        <v>0.4</v>
      </c>
    </row>
    <row r="1452">
      <c r="A1452" s="1" t="s">
        <v>3195</v>
      </c>
      <c r="B1452" s="1" t="s">
        <v>14</v>
      </c>
      <c r="C1452" s="3">
        <v>45992.0</v>
      </c>
      <c r="D1452" s="4" t="s">
        <v>15</v>
      </c>
      <c r="E1452" s="1"/>
      <c r="F1452" s="1" t="s">
        <v>3196</v>
      </c>
      <c r="G1452" s="1" t="s">
        <v>3197</v>
      </c>
      <c r="H1452" s="1" t="s">
        <v>3198</v>
      </c>
    </row>
    <row r="1453">
      <c r="A1453" s="1" t="s">
        <v>3199</v>
      </c>
      <c r="B1453" s="1" t="s">
        <v>14</v>
      </c>
      <c r="C1453" s="3">
        <v>44682.0</v>
      </c>
      <c r="D1453" s="4" t="s">
        <v>172</v>
      </c>
      <c r="E1453" s="1" t="s">
        <v>64</v>
      </c>
      <c r="F1453" s="1" t="s">
        <v>966</v>
      </c>
      <c r="H1453" s="1" t="s">
        <v>3200</v>
      </c>
    </row>
    <row r="1454">
      <c r="A1454" s="1" t="s">
        <v>3201</v>
      </c>
      <c r="B1454" s="1" t="s">
        <v>14</v>
      </c>
      <c r="C1454" s="3">
        <v>45627.0</v>
      </c>
      <c r="D1454" s="4" t="s">
        <v>1626</v>
      </c>
      <c r="E1454" s="1" t="s">
        <v>230</v>
      </c>
    </row>
    <row r="1455">
      <c r="A1455" s="1" t="s">
        <v>775</v>
      </c>
      <c r="B1455" s="1" t="s">
        <v>14</v>
      </c>
      <c r="C1455" s="3">
        <v>45413.0</v>
      </c>
      <c r="D1455" s="4" t="s">
        <v>24</v>
      </c>
      <c r="E1455" s="1" t="s">
        <v>67</v>
      </c>
      <c r="F1455" s="1" t="s">
        <v>3202</v>
      </c>
      <c r="H1455" s="1" t="s">
        <v>3203</v>
      </c>
    </row>
    <row r="1456">
      <c r="A1456" s="1" t="s">
        <v>94</v>
      </c>
      <c r="B1456" s="1" t="s">
        <v>14</v>
      </c>
      <c r="C1456" s="3">
        <v>45536.0</v>
      </c>
      <c r="D1456" s="4" t="s">
        <v>24</v>
      </c>
      <c r="E1456" s="1" t="s">
        <v>67</v>
      </c>
      <c r="F1456" s="1" t="s">
        <v>95</v>
      </c>
      <c r="G1456" s="1" t="s">
        <v>3204</v>
      </c>
      <c r="K1456" s="1">
        <v>400.0</v>
      </c>
    </row>
    <row r="1457">
      <c r="A1457" s="1" t="s">
        <v>3205</v>
      </c>
      <c r="B1457" s="1" t="s">
        <v>14</v>
      </c>
      <c r="C1457" s="3">
        <v>45170.0</v>
      </c>
      <c r="D1457" s="4" t="s">
        <v>172</v>
      </c>
      <c r="E1457" s="1" t="s">
        <v>326</v>
      </c>
      <c r="F1457" s="1" t="s">
        <v>966</v>
      </c>
      <c r="H1457" s="1" t="s">
        <v>3206</v>
      </c>
      <c r="I1457" s="1">
        <v>29606.2</v>
      </c>
    </row>
    <row r="1458">
      <c r="A1458" s="1" t="s">
        <v>3207</v>
      </c>
      <c r="B1458" s="1" t="s">
        <v>14</v>
      </c>
      <c r="C1458" s="3">
        <v>43952.0</v>
      </c>
      <c r="D1458" s="4" t="s">
        <v>358</v>
      </c>
      <c r="E1458" s="1" t="s">
        <v>1113</v>
      </c>
      <c r="F1458" s="1" t="s">
        <v>3208</v>
      </c>
      <c r="G1458" s="1" t="s">
        <v>3209</v>
      </c>
      <c r="H1458" s="1" t="s">
        <v>3210</v>
      </c>
      <c r="I1458" s="1">
        <v>154.0</v>
      </c>
      <c r="J1458" s="1">
        <v>38.0</v>
      </c>
      <c r="K1458" s="1">
        <v>275.0</v>
      </c>
      <c r="L1458" s="1">
        <v>8.0</v>
      </c>
      <c r="M1458" s="1">
        <v>1.8</v>
      </c>
    </row>
    <row r="1459">
      <c r="A1459" s="1" t="s">
        <v>3211</v>
      </c>
      <c r="B1459" s="1" t="s">
        <v>14</v>
      </c>
      <c r="C1459" s="3">
        <v>45627.0</v>
      </c>
      <c r="D1459" s="4" t="s">
        <v>61</v>
      </c>
      <c r="E1459" s="1" t="s">
        <v>55</v>
      </c>
      <c r="F1459" s="1" t="s">
        <v>3212</v>
      </c>
      <c r="H1459" s="1" t="s">
        <v>3213</v>
      </c>
      <c r="I1459" s="1">
        <v>30.0</v>
      </c>
      <c r="J1459" s="1">
        <v>4.5</v>
      </c>
    </row>
    <row r="1460">
      <c r="A1460" s="1" t="s">
        <v>3214</v>
      </c>
      <c r="B1460" s="1" t="s">
        <v>14</v>
      </c>
      <c r="C1460" s="3">
        <v>45352.0</v>
      </c>
      <c r="D1460" s="4" t="s">
        <v>61</v>
      </c>
      <c r="E1460" s="1" t="s">
        <v>27</v>
      </c>
      <c r="F1460" s="1" t="s">
        <v>3215</v>
      </c>
      <c r="G1460" s="1" t="s">
        <v>3216</v>
      </c>
      <c r="H1460" s="1" t="s">
        <v>640</v>
      </c>
    </row>
    <row r="1461">
      <c r="A1461" s="1" t="s">
        <v>3217</v>
      </c>
      <c r="B1461" s="1" t="s">
        <v>14</v>
      </c>
      <c r="C1461" s="3">
        <v>44378.0</v>
      </c>
      <c r="D1461" s="4" t="s">
        <v>152</v>
      </c>
      <c r="E1461" s="1" t="s">
        <v>118</v>
      </c>
      <c r="F1461" s="1" t="s">
        <v>3218</v>
      </c>
    </row>
    <row r="1462">
      <c r="A1462" s="1" t="s">
        <v>2450</v>
      </c>
      <c r="B1462" s="1" t="s">
        <v>14</v>
      </c>
      <c r="C1462" s="3">
        <v>45627.0</v>
      </c>
      <c r="D1462" s="4" t="s">
        <v>51</v>
      </c>
      <c r="E1462" s="1" t="s">
        <v>67</v>
      </c>
      <c r="F1462" s="1" t="s">
        <v>3219</v>
      </c>
      <c r="I1462" s="1">
        <v>1104.5</v>
      </c>
      <c r="J1462" s="1">
        <v>68.0</v>
      </c>
    </row>
    <row r="1463">
      <c r="A1463" s="1" t="s">
        <v>3220</v>
      </c>
      <c r="B1463" s="1" t="s">
        <v>14</v>
      </c>
      <c r="C1463" s="3">
        <v>45352.0</v>
      </c>
      <c r="D1463" s="4" t="s">
        <v>24</v>
      </c>
      <c r="E1463" s="1" t="s">
        <v>326</v>
      </c>
      <c r="F1463" s="1" t="s">
        <v>3221</v>
      </c>
      <c r="H1463" s="1" t="s">
        <v>1753</v>
      </c>
      <c r="I1463" s="1">
        <v>320.1</v>
      </c>
      <c r="J1463" s="1">
        <v>244.0</v>
      </c>
      <c r="K1463" s="1">
        <v>1573.2</v>
      </c>
      <c r="L1463" s="1">
        <v>6.4</v>
      </c>
      <c r="M1463" s="1">
        <v>4.9</v>
      </c>
    </row>
    <row r="1464">
      <c r="A1464" s="1" t="s">
        <v>3222</v>
      </c>
      <c r="B1464" s="1" t="s">
        <v>14</v>
      </c>
      <c r="C1464" s="3">
        <v>45597.0</v>
      </c>
      <c r="D1464" s="4" t="s">
        <v>24</v>
      </c>
      <c r="E1464" s="1" t="s">
        <v>123</v>
      </c>
      <c r="F1464" s="1" t="s">
        <v>3223</v>
      </c>
      <c r="H1464" s="1" t="s">
        <v>300</v>
      </c>
      <c r="I1464" s="1">
        <v>179.1</v>
      </c>
      <c r="J1464" s="1">
        <v>44.7</v>
      </c>
      <c r="K1464" s="1">
        <v>500.0</v>
      </c>
      <c r="L1464" s="1">
        <v>11.2</v>
      </c>
      <c r="M1464" s="1">
        <v>2.8</v>
      </c>
    </row>
    <row r="1465">
      <c r="A1465" s="1" t="s">
        <v>3224</v>
      </c>
      <c r="B1465" s="1" t="s">
        <v>14</v>
      </c>
      <c r="C1465" s="3">
        <v>45627.0</v>
      </c>
      <c r="D1465" s="4" t="s">
        <v>51</v>
      </c>
      <c r="E1465" s="1" t="s">
        <v>108</v>
      </c>
      <c r="F1465" s="1" t="s">
        <v>3225</v>
      </c>
      <c r="H1465" s="1" t="s">
        <v>3226</v>
      </c>
      <c r="J1465" s="1">
        <v>6.0</v>
      </c>
    </row>
    <row r="1466">
      <c r="A1466" s="1" t="s">
        <v>3227</v>
      </c>
      <c r="B1466" s="1" t="s">
        <v>14</v>
      </c>
      <c r="C1466" s="3">
        <v>45992.0</v>
      </c>
      <c r="D1466" s="4" t="s">
        <v>18</v>
      </c>
      <c r="E1466" s="1" t="s">
        <v>33</v>
      </c>
      <c r="F1466" s="1" t="s">
        <v>3228</v>
      </c>
    </row>
    <row r="1467">
      <c r="A1467" s="1" t="s">
        <v>3229</v>
      </c>
      <c r="B1467" s="1" t="s">
        <v>14</v>
      </c>
      <c r="C1467" s="3">
        <v>45627.0</v>
      </c>
      <c r="D1467" s="4" t="s">
        <v>152</v>
      </c>
      <c r="E1467" s="1" t="s">
        <v>123</v>
      </c>
      <c r="F1467" s="1" t="s">
        <v>3230</v>
      </c>
      <c r="G1467" s="1" t="s">
        <v>3231</v>
      </c>
      <c r="K1467" s="1">
        <v>45000.0</v>
      </c>
    </row>
    <row r="1468">
      <c r="A1468" s="1" t="s">
        <v>3232</v>
      </c>
      <c r="B1468" s="1" t="s">
        <v>14</v>
      </c>
      <c r="C1468" s="3">
        <v>45383.0</v>
      </c>
      <c r="D1468" s="4" t="s">
        <v>83</v>
      </c>
      <c r="E1468" s="1" t="s">
        <v>105</v>
      </c>
      <c r="F1468" s="1" t="s">
        <v>3233</v>
      </c>
      <c r="K1468" s="1">
        <v>1100.0</v>
      </c>
    </row>
    <row r="1469">
      <c r="A1469" s="1" t="s">
        <v>3234</v>
      </c>
      <c r="B1469" s="1" t="s">
        <v>14</v>
      </c>
      <c r="C1469" s="1">
        <v>2020.0</v>
      </c>
      <c r="D1469" s="4" t="s">
        <v>83</v>
      </c>
      <c r="E1469" s="1" t="s">
        <v>123</v>
      </c>
      <c r="F1469" s="1" t="s">
        <v>3235</v>
      </c>
      <c r="G1469" s="1" t="s">
        <v>3236</v>
      </c>
    </row>
    <row r="1470">
      <c r="A1470" s="1" t="s">
        <v>3237</v>
      </c>
      <c r="B1470" s="1" t="s">
        <v>14</v>
      </c>
      <c r="C1470" s="3">
        <v>44409.0</v>
      </c>
      <c r="D1470" s="4" t="s">
        <v>172</v>
      </c>
      <c r="E1470" s="1" t="s">
        <v>52</v>
      </c>
      <c r="F1470" s="1" t="s">
        <v>966</v>
      </c>
      <c r="H1470" s="1" t="s">
        <v>300</v>
      </c>
    </row>
    <row r="1471">
      <c r="A1471" s="1" t="s">
        <v>3238</v>
      </c>
      <c r="B1471" s="1" t="s">
        <v>14</v>
      </c>
      <c r="C1471" s="3">
        <v>45627.0</v>
      </c>
      <c r="D1471" s="4" t="s">
        <v>152</v>
      </c>
      <c r="E1471" s="1" t="s">
        <v>30</v>
      </c>
      <c r="G1471" s="1" t="s">
        <v>3239</v>
      </c>
    </row>
    <row r="1472">
      <c r="A1472" s="1" t="s">
        <v>3240</v>
      </c>
      <c r="B1472" s="1" t="s">
        <v>14</v>
      </c>
      <c r="C1472" s="3">
        <v>44470.0</v>
      </c>
      <c r="D1472" s="4" t="s">
        <v>172</v>
      </c>
      <c r="E1472" s="1" t="s">
        <v>52</v>
      </c>
      <c r="F1472" s="1" t="s">
        <v>966</v>
      </c>
      <c r="H1472" s="1" t="s">
        <v>3241</v>
      </c>
      <c r="I1472" s="1">
        <v>5938.1</v>
      </c>
      <c r="J1472" s="1">
        <v>-535.6</v>
      </c>
      <c r="M1472" s="1">
        <v>4.6</v>
      </c>
    </row>
    <row r="1473">
      <c r="A1473" s="1" t="s">
        <v>3242</v>
      </c>
      <c r="B1473" s="1" t="s">
        <v>14</v>
      </c>
      <c r="C1473" s="3">
        <v>44896.0</v>
      </c>
      <c r="D1473" s="4" t="s">
        <v>172</v>
      </c>
      <c r="E1473" s="1" t="s">
        <v>275</v>
      </c>
      <c r="F1473" s="1" t="s">
        <v>966</v>
      </c>
      <c r="H1473" s="1" t="s">
        <v>3243</v>
      </c>
      <c r="K1473" s="1">
        <v>3000.0</v>
      </c>
    </row>
    <row r="1474">
      <c r="A1474" s="1" t="s">
        <v>3244</v>
      </c>
      <c r="B1474" s="1" t="s">
        <v>14</v>
      </c>
      <c r="C1474" s="3">
        <v>45627.0</v>
      </c>
      <c r="D1474" s="4" t="s">
        <v>24</v>
      </c>
      <c r="E1474" s="1" t="s">
        <v>275</v>
      </c>
      <c r="G1474" s="1" t="s">
        <v>3245</v>
      </c>
      <c r="I1474" s="1">
        <v>310.3</v>
      </c>
      <c r="J1474" s="1">
        <v>39.3</v>
      </c>
      <c r="K1474" s="1">
        <v>245.0</v>
      </c>
      <c r="L1474" s="1">
        <v>6.2</v>
      </c>
      <c r="M1474" s="1">
        <v>0.8</v>
      </c>
    </row>
    <row r="1475">
      <c r="A1475" s="1" t="s">
        <v>3246</v>
      </c>
      <c r="B1475" s="1" t="s">
        <v>14</v>
      </c>
      <c r="C1475" s="3">
        <v>45200.0</v>
      </c>
      <c r="D1475" s="4" t="s">
        <v>152</v>
      </c>
      <c r="E1475" s="1" t="s">
        <v>19</v>
      </c>
      <c r="F1475" s="1" t="s">
        <v>3247</v>
      </c>
      <c r="H1475" s="1" t="s">
        <v>300</v>
      </c>
    </row>
    <row r="1476">
      <c r="A1476" s="1" t="s">
        <v>3248</v>
      </c>
      <c r="B1476" s="1" t="s">
        <v>14</v>
      </c>
      <c r="C1476" s="3">
        <v>45536.0</v>
      </c>
      <c r="D1476" s="4" t="s">
        <v>152</v>
      </c>
      <c r="E1476" s="1" t="s">
        <v>275</v>
      </c>
      <c r="F1476" s="1" t="s">
        <v>470</v>
      </c>
      <c r="G1476" s="1" t="s">
        <v>3249</v>
      </c>
      <c r="H1476" s="1" t="s">
        <v>2988</v>
      </c>
      <c r="I1476" s="1">
        <v>54247.0</v>
      </c>
      <c r="J1476" s="1">
        <v>11328.4</v>
      </c>
    </row>
    <row r="1477">
      <c r="A1477" s="1" t="s">
        <v>3250</v>
      </c>
      <c r="B1477" s="1" t="s">
        <v>14</v>
      </c>
      <c r="C1477" s="3">
        <v>45536.0</v>
      </c>
      <c r="D1477" s="4" t="s">
        <v>152</v>
      </c>
      <c r="E1477" s="1" t="s">
        <v>275</v>
      </c>
      <c r="F1477" s="1" t="s">
        <v>470</v>
      </c>
      <c r="G1477" s="1" t="s">
        <v>3249</v>
      </c>
      <c r="I1477" s="1">
        <v>54247.0</v>
      </c>
      <c r="J1477" s="1">
        <v>11328.4</v>
      </c>
    </row>
    <row r="1478">
      <c r="A1478" s="1" t="s">
        <v>3251</v>
      </c>
      <c r="B1478" s="1" t="s">
        <v>14</v>
      </c>
      <c r="C1478" s="3">
        <v>45261.0</v>
      </c>
      <c r="D1478" s="4" t="s">
        <v>114</v>
      </c>
      <c r="E1478" s="1" t="s">
        <v>55</v>
      </c>
      <c r="F1478" s="1" t="s">
        <v>3252</v>
      </c>
      <c r="H1478" s="1" t="s">
        <v>415</v>
      </c>
      <c r="I1478" s="1">
        <v>261.0</v>
      </c>
    </row>
    <row r="1479">
      <c r="A1479" s="1" t="s">
        <v>3253</v>
      </c>
      <c r="B1479" s="1" t="s">
        <v>14</v>
      </c>
      <c r="C1479" s="3">
        <v>45231.0</v>
      </c>
      <c r="D1479" s="4" t="s">
        <v>152</v>
      </c>
      <c r="E1479" s="1" t="s">
        <v>33</v>
      </c>
      <c r="F1479" s="1" t="s">
        <v>3254</v>
      </c>
      <c r="J1479" s="1">
        <v>100.0</v>
      </c>
    </row>
    <row r="1480">
      <c r="A1480" s="1" t="s">
        <v>3255</v>
      </c>
      <c r="B1480" s="1" t="s">
        <v>14</v>
      </c>
      <c r="C1480" s="3">
        <v>44743.0</v>
      </c>
      <c r="D1480" s="4" t="s">
        <v>172</v>
      </c>
      <c r="E1480" s="1" t="s">
        <v>123</v>
      </c>
      <c r="F1480" s="1" t="s">
        <v>966</v>
      </c>
      <c r="H1480" s="1" t="s">
        <v>3256</v>
      </c>
      <c r="I1480" s="1">
        <v>3000.0</v>
      </c>
    </row>
    <row r="1481">
      <c r="A1481" s="1" t="s">
        <v>3255</v>
      </c>
      <c r="B1481" s="1" t="s">
        <v>14</v>
      </c>
      <c r="C1481" s="3">
        <v>44958.0</v>
      </c>
      <c r="D1481" s="4" t="s">
        <v>172</v>
      </c>
      <c r="E1481" s="1" t="s">
        <v>123</v>
      </c>
      <c r="F1481" s="1" t="s">
        <v>966</v>
      </c>
      <c r="H1481" s="1" t="s">
        <v>3257</v>
      </c>
      <c r="I1481" s="1">
        <v>4000.0</v>
      </c>
    </row>
    <row r="1482">
      <c r="A1482" s="1" t="s">
        <v>3258</v>
      </c>
      <c r="B1482" s="1" t="s">
        <v>14</v>
      </c>
      <c r="C1482" s="3">
        <v>44986.0</v>
      </c>
      <c r="D1482" s="4" t="s">
        <v>172</v>
      </c>
      <c r="E1482" s="1" t="s">
        <v>275</v>
      </c>
      <c r="F1482" s="1" t="s">
        <v>966</v>
      </c>
    </row>
    <row r="1483">
      <c r="A1483" s="1" t="s">
        <v>3258</v>
      </c>
      <c r="B1483" s="1" t="s">
        <v>14</v>
      </c>
      <c r="C1483" s="3">
        <v>43647.0</v>
      </c>
      <c r="D1483" s="4" t="s">
        <v>172</v>
      </c>
      <c r="E1483" s="1" t="s">
        <v>275</v>
      </c>
      <c r="F1483" s="1" t="s">
        <v>966</v>
      </c>
      <c r="H1483" s="1" t="s">
        <v>3259</v>
      </c>
    </row>
    <row r="1484">
      <c r="A1484" s="1" t="s">
        <v>3260</v>
      </c>
      <c r="B1484" s="1" t="s">
        <v>14</v>
      </c>
      <c r="C1484" s="3">
        <v>45444.0</v>
      </c>
      <c r="D1484" s="4" t="s">
        <v>43</v>
      </c>
      <c r="E1484" s="1" t="s">
        <v>44</v>
      </c>
      <c r="F1484" s="1" t="s">
        <v>3261</v>
      </c>
    </row>
    <row r="1485">
      <c r="A1485" s="1" t="s">
        <v>3262</v>
      </c>
      <c r="B1485" s="1" t="s">
        <v>14</v>
      </c>
      <c r="C1485" s="3">
        <v>45413.0</v>
      </c>
      <c r="D1485" s="4" t="s">
        <v>152</v>
      </c>
      <c r="E1485" s="1" t="s">
        <v>326</v>
      </c>
      <c r="F1485" s="1" t="s">
        <v>3179</v>
      </c>
      <c r="G1485" s="1" t="s">
        <v>2478</v>
      </c>
      <c r="H1485" s="1" t="s">
        <v>3263</v>
      </c>
      <c r="K1485" s="1">
        <v>3500.0</v>
      </c>
    </row>
    <row r="1486">
      <c r="A1486" s="1" t="s">
        <v>3264</v>
      </c>
      <c r="B1486" s="1" t="s">
        <v>14</v>
      </c>
      <c r="C1486" s="3">
        <v>44743.0</v>
      </c>
      <c r="D1486" s="4" t="s">
        <v>172</v>
      </c>
      <c r="E1486" s="1" t="s">
        <v>191</v>
      </c>
      <c r="F1486" s="1" t="s">
        <v>966</v>
      </c>
      <c r="H1486" s="1" t="s">
        <v>3265</v>
      </c>
    </row>
    <row r="1487">
      <c r="A1487" s="1" t="s">
        <v>3266</v>
      </c>
      <c r="B1487" s="1" t="s">
        <v>14</v>
      </c>
      <c r="C1487" s="3">
        <v>45627.0</v>
      </c>
      <c r="D1487" s="4" t="s">
        <v>152</v>
      </c>
      <c r="E1487" s="1" t="s">
        <v>183</v>
      </c>
      <c r="F1487" s="1" t="s">
        <v>3267</v>
      </c>
      <c r="G1487" s="1" t="s">
        <v>3268</v>
      </c>
      <c r="J1487" s="1">
        <v>72.4</v>
      </c>
      <c r="K1487" s="1">
        <v>1100.0</v>
      </c>
      <c r="L1487" s="1">
        <v>15.2</v>
      </c>
    </row>
    <row r="1488">
      <c r="A1488" s="1" t="s">
        <v>3269</v>
      </c>
      <c r="B1488" s="1" t="s">
        <v>14</v>
      </c>
      <c r="C1488" s="3">
        <v>44621.0</v>
      </c>
      <c r="D1488" s="4" t="s">
        <v>152</v>
      </c>
      <c r="E1488" s="1" t="s">
        <v>67</v>
      </c>
      <c r="F1488" s="1" t="s">
        <v>3270</v>
      </c>
      <c r="H1488" s="1" t="s">
        <v>3271</v>
      </c>
      <c r="K1488" s="1">
        <v>3000.0</v>
      </c>
    </row>
    <row r="1489">
      <c r="A1489" s="1" t="s">
        <v>1775</v>
      </c>
      <c r="B1489" s="1" t="s">
        <v>14</v>
      </c>
      <c r="C1489" s="3">
        <v>44378.0</v>
      </c>
      <c r="D1489" s="4" t="s">
        <v>114</v>
      </c>
      <c r="E1489" s="1" t="s">
        <v>123</v>
      </c>
      <c r="F1489" s="1" t="s">
        <v>1776</v>
      </c>
      <c r="G1489" s="1" t="s">
        <v>1041</v>
      </c>
      <c r="I1489" s="1">
        <v>499.3</v>
      </c>
      <c r="J1489" s="1">
        <v>60.5</v>
      </c>
    </row>
    <row r="1490">
      <c r="A1490" s="1" t="s">
        <v>3272</v>
      </c>
      <c r="B1490" s="1" t="s">
        <v>14</v>
      </c>
      <c r="C1490" s="3">
        <v>45627.0</v>
      </c>
      <c r="D1490" s="4" t="s">
        <v>152</v>
      </c>
      <c r="E1490" s="1" t="s">
        <v>275</v>
      </c>
      <c r="F1490" s="1" t="s">
        <v>3273</v>
      </c>
      <c r="G1490" s="1" t="s">
        <v>3274</v>
      </c>
    </row>
    <row r="1491">
      <c r="A1491" s="1" t="s">
        <v>3275</v>
      </c>
      <c r="B1491" s="1" t="s">
        <v>14</v>
      </c>
      <c r="C1491" s="3">
        <v>45597.0</v>
      </c>
      <c r="D1491" s="4" t="s">
        <v>152</v>
      </c>
      <c r="E1491" s="1" t="s">
        <v>67</v>
      </c>
      <c r="F1491" s="1" t="s">
        <v>3276</v>
      </c>
      <c r="G1491" s="1" t="s">
        <v>1354</v>
      </c>
      <c r="I1491" s="1">
        <v>120.0</v>
      </c>
      <c r="K1491" s="1">
        <v>1500.0</v>
      </c>
      <c r="M1491" s="1">
        <v>12.5</v>
      </c>
    </row>
    <row r="1492">
      <c r="A1492" s="1" t="s">
        <v>3277</v>
      </c>
      <c r="B1492" s="1" t="s">
        <v>14</v>
      </c>
      <c r="C1492" s="3">
        <v>45627.0</v>
      </c>
      <c r="D1492" s="4" t="s">
        <v>152</v>
      </c>
      <c r="E1492" s="1" t="s">
        <v>55</v>
      </c>
      <c r="F1492" s="1" t="s">
        <v>3278</v>
      </c>
    </row>
    <row r="1493">
      <c r="A1493" s="1" t="s">
        <v>3279</v>
      </c>
      <c r="B1493" s="1" t="s">
        <v>14</v>
      </c>
      <c r="C1493" s="3">
        <v>43831.0</v>
      </c>
      <c r="D1493" s="4" t="s">
        <v>152</v>
      </c>
      <c r="E1493" s="1" t="s">
        <v>44</v>
      </c>
      <c r="F1493" s="1" t="s">
        <v>3280</v>
      </c>
      <c r="G1493" s="1" t="s">
        <v>3281</v>
      </c>
      <c r="H1493" s="1" t="s">
        <v>3282</v>
      </c>
    </row>
    <row r="1494">
      <c r="A1494" s="1" t="s">
        <v>3283</v>
      </c>
      <c r="B1494" s="1" t="s">
        <v>14</v>
      </c>
      <c r="C1494" s="3">
        <v>44835.0</v>
      </c>
      <c r="D1494" s="4" t="s">
        <v>152</v>
      </c>
      <c r="E1494" s="1" t="s">
        <v>275</v>
      </c>
      <c r="F1494" s="1" t="s">
        <v>3284</v>
      </c>
      <c r="G1494" s="1" t="s">
        <v>3285</v>
      </c>
      <c r="H1494" s="1" t="s">
        <v>3286</v>
      </c>
      <c r="I1494" s="1">
        <v>82.7</v>
      </c>
      <c r="J1494" s="1">
        <v>17.1</v>
      </c>
    </row>
    <row r="1495">
      <c r="A1495" s="1" t="s">
        <v>3287</v>
      </c>
      <c r="B1495" s="1" t="s">
        <v>14</v>
      </c>
      <c r="C1495" s="3">
        <v>45627.0</v>
      </c>
      <c r="D1495" s="4" t="s">
        <v>24</v>
      </c>
      <c r="E1495" s="1" t="s">
        <v>27</v>
      </c>
      <c r="G1495" s="1" t="s">
        <v>3288</v>
      </c>
    </row>
    <row r="1496">
      <c r="A1496" s="1" t="s">
        <v>3289</v>
      </c>
      <c r="B1496" s="1" t="s">
        <v>14</v>
      </c>
      <c r="C1496" s="3">
        <v>44896.0</v>
      </c>
      <c r="D1496" s="4" t="s">
        <v>172</v>
      </c>
      <c r="E1496" s="1" t="s">
        <v>191</v>
      </c>
      <c r="F1496" s="1" t="s">
        <v>966</v>
      </c>
      <c r="H1496" s="1" t="s">
        <v>3290</v>
      </c>
    </row>
    <row r="1497">
      <c r="A1497" s="1" t="s">
        <v>3291</v>
      </c>
      <c r="B1497" s="1" t="s">
        <v>14</v>
      </c>
      <c r="C1497" s="3">
        <v>44136.0</v>
      </c>
      <c r="D1497" s="4" t="s">
        <v>83</v>
      </c>
      <c r="E1497" s="1"/>
      <c r="F1497" s="1" t="s">
        <v>3292</v>
      </c>
      <c r="G1497" s="1" t="s">
        <v>3293</v>
      </c>
    </row>
    <row r="1498">
      <c r="A1498" s="1" t="s">
        <v>3294</v>
      </c>
      <c r="B1498" s="1" t="s">
        <v>14</v>
      </c>
      <c r="C1498" s="3">
        <v>45292.0</v>
      </c>
      <c r="D1498" s="4" t="s">
        <v>152</v>
      </c>
      <c r="E1498" s="1" t="s">
        <v>326</v>
      </c>
      <c r="F1498" s="1" t="s">
        <v>3295</v>
      </c>
      <c r="H1498" s="1" t="s">
        <v>3296</v>
      </c>
    </row>
    <row r="1499">
      <c r="A1499" s="1" t="s">
        <v>3297</v>
      </c>
      <c r="B1499" s="1" t="s">
        <v>14</v>
      </c>
      <c r="C1499" s="3">
        <v>44896.0</v>
      </c>
      <c r="D1499" s="4" t="s">
        <v>152</v>
      </c>
      <c r="E1499" s="1" t="s">
        <v>326</v>
      </c>
      <c r="F1499" s="1" t="s">
        <v>3298</v>
      </c>
    </row>
    <row r="1500">
      <c r="A1500" s="1" t="s">
        <v>3299</v>
      </c>
      <c r="B1500" s="1" t="s">
        <v>14</v>
      </c>
      <c r="C1500" s="3">
        <v>45627.0</v>
      </c>
      <c r="D1500" s="4" t="s">
        <v>152</v>
      </c>
      <c r="E1500" s="1"/>
      <c r="F1500" s="1" t="s">
        <v>3300</v>
      </c>
      <c r="G1500" s="1" t="s">
        <v>3301</v>
      </c>
      <c r="I1500" s="1">
        <v>365.0</v>
      </c>
      <c r="K1500" s="1">
        <v>970.8</v>
      </c>
      <c r="M1500" s="1">
        <v>2.7</v>
      </c>
    </row>
    <row r="1501">
      <c r="A1501" s="1" t="s">
        <v>3302</v>
      </c>
      <c r="B1501" s="1" t="s">
        <v>14</v>
      </c>
      <c r="C1501" s="3">
        <v>44317.0</v>
      </c>
      <c r="D1501" s="4" t="s">
        <v>152</v>
      </c>
      <c r="E1501" s="1" t="s">
        <v>118</v>
      </c>
      <c r="F1501" s="1" t="s">
        <v>3303</v>
      </c>
      <c r="G1501" s="1" t="s">
        <v>3304</v>
      </c>
      <c r="H1501" s="1" t="s">
        <v>3305</v>
      </c>
      <c r="I1501" s="1">
        <v>868.0</v>
      </c>
      <c r="J1501" s="1">
        <v>112.0</v>
      </c>
      <c r="K1501" s="1">
        <v>1200.0</v>
      </c>
      <c r="L1501" s="1">
        <v>10.7</v>
      </c>
      <c r="M1501" s="1">
        <v>1.4</v>
      </c>
    </row>
    <row r="1502">
      <c r="A1502" s="1" t="s">
        <v>681</v>
      </c>
      <c r="B1502" s="1" t="s">
        <v>14</v>
      </c>
      <c r="C1502" s="3">
        <v>45658.0</v>
      </c>
      <c r="D1502" s="4" t="s">
        <v>24</v>
      </c>
      <c r="E1502" s="1" t="s">
        <v>275</v>
      </c>
      <c r="F1502" s="1" t="s">
        <v>682</v>
      </c>
    </row>
    <row r="1503">
      <c r="A1503" s="1" t="s">
        <v>3306</v>
      </c>
      <c r="B1503" s="1" t="s">
        <v>14</v>
      </c>
      <c r="C1503" s="3">
        <v>44713.0</v>
      </c>
      <c r="D1503" s="4" t="s">
        <v>152</v>
      </c>
      <c r="E1503" s="1" t="s">
        <v>275</v>
      </c>
      <c r="F1503" s="1" t="s">
        <v>3307</v>
      </c>
      <c r="G1503" s="1" t="s">
        <v>3308</v>
      </c>
      <c r="H1503" s="1" t="s">
        <v>3309</v>
      </c>
      <c r="I1503" s="1">
        <v>10.7</v>
      </c>
      <c r="J1503" s="1">
        <v>-1.6</v>
      </c>
      <c r="K1503" s="1">
        <v>207.9</v>
      </c>
      <c r="M1503" s="1">
        <v>19.4</v>
      </c>
    </row>
    <row r="1504">
      <c r="A1504" s="1" t="s">
        <v>3310</v>
      </c>
      <c r="B1504" s="1" t="s">
        <v>14</v>
      </c>
      <c r="C1504" s="3">
        <v>44652.0</v>
      </c>
      <c r="D1504" s="4" t="s">
        <v>172</v>
      </c>
      <c r="E1504" s="1" t="s">
        <v>191</v>
      </c>
      <c r="F1504" s="1" t="s">
        <v>966</v>
      </c>
      <c r="H1504" s="1" t="s">
        <v>3311</v>
      </c>
    </row>
    <row r="1505">
      <c r="A1505" s="1" t="s">
        <v>3310</v>
      </c>
      <c r="B1505" s="1" t="s">
        <v>14</v>
      </c>
      <c r="C1505" s="3">
        <v>44927.0</v>
      </c>
      <c r="D1505" s="4" t="s">
        <v>172</v>
      </c>
      <c r="E1505" s="1" t="s">
        <v>191</v>
      </c>
      <c r="F1505" s="1" t="s">
        <v>966</v>
      </c>
      <c r="H1505" s="1" t="s">
        <v>3312</v>
      </c>
    </row>
    <row r="1506">
      <c r="A1506" s="1" t="s">
        <v>3313</v>
      </c>
      <c r="B1506" s="1" t="s">
        <v>14</v>
      </c>
      <c r="C1506" s="3">
        <v>45474.0</v>
      </c>
      <c r="D1506" s="4" t="s">
        <v>319</v>
      </c>
      <c r="E1506" s="1" t="s">
        <v>44</v>
      </c>
      <c r="F1506" s="1" t="s">
        <v>3314</v>
      </c>
      <c r="H1506" s="1" t="s">
        <v>857</v>
      </c>
      <c r="J1506" s="1">
        <v>30.0</v>
      </c>
      <c r="K1506" s="1">
        <v>175.0</v>
      </c>
      <c r="L1506" s="1">
        <v>5.8</v>
      </c>
    </row>
    <row r="1507">
      <c r="A1507" s="1" t="s">
        <v>3315</v>
      </c>
      <c r="B1507" s="1" t="s">
        <v>14</v>
      </c>
      <c r="C1507" s="3">
        <v>45505.0</v>
      </c>
      <c r="D1507" s="4" t="s">
        <v>152</v>
      </c>
      <c r="E1507" s="1" t="s">
        <v>275</v>
      </c>
      <c r="G1507" s="1" t="s">
        <v>1354</v>
      </c>
      <c r="I1507" s="1">
        <v>30.0</v>
      </c>
    </row>
    <row r="1508">
      <c r="A1508" s="1" t="s">
        <v>3316</v>
      </c>
      <c r="B1508" s="1" t="s">
        <v>14</v>
      </c>
      <c r="C1508" s="3">
        <v>44317.0</v>
      </c>
      <c r="D1508" s="4" t="s">
        <v>152</v>
      </c>
      <c r="E1508" s="1" t="s">
        <v>118</v>
      </c>
      <c r="F1508" s="1" t="s">
        <v>3317</v>
      </c>
      <c r="G1508" s="1" t="s">
        <v>3318</v>
      </c>
      <c r="I1508" s="1">
        <v>600.0</v>
      </c>
      <c r="K1508" s="1">
        <v>3000.0</v>
      </c>
      <c r="M1508" s="1">
        <v>5.0</v>
      </c>
    </row>
    <row r="1509">
      <c r="A1509" s="1" t="s">
        <v>3319</v>
      </c>
      <c r="B1509" s="1" t="s">
        <v>14</v>
      </c>
      <c r="C1509" s="3">
        <v>44986.0</v>
      </c>
      <c r="D1509" s="4" t="s">
        <v>172</v>
      </c>
      <c r="E1509" s="1" t="s">
        <v>98</v>
      </c>
      <c r="F1509" s="1" t="s">
        <v>966</v>
      </c>
      <c r="H1509" s="1" t="s">
        <v>3320</v>
      </c>
      <c r="I1509" s="1">
        <v>277.7</v>
      </c>
    </row>
    <row r="1510">
      <c r="A1510" s="1" t="s">
        <v>3321</v>
      </c>
      <c r="B1510" s="1" t="s">
        <v>14</v>
      </c>
      <c r="C1510" s="3">
        <v>45536.0</v>
      </c>
      <c r="D1510" s="4" t="s">
        <v>152</v>
      </c>
      <c r="E1510" s="1" t="s">
        <v>320</v>
      </c>
      <c r="F1510" s="1" t="s">
        <v>3322</v>
      </c>
      <c r="K1510" s="1">
        <v>40000.0</v>
      </c>
    </row>
    <row r="1511">
      <c r="A1511" s="1" t="s">
        <v>3323</v>
      </c>
      <c r="B1511" s="1" t="s">
        <v>14</v>
      </c>
      <c r="C1511" s="3">
        <v>44440.0</v>
      </c>
      <c r="D1511" s="4" t="s">
        <v>114</v>
      </c>
      <c r="E1511" s="1" t="s">
        <v>123</v>
      </c>
      <c r="F1511" s="1" t="s">
        <v>3324</v>
      </c>
      <c r="H1511" s="1" t="s">
        <v>3325</v>
      </c>
      <c r="I1511" s="1">
        <v>298.5</v>
      </c>
      <c r="J1511" s="1">
        <v>20.9</v>
      </c>
    </row>
    <row r="1512">
      <c r="A1512" s="1" t="s">
        <v>3326</v>
      </c>
      <c r="B1512" s="1" t="s">
        <v>14</v>
      </c>
      <c r="C1512" s="3">
        <v>45474.0</v>
      </c>
      <c r="D1512" s="4" t="s">
        <v>114</v>
      </c>
      <c r="E1512" s="1" t="s">
        <v>52</v>
      </c>
      <c r="F1512" s="1" t="s">
        <v>3327</v>
      </c>
      <c r="G1512" s="1" t="s">
        <v>3328</v>
      </c>
      <c r="I1512" s="1">
        <v>140.8</v>
      </c>
    </row>
    <row r="1513">
      <c r="A1513" s="1" t="s">
        <v>3329</v>
      </c>
      <c r="B1513" s="1" t="s">
        <v>14</v>
      </c>
      <c r="C1513" s="3">
        <v>45474.0</v>
      </c>
      <c r="D1513" s="4" t="s">
        <v>114</v>
      </c>
      <c r="E1513" s="1" t="s">
        <v>52</v>
      </c>
      <c r="F1513" s="1" t="s">
        <v>3327</v>
      </c>
      <c r="G1513" s="1" t="s">
        <v>3328</v>
      </c>
      <c r="I1513" s="1">
        <v>38.6</v>
      </c>
    </row>
    <row r="1514">
      <c r="A1514" s="1" t="s">
        <v>3330</v>
      </c>
      <c r="B1514" s="1" t="s">
        <v>14</v>
      </c>
      <c r="C1514" s="3">
        <v>45474.0</v>
      </c>
      <c r="D1514" s="4" t="s">
        <v>114</v>
      </c>
      <c r="E1514" s="1"/>
      <c r="F1514" s="1" t="s">
        <v>3327</v>
      </c>
      <c r="G1514" s="1" t="s">
        <v>3328</v>
      </c>
      <c r="I1514" s="1">
        <v>34.3</v>
      </c>
    </row>
    <row r="1515">
      <c r="A1515" s="1" t="s">
        <v>3331</v>
      </c>
      <c r="B1515" s="1" t="s">
        <v>1660</v>
      </c>
      <c r="C1515" s="3">
        <v>46023.0</v>
      </c>
      <c r="D1515" s="4" t="s">
        <v>43</v>
      </c>
      <c r="E1515" s="1" t="s">
        <v>98</v>
      </c>
      <c r="F1515" s="1" t="s">
        <v>3332</v>
      </c>
      <c r="G1515" s="1" t="s">
        <v>3333</v>
      </c>
      <c r="H1515" s="1" t="s">
        <v>3334</v>
      </c>
      <c r="I1515" s="1">
        <v>165.0</v>
      </c>
      <c r="J1515" s="1">
        <v>36.0</v>
      </c>
    </row>
    <row r="1516">
      <c r="A1516" s="1" t="s">
        <v>3335</v>
      </c>
      <c r="B1516" s="1" t="s">
        <v>14</v>
      </c>
      <c r="C1516" s="3">
        <v>45444.0</v>
      </c>
      <c r="D1516" s="4" t="s">
        <v>152</v>
      </c>
      <c r="E1516" s="1" t="s">
        <v>191</v>
      </c>
      <c r="F1516" s="1" t="s">
        <v>95</v>
      </c>
      <c r="H1516" s="1" t="s">
        <v>3336</v>
      </c>
      <c r="J1516" s="1">
        <v>110.0</v>
      </c>
      <c r="K1516" s="1">
        <v>1500.0</v>
      </c>
    </row>
    <row r="1517">
      <c r="A1517" s="1" t="s">
        <v>3337</v>
      </c>
      <c r="B1517" s="1" t="s">
        <v>14</v>
      </c>
      <c r="C1517" s="3">
        <v>45505.0</v>
      </c>
      <c r="D1517" s="4" t="s">
        <v>561</v>
      </c>
      <c r="I1517" s="1">
        <v>184.6</v>
      </c>
    </row>
    <row r="1518">
      <c r="A1518" s="1" t="s">
        <v>3338</v>
      </c>
      <c r="B1518" s="1" t="s">
        <v>14</v>
      </c>
      <c r="C1518" s="3">
        <v>45658.0</v>
      </c>
      <c r="D1518" s="4" t="s">
        <v>1655</v>
      </c>
      <c r="E1518" s="1"/>
      <c r="F1518" s="1" t="s">
        <v>3339</v>
      </c>
      <c r="G1518" s="1" t="s">
        <v>3340</v>
      </c>
      <c r="H1518" s="1" t="s">
        <v>3341</v>
      </c>
      <c r="I1518" s="1">
        <v>13.7</v>
      </c>
    </row>
    <row r="1519">
      <c r="A1519" s="1" t="s">
        <v>3342</v>
      </c>
      <c r="B1519" s="1" t="s">
        <v>14</v>
      </c>
      <c r="C1519" s="3">
        <v>45658.0</v>
      </c>
      <c r="D1519" s="4" t="s">
        <v>24</v>
      </c>
      <c r="E1519" s="1" t="s">
        <v>223</v>
      </c>
      <c r="F1519" s="1" t="s">
        <v>3343</v>
      </c>
      <c r="G1519" s="1" t="s">
        <v>3344</v>
      </c>
      <c r="K1519" s="1">
        <v>300.0</v>
      </c>
    </row>
    <row r="1520">
      <c r="A1520" s="1" t="s">
        <v>3345</v>
      </c>
      <c r="B1520" s="1" t="s">
        <v>14</v>
      </c>
      <c r="C1520" s="3">
        <v>45383.0</v>
      </c>
      <c r="D1520" s="4" t="s">
        <v>152</v>
      </c>
      <c r="E1520" s="1" t="s">
        <v>275</v>
      </c>
      <c r="F1520" s="1" t="s">
        <v>3346</v>
      </c>
    </row>
    <row r="1521">
      <c r="A1521" s="1" t="s">
        <v>16</v>
      </c>
      <c r="B1521" s="1" t="s">
        <v>14</v>
      </c>
      <c r="C1521" s="3">
        <v>45658.0</v>
      </c>
      <c r="D1521" s="4" t="s">
        <v>24</v>
      </c>
      <c r="E1521" s="1" t="s">
        <v>67</v>
      </c>
      <c r="F1521" s="1" t="s">
        <v>3347</v>
      </c>
      <c r="K1521" s="1">
        <v>17500.0</v>
      </c>
    </row>
    <row r="1522">
      <c r="A1522" s="1" t="s">
        <v>3348</v>
      </c>
      <c r="B1522" s="1" t="s">
        <v>14</v>
      </c>
      <c r="C1522" s="3">
        <v>44317.0</v>
      </c>
      <c r="D1522" s="4" t="s">
        <v>488</v>
      </c>
      <c r="E1522" s="1" t="s">
        <v>52</v>
      </c>
      <c r="F1522" s="1" t="s">
        <v>3349</v>
      </c>
      <c r="H1522" s="1" t="s">
        <v>3350</v>
      </c>
      <c r="I1522" s="1">
        <v>1359.4</v>
      </c>
      <c r="J1522" s="1">
        <v>84.1</v>
      </c>
    </row>
    <row r="1523">
      <c r="A1523" s="1" t="s">
        <v>3351</v>
      </c>
      <c r="B1523" s="1" t="s">
        <v>14</v>
      </c>
      <c r="C1523" s="3">
        <v>44348.0</v>
      </c>
      <c r="D1523" s="4" t="s">
        <v>152</v>
      </c>
      <c r="E1523" s="1" t="s">
        <v>67</v>
      </c>
      <c r="F1523" s="1" t="s">
        <v>3352</v>
      </c>
      <c r="I1523" s="1">
        <v>400.0</v>
      </c>
      <c r="K1523" s="1">
        <v>2000.0</v>
      </c>
      <c r="M1523" s="1">
        <v>5.0</v>
      </c>
    </row>
    <row r="1524">
      <c r="A1524" s="1" t="s">
        <v>3353</v>
      </c>
      <c r="B1524" s="1" t="s">
        <v>14</v>
      </c>
      <c r="C1524" s="3">
        <v>45536.0</v>
      </c>
      <c r="D1524" s="4" t="s">
        <v>24</v>
      </c>
      <c r="E1524" s="1" t="s">
        <v>98</v>
      </c>
      <c r="F1524" s="1" t="s">
        <v>731</v>
      </c>
      <c r="H1524" s="1" t="s">
        <v>1423</v>
      </c>
      <c r="K1524" s="1">
        <v>900.0</v>
      </c>
    </row>
    <row r="1525">
      <c r="A1525" s="1" t="s">
        <v>3354</v>
      </c>
      <c r="B1525" s="1" t="s">
        <v>14</v>
      </c>
      <c r="C1525" s="3">
        <v>45658.0</v>
      </c>
      <c r="D1525" s="4" t="s">
        <v>152</v>
      </c>
      <c r="E1525" s="1" t="s">
        <v>67</v>
      </c>
      <c r="F1525" s="1" t="s">
        <v>3355</v>
      </c>
    </row>
    <row r="1526">
      <c r="A1526" s="1" t="s">
        <v>3356</v>
      </c>
      <c r="B1526" s="1" t="s">
        <v>14</v>
      </c>
      <c r="C1526" s="3">
        <v>45292.0</v>
      </c>
      <c r="D1526" s="4" t="s">
        <v>488</v>
      </c>
      <c r="E1526" s="1" t="s">
        <v>662</v>
      </c>
      <c r="G1526" s="1" t="s">
        <v>3252</v>
      </c>
      <c r="I1526" s="1">
        <v>1080.0</v>
      </c>
      <c r="J1526" s="1">
        <v>300.0</v>
      </c>
      <c r="K1526" s="1">
        <v>4300.0</v>
      </c>
      <c r="L1526" s="1">
        <v>13.3</v>
      </c>
      <c r="M1526" s="1">
        <v>4.0</v>
      </c>
    </row>
    <row r="1527">
      <c r="A1527" s="1" t="s">
        <v>3357</v>
      </c>
      <c r="B1527" s="1" t="s">
        <v>14</v>
      </c>
      <c r="C1527" s="3">
        <v>44835.0</v>
      </c>
      <c r="D1527" s="4" t="s">
        <v>172</v>
      </c>
      <c r="E1527" s="1"/>
      <c r="F1527" s="1" t="s">
        <v>3358</v>
      </c>
      <c r="G1527" s="1" t="s">
        <v>3359</v>
      </c>
      <c r="I1527" s="1">
        <v>15.7</v>
      </c>
    </row>
    <row r="1528">
      <c r="A1528" s="1" t="s">
        <v>3360</v>
      </c>
      <c r="B1528" s="1" t="s">
        <v>14</v>
      </c>
      <c r="C1528" s="3">
        <v>44835.0</v>
      </c>
      <c r="D1528" s="4" t="s">
        <v>1626</v>
      </c>
      <c r="E1528" s="1"/>
      <c r="F1528" s="1" t="s">
        <v>3361</v>
      </c>
      <c r="G1528" s="1" t="s">
        <v>3362</v>
      </c>
      <c r="H1528" s="1" t="s">
        <v>3363</v>
      </c>
      <c r="K1528" s="1">
        <v>240.0</v>
      </c>
    </row>
    <row r="1529">
      <c r="A1529" s="1" t="s">
        <v>3364</v>
      </c>
      <c r="B1529" s="1" t="s">
        <v>14</v>
      </c>
      <c r="C1529" s="3">
        <v>44075.0</v>
      </c>
      <c r="D1529" s="4" t="s">
        <v>172</v>
      </c>
      <c r="E1529" s="1" t="s">
        <v>105</v>
      </c>
      <c r="F1529" s="1" t="s">
        <v>966</v>
      </c>
      <c r="H1529" s="1" t="s">
        <v>2229</v>
      </c>
    </row>
    <row r="1530">
      <c r="A1530" s="1" t="s">
        <v>3365</v>
      </c>
      <c r="B1530" s="1" t="s">
        <v>14</v>
      </c>
      <c r="C1530" s="3">
        <v>43313.0</v>
      </c>
      <c r="D1530" s="4" t="s">
        <v>2521</v>
      </c>
      <c r="E1530" s="1" t="s">
        <v>105</v>
      </c>
      <c r="F1530" s="1" t="s">
        <v>3366</v>
      </c>
      <c r="G1530" s="1" t="s">
        <v>3367</v>
      </c>
      <c r="H1530" s="1" t="s">
        <v>3368</v>
      </c>
      <c r="K1530" s="1">
        <v>62.5</v>
      </c>
    </row>
    <row r="1531">
      <c r="A1531" s="1" t="s">
        <v>3369</v>
      </c>
      <c r="B1531" s="1" t="s">
        <v>14</v>
      </c>
      <c r="C1531" s="3">
        <v>45413.0</v>
      </c>
      <c r="D1531" s="4" t="s">
        <v>319</v>
      </c>
      <c r="E1531" s="1" t="s">
        <v>52</v>
      </c>
      <c r="F1531" s="1" t="s">
        <v>3370</v>
      </c>
      <c r="H1531" s="1" t="s">
        <v>2641</v>
      </c>
      <c r="I1531" s="1">
        <v>44.3</v>
      </c>
      <c r="J1531" s="1">
        <v>6.2</v>
      </c>
    </row>
    <row r="1532">
      <c r="A1532" s="1" t="s">
        <v>3371</v>
      </c>
      <c r="B1532" s="1" t="s">
        <v>14</v>
      </c>
      <c r="C1532" s="3">
        <v>45658.0</v>
      </c>
      <c r="D1532" s="4" t="s">
        <v>152</v>
      </c>
      <c r="E1532" s="1" t="s">
        <v>27</v>
      </c>
      <c r="F1532" s="1" t="s">
        <v>3372</v>
      </c>
      <c r="G1532" s="1" t="s">
        <v>3373</v>
      </c>
      <c r="H1532" s="1" t="s">
        <v>3374</v>
      </c>
      <c r="I1532" s="1">
        <v>2427.3</v>
      </c>
      <c r="J1532" s="1">
        <v>327.2</v>
      </c>
      <c r="K1532" s="1">
        <v>5300.0</v>
      </c>
      <c r="L1532" s="1">
        <v>16.2</v>
      </c>
      <c r="M1532" s="1">
        <v>2.2</v>
      </c>
    </row>
    <row r="1533">
      <c r="A1533" s="1" t="s">
        <v>3375</v>
      </c>
      <c r="B1533" s="1" t="s">
        <v>14</v>
      </c>
      <c r="C1533" s="3">
        <v>43831.0</v>
      </c>
      <c r="D1533" s="4" t="s">
        <v>172</v>
      </c>
      <c r="E1533" s="1" t="s">
        <v>105</v>
      </c>
      <c r="F1533" s="1" t="s">
        <v>966</v>
      </c>
      <c r="H1533" s="1" t="s">
        <v>1995</v>
      </c>
    </row>
    <row r="1534">
      <c r="A1534" s="1" t="s">
        <v>3376</v>
      </c>
      <c r="B1534" s="1" t="s">
        <v>14</v>
      </c>
      <c r="C1534" s="3">
        <v>45658.0</v>
      </c>
      <c r="D1534" s="4" t="s">
        <v>43</v>
      </c>
      <c r="E1534" s="1" t="s">
        <v>108</v>
      </c>
      <c r="F1534" s="1" t="s">
        <v>3377</v>
      </c>
      <c r="H1534" s="1" t="s">
        <v>857</v>
      </c>
    </row>
    <row r="1535">
      <c r="A1535" s="1" t="s">
        <v>3378</v>
      </c>
      <c r="B1535" s="1" t="s">
        <v>14</v>
      </c>
      <c r="C1535" s="3">
        <v>45658.0</v>
      </c>
      <c r="D1535" s="4" t="s">
        <v>43</v>
      </c>
      <c r="E1535" s="1" t="s">
        <v>123</v>
      </c>
      <c r="F1535" s="1" t="s">
        <v>3379</v>
      </c>
      <c r="H1535" s="1" t="s">
        <v>2177</v>
      </c>
      <c r="I1535" s="1">
        <v>30.0</v>
      </c>
    </row>
    <row r="1536">
      <c r="A1536" s="1" t="s">
        <v>3380</v>
      </c>
      <c r="B1536" s="1" t="s">
        <v>14</v>
      </c>
      <c r="C1536" s="3">
        <v>44958.0</v>
      </c>
      <c r="D1536" s="4" t="s">
        <v>24</v>
      </c>
      <c r="E1536" s="1" t="s">
        <v>118</v>
      </c>
      <c r="F1536" s="1" t="s">
        <v>3381</v>
      </c>
      <c r="H1536" s="1" t="s">
        <v>3382</v>
      </c>
      <c r="K1536" s="1">
        <v>200.0</v>
      </c>
    </row>
    <row r="1537">
      <c r="A1537" s="1" t="s">
        <v>3383</v>
      </c>
      <c r="B1537" s="1" t="s">
        <v>14</v>
      </c>
      <c r="C1537" s="3">
        <v>45566.0</v>
      </c>
      <c r="D1537" s="4" t="s">
        <v>97</v>
      </c>
      <c r="E1537" s="1" t="s">
        <v>183</v>
      </c>
      <c r="F1537" s="1" t="s">
        <v>3384</v>
      </c>
    </row>
    <row r="1538">
      <c r="A1538" s="1" t="s">
        <v>3385</v>
      </c>
      <c r="B1538" s="1" t="s">
        <v>14</v>
      </c>
      <c r="C1538" s="3">
        <v>45566.0</v>
      </c>
      <c r="D1538" s="4" t="s">
        <v>152</v>
      </c>
      <c r="E1538" s="1" t="s">
        <v>118</v>
      </c>
      <c r="F1538" s="1" t="s">
        <v>3386</v>
      </c>
      <c r="G1538" s="1" t="s">
        <v>3387</v>
      </c>
    </row>
    <row r="1539">
      <c r="A1539" s="1" t="s">
        <v>3388</v>
      </c>
      <c r="B1539" s="1" t="s">
        <v>14</v>
      </c>
      <c r="C1539" s="3">
        <v>44593.0</v>
      </c>
      <c r="D1539" s="4" t="s">
        <v>488</v>
      </c>
      <c r="E1539" s="1" t="s">
        <v>30</v>
      </c>
      <c r="F1539" s="1" t="s">
        <v>3389</v>
      </c>
      <c r="K1539" s="1">
        <v>10000.0</v>
      </c>
    </row>
    <row r="1540">
      <c r="A1540" s="1" t="s">
        <v>3390</v>
      </c>
      <c r="B1540" s="1" t="s">
        <v>14</v>
      </c>
      <c r="C1540" s="3">
        <v>45474.0</v>
      </c>
      <c r="D1540" s="4" t="s">
        <v>152</v>
      </c>
      <c r="E1540" s="1" t="s">
        <v>118</v>
      </c>
      <c r="F1540" s="1" t="s">
        <v>3391</v>
      </c>
      <c r="G1540" s="1" t="s">
        <v>3392</v>
      </c>
      <c r="H1540" s="1" t="s">
        <v>508</v>
      </c>
    </row>
    <row r="1541">
      <c r="A1541" s="1" t="s">
        <v>3390</v>
      </c>
      <c r="B1541" s="1" t="s">
        <v>14</v>
      </c>
      <c r="C1541" s="3">
        <v>44562.0</v>
      </c>
      <c r="D1541" s="4" t="s">
        <v>152</v>
      </c>
      <c r="E1541" s="1" t="s">
        <v>118</v>
      </c>
      <c r="F1541" s="1" t="s">
        <v>3393</v>
      </c>
      <c r="G1541" s="1" t="s">
        <v>3394</v>
      </c>
      <c r="I1541" s="1">
        <v>30.0</v>
      </c>
      <c r="K1541" s="1">
        <v>700.0</v>
      </c>
    </row>
    <row r="1542">
      <c r="A1542" s="1" t="s">
        <v>3390</v>
      </c>
      <c r="B1542" s="1" t="s">
        <v>14</v>
      </c>
      <c r="C1542" s="3">
        <v>42767.0</v>
      </c>
      <c r="D1542" s="4" t="s">
        <v>152</v>
      </c>
      <c r="E1542" s="1" t="s">
        <v>118</v>
      </c>
      <c r="G1542" s="1" t="s">
        <v>3395</v>
      </c>
    </row>
    <row r="1543">
      <c r="A1543" s="1" t="s">
        <v>3396</v>
      </c>
      <c r="B1543" s="1" t="s">
        <v>14</v>
      </c>
      <c r="C1543" s="3">
        <v>44470.0</v>
      </c>
      <c r="D1543" s="4" t="s">
        <v>488</v>
      </c>
      <c r="E1543" s="1" t="s">
        <v>33</v>
      </c>
      <c r="F1543" s="1" t="s">
        <v>374</v>
      </c>
      <c r="H1543" s="1" t="s">
        <v>3397</v>
      </c>
      <c r="I1543" s="1">
        <v>1643.3</v>
      </c>
      <c r="J1543" s="1">
        <v>158.4</v>
      </c>
    </row>
    <row r="1544">
      <c r="A1544" s="1" t="s">
        <v>3396</v>
      </c>
      <c r="B1544" s="1" t="s">
        <v>14</v>
      </c>
      <c r="C1544" s="3">
        <v>45536.0</v>
      </c>
      <c r="D1544" s="4" t="s">
        <v>488</v>
      </c>
      <c r="E1544" s="1" t="s">
        <v>33</v>
      </c>
      <c r="F1544" s="1" t="s">
        <v>374</v>
      </c>
      <c r="I1544" s="1">
        <v>2750.0</v>
      </c>
      <c r="J1544" s="1">
        <v>289.0</v>
      </c>
    </row>
    <row r="1545">
      <c r="A1545" s="1" t="s">
        <v>3390</v>
      </c>
      <c r="B1545" s="1" t="s">
        <v>14</v>
      </c>
      <c r="C1545" s="3">
        <v>44348.0</v>
      </c>
      <c r="D1545" s="4" t="s">
        <v>152</v>
      </c>
      <c r="E1545" s="1" t="s">
        <v>118</v>
      </c>
      <c r="G1545" s="1" t="s">
        <v>3398</v>
      </c>
      <c r="K1545" s="1">
        <v>812.5</v>
      </c>
    </row>
    <row r="1546">
      <c r="A1546" s="1" t="s">
        <v>3399</v>
      </c>
      <c r="B1546" s="1" t="s">
        <v>14</v>
      </c>
      <c r="C1546" s="3">
        <v>43160.0</v>
      </c>
      <c r="D1546" s="4" t="s">
        <v>488</v>
      </c>
      <c r="E1546" s="1" t="s">
        <v>67</v>
      </c>
      <c r="F1546" s="1" t="s">
        <v>502</v>
      </c>
    </row>
    <row r="1547">
      <c r="A1547" s="1" t="s">
        <v>3400</v>
      </c>
      <c r="B1547" s="1" t="s">
        <v>14</v>
      </c>
      <c r="C1547" s="3">
        <v>43831.0</v>
      </c>
      <c r="D1547" s="4" t="s">
        <v>152</v>
      </c>
      <c r="E1547" s="1" t="s">
        <v>30</v>
      </c>
      <c r="F1547" s="1" t="s">
        <v>3401</v>
      </c>
      <c r="G1547" s="1" t="s">
        <v>3402</v>
      </c>
    </row>
    <row r="1548">
      <c r="A1548" s="1" t="s">
        <v>2518</v>
      </c>
      <c r="B1548" s="1" t="s">
        <v>14</v>
      </c>
      <c r="C1548" s="3">
        <v>45658.0</v>
      </c>
      <c r="D1548" s="4" t="s">
        <v>152</v>
      </c>
      <c r="E1548" s="1" t="s">
        <v>89</v>
      </c>
      <c r="G1548" s="1" t="s">
        <v>1354</v>
      </c>
      <c r="I1548" s="1">
        <v>2405.7</v>
      </c>
      <c r="K1548" s="1">
        <v>7000.0</v>
      </c>
      <c r="M1548" s="1">
        <v>2.9</v>
      </c>
    </row>
    <row r="1549">
      <c r="A1549" s="1" t="s">
        <v>3403</v>
      </c>
      <c r="B1549" s="1" t="s">
        <v>14</v>
      </c>
      <c r="C1549" s="3">
        <v>43800.0</v>
      </c>
      <c r="D1549" s="4" t="s">
        <v>83</v>
      </c>
      <c r="E1549" s="1" t="s">
        <v>44</v>
      </c>
      <c r="F1549" s="1" t="s">
        <v>3404</v>
      </c>
    </row>
    <row r="1550">
      <c r="A1550" s="1" t="s">
        <v>3405</v>
      </c>
      <c r="B1550" s="1" t="s">
        <v>14</v>
      </c>
      <c r="C1550" s="3">
        <v>45658.0</v>
      </c>
      <c r="D1550" s="4" t="s">
        <v>319</v>
      </c>
      <c r="E1550" s="1" t="s">
        <v>19</v>
      </c>
      <c r="G1550" s="1" t="s">
        <v>3406</v>
      </c>
      <c r="K1550" s="1">
        <v>2.0</v>
      </c>
    </row>
    <row r="1551">
      <c r="A1551" s="1" t="s">
        <v>3407</v>
      </c>
      <c r="B1551" s="1" t="s">
        <v>14</v>
      </c>
      <c r="C1551" s="3">
        <v>45717.0</v>
      </c>
      <c r="D1551" s="4" t="s">
        <v>43</v>
      </c>
      <c r="E1551" s="1" t="s">
        <v>44</v>
      </c>
      <c r="F1551" s="1" t="s">
        <v>3408</v>
      </c>
      <c r="G1551" s="1" t="s">
        <v>3409</v>
      </c>
      <c r="I1551" s="1">
        <v>40.0</v>
      </c>
    </row>
    <row r="1552">
      <c r="A1552" s="1" t="s">
        <v>3410</v>
      </c>
      <c r="B1552" s="1" t="s">
        <v>14</v>
      </c>
      <c r="C1552" s="3">
        <v>45717.0</v>
      </c>
      <c r="D1552" s="4" t="s">
        <v>18</v>
      </c>
      <c r="E1552" s="1" t="s">
        <v>19</v>
      </c>
      <c r="F1552" s="1" t="s">
        <v>3411</v>
      </c>
      <c r="G1552" s="1" t="s">
        <v>3412</v>
      </c>
    </row>
    <row r="1553">
      <c r="A1553" s="1" t="s">
        <v>3413</v>
      </c>
      <c r="B1553" s="1" t="s">
        <v>14</v>
      </c>
      <c r="C1553" s="3">
        <v>44562.0</v>
      </c>
      <c r="D1553" s="4" t="s">
        <v>488</v>
      </c>
      <c r="E1553" s="1" t="s">
        <v>223</v>
      </c>
      <c r="F1553" s="1" t="s">
        <v>470</v>
      </c>
      <c r="H1553" s="1" t="s">
        <v>3414</v>
      </c>
      <c r="I1553" s="1">
        <v>211.3</v>
      </c>
      <c r="J1553" s="1">
        <v>96.7</v>
      </c>
    </row>
    <row r="1554">
      <c r="A1554" s="1" t="s">
        <v>3415</v>
      </c>
      <c r="B1554" s="1" t="s">
        <v>14</v>
      </c>
      <c r="C1554" s="3">
        <v>45658.0</v>
      </c>
      <c r="D1554" s="4" t="s">
        <v>156</v>
      </c>
      <c r="E1554" s="1" t="s">
        <v>275</v>
      </c>
      <c r="F1554" s="1" t="s">
        <v>3416</v>
      </c>
    </row>
    <row r="1555">
      <c r="A1555" s="1" t="s">
        <v>3417</v>
      </c>
      <c r="B1555" s="1" t="s">
        <v>14</v>
      </c>
      <c r="C1555" s="3">
        <v>45261.0</v>
      </c>
      <c r="D1555" s="4" t="s">
        <v>24</v>
      </c>
      <c r="E1555" s="1"/>
      <c r="F1555" s="1" t="s">
        <v>3418</v>
      </c>
      <c r="G1555" s="1" t="s">
        <v>3419</v>
      </c>
      <c r="H1555" s="1" t="s">
        <v>2667</v>
      </c>
    </row>
    <row r="1556">
      <c r="A1556" s="1" t="s">
        <v>3387</v>
      </c>
      <c r="B1556" s="1" t="s">
        <v>14</v>
      </c>
      <c r="C1556" s="3">
        <v>44896.0</v>
      </c>
      <c r="D1556" s="4" t="s">
        <v>152</v>
      </c>
      <c r="E1556" s="1" t="s">
        <v>275</v>
      </c>
      <c r="F1556" s="1" t="s">
        <v>3420</v>
      </c>
      <c r="G1556" s="1" t="s">
        <v>3421</v>
      </c>
      <c r="H1556" s="1" t="s">
        <v>3422</v>
      </c>
    </row>
    <row r="1557">
      <c r="A1557" s="1" t="s">
        <v>1429</v>
      </c>
      <c r="B1557" s="1" t="s">
        <v>14</v>
      </c>
      <c r="C1557" s="3">
        <v>45658.0</v>
      </c>
      <c r="D1557" s="4" t="s">
        <v>152</v>
      </c>
      <c r="E1557" s="1" t="s">
        <v>55</v>
      </c>
      <c r="F1557" s="1" t="s">
        <v>3423</v>
      </c>
      <c r="G1557" s="1" t="s">
        <v>3424</v>
      </c>
    </row>
    <row r="1558">
      <c r="A1558" s="1" t="s">
        <v>3425</v>
      </c>
      <c r="B1558" s="1" t="s">
        <v>14</v>
      </c>
      <c r="C1558" s="3">
        <v>44713.0</v>
      </c>
      <c r="D1558" s="4" t="s">
        <v>488</v>
      </c>
      <c r="E1558" s="1" t="s">
        <v>105</v>
      </c>
      <c r="F1558" s="1" t="s">
        <v>3426</v>
      </c>
      <c r="I1558" s="1">
        <v>200.0</v>
      </c>
    </row>
    <row r="1559">
      <c r="A1559" s="1" t="s">
        <v>3427</v>
      </c>
      <c r="B1559" s="1" t="s">
        <v>14</v>
      </c>
      <c r="C1559" s="3">
        <v>43282.0</v>
      </c>
      <c r="D1559" s="4" t="s">
        <v>152</v>
      </c>
      <c r="E1559" s="1" t="s">
        <v>44</v>
      </c>
      <c r="F1559" s="1" t="s">
        <v>3428</v>
      </c>
      <c r="H1559" s="1" t="s">
        <v>3429</v>
      </c>
      <c r="I1559" s="1">
        <v>543.0</v>
      </c>
    </row>
    <row r="1560">
      <c r="A1560" s="1" t="s">
        <v>3430</v>
      </c>
      <c r="B1560" s="1" t="s">
        <v>14</v>
      </c>
      <c r="C1560" s="3">
        <v>45566.0</v>
      </c>
      <c r="D1560" s="4" t="s">
        <v>83</v>
      </c>
      <c r="E1560" s="1" t="s">
        <v>275</v>
      </c>
      <c r="F1560" s="1" t="s">
        <v>470</v>
      </c>
    </row>
    <row r="1561">
      <c r="A1561" s="1" t="s">
        <v>3431</v>
      </c>
      <c r="B1561" s="1" t="s">
        <v>14</v>
      </c>
      <c r="C1561" s="3">
        <v>44287.0</v>
      </c>
      <c r="D1561" s="4" t="s">
        <v>172</v>
      </c>
      <c r="E1561" s="1" t="s">
        <v>275</v>
      </c>
      <c r="F1561" s="1" t="s">
        <v>966</v>
      </c>
      <c r="H1561" s="1" t="s">
        <v>3432</v>
      </c>
    </row>
    <row r="1562">
      <c r="A1562" s="1" t="s">
        <v>3433</v>
      </c>
      <c r="B1562" s="1" t="s">
        <v>14</v>
      </c>
      <c r="C1562" s="3">
        <v>42795.0</v>
      </c>
      <c r="D1562" s="4" t="s">
        <v>152</v>
      </c>
      <c r="E1562" s="1" t="s">
        <v>19</v>
      </c>
      <c r="F1562" s="1" t="s">
        <v>3434</v>
      </c>
      <c r="H1562" s="1" t="s">
        <v>3435</v>
      </c>
      <c r="I1562" s="1">
        <v>1714.0</v>
      </c>
      <c r="J1562" s="1">
        <v>641.0</v>
      </c>
    </row>
    <row r="1563">
      <c r="A1563" s="1" t="s">
        <v>3436</v>
      </c>
      <c r="B1563" s="1" t="s">
        <v>14</v>
      </c>
      <c r="C1563" s="3">
        <v>42248.0</v>
      </c>
      <c r="D1563" s="4" t="s">
        <v>1626</v>
      </c>
      <c r="E1563" s="1" t="s">
        <v>105</v>
      </c>
      <c r="F1563" s="1" t="s">
        <v>2198</v>
      </c>
      <c r="H1563" s="1" t="s">
        <v>3437</v>
      </c>
      <c r="I1563" s="1">
        <v>125.4</v>
      </c>
      <c r="J1563" s="1">
        <v>7.4</v>
      </c>
    </row>
    <row r="1564">
      <c r="A1564" s="1" t="s">
        <v>3438</v>
      </c>
      <c r="B1564" s="1" t="s">
        <v>14</v>
      </c>
      <c r="C1564" s="3">
        <v>44593.0</v>
      </c>
      <c r="D1564" s="4" t="s">
        <v>152</v>
      </c>
      <c r="E1564" s="1" t="s">
        <v>19</v>
      </c>
      <c r="F1564" s="1" t="s">
        <v>3439</v>
      </c>
      <c r="G1564" s="1" t="s">
        <v>3433</v>
      </c>
      <c r="H1564" s="1" t="s">
        <v>3440</v>
      </c>
      <c r="I1564" s="1">
        <v>3230.8</v>
      </c>
      <c r="J1564" s="1">
        <v>240.3</v>
      </c>
      <c r="K1564" s="1">
        <v>6600.0</v>
      </c>
    </row>
    <row r="1565">
      <c r="A1565" s="1" t="s">
        <v>3438</v>
      </c>
      <c r="B1565" s="1" t="s">
        <v>14</v>
      </c>
      <c r="C1565" s="3">
        <v>45658.0</v>
      </c>
      <c r="D1565" s="4" t="s">
        <v>152</v>
      </c>
      <c r="E1565" s="1" t="s">
        <v>19</v>
      </c>
      <c r="F1565" s="1" t="s">
        <v>3439</v>
      </c>
      <c r="G1565" s="1" t="s">
        <v>3433</v>
      </c>
      <c r="H1565" s="1" t="s">
        <v>3441</v>
      </c>
      <c r="I1565" s="1">
        <v>5065.3</v>
      </c>
      <c r="J1565" s="1">
        <v>-541.7</v>
      </c>
      <c r="K1565" s="1">
        <v>2160.0</v>
      </c>
      <c r="M1565" s="1">
        <v>0.4</v>
      </c>
    </row>
    <row r="1566">
      <c r="A1566" s="1" t="s">
        <v>3442</v>
      </c>
      <c r="B1566" s="1" t="s">
        <v>14</v>
      </c>
      <c r="C1566" s="3">
        <v>45658.0</v>
      </c>
      <c r="D1566" s="4" t="s">
        <v>152</v>
      </c>
      <c r="E1566" s="1" t="s">
        <v>326</v>
      </c>
      <c r="F1566" s="1" t="s">
        <v>3443</v>
      </c>
      <c r="H1566" s="1" t="s">
        <v>1936</v>
      </c>
      <c r="K1566" s="1">
        <v>2000.0</v>
      </c>
    </row>
    <row r="1567">
      <c r="A1567" s="1" t="s">
        <v>3444</v>
      </c>
      <c r="B1567" s="1" t="s">
        <v>14</v>
      </c>
      <c r="C1567" s="3">
        <v>45597.0</v>
      </c>
      <c r="D1567" s="4" t="s">
        <v>83</v>
      </c>
      <c r="E1567" s="1" t="s">
        <v>1113</v>
      </c>
      <c r="G1567" s="1" t="s">
        <v>3445</v>
      </c>
      <c r="H1567" s="1" t="s">
        <v>3446</v>
      </c>
    </row>
    <row r="1568">
      <c r="A1568" s="1" t="s">
        <v>3447</v>
      </c>
      <c r="B1568" s="1" t="s">
        <v>14</v>
      </c>
      <c r="C1568" s="1">
        <v>2021.0</v>
      </c>
      <c r="D1568" s="4" t="s">
        <v>152</v>
      </c>
      <c r="E1568" s="1" t="s">
        <v>27</v>
      </c>
      <c r="F1568" s="1" t="s">
        <v>3448</v>
      </c>
    </row>
    <row r="1569">
      <c r="A1569" s="1" t="s">
        <v>3449</v>
      </c>
      <c r="B1569" s="1" t="s">
        <v>14</v>
      </c>
      <c r="C1569" s="3">
        <v>45658.0</v>
      </c>
      <c r="D1569" s="4" t="s">
        <v>18</v>
      </c>
      <c r="E1569" s="1" t="s">
        <v>19</v>
      </c>
      <c r="F1569" s="1" t="s">
        <v>3450</v>
      </c>
      <c r="G1569" s="1" t="s">
        <v>3451</v>
      </c>
    </row>
    <row r="1570">
      <c r="A1570" s="1" t="s">
        <v>3452</v>
      </c>
      <c r="B1570" s="1" t="s">
        <v>14</v>
      </c>
      <c r="C1570" s="3">
        <v>44621.0</v>
      </c>
      <c r="D1570" s="4" t="s">
        <v>2174</v>
      </c>
      <c r="E1570" s="1" t="s">
        <v>183</v>
      </c>
      <c r="F1570" s="1" t="s">
        <v>3453</v>
      </c>
      <c r="G1570" s="1" t="s">
        <v>3454</v>
      </c>
      <c r="K1570" s="1">
        <v>30.0</v>
      </c>
    </row>
    <row r="1571">
      <c r="A1571" s="1" t="s">
        <v>3455</v>
      </c>
      <c r="B1571" s="1" t="s">
        <v>14</v>
      </c>
      <c r="C1571" s="3">
        <v>45689.0</v>
      </c>
      <c r="D1571" s="4" t="s">
        <v>83</v>
      </c>
      <c r="E1571" s="1" t="s">
        <v>191</v>
      </c>
      <c r="F1571" s="1" t="s">
        <v>3456</v>
      </c>
      <c r="H1571" s="1" t="s">
        <v>3457</v>
      </c>
      <c r="I1571" s="1">
        <v>470.0</v>
      </c>
      <c r="K1571" s="1">
        <v>2000.0</v>
      </c>
    </row>
    <row r="1572">
      <c r="A1572" s="1" t="s">
        <v>3458</v>
      </c>
      <c r="B1572" s="1" t="s">
        <v>14</v>
      </c>
      <c r="C1572" s="3">
        <v>45108.0</v>
      </c>
      <c r="D1572" s="4" t="s">
        <v>114</v>
      </c>
      <c r="E1572" s="1"/>
      <c r="F1572" s="1" t="s">
        <v>3459</v>
      </c>
      <c r="G1572" s="1" t="s">
        <v>3460</v>
      </c>
    </row>
    <row r="1573">
      <c r="A1573" s="1" t="s">
        <v>3461</v>
      </c>
      <c r="B1573" s="1" t="s">
        <v>14</v>
      </c>
      <c r="C1573" s="3">
        <v>45658.0</v>
      </c>
      <c r="D1573" s="4" t="s">
        <v>152</v>
      </c>
      <c r="E1573" s="1" t="s">
        <v>52</v>
      </c>
      <c r="G1573" s="1" t="s">
        <v>141</v>
      </c>
      <c r="H1573" s="1" t="s">
        <v>3462</v>
      </c>
      <c r="I1573" s="1">
        <v>3114.3</v>
      </c>
      <c r="J1573" s="1">
        <v>607.8</v>
      </c>
    </row>
    <row r="1574">
      <c r="A1574" s="1" t="s">
        <v>3463</v>
      </c>
      <c r="B1574" s="1" t="s">
        <v>14</v>
      </c>
      <c r="C1574" s="3">
        <v>43983.0</v>
      </c>
      <c r="D1574" s="4" t="s">
        <v>152</v>
      </c>
      <c r="E1574" s="1"/>
      <c r="F1574" s="1" t="s">
        <v>3464</v>
      </c>
      <c r="G1574" s="1" t="s">
        <v>3465</v>
      </c>
    </row>
    <row r="1575">
      <c r="A1575" s="1" t="s">
        <v>3466</v>
      </c>
      <c r="B1575" s="1" t="s">
        <v>14</v>
      </c>
      <c r="C1575" s="3">
        <v>43466.0</v>
      </c>
      <c r="D1575" s="4" t="s">
        <v>152</v>
      </c>
      <c r="E1575" s="1" t="s">
        <v>52</v>
      </c>
      <c r="F1575" s="1" t="s">
        <v>3467</v>
      </c>
      <c r="H1575" s="1" t="s">
        <v>3158</v>
      </c>
      <c r="J1575" s="1">
        <v>20.0</v>
      </c>
    </row>
    <row r="1576">
      <c r="A1576" s="1" t="s">
        <v>527</v>
      </c>
      <c r="B1576" s="1" t="s">
        <v>14</v>
      </c>
      <c r="C1576" s="3">
        <v>45689.0</v>
      </c>
      <c r="D1576" s="4" t="s">
        <v>114</v>
      </c>
      <c r="E1576" s="1" t="s">
        <v>223</v>
      </c>
      <c r="F1576" s="1" t="s">
        <v>3468</v>
      </c>
      <c r="G1576" s="1" t="s">
        <v>639</v>
      </c>
    </row>
    <row r="1577">
      <c r="A1577" s="1" t="s">
        <v>3469</v>
      </c>
      <c r="B1577" s="1" t="s">
        <v>14</v>
      </c>
      <c r="C1577" s="3">
        <v>44713.0</v>
      </c>
      <c r="D1577" s="4" t="s">
        <v>152</v>
      </c>
      <c r="E1577" s="1" t="s">
        <v>105</v>
      </c>
      <c r="G1577" s="1" t="s">
        <v>3470</v>
      </c>
      <c r="I1577" s="1">
        <v>169.0</v>
      </c>
      <c r="J1577" s="1">
        <v>-5.2</v>
      </c>
      <c r="K1577" s="1">
        <v>383.0</v>
      </c>
      <c r="M1577" s="1">
        <v>2.3</v>
      </c>
    </row>
    <row r="1578">
      <c r="A1578" s="1" t="s">
        <v>3471</v>
      </c>
      <c r="B1578" s="1" t="s">
        <v>14</v>
      </c>
      <c r="C1578" s="3">
        <v>45292.0</v>
      </c>
      <c r="D1578" s="4" t="s">
        <v>61</v>
      </c>
      <c r="E1578" s="1" t="s">
        <v>19</v>
      </c>
      <c r="F1578" s="1" t="s">
        <v>3472</v>
      </c>
      <c r="G1578" s="1" t="s">
        <v>3473</v>
      </c>
      <c r="K1578" s="1">
        <v>2000.0</v>
      </c>
    </row>
    <row r="1579">
      <c r="A1579" s="1" t="s">
        <v>3474</v>
      </c>
      <c r="B1579" s="1" t="s">
        <v>14</v>
      </c>
      <c r="C1579" s="3">
        <v>44317.0</v>
      </c>
      <c r="D1579" s="4" t="s">
        <v>152</v>
      </c>
      <c r="E1579" s="1" t="s">
        <v>135</v>
      </c>
      <c r="G1579" s="1" t="s">
        <v>3475</v>
      </c>
    </row>
    <row r="1580">
      <c r="A1580" s="1" t="s">
        <v>3476</v>
      </c>
      <c r="B1580" s="1" t="s">
        <v>14</v>
      </c>
      <c r="C1580" s="3">
        <v>43739.0</v>
      </c>
      <c r="D1580" s="4" t="s">
        <v>152</v>
      </c>
      <c r="E1580" s="1" t="s">
        <v>105</v>
      </c>
      <c r="F1580" s="1" t="s">
        <v>2198</v>
      </c>
      <c r="H1580" s="1" t="s">
        <v>3477</v>
      </c>
      <c r="I1580" s="1">
        <v>427.4</v>
      </c>
      <c r="J1580" s="1">
        <v>105.1</v>
      </c>
    </row>
    <row r="1581">
      <c r="A1581" s="1" t="s">
        <v>3478</v>
      </c>
      <c r="B1581" s="1" t="s">
        <v>14</v>
      </c>
      <c r="C1581" s="3">
        <v>45444.0</v>
      </c>
      <c r="D1581" s="4" t="s">
        <v>152</v>
      </c>
      <c r="E1581" s="1" t="s">
        <v>64</v>
      </c>
      <c r="F1581" s="1" t="s">
        <v>3479</v>
      </c>
      <c r="H1581" s="1" t="s">
        <v>3480</v>
      </c>
      <c r="I1581" s="1">
        <v>1100.0</v>
      </c>
      <c r="J1581" s="1">
        <v>400.0</v>
      </c>
    </row>
    <row r="1582">
      <c r="A1582" s="1" t="s">
        <v>3481</v>
      </c>
      <c r="B1582" s="1" t="s">
        <v>14</v>
      </c>
      <c r="C1582" s="3">
        <v>45323.0</v>
      </c>
      <c r="D1582" s="4" t="s">
        <v>152</v>
      </c>
      <c r="E1582" s="1" t="s">
        <v>105</v>
      </c>
      <c r="G1582" s="1" t="s">
        <v>3482</v>
      </c>
    </row>
    <row r="1583">
      <c r="A1583" s="1" t="s">
        <v>3483</v>
      </c>
      <c r="B1583" s="1" t="s">
        <v>14</v>
      </c>
      <c r="C1583" s="3">
        <v>42826.0</v>
      </c>
      <c r="D1583" s="4" t="s">
        <v>172</v>
      </c>
      <c r="E1583" s="1"/>
      <c r="F1583" s="1" t="s">
        <v>966</v>
      </c>
      <c r="G1583" s="1" t="s">
        <v>3484</v>
      </c>
    </row>
    <row r="1584">
      <c r="A1584" s="1" t="s">
        <v>3485</v>
      </c>
      <c r="B1584" s="1" t="s">
        <v>14</v>
      </c>
      <c r="C1584" s="3">
        <v>44105.0</v>
      </c>
      <c r="D1584" s="4" t="s">
        <v>114</v>
      </c>
      <c r="E1584" s="1" t="s">
        <v>33</v>
      </c>
      <c r="F1584" s="1" t="s">
        <v>3486</v>
      </c>
      <c r="G1584" s="1" t="s">
        <v>3487</v>
      </c>
      <c r="H1584" s="1" t="s">
        <v>352</v>
      </c>
      <c r="I1584" s="1">
        <v>114.9</v>
      </c>
      <c r="J1584" s="1">
        <v>27.1</v>
      </c>
    </row>
    <row r="1585">
      <c r="A1585" s="1" t="s">
        <v>3488</v>
      </c>
      <c r="B1585" s="1" t="s">
        <v>14</v>
      </c>
      <c r="C1585" s="3">
        <v>43374.0</v>
      </c>
      <c r="D1585" s="4" t="s">
        <v>152</v>
      </c>
      <c r="E1585" s="1" t="s">
        <v>118</v>
      </c>
      <c r="F1585" s="1" t="s">
        <v>3489</v>
      </c>
      <c r="G1585" s="1" t="s">
        <v>3490</v>
      </c>
      <c r="I1585" s="1">
        <v>3603.0</v>
      </c>
      <c r="J1585" s="1">
        <v>141.0</v>
      </c>
      <c r="K1585" s="1">
        <v>1400.0</v>
      </c>
    </row>
    <row r="1586">
      <c r="A1586" s="1" t="s">
        <v>3491</v>
      </c>
      <c r="B1586" s="1" t="s">
        <v>14</v>
      </c>
      <c r="C1586" s="3">
        <v>45689.0</v>
      </c>
      <c r="D1586" s="4" t="s">
        <v>83</v>
      </c>
      <c r="E1586" s="1" t="s">
        <v>44</v>
      </c>
      <c r="G1586" s="1" t="s">
        <v>1391</v>
      </c>
    </row>
    <row r="1587">
      <c r="A1587" s="1" t="s">
        <v>3492</v>
      </c>
      <c r="B1587" s="1" t="s">
        <v>14</v>
      </c>
      <c r="C1587" s="3">
        <v>45352.0</v>
      </c>
      <c r="D1587" s="4" t="s">
        <v>114</v>
      </c>
      <c r="E1587" s="1" t="s">
        <v>19</v>
      </c>
      <c r="F1587" s="1" t="s">
        <v>3493</v>
      </c>
      <c r="G1587" s="1" t="s">
        <v>3494</v>
      </c>
      <c r="I1587" s="1">
        <v>22.6</v>
      </c>
      <c r="J1587" s="1">
        <v>9.8</v>
      </c>
      <c r="K1587" s="1">
        <v>90.0</v>
      </c>
      <c r="L1587" s="1">
        <v>9.2</v>
      </c>
      <c r="M1587" s="1">
        <v>4.0</v>
      </c>
    </row>
    <row r="1588">
      <c r="A1588" s="1" t="s">
        <v>3495</v>
      </c>
      <c r="B1588" s="1" t="s">
        <v>14</v>
      </c>
      <c r="C1588" s="3">
        <v>44593.0</v>
      </c>
      <c r="D1588" s="4" t="s">
        <v>152</v>
      </c>
      <c r="E1588" s="1"/>
      <c r="F1588" s="1" t="s">
        <v>3496</v>
      </c>
      <c r="G1588" s="1" t="s">
        <v>3497</v>
      </c>
    </row>
    <row r="1589">
      <c r="A1589" s="1" t="s">
        <v>3498</v>
      </c>
      <c r="B1589" s="1" t="s">
        <v>14</v>
      </c>
      <c r="C1589" s="3">
        <v>45231.0</v>
      </c>
      <c r="D1589" s="4" t="s">
        <v>172</v>
      </c>
      <c r="E1589" s="1" t="s">
        <v>64</v>
      </c>
      <c r="F1589" s="1" t="s">
        <v>966</v>
      </c>
      <c r="H1589" s="1" t="s">
        <v>1995</v>
      </c>
    </row>
    <row r="1590">
      <c r="A1590" s="1" t="s">
        <v>3499</v>
      </c>
      <c r="B1590" s="1" t="s">
        <v>14</v>
      </c>
      <c r="C1590" s="3">
        <v>44958.0</v>
      </c>
      <c r="D1590" s="4" t="s">
        <v>152</v>
      </c>
      <c r="E1590" s="1" t="s">
        <v>105</v>
      </c>
      <c r="F1590" s="1" t="s">
        <v>1338</v>
      </c>
      <c r="G1590" s="1" t="s">
        <v>502</v>
      </c>
      <c r="K1590" s="1">
        <v>15000.0</v>
      </c>
    </row>
    <row r="1591">
      <c r="A1591" s="1" t="s">
        <v>3500</v>
      </c>
      <c r="B1591" s="1" t="s">
        <v>14</v>
      </c>
      <c r="C1591" s="3">
        <v>45108.0</v>
      </c>
      <c r="D1591" s="4" t="s">
        <v>152</v>
      </c>
      <c r="E1591" s="1" t="s">
        <v>19</v>
      </c>
      <c r="F1591" s="1" t="s">
        <v>3501</v>
      </c>
      <c r="G1591" s="1" t="s">
        <v>3502</v>
      </c>
    </row>
    <row r="1592">
      <c r="A1592" s="1" t="s">
        <v>3503</v>
      </c>
      <c r="B1592" s="1" t="s">
        <v>14</v>
      </c>
      <c r="C1592" s="3">
        <v>45017.0</v>
      </c>
      <c r="D1592" s="4" t="s">
        <v>2174</v>
      </c>
      <c r="E1592" s="1" t="s">
        <v>44</v>
      </c>
      <c r="F1592" s="1" t="s">
        <v>3504</v>
      </c>
      <c r="I1592" s="1">
        <v>190.0</v>
      </c>
      <c r="J1592" s="1">
        <v>18.0</v>
      </c>
    </row>
    <row r="1593">
      <c r="A1593" s="1" t="s">
        <v>3505</v>
      </c>
      <c r="B1593" s="1" t="s">
        <v>14</v>
      </c>
      <c r="C1593" s="3">
        <v>45078.0</v>
      </c>
      <c r="D1593" s="4" t="s">
        <v>1416</v>
      </c>
      <c r="E1593" s="1" t="s">
        <v>44</v>
      </c>
      <c r="F1593" s="1" t="s">
        <v>3504</v>
      </c>
    </row>
    <row r="1594">
      <c r="A1594" s="1" t="s">
        <v>3506</v>
      </c>
      <c r="B1594" s="1" t="s">
        <v>14</v>
      </c>
      <c r="C1594" s="3">
        <v>44774.0</v>
      </c>
      <c r="D1594" s="4" t="s">
        <v>172</v>
      </c>
      <c r="E1594" s="1" t="s">
        <v>44</v>
      </c>
      <c r="F1594" s="1" t="s">
        <v>966</v>
      </c>
      <c r="H1594" s="1" t="s">
        <v>3507</v>
      </c>
    </row>
    <row r="1595">
      <c r="A1595" s="1" t="s">
        <v>3508</v>
      </c>
      <c r="B1595" s="1" t="s">
        <v>14</v>
      </c>
      <c r="C1595" s="3">
        <v>45658.0</v>
      </c>
      <c r="D1595" s="4" t="s">
        <v>172</v>
      </c>
      <c r="E1595" s="1" t="s">
        <v>33</v>
      </c>
      <c r="F1595" s="1" t="s">
        <v>470</v>
      </c>
    </row>
    <row r="1596">
      <c r="A1596" s="1" t="s">
        <v>3509</v>
      </c>
      <c r="B1596" s="1" t="s">
        <v>14</v>
      </c>
      <c r="C1596" s="3">
        <v>44256.0</v>
      </c>
      <c r="D1596" s="4" t="s">
        <v>152</v>
      </c>
      <c r="E1596" s="1" t="s">
        <v>67</v>
      </c>
      <c r="G1596" s="1" t="s">
        <v>3510</v>
      </c>
      <c r="H1596" s="1" t="s">
        <v>3511</v>
      </c>
    </row>
    <row r="1597">
      <c r="A1597" s="1" t="s">
        <v>3512</v>
      </c>
      <c r="B1597" s="1" t="s">
        <v>14</v>
      </c>
      <c r="C1597" s="3">
        <v>45352.0</v>
      </c>
      <c r="D1597" s="4" t="s">
        <v>24</v>
      </c>
      <c r="E1597" s="1" t="s">
        <v>320</v>
      </c>
      <c r="F1597" s="1" t="s">
        <v>3513</v>
      </c>
    </row>
    <row r="1598">
      <c r="A1598" s="1" t="s">
        <v>3514</v>
      </c>
      <c r="B1598" s="1" t="s">
        <v>14</v>
      </c>
      <c r="C1598" s="3">
        <v>45717.0</v>
      </c>
      <c r="D1598" s="4" t="s">
        <v>1053</v>
      </c>
      <c r="E1598" s="1" t="s">
        <v>275</v>
      </c>
      <c r="G1598" s="1" t="s">
        <v>3515</v>
      </c>
    </row>
    <row r="1599">
      <c r="A1599" s="1" t="s">
        <v>1159</v>
      </c>
      <c r="B1599" s="1" t="s">
        <v>14</v>
      </c>
      <c r="C1599" s="3">
        <v>45658.0</v>
      </c>
      <c r="D1599" s="4" t="s">
        <v>114</v>
      </c>
      <c r="E1599" s="1" t="s">
        <v>55</v>
      </c>
      <c r="F1599" s="1" t="s">
        <v>3516</v>
      </c>
      <c r="G1599" s="1" t="s">
        <v>3517</v>
      </c>
    </row>
    <row r="1600">
      <c r="A1600" s="1" t="s">
        <v>3518</v>
      </c>
      <c r="B1600" s="1" t="s">
        <v>14</v>
      </c>
      <c r="C1600" s="3">
        <v>45689.0</v>
      </c>
      <c r="D1600" s="4" t="s">
        <v>43</v>
      </c>
      <c r="E1600" s="1" t="s">
        <v>135</v>
      </c>
      <c r="G1600" s="1" t="s">
        <v>3519</v>
      </c>
      <c r="H1600" s="1" t="s">
        <v>3520</v>
      </c>
      <c r="K1600" s="1">
        <v>684.3</v>
      </c>
    </row>
    <row r="1601">
      <c r="A1601" s="1" t="s">
        <v>3521</v>
      </c>
      <c r="B1601" s="1" t="s">
        <v>14</v>
      </c>
      <c r="C1601" s="3">
        <v>45689.0</v>
      </c>
      <c r="D1601" s="4" t="s">
        <v>43</v>
      </c>
      <c r="E1601" s="1" t="s">
        <v>55</v>
      </c>
      <c r="F1601" s="1" t="s">
        <v>3522</v>
      </c>
      <c r="I1601" s="1">
        <v>190.0</v>
      </c>
    </row>
    <row r="1602">
      <c r="A1602" s="1" t="s">
        <v>3523</v>
      </c>
      <c r="B1602" s="1" t="s">
        <v>14</v>
      </c>
      <c r="C1602" s="3">
        <v>45413.0</v>
      </c>
      <c r="D1602" s="4" t="s">
        <v>152</v>
      </c>
      <c r="E1602" s="1" t="s">
        <v>123</v>
      </c>
      <c r="G1602" s="1" t="s">
        <v>3524</v>
      </c>
      <c r="I1602" s="1">
        <v>2008.6</v>
      </c>
      <c r="J1602" s="1">
        <v>210.0</v>
      </c>
    </row>
    <row r="1603">
      <c r="A1603" s="1" t="s">
        <v>3525</v>
      </c>
      <c r="B1603" s="1" t="s">
        <v>14</v>
      </c>
      <c r="C1603" s="3">
        <v>44562.0</v>
      </c>
      <c r="D1603" s="4" t="s">
        <v>1655</v>
      </c>
      <c r="E1603" s="1" t="s">
        <v>275</v>
      </c>
      <c r="F1603" s="1" t="s">
        <v>3526</v>
      </c>
    </row>
    <row r="1604">
      <c r="A1604" s="1" t="s">
        <v>3527</v>
      </c>
      <c r="B1604" s="1" t="s">
        <v>14</v>
      </c>
      <c r="C1604" s="3">
        <v>45689.0</v>
      </c>
      <c r="D1604" s="4" t="s">
        <v>61</v>
      </c>
      <c r="E1604" s="1" t="s">
        <v>1113</v>
      </c>
      <c r="G1604" s="1" t="s">
        <v>3528</v>
      </c>
    </row>
    <row r="1605">
      <c r="A1605" s="1" t="s">
        <v>3529</v>
      </c>
      <c r="B1605" s="1" t="s">
        <v>14</v>
      </c>
      <c r="C1605" s="3">
        <v>45323.0</v>
      </c>
      <c r="D1605" s="4" t="s">
        <v>152</v>
      </c>
      <c r="E1605" s="1" t="s">
        <v>123</v>
      </c>
      <c r="I1605" s="1">
        <v>4500.0</v>
      </c>
      <c r="J1605" s="1">
        <v>450.0</v>
      </c>
      <c r="K1605" s="1">
        <v>5000.0</v>
      </c>
      <c r="L1605" s="1">
        <v>11.1</v>
      </c>
      <c r="M1605" s="1">
        <v>1.1</v>
      </c>
    </row>
    <row r="1606">
      <c r="A1606" s="1" t="s">
        <v>3530</v>
      </c>
      <c r="B1606" s="1" t="s">
        <v>14</v>
      </c>
      <c r="C1606" s="3">
        <v>45505.0</v>
      </c>
      <c r="D1606" s="4" t="s">
        <v>24</v>
      </c>
      <c r="E1606" s="1" t="s">
        <v>183</v>
      </c>
      <c r="F1606" s="1" t="s">
        <v>3531</v>
      </c>
      <c r="H1606" s="1" t="s">
        <v>2641</v>
      </c>
      <c r="I1606" s="1">
        <v>28.7</v>
      </c>
      <c r="J1606" s="1">
        <v>4.7</v>
      </c>
    </row>
    <row r="1607">
      <c r="A1607" s="1" t="s">
        <v>3532</v>
      </c>
      <c r="B1607" s="1" t="s">
        <v>14</v>
      </c>
      <c r="C1607" s="3">
        <v>45689.0</v>
      </c>
      <c r="D1607" s="4" t="s">
        <v>83</v>
      </c>
      <c r="E1607" s="1" t="s">
        <v>44</v>
      </c>
      <c r="F1607" s="1" t="s">
        <v>3166</v>
      </c>
      <c r="G1607" s="1" t="s">
        <v>3533</v>
      </c>
    </row>
    <row r="1608">
      <c r="A1608" s="1" t="s">
        <v>3534</v>
      </c>
      <c r="B1608" s="1" t="s">
        <v>14</v>
      </c>
      <c r="C1608" s="3">
        <v>43800.0</v>
      </c>
      <c r="D1608" s="4" t="s">
        <v>219</v>
      </c>
      <c r="E1608" s="1" t="s">
        <v>27</v>
      </c>
      <c r="F1608" s="1" t="s">
        <v>200</v>
      </c>
      <c r="K1608" s="1">
        <v>2500.0</v>
      </c>
    </row>
    <row r="1609">
      <c r="A1609" s="1" t="s">
        <v>3535</v>
      </c>
      <c r="B1609" s="1" t="s">
        <v>14</v>
      </c>
      <c r="C1609" s="3">
        <v>42856.0</v>
      </c>
      <c r="D1609" s="4" t="s">
        <v>172</v>
      </c>
      <c r="E1609" s="1" t="s">
        <v>275</v>
      </c>
      <c r="F1609" s="1" t="s">
        <v>966</v>
      </c>
      <c r="H1609" s="1" t="s">
        <v>3536</v>
      </c>
    </row>
    <row r="1610">
      <c r="A1610" s="1" t="s">
        <v>3537</v>
      </c>
      <c r="B1610" s="1" t="s">
        <v>14</v>
      </c>
      <c r="C1610" s="3">
        <v>45689.0</v>
      </c>
      <c r="D1610" s="4" t="s">
        <v>15</v>
      </c>
      <c r="E1610" s="1" t="s">
        <v>98</v>
      </c>
      <c r="F1610" s="1" t="s">
        <v>3538</v>
      </c>
      <c r="G1610" s="1" t="s">
        <v>3539</v>
      </c>
      <c r="H1610" s="1" t="s">
        <v>3540</v>
      </c>
      <c r="I1610" s="1">
        <v>388.4</v>
      </c>
      <c r="K1610" s="1">
        <v>430.0</v>
      </c>
      <c r="M1610" s="1">
        <v>1.1</v>
      </c>
    </row>
    <row r="1611">
      <c r="A1611" s="1" t="s">
        <v>3541</v>
      </c>
      <c r="B1611" s="1" t="s">
        <v>14</v>
      </c>
      <c r="C1611" s="3">
        <v>45689.0</v>
      </c>
      <c r="D1611" s="4" t="s">
        <v>152</v>
      </c>
      <c r="E1611" s="1" t="s">
        <v>105</v>
      </c>
      <c r="G1611" s="1" t="s">
        <v>3542</v>
      </c>
      <c r="I1611" s="1">
        <v>40.0</v>
      </c>
    </row>
    <row r="1612">
      <c r="A1612" s="1" t="s">
        <v>3543</v>
      </c>
      <c r="B1612" s="1" t="s">
        <v>14</v>
      </c>
      <c r="C1612" s="3">
        <v>45597.0</v>
      </c>
      <c r="D1612" s="4" t="s">
        <v>152</v>
      </c>
      <c r="E1612" s="1" t="s">
        <v>275</v>
      </c>
      <c r="F1612" s="1" t="s">
        <v>3544</v>
      </c>
      <c r="K1612" s="1">
        <v>12000.0</v>
      </c>
    </row>
    <row r="1613">
      <c r="A1613" s="1" t="s">
        <v>3545</v>
      </c>
      <c r="B1613" s="1" t="s">
        <v>14</v>
      </c>
      <c r="C1613" s="3">
        <v>45689.0</v>
      </c>
      <c r="D1613" s="4" t="s">
        <v>24</v>
      </c>
      <c r="E1613" s="1" t="s">
        <v>44</v>
      </c>
      <c r="G1613" s="1" t="s">
        <v>141</v>
      </c>
      <c r="K1613" s="1">
        <v>1000.0</v>
      </c>
    </row>
    <row r="1614">
      <c r="A1614" s="1" t="s">
        <v>3546</v>
      </c>
      <c r="B1614" s="1" t="s">
        <v>14</v>
      </c>
      <c r="C1614" s="3">
        <v>45658.0</v>
      </c>
      <c r="D1614" s="4" t="s">
        <v>152</v>
      </c>
      <c r="E1614" s="1"/>
      <c r="F1614" s="1" t="s">
        <v>2781</v>
      </c>
      <c r="G1614" s="1" t="s">
        <v>3547</v>
      </c>
    </row>
    <row r="1615">
      <c r="A1615" s="1" t="s">
        <v>3548</v>
      </c>
      <c r="B1615" s="1" t="s">
        <v>14</v>
      </c>
      <c r="C1615" s="3">
        <v>44866.0</v>
      </c>
      <c r="D1615" s="4" t="s">
        <v>152</v>
      </c>
      <c r="E1615" s="1" t="s">
        <v>27</v>
      </c>
      <c r="G1615" s="1" t="s">
        <v>93</v>
      </c>
      <c r="H1615" s="1" t="s">
        <v>3549</v>
      </c>
      <c r="I1615" s="1">
        <v>14450.0</v>
      </c>
    </row>
    <row r="1616">
      <c r="A1616" s="1" t="s">
        <v>3550</v>
      </c>
      <c r="B1616" s="1" t="s">
        <v>14</v>
      </c>
      <c r="C1616" s="3">
        <v>45689.0</v>
      </c>
      <c r="D1616" s="4" t="s">
        <v>83</v>
      </c>
      <c r="E1616" s="1" t="s">
        <v>326</v>
      </c>
      <c r="F1616" s="1" t="s">
        <v>3551</v>
      </c>
      <c r="G1616" s="1" t="s">
        <v>3552</v>
      </c>
      <c r="H1616" s="1" t="s">
        <v>3553</v>
      </c>
    </row>
    <row r="1617">
      <c r="A1617" s="1" t="s">
        <v>3554</v>
      </c>
      <c r="B1617" s="1" t="s">
        <v>14</v>
      </c>
      <c r="C1617" s="3">
        <v>44621.0</v>
      </c>
      <c r="D1617" s="4" t="s">
        <v>152</v>
      </c>
      <c r="E1617" s="1" t="s">
        <v>55</v>
      </c>
      <c r="F1617" s="1" t="s">
        <v>3555</v>
      </c>
      <c r="H1617" s="1" t="s">
        <v>262</v>
      </c>
      <c r="J1617" s="1">
        <v>70.0</v>
      </c>
    </row>
    <row r="1618">
      <c r="A1618" s="1" t="s">
        <v>3556</v>
      </c>
      <c r="B1618" s="1" t="s">
        <v>14</v>
      </c>
      <c r="C1618" s="3">
        <v>45658.0</v>
      </c>
      <c r="D1618" s="4" t="s">
        <v>152</v>
      </c>
      <c r="E1618" s="1" t="s">
        <v>223</v>
      </c>
      <c r="F1618" s="1" t="s">
        <v>3557</v>
      </c>
      <c r="H1618" s="1" t="s">
        <v>1689</v>
      </c>
      <c r="K1618" s="1">
        <v>5000.0</v>
      </c>
    </row>
    <row r="1619">
      <c r="A1619" s="1" t="s">
        <v>3558</v>
      </c>
      <c r="B1619" s="1" t="s">
        <v>14</v>
      </c>
      <c r="C1619" s="3">
        <v>44562.0</v>
      </c>
      <c r="D1619" s="4" t="s">
        <v>172</v>
      </c>
      <c r="E1619" s="1" t="s">
        <v>1113</v>
      </c>
      <c r="F1619" s="1" t="s">
        <v>966</v>
      </c>
      <c r="H1619" s="1" t="s">
        <v>3559</v>
      </c>
      <c r="I1619" s="1">
        <v>3112.3</v>
      </c>
    </row>
    <row r="1620">
      <c r="A1620" s="1" t="s">
        <v>3560</v>
      </c>
      <c r="B1620" s="1" t="s">
        <v>14</v>
      </c>
      <c r="C1620" s="3">
        <v>45658.0</v>
      </c>
      <c r="D1620" s="4" t="s">
        <v>152</v>
      </c>
      <c r="E1620" s="1" t="s">
        <v>105</v>
      </c>
      <c r="F1620" s="1" t="s">
        <v>3561</v>
      </c>
      <c r="G1620" s="1" t="s">
        <v>3562</v>
      </c>
      <c r="K1620" s="1">
        <v>53.2</v>
      </c>
    </row>
    <row r="1621">
      <c r="A1621" s="1" t="s">
        <v>3558</v>
      </c>
      <c r="B1621" s="1" t="s">
        <v>14</v>
      </c>
      <c r="C1621" s="3">
        <v>44805.0</v>
      </c>
      <c r="D1621" s="4" t="s">
        <v>172</v>
      </c>
      <c r="E1621" s="1" t="s">
        <v>1113</v>
      </c>
      <c r="F1621" s="1" t="s">
        <v>966</v>
      </c>
      <c r="H1621" s="1" t="s">
        <v>3563</v>
      </c>
      <c r="I1621" s="1">
        <v>3112.3</v>
      </c>
    </row>
    <row r="1622">
      <c r="A1622" s="1" t="s">
        <v>3564</v>
      </c>
      <c r="B1622" s="1" t="s">
        <v>14</v>
      </c>
      <c r="C1622" s="3">
        <v>45597.0</v>
      </c>
      <c r="D1622" s="4" t="s">
        <v>114</v>
      </c>
      <c r="E1622" s="1" t="s">
        <v>30</v>
      </c>
      <c r="G1622" s="1" t="s">
        <v>3565</v>
      </c>
    </row>
    <row r="1623">
      <c r="A1623" s="1" t="s">
        <v>3566</v>
      </c>
      <c r="B1623" s="1" t="s">
        <v>14</v>
      </c>
      <c r="C1623" s="3">
        <v>45689.0</v>
      </c>
      <c r="D1623" s="4" t="s">
        <v>152</v>
      </c>
      <c r="E1623" s="1" t="s">
        <v>52</v>
      </c>
      <c r="F1623" s="1" t="s">
        <v>3179</v>
      </c>
      <c r="K1623" s="1">
        <v>2000.0</v>
      </c>
    </row>
    <row r="1624">
      <c r="A1624" s="1" t="s">
        <v>3567</v>
      </c>
      <c r="B1624" s="1" t="s">
        <v>14</v>
      </c>
      <c r="C1624" s="3">
        <v>43800.0</v>
      </c>
      <c r="D1624" s="4" t="s">
        <v>152</v>
      </c>
      <c r="E1624" s="1" t="s">
        <v>19</v>
      </c>
      <c r="F1624" s="1" t="s">
        <v>3568</v>
      </c>
      <c r="G1624" s="1" t="s">
        <v>3569</v>
      </c>
      <c r="K1624" s="1">
        <v>5000.0</v>
      </c>
    </row>
    <row r="1625">
      <c r="A1625" s="1" t="s">
        <v>3570</v>
      </c>
      <c r="B1625" s="1" t="s">
        <v>14</v>
      </c>
      <c r="C1625" s="3">
        <v>42309.0</v>
      </c>
      <c r="D1625" s="4" t="s">
        <v>152</v>
      </c>
      <c r="E1625" s="1" t="s">
        <v>27</v>
      </c>
      <c r="G1625" s="1" t="s">
        <v>3571</v>
      </c>
      <c r="H1625" s="1" t="s">
        <v>3572</v>
      </c>
      <c r="I1625" s="1">
        <v>3597.2</v>
      </c>
      <c r="J1625" s="1">
        <v>387.5</v>
      </c>
      <c r="K1625" s="1">
        <v>7800.0</v>
      </c>
      <c r="L1625" s="1">
        <v>20.1</v>
      </c>
      <c r="M1625" s="1">
        <v>2.2</v>
      </c>
    </row>
    <row r="1626">
      <c r="A1626" s="1" t="s">
        <v>3573</v>
      </c>
      <c r="B1626" s="1" t="s">
        <v>14</v>
      </c>
      <c r="C1626" s="3">
        <v>44348.0</v>
      </c>
      <c r="D1626" s="4" t="s">
        <v>18</v>
      </c>
      <c r="E1626" s="1" t="s">
        <v>108</v>
      </c>
      <c r="F1626" s="1" t="s">
        <v>3574</v>
      </c>
      <c r="G1626" s="1" t="s">
        <v>3575</v>
      </c>
      <c r="H1626" s="1" t="s">
        <v>3576</v>
      </c>
    </row>
    <row r="1627">
      <c r="A1627" s="1" t="s">
        <v>3577</v>
      </c>
      <c r="B1627" s="1" t="s">
        <v>14</v>
      </c>
      <c r="C1627" s="3">
        <v>44896.0</v>
      </c>
      <c r="D1627" s="4" t="s">
        <v>172</v>
      </c>
      <c r="E1627" s="1" t="s">
        <v>44</v>
      </c>
      <c r="F1627" s="1" t="s">
        <v>966</v>
      </c>
      <c r="H1627" s="1" t="s">
        <v>1995</v>
      </c>
    </row>
    <row r="1628">
      <c r="A1628" s="1" t="s">
        <v>3578</v>
      </c>
      <c r="B1628" s="1" t="s">
        <v>14</v>
      </c>
      <c r="C1628" s="3">
        <v>45170.0</v>
      </c>
      <c r="D1628" s="4" t="s">
        <v>152</v>
      </c>
      <c r="E1628" s="1" t="s">
        <v>19</v>
      </c>
      <c r="F1628" s="1" t="s">
        <v>3579</v>
      </c>
      <c r="K1628" s="1">
        <v>7000.0</v>
      </c>
    </row>
    <row r="1629">
      <c r="A1629" s="1" t="s">
        <v>3580</v>
      </c>
      <c r="B1629" s="1" t="s">
        <v>14</v>
      </c>
      <c r="C1629" s="3">
        <v>45689.0</v>
      </c>
      <c r="D1629" s="4" t="s">
        <v>152</v>
      </c>
      <c r="E1629" s="1" t="s">
        <v>105</v>
      </c>
      <c r="F1629" s="1" t="s">
        <v>141</v>
      </c>
      <c r="H1629" s="1" t="s">
        <v>3581</v>
      </c>
      <c r="J1629" s="1">
        <v>800.0</v>
      </c>
      <c r="K1629" s="1">
        <v>10000.0</v>
      </c>
      <c r="L1629" s="1">
        <v>12.5</v>
      </c>
    </row>
    <row r="1630">
      <c r="A1630" s="1" t="s">
        <v>3582</v>
      </c>
      <c r="B1630" s="1" t="s">
        <v>14</v>
      </c>
      <c r="C1630" s="3">
        <v>45597.0</v>
      </c>
      <c r="D1630" s="4" t="s">
        <v>152</v>
      </c>
      <c r="G1630" s="1" t="s">
        <v>3583</v>
      </c>
      <c r="H1630" s="1" t="s">
        <v>3584</v>
      </c>
    </row>
    <row r="1631">
      <c r="A1631" s="1" t="s">
        <v>3585</v>
      </c>
      <c r="B1631" s="1" t="s">
        <v>14</v>
      </c>
      <c r="C1631" s="3">
        <v>43252.0</v>
      </c>
      <c r="D1631" s="4" t="s">
        <v>172</v>
      </c>
      <c r="E1631" s="1" t="s">
        <v>98</v>
      </c>
      <c r="F1631" s="1" t="s">
        <v>966</v>
      </c>
    </row>
    <row r="1632">
      <c r="A1632" s="1" t="s">
        <v>3585</v>
      </c>
      <c r="B1632" s="1" t="s">
        <v>14</v>
      </c>
      <c r="C1632" s="3">
        <v>43435.0</v>
      </c>
      <c r="D1632" s="4" t="s">
        <v>172</v>
      </c>
      <c r="E1632" s="1" t="s">
        <v>98</v>
      </c>
      <c r="F1632" s="1" t="s">
        <v>966</v>
      </c>
    </row>
    <row r="1633">
      <c r="A1633" s="1" t="s">
        <v>3586</v>
      </c>
      <c r="B1633" s="1" t="s">
        <v>14</v>
      </c>
      <c r="C1633" s="3">
        <v>45047.0</v>
      </c>
      <c r="D1633" s="4" t="s">
        <v>172</v>
      </c>
      <c r="E1633" s="1" t="s">
        <v>326</v>
      </c>
      <c r="F1633" s="1" t="s">
        <v>966</v>
      </c>
      <c r="H1633" s="1" t="s">
        <v>3587</v>
      </c>
      <c r="I1633" s="1">
        <v>20837.9</v>
      </c>
      <c r="J1633" s="1">
        <v>2612.9</v>
      </c>
    </row>
    <row r="1634">
      <c r="A1634" s="1" t="s">
        <v>3588</v>
      </c>
      <c r="B1634" s="1" t="s">
        <v>14</v>
      </c>
      <c r="C1634" s="3">
        <v>45717.0</v>
      </c>
      <c r="D1634" s="4" t="s">
        <v>61</v>
      </c>
      <c r="E1634" s="1" t="s">
        <v>44</v>
      </c>
      <c r="F1634" s="1" t="s">
        <v>3589</v>
      </c>
      <c r="G1634" s="1" t="s">
        <v>3590</v>
      </c>
      <c r="I1634" s="1">
        <v>4.0</v>
      </c>
    </row>
    <row r="1635">
      <c r="A1635" s="1" t="s">
        <v>3591</v>
      </c>
      <c r="B1635" s="1" t="s">
        <v>14</v>
      </c>
      <c r="C1635" s="3">
        <v>44470.0</v>
      </c>
      <c r="D1635" s="4" t="s">
        <v>488</v>
      </c>
      <c r="E1635" s="1" t="s">
        <v>33</v>
      </c>
      <c r="F1635" s="1" t="s">
        <v>3592</v>
      </c>
      <c r="H1635" s="1" t="s">
        <v>3593</v>
      </c>
      <c r="I1635" s="1">
        <v>767.0</v>
      </c>
      <c r="J1635" s="1">
        <v>133.3</v>
      </c>
    </row>
    <row r="1636">
      <c r="A1636" s="1" t="s">
        <v>3594</v>
      </c>
      <c r="B1636" s="1" t="s">
        <v>14</v>
      </c>
      <c r="C1636" s="3">
        <v>45689.0</v>
      </c>
      <c r="D1636" s="4" t="s">
        <v>24</v>
      </c>
      <c r="E1636" s="1" t="s">
        <v>67</v>
      </c>
      <c r="G1636" s="1" t="s">
        <v>133</v>
      </c>
    </row>
    <row r="1637">
      <c r="A1637" s="1" t="s">
        <v>3595</v>
      </c>
      <c r="B1637" s="1" t="s">
        <v>14</v>
      </c>
      <c r="C1637" s="3">
        <v>45047.0</v>
      </c>
      <c r="D1637" s="4" t="s">
        <v>172</v>
      </c>
      <c r="E1637" s="1" t="s">
        <v>44</v>
      </c>
      <c r="F1637" s="1" t="s">
        <v>966</v>
      </c>
      <c r="H1637" s="1" t="s">
        <v>3596</v>
      </c>
    </row>
    <row r="1638">
      <c r="A1638" s="1" t="s">
        <v>3597</v>
      </c>
      <c r="B1638" s="1" t="s">
        <v>14</v>
      </c>
      <c r="C1638" s="3">
        <v>43983.0</v>
      </c>
      <c r="D1638" s="4" t="s">
        <v>172</v>
      </c>
      <c r="E1638" s="1" t="s">
        <v>64</v>
      </c>
      <c r="F1638" s="1" t="s">
        <v>966</v>
      </c>
      <c r="H1638" s="1" t="s">
        <v>3598</v>
      </c>
    </row>
    <row r="1639">
      <c r="A1639" s="1" t="s">
        <v>3599</v>
      </c>
      <c r="B1639" s="1" t="s">
        <v>14</v>
      </c>
      <c r="C1639" s="3">
        <v>45962.0</v>
      </c>
      <c r="D1639" s="4" t="s">
        <v>61</v>
      </c>
      <c r="E1639" s="1" t="s">
        <v>44</v>
      </c>
      <c r="F1639" s="1" t="s">
        <v>3600</v>
      </c>
      <c r="G1639" s="1" t="s">
        <v>3601</v>
      </c>
      <c r="I1639" s="1">
        <v>220.0</v>
      </c>
      <c r="K1639" s="1">
        <v>75.0</v>
      </c>
      <c r="M1639" s="1">
        <v>0.3</v>
      </c>
    </row>
    <row r="1640">
      <c r="A1640" s="1" t="s">
        <v>3602</v>
      </c>
      <c r="B1640" s="1" t="s">
        <v>14</v>
      </c>
      <c r="C1640" s="3">
        <v>45139.0</v>
      </c>
      <c r="D1640" s="4" t="s">
        <v>488</v>
      </c>
      <c r="E1640" s="1" t="s">
        <v>52</v>
      </c>
      <c r="F1640" s="1" t="s">
        <v>3252</v>
      </c>
      <c r="H1640" s="1" t="s">
        <v>2667</v>
      </c>
      <c r="I1640" s="1">
        <v>216.2</v>
      </c>
      <c r="J1640" s="1">
        <v>149.3</v>
      </c>
      <c r="K1640" s="1">
        <v>3000.0</v>
      </c>
      <c r="L1640" s="1">
        <v>20.1</v>
      </c>
    </row>
    <row r="1641">
      <c r="A1641" s="1" t="s">
        <v>3603</v>
      </c>
      <c r="B1641" s="1" t="s">
        <v>14</v>
      </c>
      <c r="C1641" s="3">
        <v>44256.0</v>
      </c>
      <c r="D1641" s="4" t="s">
        <v>172</v>
      </c>
      <c r="E1641" s="1" t="s">
        <v>64</v>
      </c>
      <c r="F1641" s="1" t="s">
        <v>966</v>
      </c>
      <c r="H1641" s="1" t="s">
        <v>3604</v>
      </c>
      <c r="I1641" s="1">
        <v>257.0</v>
      </c>
      <c r="J1641" s="1">
        <v>-97.9</v>
      </c>
    </row>
    <row r="1642">
      <c r="A1642" s="1" t="s">
        <v>3605</v>
      </c>
      <c r="B1642" s="1" t="s">
        <v>14</v>
      </c>
      <c r="C1642" s="3">
        <v>45597.0</v>
      </c>
      <c r="D1642" s="4" t="s">
        <v>114</v>
      </c>
      <c r="E1642" s="1" t="s">
        <v>326</v>
      </c>
      <c r="F1642" s="1" t="s">
        <v>1955</v>
      </c>
      <c r="I1642" s="1">
        <v>66.1</v>
      </c>
      <c r="J1642" s="1">
        <v>-7.5</v>
      </c>
    </row>
    <row r="1643">
      <c r="A1643" s="1" t="s">
        <v>3606</v>
      </c>
      <c r="B1643" s="1" t="s">
        <v>14</v>
      </c>
      <c r="C1643" s="3">
        <v>45536.0</v>
      </c>
      <c r="D1643" s="4" t="s">
        <v>24</v>
      </c>
      <c r="E1643" s="1" t="s">
        <v>320</v>
      </c>
      <c r="G1643" s="1" t="s">
        <v>502</v>
      </c>
    </row>
    <row r="1644">
      <c r="A1644" s="1" t="s">
        <v>3606</v>
      </c>
      <c r="B1644" s="1" t="s">
        <v>14</v>
      </c>
      <c r="C1644" s="3">
        <v>45689.0</v>
      </c>
      <c r="D1644" s="4" t="s">
        <v>24</v>
      </c>
      <c r="E1644" s="1" t="s">
        <v>320</v>
      </c>
      <c r="G1644" s="1" t="s">
        <v>3607</v>
      </c>
      <c r="H1644" s="1" t="s">
        <v>2988</v>
      </c>
    </row>
    <row r="1645">
      <c r="A1645" s="1" t="s">
        <v>3608</v>
      </c>
      <c r="B1645" s="1" t="s">
        <v>14</v>
      </c>
      <c r="C1645" s="3">
        <v>45627.0</v>
      </c>
      <c r="D1645" s="4" t="s">
        <v>152</v>
      </c>
      <c r="E1645" s="1" t="s">
        <v>52</v>
      </c>
      <c r="F1645" s="1" t="s">
        <v>3609</v>
      </c>
      <c r="G1645" s="1" t="s">
        <v>206</v>
      </c>
      <c r="H1645" s="1" t="s">
        <v>3610</v>
      </c>
      <c r="J1645" s="1">
        <v>100.0</v>
      </c>
      <c r="K1645" s="1">
        <v>1500.0</v>
      </c>
      <c r="L1645" s="1">
        <v>15.0</v>
      </c>
    </row>
    <row r="1646">
      <c r="A1646" s="1" t="s">
        <v>3611</v>
      </c>
      <c r="B1646" s="1" t="s">
        <v>14</v>
      </c>
      <c r="C1646" s="3">
        <v>45658.0</v>
      </c>
      <c r="D1646" s="4" t="s">
        <v>152</v>
      </c>
      <c r="E1646" s="1" t="s">
        <v>30</v>
      </c>
      <c r="F1646" s="1" t="s">
        <v>3612</v>
      </c>
      <c r="K1646" s="1">
        <v>1000.0</v>
      </c>
    </row>
    <row r="1647">
      <c r="A1647" s="1" t="s">
        <v>3613</v>
      </c>
      <c r="B1647" s="1" t="s">
        <v>14</v>
      </c>
      <c r="C1647" s="3">
        <v>44986.0</v>
      </c>
      <c r="D1647" s="4" t="s">
        <v>172</v>
      </c>
      <c r="E1647" s="1" t="s">
        <v>191</v>
      </c>
      <c r="F1647" s="1" t="s">
        <v>966</v>
      </c>
      <c r="H1647" s="1" t="s">
        <v>3614</v>
      </c>
      <c r="I1647" s="1">
        <v>241.2</v>
      </c>
      <c r="J1647" s="1">
        <v>66.1</v>
      </c>
    </row>
    <row r="1648">
      <c r="A1648" s="1" t="s">
        <v>3615</v>
      </c>
      <c r="B1648" s="1" t="s">
        <v>14</v>
      </c>
      <c r="C1648" s="3">
        <v>45566.0</v>
      </c>
      <c r="D1648" s="4" t="s">
        <v>152</v>
      </c>
      <c r="E1648" s="1" t="s">
        <v>105</v>
      </c>
      <c r="F1648" s="1" t="s">
        <v>3616</v>
      </c>
    </row>
    <row r="1649">
      <c r="A1649" s="1" t="s">
        <v>3617</v>
      </c>
      <c r="B1649" s="1" t="s">
        <v>14</v>
      </c>
      <c r="C1649" s="1">
        <v>2024.0</v>
      </c>
      <c r="D1649" s="4" t="s">
        <v>152</v>
      </c>
      <c r="E1649" s="1" t="s">
        <v>105</v>
      </c>
      <c r="F1649" s="1" t="s">
        <v>3618</v>
      </c>
      <c r="H1649" s="1" t="s">
        <v>1587</v>
      </c>
      <c r="I1649" s="1">
        <v>200.0</v>
      </c>
      <c r="J1649" s="1">
        <v>60.0</v>
      </c>
    </row>
    <row r="1650">
      <c r="A1650" s="1" t="s">
        <v>3619</v>
      </c>
      <c r="B1650" s="1" t="s">
        <v>14</v>
      </c>
      <c r="C1650" s="3">
        <v>44896.0</v>
      </c>
      <c r="D1650" s="4" t="s">
        <v>172</v>
      </c>
      <c r="E1650" s="1" t="s">
        <v>44</v>
      </c>
      <c r="F1650" s="1" t="s">
        <v>3620</v>
      </c>
      <c r="H1650" s="1" t="s">
        <v>3621</v>
      </c>
      <c r="I1650" s="1">
        <v>1808.3</v>
      </c>
    </row>
    <row r="1651">
      <c r="A1651" s="1" t="s">
        <v>3622</v>
      </c>
      <c r="B1651" s="1" t="s">
        <v>14</v>
      </c>
      <c r="C1651" s="3">
        <v>44621.0</v>
      </c>
      <c r="D1651" s="4" t="s">
        <v>152</v>
      </c>
      <c r="E1651" s="1" t="s">
        <v>326</v>
      </c>
      <c r="F1651" s="1" t="s">
        <v>3623</v>
      </c>
      <c r="G1651" s="1" t="s">
        <v>2779</v>
      </c>
      <c r="K1651" s="1">
        <v>3000.0</v>
      </c>
    </row>
    <row r="1652">
      <c r="A1652" s="1" t="s">
        <v>3624</v>
      </c>
      <c r="B1652" s="1" t="s">
        <v>14</v>
      </c>
      <c r="C1652" s="3">
        <v>45689.0</v>
      </c>
      <c r="D1652" s="4" t="s">
        <v>61</v>
      </c>
      <c r="E1652" s="1" t="s">
        <v>105</v>
      </c>
      <c r="F1652" s="1" t="s">
        <v>3625</v>
      </c>
      <c r="G1652" s="1" t="s">
        <v>3626</v>
      </c>
    </row>
    <row r="1653">
      <c r="A1653" s="1" t="s">
        <v>3627</v>
      </c>
      <c r="B1653" s="1" t="s">
        <v>14</v>
      </c>
      <c r="C1653" s="3">
        <v>45717.0</v>
      </c>
      <c r="D1653" s="4" t="s">
        <v>114</v>
      </c>
      <c r="E1653" s="1" t="s">
        <v>135</v>
      </c>
      <c r="F1653" s="1" t="s">
        <v>3628</v>
      </c>
      <c r="I1653" s="1">
        <v>21158.0</v>
      </c>
      <c r="J1653" s="1">
        <v>4000.0</v>
      </c>
    </row>
    <row r="1654">
      <c r="A1654" s="1" t="s">
        <v>3629</v>
      </c>
      <c r="B1654" s="1" t="s">
        <v>14</v>
      </c>
      <c r="C1654" s="3">
        <v>45717.0</v>
      </c>
      <c r="D1654" s="4" t="s">
        <v>152</v>
      </c>
      <c r="E1654" s="1" t="s">
        <v>275</v>
      </c>
      <c r="G1654" s="1" t="s">
        <v>3630</v>
      </c>
      <c r="H1654" s="1" t="s">
        <v>3631</v>
      </c>
      <c r="I1654" s="1">
        <v>1049.4</v>
      </c>
      <c r="K1654" s="1">
        <v>6900.0</v>
      </c>
      <c r="M1654" s="1">
        <v>6.6</v>
      </c>
    </row>
    <row r="1655">
      <c r="A1655" s="1" t="s">
        <v>3632</v>
      </c>
      <c r="B1655" s="1" t="s">
        <v>14</v>
      </c>
      <c r="C1655" s="3">
        <v>44562.0</v>
      </c>
      <c r="D1655" s="4" t="s">
        <v>152</v>
      </c>
      <c r="E1655" s="1" t="s">
        <v>89</v>
      </c>
      <c r="F1655" s="1" t="s">
        <v>3633</v>
      </c>
      <c r="H1655" s="1" t="s">
        <v>3634</v>
      </c>
      <c r="I1655" s="1">
        <v>2699.2</v>
      </c>
      <c r="J1655" s="1">
        <v>308.0</v>
      </c>
    </row>
    <row r="1656">
      <c r="A1656" s="1" t="s">
        <v>3632</v>
      </c>
      <c r="B1656" s="1" t="s">
        <v>14</v>
      </c>
      <c r="C1656" s="3">
        <v>45474.0</v>
      </c>
      <c r="D1656" s="4" t="s">
        <v>152</v>
      </c>
      <c r="E1656" s="1" t="s">
        <v>89</v>
      </c>
      <c r="F1656" s="1" t="s">
        <v>3633</v>
      </c>
    </row>
    <row r="1657">
      <c r="A1657" s="1" t="s">
        <v>3635</v>
      </c>
      <c r="B1657" s="1" t="s">
        <v>14</v>
      </c>
      <c r="C1657" s="3">
        <v>44136.0</v>
      </c>
      <c r="D1657" s="4" t="s">
        <v>61</v>
      </c>
      <c r="E1657" s="1" t="s">
        <v>123</v>
      </c>
      <c r="F1657" s="1" t="s">
        <v>3636</v>
      </c>
      <c r="G1657" s="1" t="s">
        <v>3637</v>
      </c>
    </row>
    <row r="1658">
      <c r="A1658" s="1" t="s">
        <v>3638</v>
      </c>
      <c r="B1658" s="1" t="s">
        <v>14</v>
      </c>
      <c r="C1658" s="3">
        <v>44986.0</v>
      </c>
      <c r="D1658" s="4" t="s">
        <v>488</v>
      </c>
      <c r="E1658" s="1" t="s">
        <v>67</v>
      </c>
      <c r="F1658" s="1" t="s">
        <v>3639</v>
      </c>
      <c r="G1658" s="1" t="s">
        <v>3640</v>
      </c>
      <c r="K1658" s="1">
        <v>700.0</v>
      </c>
    </row>
    <row r="1659">
      <c r="A1659" s="1" t="s">
        <v>3640</v>
      </c>
      <c r="B1659" s="1" t="s">
        <v>14</v>
      </c>
      <c r="C1659" s="3">
        <v>45323.0</v>
      </c>
      <c r="D1659" s="4" t="s">
        <v>488</v>
      </c>
      <c r="E1659" s="1" t="s">
        <v>67</v>
      </c>
      <c r="F1659" s="1" t="s">
        <v>3252</v>
      </c>
      <c r="G1659" s="1" t="s">
        <v>3641</v>
      </c>
      <c r="H1659" s="1" t="s">
        <v>3642</v>
      </c>
      <c r="I1659" s="1">
        <v>1400.0</v>
      </c>
      <c r="K1659" s="1">
        <v>1400.0</v>
      </c>
      <c r="M1659" s="1">
        <v>1.0</v>
      </c>
    </row>
    <row r="1660">
      <c r="A1660" s="1" t="s">
        <v>3640</v>
      </c>
      <c r="B1660" s="1" t="s">
        <v>14</v>
      </c>
      <c r="C1660" s="3">
        <v>44378.0</v>
      </c>
      <c r="D1660" s="4" t="s">
        <v>488</v>
      </c>
      <c r="E1660" s="1" t="s">
        <v>67</v>
      </c>
      <c r="F1660" s="1" t="s">
        <v>3643</v>
      </c>
      <c r="H1660" s="1" t="s">
        <v>3644</v>
      </c>
      <c r="I1660" s="1">
        <v>810.7</v>
      </c>
      <c r="J1660" s="1">
        <v>75.8</v>
      </c>
    </row>
    <row r="1661">
      <c r="A1661" s="1" t="s">
        <v>3645</v>
      </c>
      <c r="B1661" s="1" t="s">
        <v>14</v>
      </c>
      <c r="C1661" s="3">
        <v>43617.0</v>
      </c>
      <c r="D1661" s="4" t="s">
        <v>152</v>
      </c>
      <c r="E1661" s="1" t="s">
        <v>275</v>
      </c>
      <c r="F1661" s="1" t="s">
        <v>3646</v>
      </c>
      <c r="G1661" s="1" t="s">
        <v>3647</v>
      </c>
      <c r="K1661" s="1">
        <v>400.0</v>
      </c>
    </row>
    <row r="1662">
      <c r="A1662" s="1" t="s">
        <v>3648</v>
      </c>
      <c r="B1662" s="1" t="s">
        <v>14</v>
      </c>
      <c r="C1662" s="3">
        <v>44348.0</v>
      </c>
      <c r="D1662" s="4" t="s">
        <v>1626</v>
      </c>
      <c r="E1662" s="1" t="s">
        <v>326</v>
      </c>
      <c r="F1662" s="1" t="s">
        <v>3649</v>
      </c>
      <c r="G1662" s="1" t="s">
        <v>3650</v>
      </c>
      <c r="H1662" s="1" t="s">
        <v>3651</v>
      </c>
      <c r="K1662" s="1">
        <v>8300.0</v>
      </c>
    </row>
    <row r="1663">
      <c r="A1663" s="1" t="s">
        <v>3652</v>
      </c>
      <c r="B1663" s="1" t="s">
        <v>14</v>
      </c>
      <c r="C1663" s="3">
        <v>45658.0</v>
      </c>
      <c r="D1663" s="4" t="s">
        <v>61</v>
      </c>
      <c r="E1663" s="1" t="s">
        <v>118</v>
      </c>
      <c r="F1663" s="1" t="s">
        <v>3653</v>
      </c>
      <c r="G1663" s="1" t="s">
        <v>3654</v>
      </c>
    </row>
    <row r="1664">
      <c r="A1664" s="1" t="s">
        <v>3655</v>
      </c>
      <c r="B1664" s="1" t="s">
        <v>14</v>
      </c>
      <c r="C1664" s="3">
        <v>45474.0</v>
      </c>
      <c r="D1664" s="4" t="s">
        <v>152</v>
      </c>
      <c r="E1664" s="1"/>
      <c r="F1664" s="1" t="s">
        <v>3656</v>
      </c>
      <c r="G1664" s="1" t="s">
        <v>3657</v>
      </c>
    </row>
    <row r="1665">
      <c r="A1665" s="1" t="s">
        <v>3658</v>
      </c>
      <c r="B1665" s="1" t="s">
        <v>14</v>
      </c>
      <c r="C1665" s="3">
        <v>45689.0</v>
      </c>
      <c r="D1665" s="4" t="s">
        <v>152</v>
      </c>
      <c r="E1665" s="1" t="s">
        <v>118</v>
      </c>
      <c r="F1665" s="1" t="s">
        <v>3659</v>
      </c>
      <c r="G1665" s="1" t="s">
        <v>3660</v>
      </c>
      <c r="H1665" s="1" t="s">
        <v>3661</v>
      </c>
    </row>
    <row r="1666">
      <c r="A1666" s="1" t="s">
        <v>3662</v>
      </c>
      <c r="B1666" s="1" t="s">
        <v>14</v>
      </c>
      <c r="C1666" s="3">
        <v>45352.0</v>
      </c>
      <c r="D1666" s="4" t="s">
        <v>152</v>
      </c>
      <c r="E1666" s="1" t="s">
        <v>64</v>
      </c>
      <c r="F1666" s="1" t="s">
        <v>3663</v>
      </c>
      <c r="I1666" s="1">
        <v>51.2</v>
      </c>
      <c r="J1666" s="1">
        <v>-79.4</v>
      </c>
    </row>
    <row r="1667">
      <c r="A1667" s="1" t="s">
        <v>3664</v>
      </c>
      <c r="B1667" s="1" t="s">
        <v>14</v>
      </c>
      <c r="C1667" s="3">
        <v>44866.0</v>
      </c>
      <c r="D1667" s="4" t="s">
        <v>152</v>
      </c>
      <c r="E1667" s="1" t="s">
        <v>27</v>
      </c>
      <c r="F1667" s="1" t="s">
        <v>3665</v>
      </c>
      <c r="H1667" s="1" t="s">
        <v>1587</v>
      </c>
    </row>
    <row r="1668">
      <c r="A1668" s="1" t="s">
        <v>3666</v>
      </c>
      <c r="B1668" s="1" t="s">
        <v>14</v>
      </c>
      <c r="C1668" s="3">
        <v>44501.0</v>
      </c>
      <c r="D1668" s="4" t="s">
        <v>152</v>
      </c>
      <c r="E1668" s="1" t="s">
        <v>44</v>
      </c>
      <c r="G1668" s="1" t="s">
        <v>3667</v>
      </c>
      <c r="H1668" s="1" t="s">
        <v>3668</v>
      </c>
      <c r="I1668" s="1">
        <v>913.1</v>
      </c>
      <c r="J1668" s="1">
        <v>180.7</v>
      </c>
      <c r="K1668" s="1">
        <v>5200.0</v>
      </c>
      <c r="L1668" s="1">
        <v>28.8</v>
      </c>
      <c r="M1668" s="1">
        <v>5.7</v>
      </c>
    </row>
    <row r="1669">
      <c r="A1669" s="1" t="s">
        <v>3662</v>
      </c>
      <c r="B1669" s="1" t="s">
        <v>14</v>
      </c>
      <c r="C1669" s="3">
        <v>45078.0</v>
      </c>
      <c r="D1669" s="4" t="s">
        <v>152</v>
      </c>
      <c r="E1669" s="1" t="s">
        <v>64</v>
      </c>
      <c r="F1669" s="1" t="s">
        <v>470</v>
      </c>
      <c r="I1669" s="1">
        <v>30.1</v>
      </c>
      <c r="J1669" s="1">
        <v>-78.1</v>
      </c>
    </row>
    <row r="1670">
      <c r="A1670" s="1" t="s">
        <v>3669</v>
      </c>
      <c r="B1670" s="1" t="s">
        <v>14</v>
      </c>
      <c r="C1670" s="3">
        <v>45689.0</v>
      </c>
      <c r="D1670" s="4" t="s">
        <v>152</v>
      </c>
      <c r="E1670" s="1" t="s">
        <v>44</v>
      </c>
      <c r="F1670" s="1" t="s">
        <v>338</v>
      </c>
      <c r="G1670" s="1" t="s">
        <v>3670</v>
      </c>
      <c r="K1670" s="1">
        <v>2000.0</v>
      </c>
    </row>
    <row r="1671">
      <c r="A1671" s="1" t="s">
        <v>3671</v>
      </c>
      <c r="B1671" s="1" t="s">
        <v>14</v>
      </c>
      <c r="C1671" s="3">
        <v>45383.0</v>
      </c>
      <c r="D1671" s="4" t="s">
        <v>358</v>
      </c>
      <c r="E1671" s="1" t="s">
        <v>320</v>
      </c>
      <c r="F1671" s="1" t="s">
        <v>3672</v>
      </c>
      <c r="G1671" s="1" t="s">
        <v>3673</v>
      </c>
      <c r="I1671" s="1">
        <v>120.0</v>
      </c>
    </row>
    <row r="1672">
      <c r="A1672" s="1" t="s">
        <v>3674</v>
      </c>
      <c r="B1672" s="1" t="s">
        <v>14</v>
      </c>
      <c r="C1672" s="3">
        <v>45566.0</v>
      </c>
      <c r="D1672" s="4" t="s">
        <v>61</v>
      </c>
      <c r="E1672" s="1" t="s">
        <v>44</v>
      </c>
      <c r="F1672" s="1" t="s">
        <v>945</v>
      </c>
      <c r="G1672" s="1" t="s">
        <v>3675</v>
      </c>
      <c r="I1672" s="1">
        <v>91.6</v>
      </c>
      <c r="J1672" s="1">
        <v>11.2</v>
      </c>
    </row>
    <row r="1673">
      <c r="A1673" s="1" t="s">
        <v>3676</v>
      </c>
      <c r="B1673" s="1" t="s">
        <v>14</v>
      </c>
      <c r="C1673" s="3">
        <v>45717.0</v>
      </c>
      <c r="D1673" s="4" t="s">
        <v>152</v>
      </c>
      <c r="E1673" s="1" t="s">
        <v>275</v>
      </c>
      <c r="G1673" s="1" t="s">
        <v>2189</v>
      </c>
      <c r="I1673" s="1">
        <v>100.0</v>
      </c>
      <c r="K1673" s="1">
        <v>18000.0</v>
      </c>
      <c r="M1673" s="1">
        <v>180.0</v>
      </c>
    </row>
    <row r="1674">
      <c r="A1674" s="1" t="s">
        <v>3677</v>
      </c>
      <c r="B1674" s="1" t="s">
        <v>14</v>
      </c>
      <c r="C1674" s="3">
        <v>45474.0</v>
      </c>
      <c r="D1674" s="4" t="s">
        <v>24</v>
      </c>
      <c r="E1674" s="1" t="s">
        <v>30</v>
      </c>
      <c r="F1674" s="1" t="s">
        <v>470</v>
      </c>
      <c r="H1674" s="1" t="s">
        <v>300</v>
      </c>
      <c r="K1674" s="1">
        <v>2000.0</v>
      </c>
    </row>
    <row r="1675">
      <c r="A1675" s="1" t="s">
        <v>3678</v>
      </c>
      <c r="B1675" s="1" t="s">
        <v>14</v>
      </c>
      <c r="C1675" s="3">
        <v>45717.0</v>
      </c>
      <c r="D1675" s="4" t="s">
        <v>51</v>
      </c>
      <c r="E1675" s="1" t="s">
        <v>52</v>
      </c>
      <c r="G1675" s="1" t="s">
        <v>53</v>
      </c>
      <c r="I1675" s="1">
        <v>256.4</v>
      </c>
      <c r="J1675" s="1">
        <v>55.9</v>
      </c>
    </row>
    <row r="1676">
      <c r="A1676" s="1" t="s">
        <v>3679</v>
      </c>
      <c r="B1676" s="1" t="s">
        <v>14</v>
      </c>
      <c r="C1676" s="3">
        <v>45689.0</v>
      </c>
      <c r="D1676" s="4" t="s">
        <v>152</v>
      </c>
      <c r="E1676" s="1" t="s">
        <v>275</v>
      </c>
      <c r="G1676" s="1" t="s">
        <v>3680</v>
      </c>
    </row>
    <row r="1677">
      <c r="A1677" s="1" t="s">
        <v>3681</v>
      </c>
      <c r="B1677" s="1" t="s">
        <v>14</v>
      </c>
      <c r="C1677" s="3">
        <v>45292.0</v>
      </c>
      <c r="D1677" s="4" t="s">
        <v>152</v>
      </c>
      <c r="E1677" s="1" t="s">
        <v>78</v>
      </c>
      <c r="F1677" s="1" t="s">
        <v>3682</v>
      </c>
      <c r="H1677" s="1" t="s">
        <v>3683</v>
      </c>
      <c r="I1677" s="1">
        <v>1550.8</v>
      </c>
    </row>
    <row r="1678">
      <c r="A1678" s="1" t="s">
        <v>3684</v>
      </c>
      <c r="B1678" s="1" t="s">
        <v>14</v>
      </c>
      <c r="C1678" s="3">
        <v>44743.0</v>
      </c>
      <c r="D1678" s="4" t="s">
        <v>172</v>
      </c>
      <c r="E1678" s="1" t="s">
        <v>27</v>
      </c>
      <c r="F1678" s="1" t="s">
        <v>966</v>
      </c>
      <c r="H1678" s="1" t="s">
        <v>2715</v>
      </c>
      <c r="I1678" s="1">
        <v>1430.0</v>
      </c>
    </row>
    <row r="1679">
      <c r="A1679" s="1" t="s">
        <v>3685</v>
      </c>
      <c r="B1679" s="1" t="s">
        <v>14</v>
      </c>
      <c r="C1679" s="3">
        <v>44531.0</v>
      </c>
      <c r="D1679" s="4" t="s">
        <v>488</v>
      </c>
      <c r="E1679" s="1" t="s">
        <v>19</v>
      </c>
      <c r="F1679" s="1" t="s">
        <v>3686</v>
      </c>
      <c r="H1679" s="1" t="s">
        <v>3687</v>
      </c>
      <c r="I1679" s="1">
        <v>97.9</v>
      </c>
      <c r="J1679" s="1">
        <v>-0.7</v>
      </c>
      <c r="K1679" s="1">
        <v>1000.0</v>
      </c>
    </row>
    <row r="1680">
      <c r="A1680" s="1" t="s">
        <v>3688</v>
      </c>
      <c r="B1680" s="1" t="s">
        <v>14</v>
      </c>
      <c r="C1680" s="3">
        <v>45505.0</v>
      </c>
      <c r="D1680" s="4" t="s">
        <v>577</v>
      </c>
      <c r="E1680" s="1" t="s">
        <v>67</v>
      </c>
      <c r="F1680" s="1" t="s">
        <v>470</v>
      </c>
      <c r="G1680" s="1" t="s">
        <v>3689</v>
      </c>
      <c r="H1680" s="1" t="s">
        <v>1689</v>
      </c>
      <c r="K1680" s="1">
        <v>47200.0</v>
      </c>
    </row>
    <row r="1681">
      <c r="A1681" s="1" t="s">
        <v>3690</v>
      </c>
      <c r="B1681" s="1" t="s">
        <v>14</v>
      </c>
      <c r="C1681" s="3">
        <v>44713.0</v>
      </c>
      <c r="D1681" s="4" t="s">
        <v>61</v>
      </c>
      <c r="E1681" s="1" t="s">
        <v>223</v>
      </c>
      <c r="F1681" s="1" t="s">
        <v>3691</v>
      </c>
      <c r="G1681" s="1" t="s">
        <v>3692</v>
      </c>
      <c r="H1681" s="1" t="s">
        <v>3693</v>
      </c>
      <c r="I1681" s="1">
        <v>23.7</v>
      </c>
    </row>
    <row r="1682">
      <c r="A1682" s="1" t="s">
        <v>3694</v>
      </c>
      <c r="B1682" s="1" t="s">
        <v>14</v>
      </c>
      <c r="C1682" s="3">
        <v>45839.0</v>
      </c>
      <c r="D1682" s="4" t="s">
        <v>51</v>
      </c>
      <c r="E1682" s="1" t="s">
        <v>19</v>
      </c>
      <c r="F1682" s="1" t="s">
        <v>3695</v>
      </c>
      <c r="G1682" s="1" t="s">
        <v>3696</v>
      </c>
      <c r="I1682" s="1">
        <v>2770.2</v>
      </c>
      <c r="J1682" s="1">
        <v>186.0</v>
      </c>
    </row>
    <row r="1683">
      <c r="A1683" s="1" t="s">
        <v>3697</v>
      </c>
      <c r="B1683" s="1" t="s">
        <v>14</v>
      </c>
      <c r="C1683" s="3">
        <v>45658.0</v>
      </c>
      <c r="D1683" s="4" t="s">
        <v>152</v>
      </c>
      <c r="E1683" s="1" t="s">
        <v>123</v>
      </c>
      <c r="F1683" s="1" t="s">
        <v>3698</v>
      </c>
      <c r="G1683" s="1" t="s">
        <v>3699</v>
      </c>
      <c r="H1683" s="1" t="s">
        <v>1712</v>
      </c>
      <c r="J1683" s="1">
        <v>27.5</v>
      </c>
    </row>
    <row r="1684">
      <c r="A1684" s="1" t="s">
        <v>3700</v>
      </c>
      <c r="B1684" s="1" t="s">
        <v>14</v>
      </c>
      <c r="C1684" s="3">
        <v>45658.0</v>
      </c>
      <c r="D1684" s="4" t="s">
        <v>114</v>
      </c>
      <c r="E1684" s="1" t="s">
        <v>223</v>
      </c>
      <c r="F1684" s="1" t="s">
        <v>3701</v>
      </c>
      <c r="G1684" s="1" t="s">
        <v>3702</v>
      </c>
      <c r="I1684" s="1">
        <v>891.9</v>
      </c>
      <c r="J1684" s="1">
        <v>53.1</v>
      </c>
    </row>
    <row r="1685">
      <c r="A1685" s="1" t="s">
        <v>3703</v>
      </c>
      <c r="B1685" s="1" t="s">
        <v>14</v>
      </c>
      <c r="C1685" s="3">
        <v>45717.0</v>
      </c>
      <c r="D1685" s="4" t="s">
        <v>152</v>
      </c>
      <c r="E1685" s="1" t="s">
        <v>30</v>
      </c>
      <c r="F1685" s="1" t="s">
        <v>3704</v>
      </c>
      <c r="G1685" s="1" t="s">
        <v>3705</v>
      </c>
    </row>
    <row r="1686">
      <c r="A1686" s="1" t="s">
        <v>3706</v>
      </c>
      <c r="B1686" s="1" t="s">
        <v>14</v>
      </c>
      <c r="C1686" s="3">
        <v>45658.0</v>
      </c>
      <c r="D1686" s="4" t="s">
        <v>152</v>
      </c>
      <c r="E1686" s="1" t="s">
        <v>105</v>
      </c>
      <c r="F1686" s="1" t="s">
        <v>3707</v>
      </c>
      <c r="G1686" s="1" t="s">
        <v>3708</v>
      </c>
      <c r="K1686" s="1">
        <v>1500.0</v>
      </c>
    </row>
    <row r="1687">
      <c r="A1687" s="1" t="s">
        <v>3709</v>
      </c>
      <c r="B1687" s="1" t="s">
        <v>14</v>
      </c>
      <c r="C1687" s="3">
        <v>45717.0</v>
      </c>
      <c r="D1687" s="4" t="s">
        <v>24</v>
      </c>
      <c r="E1687" s="1" t="s">
        <v>191</v>
      </c>
      <c r="F1687" s="1" t="s">
        <v>3710</v>
      </c>
      <c r="G1687" s="1" t="s">
        <v>1281</v>
      </c>
    </row>
    <row r="1688">
      <c r="A1688" s="1" t="s">
        <v>3711</v>
      </c>
      <c r="B1688" s="1" t="s">
        <v>14</v>
      </c>
      <c r="C1688" s="3">
        <v>45352.0</v>
      </c>
      <c r="D1688" s="4" t="s">
        <v>122</v>
      </c>
      <c r="E1688" s="1" t="s">
        <v>44</v>
      </c>
      <c r="F1688" s="1" t="s">
        <v>3555</v>
      </c>
      <c r="G1688" s="1" t="s">
        <v>2478</v>
      </c>
      <c r="H1688" s="1" t="s">
        <v>3712</v>
      </c>
      <c r="J1688" s="1">
        <v>160.0</v>
      </c>
      <c r="K1688" s="1">
        <v>1500.0</v>
      </c>
      <c r="L1688" s="1">
        <v>9.4</v>
      </c>
    </row>
    <row r="1689">
      <c r="A1689" s="1" t="s">
        <v>3713</v>
      </c>
      <c r="B1689" s="1" t="s">
        <v>14</v>
      </c>
      <c r="C1689" s="3">
        <v>45352.0</v>
      </c>
      <c r="D1689" s="4" t="s">
        <v>152</v>
      </c>
      <c r="E1689" s="1" t="s">
        <v>44</v>
      </c>
      <c r="F1689" s="1" t="s">
        <v>3714</v>
      </c>
      <c r="H1689" s="1" t="s">
        <v>2641</v>
      </c>
      <c r="J1689" s="1">
        <v>30.0</v>
      </c>
    </row>
    <row r="1690">
      <c r="A1690" s="1" t="s">
        <v>3715</v>
      </c>
      <c r="B1690" s="1" t="s">
        <v>14</v>
      </c>
      <c r="C1690" s="3">
        <v>45231.0</v>
      </c>
      <c r="D1690" s="4" t="s">
        <v>152</v>
      </c>
      <c r="E1690" s="1" t="s">
        <v>44</v>
      </c>
      <c r="F1690" s="1" t="s">
        <v>3716</v>
      </c>
      <c r="G1690" s="1" t="s">
        <v>3717</v>
      </c>
    </row>
    <row r="1691">
      <c r="A1691" s="1" t="s">
        <v>3718</v>
      </c>
      <c r="B1691" s="1" t="s">
        <v>14</v>
      </c>
      <c r="C1691" s="3">
        <v>43009.0</v>
      </c>
      <c r="D1691" s="4" t="s">
        <v>1626</v>
      </c>
      <c r="E1691" s="1" t="s">
        <v>44</v>
      </c>
      <c r="G1691" s="1" t="s">
        <v>351</v>
      </c>
      <c r="K1691" s="1">
        <v>500.0</v>
      </c>
    </row>
    <row r="1692">
      <c r="A1692" s="1" t="s">
        <v>3719</v>
      </c>
      <c r="B1692" s="1" t="s">
        <v>14</v>
      </c>
      <c r="C1692" s="3">
        <v>45658.0</v>
      </c>
      <c r="D1692" s="4" t="s">
        <v>51</v>
      </c>
      <c r="E1692" s="1" t="s">
        <v>108</v>
      </c>
      <c r="F1692" s="1" t="s">
        <v>3720</v>
      </c>
      <c r="I1692" s="1">
        <v>47.6</v>
      </c>
      <c r="J1692" s="1">
        <v>6.9</v>
      </c>
      <c r="K1692" s="1">
        <v>60.0</v>
      </c>
      <c r="L1692" s="1">
        <v>8.7</v>
      </c>
      <c r="M1692" s="1">
        <v>1.3</v>
      </c>
    </row>
    <row r="1693">
      <c r="A1693" s="1" t="s">
        <v>827</v>
      </c>
      <c r="B1693" s="1" t="s">
        <v>14</v>
      </c>
      <c r="C1693" s="3">
        <v>45809.0</v>
      </c>
      <c r="D1693" s="4" t="s">
        <v>51</v>
      </c>
      <c r="E1693" s="1" t="s">
        <v>123</v>
      </c>
      <c r="G1693" s="1" t="s">
        <v>1837</v>
      </c>
      <c r="I1693" s="1">
        <v>1506.0</v>
      </c>
      <c r="J1693" s="1">
        <v>237.0</v>
      </c>
    </row>
    <row r="1694">
      <c r="A1694" s="1" t="s">
        <v>3721</v>
      </c>
      <c r="B1694" s="1" t="s">
        <v>14</v>
      </c>
      <c r="C1694" s="3">
        <v>45047.0</v>
      </c>
      <c r="D1694" s="4" t="s">
        <v>61</v>
      </c>
      <c r="E1694" s="1" t="s">
        <v>19</v>
      </c>
      <c r="G1694" s="1" t="s">
        <v>1354</v>
      </c>
      <c r="I1694" s="1">
        <v>300.0</v>
      </c>
      <c r="K1694" s="1">
        <v>500.0</v>
      </c>
      <c r="M1694" s="1">
        <v>0.6</v>
      </c>
    </row>
    <row r="1695">
      <c r="A1695" s="1" t="s">
        <v>3722</v>
      </c>
      <c r="B1695" s="1" t="s">
        <v>14</v>
      </c>
      <c r="C1695" s="3">
        <v>45717.0</v>
      </c>
      <c r="D1695" s="4" t="s">
        <v>114</v>
      </c>
      <c r="E1695" s="1" t="s">
        <v>30</v>
      </c>
      <c r="G1695" s="1" t="s">
        <v>3723</v>
      </c>
    </row>
    <row r="1696">
      <c r="A1696" s="1" t="s">
        <v>3724</v>
      </c>
      <c r="B1696" s="1" t="s">
        <v>14</v>
      </c>
      <c r="C1696" s="3">
        <v>45717.0</v>
      </c>
      <c r="D1696" s="4" t="s">
        <v>83</v>
      </c>
      <c r="E1696" s="1" t="s">
        <v>326</v>
      </c>
      <c r="F1696" s="1" t="s">
        <v>3725</v>
      </c>
      <c r="I1696" s="1">
        <v>4300.0</v>
      </c>
      <c r="K1696" s="1">
        <v>5000.0</v>
      </c>
    </row>
    <row r="1697">
      <c r="A1697" s="1" t="s">
        <v>3726</v>
      </c>
      <c r="B1697" s="1" t="s">
        <v>14</v>
      </c>
      <c r="C1697" s="1">
        <v>2021.0</v>
      </c>
      <c r="D1697" s="4" t="s">
        <v>488</v>
      </c>
      <c r="E1697" s="1" t="s">
        <v>105</v>
      </c>
      <c r="F1697" s="1" t="s">
        <v>637</v>
      </c>
      <c r="H1697" s="1" t="s">
        <v>3727</v>
      </c>
      <c r="I1697" s="1">
        <v>116.0</v>
      </c>
      <c r="J1697" s="1">
        <v>26.6</v>
      </c>
    </row>
    <row r="1698">
      <c r="A1698" s="1" t="s">
        <v>3728</v>
      </c>
      <c r="B1698" s="1" t="s">
        <v>14</v>
      </c>
      <c r="C1698" s="3">
        <v>44228.0</v>
      </c>
      <c r="D1698" s="4" t="s">
        <v>488</v>
      </c>
      <c r="E1698" s="1" t="s">
        <v>55</v>
      </c>
      <c r="F1698" s="1" t="s">
        <v>637</v>
      </c>
      <c r="H1698" s="1" t="s">
        <v>3729</v>
      </c>
      <c r="I1698" s="1">
        <v>918.8</v>
      </c>
      <c r="J1698" s="1">
        <v>273.6</v>
      </c>
    </row>
    <row r="1699">
      <c r="A1699" s="1" t="s">
        <v>3730</v>
      </c>
      <c r="B1699" s="1" t="s">
        <v>14</v>
      </c>
      <c r="C1699" s="3">
        <v>45717.0</v>
      </c>
      <c r="D1699" s="4" t="s">
        <v>152</v>
      </c>
      <c r="E1699" s="1"/>
      <c r="F1699" s="1" t="s">
        <v>2781</v>
      </c>
      <c r="G1699" s="1" t="s">
        <v>3676</v>
      </c>
    </row>
    <row r="1700">
      <c r="A1700" s="1" t="s">
        <v>3731</v>
      </c>
      <c r="B1700" s="1" t="s">
        <v>14</v>
      </c>
      <c r="C1700" s="3">
        <v>45748.0</v>
      </c>
      <c r="D1700" s="4" t="s">
        <v>51</v>
      </c>
      <c r="E1700" s="1" t="s">
        <v>223</v>
      </c>
      <c r="F1700" s="1" t="s">
        <v>3732</v>
      </c>
      <c r="I1700" s="1">
        <v>5673.6</v>
      </c>
      <c r="J1700" s="1">
        <v>2022.0</v>
      </c>
    </row>
    <row r="1701">
      <c r="A1701" s="1" t="s">
        <v>3733</v>
      </c>
      <c r="B1701" s="1" t="s">
        <v>14</v>
      </c>
      <c r="C1701" s="3">
        <v>45383.0</v>
      </c>
      <c r="D1701" s="4" t="s">
        <v>152</v>
      </c>
      <c r="E1701" s="1"/>
      <c r="F1701" s="1" t="s">
        <v>3734</v>
      </c>
      <c r="G1701" s="1" t="s">
        <v>438</v>
      </c>
      <c r="K1701" s="1">
        <v>3500.0</v>
      </c>
    </row>
    <row r="1702">
      <c r="A1702" s="1" t="s">
        <v>3735</v>
      </c>
      <c r="B1702" s="1" t="s">
        <v>14</v>
      </c>
      <c r="C1702" s="3">
        <v>43770.0</v>
      </c>
      <c r="D1702" s="4" t="s">
        <v>24</v>
      </c>
      <c r="E1702" s="1" t="s">
        <v>19</v>
      </c>
      <c r="F1702" s="1" t="s">
        <v>3736</v>
      </c>
      <c r="K1702" s="1">
        <v>100.0</v>
      </c>
    </row>
    <row r="1703">
      <c r="A1703" s="1" t="s">
        <v>3737</v>
      </c>
      <c r="B1703" s="1" t="s">
        <v>14</v>
      </c>
      <c r="C1703" s="3">
        <v>45627.0</v>
      </c>
      <c r="D1703" s="4" t="s">
        <v>152</v>
      </c>
      <c r="E1703" s="1" t="s">
        <v>320</v>
      </c>
      <c r="F1703" s="1" t="s">
        <v>3738</v>
      </c>
      <c r="H1703" s="1" t="s">
        <v>300</v>
      </c>
    </row>
    <row r="1704">
      <c r="A1704" s="1" t="s">
        <v>3739</v>
      </c>
      <c r="B1704" s="1" t="s">
        <v>14</v>
      </c>
      <c r="C1704" s="3">
        <v>44166.0</v>
      </c>
      <c r="D1704" s="4" t="s">
        <v>172</v>
      </c>
      <c r="E1704" s="1" t="s">
        <v>275</v>
      </c>
      <c r="G1704" s="1" t="s">
        <v>3740</v>
      </c>
      <c r="H1704" s="1" t="s">
        <v>3741</v>
      </c>
    </row>
    <row r="1705">
      <c r="A1705" s="1" t="s">
        <v>2699</v>
      </c>
      <c r="B1705" s="1" t="s">
        <v>14</v>
      </c>
      <c r="C1705" s="3">
        <v>45658.0</v>
      </c>
      <c r="D1705" s="4" t="s">
        <v>172</v>
      </c>
      <c r="E1705" s="1" t="s">
        <v>33</v>
      </c>
      <c r="F1705" s="1" t="s">
        <v>966</v>
      </c>
    </row>
    <row r="1706">
      <c r="A1706" s="1" t="s">
        <v>3742</v>
      </c>
      <c r="B1706" s="1" t="s">
        <v>14</v>
      </c>
      <c r="C1706" s="3">
        <v>45627.0</v>
      </c>
      <c r="D1706" s="4" t="s">
        <v>61</v>
      </c>
      <c r="E1706" s="1" t="s">
        <v>44</v>
      </c>
      <c r="F1706" s="1" t="s">
        <v>3743</v>
      </c>
      <c r="G1706" s="1" t="s">
        <v>1354</v>
      </c>
      <c r="H1706" s="1" t="s">
        <v>3744</v>
      </c>
      <c r="I1706" s="1">
        <v>750.0</v>
      </c>
    </row>
    <row r="1707">
      <c r="A1707" s="1" t="s">
        <v>3745</v>
      </c>
      <c r="B1707" s="1" t="s">
        <v>14</v>
      </c>
      <c r="C1707" s="3">
        <v>44682.0</v>
      </c>
      <c r="D1707" s="4" t="s">
        <v>172</v>
      </c>
      <c r="E1707" s="1" t="s">
        <v>183</v>
      </c>
      <c r="F1707" s="1" t="s">
        <v>966</v>
      </c>
      <c r="H1707" s="1" t="s">
        <v>2715</v>
      </c>
      <c r="I1707" s="1">
        <v>807.0</v>
      </c>
    </row>
    <row r="1708">
      <c r="A1708" s="1" t="s">
        <v>3684</v>
      </c>
      <c r="B1708" s="1" t="s">
        <v>14</v>
      </c>
      <c r="C1708" s="3">
        <v>44531.0</v>
      </c>
      <c r="D1708" s="4" t="s">
        <v>172</v>
      </c>
      <c r="E1708" s="1" t="s">
        <v>27</v>
      </c>
      <c r="F1708" s="1" t="s">
        <v>3746</v>
      </c>
    </row>
    <row r="1709">
      <c r="A1709" s="1" t="s">
        <v>3684</v>
      </c>
      <c r="B1709" s="1" t="s">
        <v>14</v>
      </c>
      <c r="C1709" s="3">
        <v>45170.0</v>
      </c>
      <c r="D1709" s="4" t="s">
        <v>172</v>
      </c>
      <c r="E1709" s="1" t="s">
        <v>27</v>
      </c>
      <c r="F1709" s="1" t="s">
        <v>3746</v>
      </c>
      <c r="I1709" s="1">
        <v>1329.0</v>
      </c>
    </row>
    <row r="1710">
      <c r="A1710" s="1" t="s">
        <v>3739</v>
      </c>
      <c r="B1710" s="1" t="s">
        <v>14</v>
      </c>
      <c r="C1710" s="3">
        <v>44986.0</v>
      </c>
      <c r="D1710" s="4" t="s">
        <v>172</v>
      </c>
      <c r="E1710" s="1" t="s">
        <v>275</v>
      </c>
      <c r="F1710" s="1" t="s">
        <v>966</v>
      </c>
      <c r="H1710" s="1" t="s">
        <v>1985</v>
      </c>
    </row>
    <row r="1711">
      <c r="A1711" s="1" t="s">
        <v>3747</v>
      </c>
      <c r="B1711" s="1" t="s">
        <v>14</v>
      </c>
      <c r="C1711" s="3">
        <v>44348.0</v>
      </c>
      <c r="D1711" s="4" t="s">
        <v>488</v>
      </c>
      <c r="E1711" s="1" t="s">
        <v>275</v>
      </c>
      <c r="F1711" s="1" t="s">
        <v>3748</v>
      </c>
      <c r="G1711" s="1" t="s">
        <v>3749</v>
      </c>
      <c r="H1711" s="1" t="s">
        <v>3750</v>
      </c>
      <c r="I1711" s="1">
        <v>1788.0</v>
      </c>
      <c r="J1711" s="1">
        <v>488.2</v>
      </c>
      <c r="K1711" s="1">
        <v>3000.0</v>
      </c>
      <c r="L1711" s="1">
        <v>6.1</v>
      </c>
      <c r="M1711" s="1">
        <v>1.7</v>
      </c>
    </row>
    <row r="1712">
      <c r="A1712" s="1" t="s">
        <v>3751</v>
      </c>
      <c r="B1712" s="1" t="s">
        <v>14</v>
      </c>
      <c r="C1712" s="3">
        <v>45047.0</v>
      </c>
      <c r="D1712" s="4" t="s">
        <v>152</v>
      </c>
      <c r="E1712" s="1" t="s">
        <v>123</v>
      </c>
      <c r="F1712" s="1" t="s">
        <v>3752</v>
      </c>
      <c r="H1712" s="1" t="s">
        <v>300</v>
      </c>
      <c r="I1712" s="1">
        <v>4800.0</v>
      </c>
      <c r="J1712" s="1">
        <v>150.0</v>
      </c>
      <c r="K1712" s="1">
        <v>1500.0</v>
      </c>
      <c r="L1712" s="1">
        <v>10.0</v>
      </c>
      <c r="M1712" s="1">
        <v>0.3</v>
      </c>
    </row>
    <row r="1713">
      <c r="A1713" s="1" t="s">
        <v>3753</v>
      </c>
      <c r="B1713" s="1" t="s">
        <v>14</v>
      </c>
      <c r="C1713" s="3">
        <v>44896.0</v>
      </c>
      <c r="D1713" s="4" t="s">
        <v>172</v>
      </c>
      <c r="E1713" s="1" t="s">
        <v>275</v>
      </c>
      <c r="F1713" s="1" t="s">
        <v>966</v>
      </c>
      <c r="H1713" s="1" t="s">
        <v>3754</v>
      </c>
    </row>
    <row r="1714">
      <c r="A1714" s="1" t="s">
        <v>3755</v>
      </c>
      <c r="B1714" s="1" t="s">
        <v>14</v>
      </c>
      <c r="C1714" s="3">
        <v>45870.0</v>
      </c>
      <c r="D1714" s="4" t="s">
        <v>51</v>
      </c>
      <c r="E1714" s="1" t="s">
        <v>44</v>
      </c>
      <c r="F1714" s="1" t="s">
        <v>3756</v>
      </c>
      <c r="G1714" s="1" t="s">
        <v>3757</v>
      </c>
      <c r="H1714" s="1" t="s">
        <v>2861</v>
      </c>
      <c r="I1714" s="1">
        <v>26.5</v>
      </c>
      <c r="J1714" s="1">
        <v>10.0</v>
      </c>
      <c r="K1714" s="1">
        <v>100.0</v>
      </c>
      <c r="L1714" s="1">
        <v>10.0</v>
      </c>
      <c r="M1714" s="1">
        <v>3.8</v>
      </c>
    </row>
    <row r="1715">
      <c r="A1715" s="1" t="s">
        <v>3097</v>
      </c>
      <c r="B1715" s="1" t="s">
        <v>14</v>
      </c>
      <c r="C1715" s="3">
        <v>45748.0</v>
      </c>
      <c r="D1715" s="4" t="s">
        <v>152</v>
      </c>
      <c r="E1715" s="1" t="s">
        <v>64</v>
      </c>
      <c r="F1715" s="1" t="s">
        <v>3758</v>
      </c>
      <c r="G1715" s="1" t="s">
        <v>278</v>
      </c>
      <c r="H1715" s="1" t="s">
        <v>508</v>
      </c>
    </row>
    <row r="1716">
      <c r="A1716" s="1" t="s">
        <v>3759</v>
      </c>
      <c r="B1716" s="1" t="s">
        <v>14</v>
      </c>
      <c r="C1716" s="3">
        <v>44075.0</v>
      </c>
      <c r="D1716" s="4" t="s">
        <v>172</v>
      </c>
      <c r="E1716" s="1" t="s">
        <v>33</v>
      </c>
      <c r="F1716" s="1" t="s">
        <v>966</v>
      </c>
      <c r="H1716" s="1" t="s">
        <v>3760</v>
      </c>
      <c r="I1716" s="1">
        <v>2671.7</v>
      </c>
      <c r="J1716" s="1">
        <v>-4132.0</v>
      </c>
    </row>
    <row r="1717">
      <c r="A1717" s="1" t="s">
        <v>3759</v>
      </c>
      <c r="B1717" s="1" t="s">
        <v>14</v>
      </c>
      <c r="C1717" s="3">
        <v>44682.0</v>
      </c>
      <c r="D1717" s="4" t="s">
        <v>172</v>
      </c>
      <c r="E1717" s="1" t="s">
        <v>33</v>
      </c>
      <c r="F1717" s="1" t="s">
        <v>966</v>
      </c>
      <c r="H1717" s="1" t="s">
        <v>3761</v>
      </c>
    </row>
    <row r="1718">
      <c r="A1718" s="1" t="s">
        <v>3759</v>
      </c>
      <c r="B1718" s="1" t="s">
        <v>14</v>
      </c>
      <c r="C1718" s="3">
        <v>45170.0</v>
      </c>
      <c r="D1718" s="4" t="s">
        <v>172</v>
      </c>
      <c r="E1718" s="1" t="s">
        <v>33</v>
      </c>
      <c r="G1718" s="1" t="s">
        <v>3762</v>
      </c>
    </row>
    <row r="1719">
      <c r="A1719" s="1" t="s">
        <v>3763</v>
      </c>
      <c r="B1719" s="1" t="s">
        <v>14</v>
      </c>
      <c r="C1719" s="3">
        <v>45748.0</v>
      </c>
      <c r="D1719" s="4" t="s">
        <v>15</v>
      </c>
      <c r="E1719" s="1"/>
      <c r="F1719" s="1" t="s">
        <v>3764</v>
      </c>
      <c r="G1719" s="1" t="s">
        <v>3765</v>
      </c>
      <c r="H1719" s="1" t="s">
        <v>3766</v>
      </c>
      <c r="K1719" s="1">
        <v>1930.0</v>
      </c>
    </row>
    <row r="1720">
      <c r="A1720" s="1" t="s">
        <v>3767</v>
      </c>
      <c r="B1720" s="1" t="s">
        <v>14</v>
      </c>
      <c r="C1720" s="3">
        <v>45962.0</v>
      </c>
      <c r="D1720" s="4" t="s">
        <v>83</v>
      </c>
      <c r="E1720" s="1" t="s">
        <v>326</v>
      </c>
      <c r="F1720" s="1" t="s">
        <v>3768</v>
      </c>
      <c r="G1720" s="1" t="s">
        <v>3769</v>
      </c>
      <c r="H1720" s="1" t="s">
        <v>3770</v>
      </c>
      <c r="I1720" s="1">
        <v>1136.0</v>
      </c>
      <c r="J1720" s="1">
        <v>630.0</v>
      </c>
      <c r="K1720" s="1">
        <v>7560.0</v>
      </c>
      <c r="L1720" s="1">
        <v>12.0</v>
      </c>
    </row>
    <row r="1721">
      <c r="A1721" s="1" t="s">
        <v>3771</v>
      </c>
      <c r="B1721" s="1" t="s">
        <v>14</v>
      </c>
      <c r="C1721" s="3">
        <v>45352.0</v>
      </c>
      <c r="D1721" s="4" t="s">
        <v>24</v>
      </c>
      <c r="E1721" s="1" t="s">
        <v>326</v>
      </c>
      <c r="F1721" s="1" t="s">
        <v>3772</v>
      </c>
      <c r="I1721" s="1">
        <v>3015.0</v>
      </c>
      <c r="J1721" s="1">
        <v>2172.0</v>
      </c>
    </row>
    <row r="1722">
      <c r="A1722" s="1" t="s">
        <v>3773</v>
      </c>
      <c r="B1722" s="1" t="s">
        <v>14</v>
      </c>
      <c r="C1722" s="3">
        <v>44044.0</v>
      </c>
      <c r="D1722" s="4" t="s">
        <v>1626</v>
      </c>
      <c r="E1722" s="1" t="s">
        <v>55</v>
      </c>
      <c r="F1722" s="1" t="s">
        <v>2842</v>
      </c>
      <c r="H1722" s="1" t="s">
        <v>3774</v>
      </c>
      <c r="J1722" s="1">
        <v>350.0</v>
      </c>
      <c r="K1722" s="1">
        <v>3500.0</v>
      </c>
      <c r="L1722" s="1">
        <v>10.0</v>
      </c>
    </row>
    <row r="1723">
      <c r="A1723" s="1" t="s">
        <v>3775</v>
      </c>
      <c r="B1723" s="1" t="s">
        <v>14</v>
      </c>
      <c r="C1723" s="3">
        <v>45748.0</v>
      </c>
      <c r="D1723" s="4" t="s">
        <v>319</v>
      </c>
      <c r="E1723" s="1" t="s">
        <v>30</v>
      </c>
      <c r="F1723" s="1" t="s">
        <v>3776</v>
      </c>
      <c r="H1723" s="1" t="s">
        <v>3777</v>
      </c>
      <c r="I1723" s="1">
        <v>2861.2</v>
      </c>
    </row>
    <row r="1724">
      <c r="A1724" s="1" t="s">
        <v>3778</v>
      </c>
      <c r="B1724" s="1" t="s">
        <v>14</v>
      </c>
      <c r="C1724" s="3">
        <v>43313.0</v>
      </c>
      <c r="D1724" s="4" t="s">
        <v>172</v>
      </c>
      <c r="E1724" s="1" t="s">
        <v>64</v>
      </c>
      <c r="G1724" s="1" t="s">
        <v>3779</v>
      </c>
      <c r="H1724" s="1" t="s">
        <v>3780</v>
      </c>
      <c r="I1724" s="1">
        <v>466.9</v>
      </c>
    </row>
    <row r="1725">
      <c r="A1725" s="1" t="s">
        <v>3781</v>
      </c>
      <c r="B1725" s="1" t="s">
        <v>14</v>
      </c>
      <c r="C1725" s="3">
        <v>45597.0</v>
      </c>
      <c r="D1725" s="4" t="s">
        <v>219</v>
      </c>
      <c r="E1725" s="1" t="s">
        <v>191</v>
      </c>
      <c r="F1725" s="1" t="s">
        <v>3782</v>
      </c>
    </row>
    <row r="1726">
      <c r="A1726" s="1" t="s">
        <v>3747</v>
      </c>
      <c r="B1726" s="1" t="s">
        <v>14</v>
      </c>
      <c r="C1726" s="3">
        <v>42826.0</v>
      </c>
      <c r="D1726" s="4" t="s">
        <v>488</v>
      </c>
      <c r="E1726" s="1" t="s">
        <v>275</v>
      </c>
      <c r="F1726" s="1" t="s">
        <v>3783</v>
      </c>
      <c r="H1726" s="1" t="s">
        <v>3784</v>
      </c>
      <c r="I1726" s="1">
        <v>1413.9</v>
      </c>
      <c r="J1726" s="1">
        <v>321.8</v>
      </c>
    </row>
    <row r="1727">
      <c r="A1727" s="1" t="s">
        <v>3747</v>
      </c>
      <c r="B1727" s="1" t="s">
        <v>14</v>
      </c>
      <c r="C1727" s="3">
        <v>43374.0</v>
      </c>
      <c r="D1727" s="4" t="s">
        <v>488</v>
      </c>
      <c r="E1727" s="1" t="s">
        <v>275</v>
      </c>
      <c r="F1727" s="1" t="s">
        <v>3785</v>
      </c>
      <c r="H1727" s="1" t="s">
        <v>3786</v>
      </c>
      <c r="I1727" s="1">
        <v>1462.0</v>
      </c>
      <c r="J1727" s="1">
        <v>372.6</v>
      </c>
    </row>
    <row r="1728">
      <c r="A1728" s="1" t="s">
        <v>3787</v>
      </c>
      <c r="B1728" s="1" t="s">
        <v>14</v>
      </c>
      <c r="C1728" s="3">
        <v>44378.0</v>
      </c>
      <c r="D1728" s="4" t="s">
        <v>152</v>
      </c>
      <c r="E1728" s="1" t="s">
        <v>64</v>
      </c>
      <c r="F1728" s="1" t="s">
        <v>2198</v>
      </c>
      <c r="H1728" s="1" t="s">
        <v>3788</v>
      </c>
      <c r="J1728" s="1">
        <v>-29.4</v>
      </c>
    </row>
    <row r="1729">
      <c r="A1729" s="1" t="s">
        <v>3789</v>
      </c>
      <c r="B1729" s="1" t="s">
        <v>14</v>
      </c>
      <c r="C1729" s="3">
        <v>44621.0</v>
      </c>
      <c r="D1729" s="4" t="s">
        <v>3790</v>
      </c>
      <c r="E1729" s="1" t="s">
        <v>135</v>
      </c>
      <c r="F1729" s="1" t="s">
        <v>3791</v>
      </c>
      <c r="G1729" s="1" t="s">
        <v>3792</v>
      </c>
      <c r="H1729" s="1" t="s">
        <v>3793</v>
      </c>
      <c r="I1729" s="1">
        <v>5.2</v>
      </c>
    </row>
    <row r="1730">
      <c r="A1730" s="1" t="s">
        <v>3794</v>
      </c>
      <c r="B1730" s="1" t="s">
        <v>14</v>
      </c>
      <c r="C1730" s="3">
        <v>44927.0</v>
      </c>
      <c r="D1730" s="4" t="s">
        <v>152</v>
      </c>
      <c r="E1730" s="1" t="s">
        <v>105</v>
      </c>
      <c r="F1730" s="1" t="s">
        <v>3795</v>
      </c>
      <c r="H1730" s="1" t="s">
        <v>3584</v>
      </c>
      <c r="J1730" s="1">
        <v>20.0</v>
      </c>
    </row>
    <row r="1731">
      <c r="A1731" s="1" t="s">
        <v>3796</v>
      </c>
      <c r="B1731" s="1" t="s">
        <v>14</v>
      </c>
      <c r="C1731" s="3">
        <v>44378.0</v>
      </c>
      <c r="D1731" s="4" t="s">
        <v>97</v>
      </c>
      <c r="E1731" s="1" t="s">
        <v>44</v>
      </c>
      <c r="F1731" s="1" t="s">
        <v>3797</v>
      </c>
      <c r="I1731" s="1">
        <v>243.0</v>
      </c>
      <c r="J1731" s="1">
        <v>18.0</v>
      </c>
    </row>
    <row r="1732">
      <c r="A1732" s="1" t="s">
        <v>3798</v>
      </c>
      <c r="B1732" s="1" t="s">
        <v>14</v>
      </c>
      <c r="C1732" s="3">
        <v>45689.0</v>
      </c>
      <c r="D1732" s="4" t="s">
        <v>61</v>
      </c>
      <c r="E1732" s="1" t="s">
        <v>98</v>
      </c>
      <c r="F1732" s="1" t="s">
        <v>700</v>
      </c>
      <c r="H1732" s="1" t="s">
        <v>415</v>
      </c>
    </row>
    <row r="1733">
      <c r="A1733" s="1" t="s">
        <v>3799</v>
      </c>
      <c r="B1733" s="1" t="s">
        <v>14</v>
      </c>
      <c r="C1733" s="3">
        <v>45748.0</v>
      </c>
      <c r="D1733" s="4" t="s">
        <v>152</v>
      </c>
      <c r="E1733" s="1" t="s">
        <v>275</v>
      </c>
      <c r="F1733" s="1" t="s">
        <v>3800</v>
      </c>
      <c r="G1733" s="1" t="s">
        <v>3801</v>
      </c>
    </row>
    <row r="1734">
      <c r="A1734" s="1" t="s">
        <v>3802</v>
      </c>
      <c r="B1734" s="1" t="s">
        <v>14</v>
      </c>
      <c r="C1734" s="3">
        <v>45413.0</v>
      </c>
      <c r="D1734" s="4" t="s">
        <v>152</v>
      </c>
      <c r="E1734" s="1" t="s">
        <v>123</v>
      </c>
      <c r="F1734" s="1" t="s">
        <v>3698</v>
      </c>
      <c r="J1734" s="1">
        <v>37.5</v>
      </c>
    </row>
    <row r="1735">
      <c r="A1735" s="1" t="s">
        <v>3803</v>
      </c>
      <c r="B1735" s="1" t="s">
        <v>14</v>
      </c>
      <c r="C1735" s="3">
        <v>45139.0</v>
      </c>
      <c r="D1735" s="4" t="s">
        <v>152</v>
      </c>
      <c r="E1735" s="1" t="s">
        <v>275</v>
      </c>
      <c r="I1735" s="1">
        <v>30.0</v>
      </c>
    </row>
    <row r="1736">
      <c r="A1736" s="1" t="s">
        <v>3804</v>
      </c>
      <c r="B1736" s="1" t="s">
        <v>14</v>
      </c>
      <c r="C1736" s="3">
        <v>45444.0</v>
      </c>
      <c r="D1736" s="4" t="s">
        <v>24</v>
      </c>
      <c r="E1736" s="1" t="s">
        <v>19</v>
      </c>
      <c r="F1736" s="1" t="s">
        <v>875</v>
      </c>
      <c r="G1736" s="1" t="s">
        <v>3805</v>
      </c>
      <c r="H1736" s="1" t="s">
        <v>3158</v>
      </c>
      <c r="K1736" s="1">
        <v>150.0</v>
      </c>
    </row>
    <row r="1737">
      <c r="A1737" s="1" t="s">
        <v>3806</v>
      </c>
      <c r="B1737" s="1" t="s">
        <v>14</v>
      </c>
      <c r="C1737" s="3">
        <v>45627.0</v>
      </c>
      <c r="D1737" s="4" t="s">
        <v>172</v>
      </c>
      <c r="E1737" s="1" t="s">
        <v>326</v>
      </c>
      <c r="F1737" s="1" t="s">
        <v>966</v>
      </c>
      <c r="H1737" s="1" t="s">
        <v>3807</v>
      </c>
    </row>
    <row r="1738">
      <c r="A1738" s="1" t="s">
        <v>3808</v>
      </c>
      <c r="B1738" s="1" t="s">
        <v>14</v>
      </c>
      <c r="C1738" s="3">
        <v>45078.0</v>
      </c>
      <c r="D1738" s="4" t="s">
        <v>172</v>
      </c>
      <c r="E1738" s="1" t="s">
        <v>44</v>
      </c>
      <c r="F1738" s="1" t="s">
        <v>966</v>
      </c>
      <c r="H1738" s="1" t="s">
        <v>3809</v>
      </c>
    </row>
    <row r="1739">
      <c r="A1739" s="1" t="s">
        <v>3810</v>
      </c>
      <c r="B1739" s="1" t="s">
        <v>14</v>
      </c>
      <c r="C1739" s="3">
        <v>45748.0</v>
      </c>
      <c r="D1739" s="4" t="s">
        <v>152</v>
      </c>
      <c r="E1739" s="1" t="s">
        <v>105</v>
      </c>
      <c r="F1739" s="1" t="s">
        <v>3811</v>
      </c>
      <c r="G1739" s="1" t="s">
        <v>3812</v>
      </c>
      <c r="I1739" s="1">
        <v>40.0</v>
      </c>
      <c r="K1739" s="1">
        <v>3000.0</v>
      </c>
      <c r="M1739" s="1">
        <v>75.0</v>
      </c>
    </row>
    <row r="1740">
      <c r="A1740" s="1" t="s">
        <v>3813</v>
      </c>
      <c r="B1740" s="1" t="s">
        <v>14</v>
      </c>
      <c r="C1740" s="3">
        <v>45139.0</v>
      </c>
      <c r="D1740" s="4" t="s">
        <v>61</v>
      </c>
      <c r="E1740" s="1"/>
      <c r="F1740" s="1" t="s">
        <v>3814</v>
      </c>
    </row>
    <row r="1741">
      <c r="A1741" s="1" t="s">
        <v>3815</v>
      </c>
      <c r="B1741" s="1" t="s">
        <v>14</v>
      </c>
      <c r="C1741" s="3">
        <v>45444.0</v>
      </c>
      <c r="D1741" s="4" t="s">
        <v>172</v>
      </c>
      <c r="E1741" s="1" t="s">
        <v>44</v>
      </c>
      <c r="F1741" s="1" t="s">
        <v>966</v>
      </c>
      <c r="H1741" s="1" t="s">
        <v>3536</v>
      </c>
    </row>
    <row r="1742">
      <c r="A1742" s="1" t="s">
        <v>3816</v>
      </c>
      <c r="B1742" s="1" t="s">
        <v>14</v>
      </c>
      <c r="C1742" s="3">
        <v>45717.0</v>
      </c>
      <c r="D1742" s="4" t="s">
        <v>24</v>
      </c>
      <c r="E1742" s="1" t="s">
        <v>118</v>
      </c>
      <c r="F1742" s="1" t="s">
        <v>470</v>
      </c>
    </row>
    <row r="1743">
      <c r="A1743" s="1" t="s">
        <v>565</v>
      </c>
      <c r="B1743" s="1" t="s">
        <v>14</v>
      </c>
      <c r="C1743" s="3">
        <v>45658.0</v>
      </c>
      <c r="D1743" s="4" t="s">
        <v>24</v>
      </c>
      <c r="E1743" s="1" t="s">
        <v>30</v>
      </c>
      <c r="F1743" s="1" t="s">
        <v>2198</v>
      </c>
      <c r="H1743" s="1" t="s">
        <v>1355</v>
      </c>
      <c r="K1743" s="1">
        <v>2000.0</v>
      </c>
    </row>
    <row r="1744">
      <c r="A1744" s="1" t="s">
        <v>3817</v>
      </c>
      <c r="B1744" s="1" t="s">
        <v>14</v>
      </c>
      <c r="C1744" s="3">
        <v>43525.0</v>
      </c>
      <c r="D1744" s="4" t="s">
        <v>152</v>
      </c>
      <c r="E1744" s="1" t="s">
        <v>326</v>
      </c>
      <c r="F1744" s="1" t="s">
        <v>3818</v>
      </c>
      <c r="G1744" s="1" t="s">
        <v>3819</v>
      </c>
      <c r="H1744" s="1" t="s">
        <v>3820</v>
      </c>
      <c r="K1744" s="1">
        <v>930.0</v>
      </c>
    </row>
    <row r="1745">
      <c r="A1745" s="1" t="s">
        <v>3821</v>
      </c>
      <c r="B1745" s="1" t="s">
        <v>14</v>
      </c>
      <c r="C1745" s="3">
        <v>44197.0</v>
      </c>
      <c r="D1745" s="4" t="s">
        <v>152</v>
      </c>
      <c r="E1745" s="1" t="s">
        <v>52</v>
      </c>
      <c r="F1745" s="1" t="s">
        <v>2018</v>
      </c>
      <c r="G1745" s="1" t="s">
        <v>2189</v>
      </c>
      <c r="H1745" s="1" t="s">
        <v>3822</v>
      </c>
      <c r="J1745" s="1">
        <v>70.0</v>
      </c>
      <c r="K1745" s="1">
        <v>1000.0</v>
      </c>
      <c r="L1745" s="1">
        <v>14.3</v>
      </c>
    </row>
    <row r="1746">
      <c r="A1746" s="1" t="s">
        <v>3823</v>
      </c>
      <c r="B1746" s="1" t="s">
        <v>14</v>
      </c>
      <c r="C1746" s="3">
        <v>45323.0</v>
      </c>
      <c r="D1746" s="4" t="s">
        <v>152</v>
      </c>
      <c r="E1746" s="1" t="s">
        <v>326</v>
      </c>
      <c r="F1746" s="1" t="s">
        <v>3824</v>
      </c>
      <c r="I1746" s="1">
        <v>383.3</v>
      </c>
      <c r="J1746" s="1">
        <v>195.6</v>
      </c>
    </row>
    <row r="1747">
      <c r="A1747" s="1" t="s">
        <v>3825</v>
      </c>
      <c r="B1747" s="1" t="s">
        <v>14</v>
      </c>
      <c r="C1747" s="3">
        <v>45078.0</v>
      </c>
      <c r="D1747" s="4" t="s">
        <v>172</v>
      </c>
      <c r="E1747" s="1" t="s">
        <v>275</v>
      </c>
      <c r="F1747" s="1" t="s">
        <v>966</v>
      </c>
      <c r="H1747" s="1" t="s">
        <v>3826</v>
      </c>
    </row>
    <row r="1748">
      <c r="A1748" s="1" t="s">
        <v>3827</v>
      </c>
      <c r="B1748" s="1" t="s">
        <v>14</v>
      </c>
      <c r="C1748" s="3">
        <v>45627.0</v>
      </c>
      <c r="D1748" s="4" t="s">
        <v>488</v>
      </c>
      <c r="E1748" s="1" t="s">
        <v>52</v>
      </c>
      <c r="F1748" s="1" t="s">
        <v>3828</v>
      </c>
      <c r="G1748" s="1" t="s">
        <v>3829</v>
      </c>
      <c r="I1748" s="1">
        <v>5488.8</v>
      </c>
      <c r="J1748" s="1">
        <v>1013.9</v>
      </c>
    </row>
    <row r="1749">
      <c r="A1749" s="1" t="s">
        <v>753</v>
      </c>
      <c r="B1749" s="1" t="s">
        <v>14</v>
      </c>
      <c r="C1749" s="3">
        <v>45839.0</v>
      </c>
      <c r="D1749" s="4" t="s">
        <v>83</v>
      </c>
      <c r="E1749" s="1" t="s">
        <v>67</v>
      </c>
      <c r="F1749" s="1" t="s">
        <v>3830</v>
      </c>
      <c r="H1749" s="1" t="s">
        <v>3831</v>
      </c>
      <c r="I1749" s="1">
        <v>1560.0</v>
      </c>
    </row>
    <row r="1750">
      <c r="A1750" s="1" t="s">
        <v>3832</v>
      </c>
      <c r="B1750" s="1" t="s">
        <v>14</v>
      </c>
      <c r="C1750" s="3">
        <v>45748.0</v>
      </c>
      <c r="D1750" s="4" t="s">
        <v>24</v>
      </c>
      <c r="E1750" s="1" t="s">
        <v>183</v>
      </c>
      <c r="G1750" s="1" t="s">
        <v>3833</v>
      </c>
      <c r="H1750" s="1" t="s">
        <v>804</v>
      </c>
    </row>
    <row r="1751">
      <c r="A1751" s="1" t="s">
        <v>3834</v>
      </c>
      <c r="B1751" s="1" t="s">
        <v>14</v>
      </c>
      <c r="C1751" s="3">
        <v>45597.0</v>
      </c>
      <c r="D1751" s="4" t="s">
        <v>43</v>
      </c>
      <c r="E1751" s="1" t="s">
        <v>320</v>
      </c>
      <c r="F1751" s="1" t="s">
        <v>3835</v>
      </c>
      <c r="G1751" s="1" t="s">
        <v>3836</v>
      </c>
      <c r="I1751" s="1">
        <v>705.0</v>
      </c>
      <c r="K1751" s="1">
        <v>3000.0</v>
      </c>
    </row>
    <row r="1752">
      <c r="A1752" s="1" t="s">
        <v>3837</v>
      </c>
      <c r="B1752" s="1" t="s">
        <v>14</v>
      </c>
      <c r="C1752" s="3">
        <v>45597.0</v>
      </c>
      <c r="D1752" s="4" t="s">
        <v>152</v>
      </c>
      <c r="E1752" s="1" t="s">
        <v>105</v>
      </c>
      <c r="F1752" s="1" t="s">
        <v>3838</v>
      </c>
      <c r="H1752" s="1" t="s">
        <v>3839</v>
      </c>
      <c r="K1752" s="1">
        <v>1000.0</v>
      </c>
    </row>
    <row r="1753">
      <c r="A1753" s="1" t="s">
        <v>3840</v>
      </c>
      <c r="B1753" s="1" t="s">
        <v>14</v>
      </c>
      <c r="C1753" s="3">
        <v>45170.0</v>
      </c>
      <c r="D1753" s="4" t="s">
        <v>1626</v>
      </c>
      <c r="E1753" s="1" t="s">
        <v>275</v>
      </c>
      <c r="G1753" s="1" t="s">
        <v>2189</v>
      </c>
    </row>
    <row r="1754">
      <c r="A1754" s="1" t="s">
        <v>3841</v>
      </c>
      <c r="B1754" s="1" t="s">
        <v>14</v>
      </c>
      <c r="C1754" s="3">
        <v>45566.0</v>
      </c>
      <c r="D1754" s="4" t="s">
        <v>260</v>
      </c>
      <c r="G1754" s="1" t="s">
        <v>3842</v>
      </c>
    </row>
    <row r="1755">
      <c r="A1755" s="1" t="s">
        <v>3843</v>
      </c>
      <c r="B1755" s="1" t="s">
        <v>14</v>
      </c>
      <c r="C1755" s="3">
        <v>44682.0</v>
      </c>
      <c r="D1755" s="4" t="s">
        <v>172</v>
      </c>
      <c r="E1755" s="1" t="s">
        <v>275</v>
      </c>
      <c r="F1755" s="1" t="s">
        <v>966</v>
      </c>
      <c r="H1755" s="1" t="s">
        <v>3844</v>
      </c>
    </row>
    <row r="1756">
      <c r="A1756" s="1" t="s">
        <v>3845</v>
      </c>
      <c r="B1756" s="1" t="s">
        <v>14</v>
      </c>
      <c r="C1756" s="3">
        <v>45748.0</v>
      </c>
      <c r="D1756" s="4" t="s">
        <v>24</v>
      </c>
      <c r="E1756" s="1" t="s">
        <v>30</v>
      </c>
      <c r="F1756" s="1" t="s">
        <v>3846</v>
      </c>
      <c r="G1756" s="1" t="s">
        <v>3847</v>
      </c>
      <c r="I1756" s="1">
        <v>50.3</v>
      </c>
      <c r="J1756" s="1">
        <v>4.0</v>
      </c>
    </row>
    <row r="1757">
      <c r="A1757" s="1" t="s">
        <v>1794</v>
      </c>
      <c r="B1757" s="1" t="s">
        <v>14</v>
      </c>
      <c r="C1757" s="3">
        <v>44593.0</v>
      </c>
      <c r="D1757" s="4" t="s">
        <v>61</v>
      </c>
      <c r="E1757" s="1" t="s">
        <v>27</v>
      </c>
      <c r="G1757" s="1" t="s">
        <v>3848</v>
      </c>
    </row>
    <row r="1758">
      <c r="A1758" s="1" t="s">
        <v>3849</v>
      </c>
      <c r="B1758" s="1" t="s">
        <v>14</v>
      </c>
      <c r="C1758" s="3">
        <v>43709.0</v>
      </c>
      <c r="D1758" s="4" t="s">
        <v>152</v>
      </c>
      <c r="E1758" s="1" t="s">
        <v>52</v>
      </c>
      <c r="F1758" s="1" t="s">
        <v>2018</v>
      </c>
      <c r="H1758" s="1" t="s">
        <v>300</v>
      </c>
      <c r="J1758" s="1">
        <v>95.0</v>
      </c>
      <c r="K1758" s="1">
        <v>1000.0</v>
      </c>
    </row>
    <row r="1759">
      <c r="A1759" s="1" t="s">
        <v>3850</v>
      </c>
      <c r="B1759" s="1" t="s">
        <v>14</v>
      </c>
      <c r="C1759" s="3">
        <v>45748.0</v>
      </c>
      <c r="D1759" s="4" t="s">
        <v>24</v>
      </c>
      <c r="E1759" s="1" t="s">
        <v>118</v>
      </c>
      <c r="F1759" s="1" t="s">
        <v>966</v>
      </c>
      <c r="G1759" s="1" t="s">
        <v>3851</v>
      </c>
    </row>
    <row r="1760">
      <c r="A1760" s="1" t="s">
        <v>3852</v>
      </c>
      <c r="B1760" s="1" t="s">
        <v>14</v>
      </c>
      <c r="C1760" s="3">
        <v>45047.0</v>
      </c>
      <c r="D1760" s="4" t="s">
        <v>51</v>
      </c>
      <c r="E1760" s="1" t="s">
        <v>662</v>
      </c>
      <c r="F1760" s="1" t="s">
        <v>3853</v>
      </c>
      <c r="G1760" s="1" t="s">
        <v>3854</v>
      </c>
      <c r="H1760" s="1" t="s">
        <v>69</v>
      </c>
      <c r="I1760" s="1">
        <v>35.9</v>
      </c>
      <c r="J1760" s="1">
        <v>15.1</v>
      </c>
      <c r="K1760" s="1">
        <v>300.0</v>
      </c>
      <c r="L1760" s="1">
        <v>19.9</v>
      </c>
      <c r="M1760" s="1">
        <v>8.4</v>
      </c>
    </row>
    <row r="1761">
      <c r="A1761" s="1" t="s">
        <v>3855</v>
      </c>
      <c r="B1761" s="1" t="s">
        <v>14</v>
      </c>
      <c r="C1761" s="3">
        <v>45536.0</v>
      </c>
      <c r="D1761" s="4" t="s">
        <v>24</v>
      </c>
      <c r="E1761" s="1" t="s">
        <v>123</v>
      </c>
      <c r="F1761" s="1" t="s">
        <v>3856</v>
      </c>
      <c r="G1761" s="1" t="s">
        <v>3857</v>
      </c>
      <c r="K1761" s="1">
        <v>1000.0</v>
      </c>
    </row>
    <row r="1762">
      <c r="A1762" s="1" t="s">
        <v>3858</v>
      </c>
      <c r="B1762" s="1" t="s">
        <v>14</v>
      </c>
      <c r="C1762" s="3">
        <v>44593.0</v>
      </c>
      <c r="D1762" s="4" t="s">
        <v>152</v>
      </c>
      <c r="E1762" s="1" t="s">
        <v>30</v>
      </c>
      <c r="F1762" s="1" t="s">
        <v>3859</v>
      </c>
      <c r="G1762" s="1" t="s">
        <v>3860</v>
      </c>
      <c r="H1762" s="1" t="s">
        <v>3861</v>
      </c>
      <c r="I1762" s="1">
        <v>3070.0</v>
      </c>
      <c r="J1762" s="1">
        <v>1401.0</v>
      </c>
      <c r="K1762" s="1">
        <v>13400.0</v>
      </c>
      <c r="L1762" s="1">
        <v>9.6</v>
      </c>
      <c r="M1762" s="1">
        <v>4.4</v>
      </c>
    </row>
    <row r="1763">
      <c r="A1763" s="1" t="s">
        <v>3862</v>
      </c>
      <c r="B1763" s="1" t="s">
        <v>14</v>
      </c>
      <c r="C1763" s="3">
        <v>44105.0</v>
      </c>
      <c r="D1763" s="4" t="s">
        <v>172</v>
      </c>
      <c r="E1763" s="1" t="s">
        <v>105</v>
      </c>
      <c r="F1763" s="1" t="s">
        <v>966</v>
      </c>
      <c r="H1763" s="1" t="s">
        <v>3863</v>
      </c>
    </row>
    <row r="1764">
      <c r="A1764" s="1" t="s">
        <v>3864</v>
      </c>
      <c r="B1764" s="1" t="s">
        <v>14</v>
      </c>
      <c r="C1764" s="3">
        <v>44044.0</v>
      </c>
      <c r="D1764" s="4" t="s">
        <v>488</v>
      </c>
      <c r="E1764" s="1" t="s">
        <v>98</v>
      </c>
      <c r="F1764" s="1" t="s">
        <v>3641</v>
      </c>
      <c r="H1764" s="1" t="s">
        <v>3865</v>
      </c>
      <c r="I1764" s="1">
        <v>1831.5</v>
      </c>
      <c r="J1764" s="1">
        <v>84.5</v>
      </c>
    </row>
    <row r="1765">
      <c r="A1765" s="1" t="s">
        <v>3866</v>
      </c>
      <c r="B1765" s="1" t="s">
        <v>14</v>
      </c>
      <c r="C1765" s="3">
        <v>45689.0</v>
      </c>
      <c r="D1765" s="4" t="s">
        <v>51</v>
      </c>
      <c r="E1765" s="1"/>
      <c r="F1765" s="1" t="s">
        <v>3867</v>
      </c>
      <c r="H1765" s="1" t="s">
        <v>1852</v>
      </c>
      <c r="K1765" s="1">
        <v>300.0</v>
      </c>
    </row>
    <row r="1766">
      <c r="A1766" s="1" t="s">
        <v>411</v>
      </c>
      <c r="B1766" s="1" t="s">
        <v>14</v>
      </c>
      <c r="C1766" s="3">
        <v>45383.0</v>
      </c>
      <c r="D1766" s="4" t="s">
        <v>24</v>
      </c>
      <c r="E1766" s="1" t="s">
        <v>30</v>
      </c>
      <c r="F1766" s="1" t="s">
        <v>3868</v>
      </c>
      <c r="K1766" s="1">
        <v>1700.0</v>
      </c>
    </row>
    <row r="1767">
      <c r="A1767" s="1" t="s">
        <v>3869</v>
      </c>
      <c r="B1767" s="1" t="s">
        <v>14</v>
      </c>
      <c r="C1767" s="3">
        <v>44713.0</v>
      </c>
      <c r="D1767" s="4" t="s">
        <v>152</v>
      </c>
      <c r="E1767" s="1" t="s">
        <v>135</v>
      </c>
      <c r="F1767" s="1" t="s">
        <v>3869</v>
      </c>
      <c r="G1767" s="1" t="s">
        <v>3870</v>
      </c>
      <c r="H1767" s="1" t="s">
        <v>3871</v>
      </c>
      <c r="I1767" s="1">
        <v>10295.2</v>
      </c>
      <c r="J1767" s="1">
        <v>2479.2</v>
      </c>
      <c r="K1767" s="1">
        <v>4400.0</v>
      </c>
      <c r="L1767" s="1">
        <v>1.8</v>
      </c>
      <c r="M1767" s="1">
        <v>0.4</v>
      </c>
    </row>
    <row r="1768">
      <c r="A1768" s="1" t="s">
        <v>3872</v>
      </c>
      <c r="B1768" s="1" t="s">
        <v>14</v>
      </c>
      <c r="C1768" s="3">
        <v>44621.0</v>
      </c>
      <c r="D1768" s="4" t="s">
        <v>61</v>
      </c>
      <c r="G1768" s="1" t="s">
        <v>3873</v>
      </c>
      <c r="K1768" s="1">
        <v>1900.0</v>
      </c>
    </row>
    <row r="1769">
      <c r="A1769" s="1" t="s">
        <v>3874</v>
      </c>
      <c r="B1769" s="1" t="s">
        <v>14</v>
      </c>
      <c r="C1769" s="3">
        <v>45658.0</v>
      </c>
      <c r="D1769" s="4" t="s">
        <v>51</v>
      </c>
      <c r="E1769" s="1" t="s">
        <v>27</v>
      </c>
      <c r="F1769" s="1" t="s">
        <v>3875</v>
      </c>
      <c r="G1769" s="1" t="s">
        <v>3876</v>
      </c>
      <c r="H1769" s="1" t="s">
        <v>3877</v>
      </c>
      <c r="J1769" s="1">
        <v>45.0</v>
      </c>
      <c r="K1769" s="1">
        <v>1300.0</v>
      </c>
    </row>
    <row r="1770">
      <c r="A1770" s="1" t="s">
        <v>1781</v>
      </c>
      <c r="B1770" s="1" t="s">
        <v>14</v>
      </c>
      <c r="C1770" s="3">
        <v>45778.0</v>
      </c>
      <c r="D1770" s="4" t="s">
        <v>24</v>
      </c>
      <c r="E1770" s="1" t="s">
        <v>118</v>
      </c>
      <c r="F1770" s="1" t="s">
        <v>3878</v>
      </c>
      <c r="G1770" s="1" t="s">
        <v>3879</v>
      </c>
      <c r="K1770" s="1">
        <v>500.0</v>
      </c>
    </row>
    <row r="1771">
      <c r="A1771" s="1" t="s">
        <v>3880</v>
      </c>
      <c r="B1771" s="1" t="s">
        <v>14</v>
      </c>
      <c r="C1771" s="3">
        <v>45748.0</v>
      </c>
      <c r="D1771" s="4" t="s">
        <v>24</v>
      </c>
      <c r="E1771" s="1" t="s">
        <v>275</v>
      </c>
      <c r="F1771" s="1" t="s">
        <v>3881</v>
      </c>
      <c r="G1771" s="1" t="s">
        <v>3882</v>
      </c>
    </row>
    <row r="1772">
      <c r="A1772" s="1" t="s">
        <v>3883</v>
      </c>
      <c r="B1772" s="1" t="s">
        <v>14</v>
      </c>
      <c r="C1772" s="3">
        <v>45292.0</v>
      </c>
      <c r="D1772" s="4" t="s">
        <v>172</v>
      </c>
      <c r="E1772" s="1" t="s">
        <v>55</v>
      </c>
      <c r="F1772" s="1" t="s">
        <v>3884</v>
      </c>
    </row>
    <row r="1773">
      <c r="A1773" s="1" t="s">
        <v>3885</v>
      </c>
      <c r="B1773" s="1" t="s">
        <v>14</v>
      </c>
      <c r="C1773" s="3">
        <v>44713.0</v>
      </c>
      <c r="D1773" s="4" t="s">
        <v>172</v>
      </c>
      <c r="E1773" s="1" t="s">
        <v>105</v>
      </c>
      <c r="F1773" s="1" t="s">
        <v>966</v>
      </c>
      <c r="H1773" s="1" t="s">
        <v>3886</v>
      </c>
    </row>
    <row r="1774">
      <c r="A1774" s="1" t="s">
        <v>3887</v>
      </c>
      <c r="B1774" s="1" t="s">
        <v>14</v>
      </c>
      <c r="C1774" s="3">
        <v>44866.0</v>
      </c>
      <c r="D1774" s="4" t="s">
        <v>152</v>
      </c>
      <c r="E1774" s="1" t="s">
        <v>275</v>
      </c>
      <c r="F1774" s="1" t="s">
        <v>3888</v>
      </c>
      <c r="G1774" s="1" t="s">
        <v>3889</v>
      </c>
      <c r="H1774" s="1" t="s">
        <v>3890</v>
      </c>
    </row>
    <row r="1775">
      <c r="A1775" s="1" t="s">
        <v>3891</v>
      </c>
      <c r="B1775" s="1" t="s">
        <v>14</v>
      </c>
      <c r="C1775" s="3">
        <v>45505.0</v>
      </c>
      <c r="D1775" s="4" t="s">
        <v>152</v>
      </c>
      <c r="E1775" s="1" t="s">
        <v>105</v>
      </c>
      <c r="F1775" s="1" t="s">
        <v>3892</v>
      </c>
      <c r="H1775" s="1" t="s">
        <v>300</v>
      </c>
      <c r="I1775" s="1">
        <v>500.0</v>
      </c>
    </row>
    <row r="1776">
      <c r="A1776" s="1" t="s">
        <v>2782</v>
      </c>
      <c r="B1776" s="1" t="s">
        <v>14</v>
      </c>
      <c r="C1776" s="3">
        <v>45778.0</v>
      </c>
      <c r="D1776" s="4" t="s">
        <v>24</v>
      </c>
      <c r="E1776" s="1" t="s">
        <v>326</v>
      </c>
      <c r="F1776" s="1" t="s">
        <v>3893</v>
      </c>
      <c r="G1776" s="1" t="s">
        <v>3894</v>
      </c>
      <c r="I1776" s="1">
        <v>194629.0</v>
      </c>
      <c r="J1776" s="1">
        <v>38012.0</v>
      </c>
    </row>
    <row r="1777">
      <c r="A1777" s="1" t="s">
        <v>3895</v>
      </c>
      <c r="B1777" s="1" t="s">
        <v>14</v>
      </c>
      <c r="C1777" s="3">
        <v>43709.0</v>
      </c>
      <c r="D1777" s="4" t="s">
        <v>83</v>
      </c>
      <c r="E1777" s="1" t="s">
        <v>19</v>
      </c>
      <c r="G1777" s="1" t="s">
        <v>3896</v>
      </c>
      <c r="I1777" s="1">
        <v>60.0</v>
      </c>
      <c r="J1777" s="1">
        <v>4.0</v>
      </c>
      <c r="K1777" s="1">
        <v>200.0</v>
      </c>
    </row>
    <row r="1778">
      <c r="A1778" s="1" t="s">
        <v>3897</v>
      </c>
      <c r="B1778" s="1" t="s">
        <v>14</v>
      </c>
      <c r="C1778" s="3">
        <v>44805.0</v>
      </c>
      <c r="D1778" s="4" t="s">
        <v>172</v>
      </c>
      <c r="E1778" s="1" t="s">
        <v>191</v>
      </c>
      <c r="F1778" s="1" t="s">
        <v>966</v>
      </c>
      <c r="H1778" s="1" t="s">
        <v>3898</v>
      </c>
      <c r="I1778" s="1">
        <v>434.5</v>
      </c>
      <c r="J1778" s="1">
        <v>-254.5</v>
      </c>
    </row>
    <row r="1779">
      <c r="A1779" s="1" t="s">
        <v>3897</v>
      </c>
      <c r="B1779" s="1" t="s">
        <v>14</v>
      </c>
      <c r="C1779" s="3">
        <v>44958.0</v>
      </c>
      <c r="D1779" s="4" t="s">
        <v>172</v>
      </c>
      <c r="E1779" s="1" t="s">
        <v>191</v>
      </c>
      <c r="F1779" s="1" t="s">
        <v>966</v>
      </c>
    </row>
    <row r="1780">
      <c r="A1780" s="1" t="s">
        <v>3897</v>
      </c>
      <c r="B1780" s="1" t="s">
        <v>14</v>
      </c>
      <c r="C1780" s="3">
        <v>45170.0</v>
      </c>
      <c r="D1780" s="4" t="s">
        <v>172</v>
      </c>
      <c r="E1780" s="1" t="s">
        <v>191</v>
      </c>
      <c r="F1780" s="1" t="s">
        <v>966</v>
      </c>
      <c r="H1780" s="1" t="s">
        <v>3899</v>
      </c>
    </row>
    <row r="1781">
      <c r="A1781" s="1" t="s">
        <v>3900</v>
      </c>
      <c r="B1781" s="1" t="s">
        <v>14</v>
      </c>
      <c r="C1781" s="3">
        <v>44531.0</v>
      </c>
      <c r="D1781" s="4" t="s">
        <v>152</v>
      </c>
      <c r="E1781" s="1" t="s">
        <v>44</v>
      </c>
      <c r="F1781" s="1" t="s">
        <v>3901</v>
      </c>
      <c r="G1781" s="1" t="s">
        <v>3902</v>
      </c>
      <c r="H1781" s="1" t="s">
        <v>3903</v>
      </c>
      <c r="K1781" s="1">
        <v>1600.0</v>
      </c>
    </row>
    <row r="1782">
      <c r="A1782" s="1" t="s">
        <v>3904</v>
      </c>
      <c r="B1782" s="1" t="s">
        <v>14</v>
      </c>
      <c r="C1782" s="3">
        <v>44713.0</v>
      </c>
      <c r="D1782" s="4" t="s">
        <v>172</v>
      </c>
      <c r="E1782" s="1" t="s">
        <v>98</v>
      </c>
      <c r="F1782" s="1" t="s">
        <v>966</v>
      </c>
      <c r="H1782" s="1" t="s">
        <v>3905</v>
      </c>
      <c r="I1782" s="1">
        <v>73.0</v>
      </c>
    </row>
    <row r="1783">
      <c r="A1783" s="1" t="s">
        <v>3906</v>
      </c>
      <c r="B1783" s="1" t="s">
        <v>14</v>
      </c>
      <c r="C1783" s="3">
        <v>44927.0</v>
      </c>
      <c r="D1783" s="4" t="s">
        <v>561</v>
      </c>
      <c r="E1783" s="1" t="s">
        <v>33</v>
      </c>
      <c r="G1783" s="1" t="s">
        <v>3907</v>
      </c>
      <c r="H1783" s="1" t="s">
        <v>3908</v>
      </c>
    </row>
    <row r="1784">
      <c r="A1784" s="1" t="s">
        <v>3909</v>
      </c>
      <c r="B1784" s="1" t="s">
        <v>14</v>
      </c>
      <c r="C1784" s="3">
        <v>45931.0</v>
      </c>
      <c r="D1784" s="4" t="s">
        <v>24</v>
      </c>
      <c r="E1784" s="1" t="s">
        <v>27</v>
      </c>
      <c r="G1784" s="1" t="s">
        <v>3910</v>
      </c>
    </row>
    <row r="1785">
      <c r="A1785" s="1" t="s">
        <v>3911</v>
      </c>
      <c r="B1785" s="1" t="s">
        <v>14</v>
      </c>
      <c r="C1785" s="3">
        <v>42705.0</v>
      </c>
      <c r="D1785" s="4" t="s">
        <v>51</v>
      </c>
      <c r="E1785" s="1" t="s">
        <v>123</v>
      </c>
      <c r="F1785" s="1" t="s">
        <v>3912</v>
      </c>
      <c r="I1785" s="1">
        <v>40.0</v>
      </c>
      <c r="K1785" s="1">
        <v>80.0</v>
      </c>
    </row>
    <row r="1786">
      <c r="A1786" s="1" t="s">
        <v>3913</v>
      </c>
      <c r="B1786" s="1" t="s">
        <v>14</v>
      </c>
      <c r="C1786" s="3">
        <v>45931.0</v>
      </c>
      <c r="D1786" s="4" t="s">
        <v>83</v>
      </c>
      <c r="E1786" s="1"/>
      <c r="F1786" s="1" t="s">
        <v>3914</v>
      </c>
    </row>
    <row r="1787">
      <c r="A1787" s="1" t="s">
        <v>1779</v>
      </c>
      <c r="B1787" s="1" t="s">
        <v>14</v>
      </c>
      <c r="C1787" s="3">
        <v>45352.0</v>
      </c>
      <c r="D1787" s="4" t="s">
        <v>114</v>
      </c>
      <c r="E1787" s="1" t="s">
        <v>55</v>
      </c>
      <c r="F1787" s="1" t="s">
        <v>3915</v>
      </c>
      <c r="G1787" s="1" t="s">
        <v>3916</v>
      </c>
      <c r="H1787" s="1" t="s">
        <v>300</v>
      </c>
      <c r="K1787" s="1">
        <v>1300.0</v>
      </c>
    </row>
    <row r="1788">
      <c r="A1788" s="1" t="s">
        <v>3917</v>
      </c>
      <c r="B1788" s="1" t="s">
        <v>14</v>
      </c>
      <c r="C1788" s="3">
        <v>45566.0</v>
      </c>
      <c r="D1788" s="4" t="s">
        <v>152</v>
      </c>
      <c r="E1788" s="1"/>
      <c r="F1788" s="1" t="s">
        <v>3914</v>
      </c>
    </row>
    <row r="1789">
      <c r="A1789" s="1" t="s">
        <v>3918</v>
      </c>
      <c r="B1789" s="1" t="s">
        <v>14</v>
      </c>
      <c r="C1789" s="3">
        <v>45108.0</v>
      </c>
      <c r="D1789" s="4" t="s">
        <v>152</v>
      </c>
      <c r="E1789" s="1"/>
      <c r="F1789" s="1" t="s">
        <v>93</v>
      </c>
      <c r="G1789" s="1" t="s">
        <v>3919</v>
      </c>
      <c r="K1789" s="1">
        <v>48.5</v>
      </c>
    </row>
    <row r="1790">
      <c r="A1790" s="1" t="s">
        <v>3920</v>
      </c>
      <c r="B1790" s="1" t="s">
        <v>14</v>
      </c>
      <c r="C1790" s="3">
        <v>45047.0</v>
      </c>
      <c r="D1790" s="4" t="s">
        <v>152</v>
      </c>
      <c r="E1790" s="1" t="s">
        <v>44</v>
      </c>
      <c r="F1790" s="1" t="s">
        <v>3921</v>
      </c>
      <c r="G1790" s="1" t="s">
        <v>3168</v>
      </c>
      <c r="H1790" s="1" t="s">
        <v>3922</v>
      </c>
      <c r="I1790" s="1">
        <v>209.0</v>
      </c>
      <c r="J1790" s="1">
        <v>-118.4</v>
      </c>
    </row>
    <row r="1791">
      <c r="A1791" s="1" t="s">
        <v>3923</v>
      </c>
      <c r="B1791" s="1" t="s">
        <v>14</v>
      </c>
      <c r="C1791" s="1">
        <v>2022.0</v>
      </c>
      <c r="D1791" s="4" t="s">
        <v>152</v>
      </c>
      <c r="E1791" s="1" t="s">
        <v>105</v>
      </c>
      <c r="G1791" s="1" t="s">
        <v>3924</v>
      </c>
      <c r="K1791" s="1">
        <v>550.0</v>
      </c>
    </row>
    <row r="1792">
      <c r="A1792" s="1" t="s">
        <v>3925</v>
      </c>
      <c r="B1792" s="1" t="s">
        <v>14</v>
      </c>
      <c r="C1792" s="3">
        <v>45931.0</v>
      </c>
      <c r="D1792" s="4" t="s">
        <v>152</v>
      </c>
      <c r="E1792" s="1" t="s">
        <v>275</v>
      </c>
      <c r="F1792" s="1" t="s">
        <v>3926</v>
      </c>
      <c r="G1792" s="1" t="s">
        <v>3927</v>
      </c>
      <c r="H1792" s="1" t="s">
        <v>3928</v>
      </c>
      <c r="I1792" s="1">
        <v>1144.8</v>
      </c>
      <c r="J1792" s="1">
        <v>184.5</v>
      </c>
    </row>
    <row r="1793">
      <c r="A1793" s="1" t="s">
        <v>3929</v>
      </c>
      <c r="B1793" s="1" t="s">
        <v>14</v>
      </c>
      <c r="C1793" s="3">
        <v>45413.0</v>
      </c>
      <c r="D1793" s="4" t="s">
        <v>83</v>
      </c>
      <c r="E1793" s="1" t="s">
        <v>115</v>
      </c>
      <c r="F1793" s="1" t="s">
        <v>3930</v>
      </c>
      <c r="G1793" s="1" t="s">
        <v>374</v>
      </c>
    </row>
    <row r="1794">
      <c r="A1794" s="1" t="s">
        <v>3929</v>
      </c>
      <c r="B1794" s="1" t="s">
        <v>14</v>
      </c>
      <c r="C1794" s="3">
        <v>44682.0</v>
      </c>
      <c r="D1794" s="4" t="s">
        <v>83</v>
      </c>
      <c r="E1794" s="1" t="s">
        <v>115</v>
      </c>
      <c r="F1794" s="1" t="s">
        <v>3931</v>
      </c>
      <c r="G1794" s="1" t="s">
        <v>3932</v>
      </c>
      <c r="I1794" s="1">
        <v>1400.0</v>
      </c>
      <c r="K1794" s="1">
        <v>2500.0</v>
      </c>
    </row>
    <row r="1795">
      <c r="A1795" s="1" t="s">
        <v>3933</v>
      </c>
      <c r="B1795" s="1" t="s">
        <v>14</v>
      </c>
      <c r="C1795" s="3">
        <v>45536.0</v>
      </c>
      <c r="D1795" s="4" t="s">
        <v>152</v>
      </c>
      <c r="E1795" s="1" t="s">
        <v>30</v>
      </c>
      <c r="F1795" s="1" t="s">
        <v>3934</v>
      </c>
    </row>
    <row r="1796">
      <c r="A1796" s="1" t="s">
        <v>3935</v>
      </c>
      <c r="B1796" s="1" t="s">
        <v>14</v>
      </c>
      <c r="C1796" s="3">
        <v>44835.0</v>
      </c>
      <c r="D1796" s="4" t="s">
        <v>152</v>
      </c>
      <c r="E1796" s="1" t="s">
        <v>52</v>
      </c>
      <c r="F1796" s="1" t="s">
        <v>3936</v>
      </c>
      <c r="G1796" s="1" t="s">
        <v>3937</v>
      </c>
      <c r="H1796" s="1" t="s">
        <v>1587</v>
      </c>
      <c r="J1796" s="1">
        <v>40.0</v>
      </c>
    </row>
    <row r="1797">
      <c r="A1797" s="1" t="s">
        <v>3938</v>
      </c>
      <c r="B1797" s="1" t="s">
        <v>14</v>
      </c>
      <c r="C1797" s="3">
        <v>45778.0</v>
      </c>
      <c r="D1797" s="4" t="s">
        <v>24</v>
      </c>
      <c r="E1797" s="1" t="s">
        <v>105</v>
      </c>
      <c r="G1797" s="1" t="s">
        <v>141</v>
      </c>
      <c r="I1797" s="1">
        <v>189.0</v>
      </c>
      <c r="K1797" s="1">
        <v>1270.0</v>
      </c>
    </row>
    <row r="1798">
      <c r="A1798" s="1" t="s">
        <v>3939</v>
      </c>
      <c r="B1798" s="1" t="s">
        <v>14</v>
      </c>
      <c r="C1798" s="3">
        <v>45444.0</v>
      </c>
      <c r="D1798" s="4" t="s">
        <v>152</v>
      </c>
      <c r="E1798" s="1" t="s">
        <v>183</v>
      </c>
      <c r="F1798" s="1" t="s">
        <v>3940</v>
      </c>
      <c r="H1798" s="1" t="s">
        <v>3941</v>
      </c>
      <c r="J1798" s="1">
        <v>50.0</v>
      </c>
    </row>
    <row r="1799">
      <c r="A1799" s="1" t="s">
        <v>3942</v>
      </c>
      <c r="B1799" s="1" t="s">
        <v>14</v>
      </c>
      <c r="C1799" s="3">
        <v>44501.0</v>
      </c>
      <c r="D1799" s="4" t="s">
        <v>152</v>
      </c>
      <c r="E1799" s="1" t="s">
        <v>326</v>
      </c>
      <c r="G1799" s="1" t="s">
        <v>3943</v>
      </c>
      <c r="H1799" s="1" t="s">
        <v>3944</v>
      </c>
    </row>
    <row r="1800">
      <c r="A1800" s="1" t="s">
        <v>3945</v>
      </c>
      <c r="B1800" s="1" t="s">
        <v>14</v>
      </c>
      <c r="C1800" s="3">
        <v>45352.0</v>
      </c>
      <c r="D1800" s="4" t="s">
        <v>114</v>
      </c>
      <c r="E1800" s="1" t="s">
        <v>30</v>
      </c>
      <c r="F1800" s="1" t="s">
        <v>3946</v>
      </c>
    </row>
    <row r="1801">
      <c r="A1801" s="1" t="s">
        <v>3947</v>
      </c>
      <c r="B1801" s="1" t="s">
        <v>14</v>
      </c>
      <c r="C1801" s="3">
        <v>45778.0</v>
      </c>
      <c r="D1801" s="4" t="s">
        <v>24</v>
      </c>
      <c r="E1801" s="1" t="s">
        <v>55</v>
      </c>
      <c r="F1801" s="1" t="s">
        <v>470</v>
      </c>
      <c r="G1801" s="1" t="s">
        <v>2104</v>
      </c>
      <c r="I1801" s="1">
        <v>141.6</v>
      </c>
    </row>
    <row r="1802">
      <c r="A1802" s="1" t="s">
        <v>3948</v>
      </c>
      <c r="B1802" s="1" t="s">
        <v>14</v>
      </c>
      <c r="C1802" s="3">
        <v>45413.0</v>
      </c>
      <c r="D1802" s="4" t="s">
        <v>15</v>
      </c>
      <c r="E1802" s="1" t="s">
        <v>230</v>
      </c>
      <c r="G1802" s="1" t="s">
        <v>438</v>
      </c>
      <c r="H1802" s="1" t="s">
        <v>1753</v>
      </c>
    </row>
    <row r="1803">
      <c r="A1803" s="1" t="s">
        <v>3949</v>
      </c>
      <c r="B1803" s="1" t="s">
        <v>14</v>
      </c>
      <c r="C1803" s="3">
        <v>43466.0</v>
      </c>
      <c r="D1803" s="4" t="s">
        <v>319</v>
      </c>
      <c r="E1803" s="1" t="s">
        <v>55</v>
      </c>
      <c r="F1803" s="1" t="s">
        <v>3950</v>
      </c>
      <c r="I1803" s="1">
        <v>21.0</v>
      </c>
    </row>
    <row r="1804">
      <c r="A1804" s="1" t="s">
        <v>3951</v>
      </c>
      <c r="B1804" s="1" t="s">
        <v>14</v>
      </c>
      <c r="C1804" s="3">
        <v>45658.0</v>
      </c>
      <c r="D1804" s="4" t="s">
        <v>488</v>
      </c>
      <c r="E1804" s="1" t="s">
        <v>326</v>
      </c>
      <c r="F1804" s="1" t="s">
        <v>3641</v>
      </c>
      <c r="H1804" s="1" t="s">
        <v>3727</v>
      </c>
      <c r="I1804" s="1">
        <v>977.3</v>
      </c>
      <c r="J1804" s="1">
        <v>451.0</v>
      </c>
    </row>
    <row r="1805">
      <c r="A1805" s="1" t="s">
        <v>3952</v>
      </c>
      <c r="B1805" s="1" t="s">
        <v>14</v>
      </c>
      <c r="C1805" s="3">
        <v>45444.0</v>
      </c>
      <c r="D1805" s="4" t="s">
        <v>152</v>
      </c>
      <c r="E1805" s="1" t="s">
        <v>108</v>
      </c>
      <c r="G1805" s="1" t="s">
        <v>3953</v>
      </c>
      <c r="H1805" s="1" t="s">
        <v>3954</v>
      </c>
    </row>
    <row r="1806">
      <c r="A1806" s="1" t="s">
        <v>3955</v>
      </c>
      <c r="B1806" s="1" t="s">
        <v>14</v>
      </c>
      <c r="C1806" s="3">
        <v>45658.0</v>
      </c>
      <c r="D1806" s="4" t="s">
        <v>152</v>
      </c>
      <c r="E1806" s="1" t="s">
        <v>27</v>
      </c>
      <c r="F1806" s="1" t="s">
        <v>3956</v>
      </c>
      <c r="J1806" s="1">
        <v>200.0</v>
      </c>
      <c r="K1806" s="1">
        <v>3000.0</v>
      </c>
      <c r="L1806" s="1">
        <v>15.0</v>
      </c>
    </row>
    <row r="1807">
      <c r="A1807" s="1" t="s">
        <v>272</v>
      </c>
      <c r="B1807" s="1" t="s">
        <v>14</v>
      </c>
      <c r="C1807" s="3">
        <v>45505.0</v>
      </c>
      <c r="D1807" s="4" t="s">
        <v>270</v>
      </c>
      <c r="E1807" s="1" t="s">
        <v>67</v>
      </c>
      <c r="F1807" s="1" t="s">
        <v>470</v>
      </c>
      <c r="I1807" s="1">
        <v>24708.6</v>
      </c>
      <c r="J1807" s="1">
        <v>5302.0</v>
      </c>
    </row>
    <row r="1808">
      <c r="A1808" s="1" t="s">
        <v>3957</v>
      </c>
      <c r="B1808" s="1" t="s">
        <v>14</v>
      </c>
      <c r="C1808" s="3">
        <v>44562.0</v>
      </c>
      <c r="D1808" s="4" t="s">
        <v>152</v>
      </c>
      <c r="E1808" s="1" t="s">
        <v>123</v>
      </c>
      <c r="F1808" s="1" t="s">
        <v>3958</v>
      </c>
      <c r="K1808" s="1">
        <v>600.0</v>
      </c>
    </row>
    <row r="1809">
      <c r="A1809" s="1" t="s">
        <v>3957</v>
      </c>
      <c r="B1809" s="1" t="s">
        <v>14</v>
      </c>
      <c r="C1809" s="3">
        <v>45352.0</v>
      </c>
      <c r="D1809" s="4" t="s">
        <v>152</v>
      </c>
      <c r="E1809" s="1" t="s">
        <v>123</v>
      </c>
      <c r="F1809" s="1" t="s">
        <v>3958</v>
      </c>
      <c r="H1809" s="1" t="s">
        <v>1292</v>
      </c>
    </row>
    <row r="1810">
      <c r="A1810" s="1" t="s">
        <v>3959</v>
      </c>
      <c r="B1810" s="1" t="s">
        <v>14</v>
      </c>
      <c r="C1810" s="3">
        <v>43344.0</v>
      </c>
      <c r="D1810" s="4" t="s">
        <v>152</v>
      </c>
      <c r="E1810" s="1" t="s">
        <v>64</v>
      </c>
      <c r="F1810" s="1" t="s">
        <v>3960</v>
      </c>
      <c r="G1810" s="1" t="s">
        <v>3961</v>
      </c>
      <c r="H1810" s="1" t="s">
        <v>3962</v>
      </c>
    </row>
    <row r="1811">
      <c r="A1811" s="1" t="s">
        <v>3963</v>
      </c>
      <c r="B1811" s="1" t="s">
        <v>14</v>
      </c>
      <c r="C1811" s="3">
        <v>44256.0</v>
      </c>
      <c r="D1811" s="4" t="s">
        <v>3964</v>
      </c>
      <c r="E1811" s="1"/>
      <c r="F1811" s="1" t="s">
        <v>3965</v>
      </c>
      <c r="G1811" s="1" t="s">
        <v>3966</v>
      </c>
      <c r="H1811" s="1" t="s">
        <v>3967</v>
      </c>
    </row>
    <row r="1812">
      <c r="A1812" s="1" t="s">
        <v>3968</v>
      </c>
      <c r="B1812" s="1" t="s">
        <v>14</v>
      </c>
      <c r="C1812" s="3">
        <v>44958.0</v>
      </c>
      <c r="D1812" s="4" t="s">
        <v>152</v>
      </c>
      <c r="E1812" s="1"/>
      <c r="F1812" s="1" t="s">
        <v>3969</v>
      </c>
    </row>
    <row r="1813">
      <c r="A1813" s="1" t="s">
        <v>3970</v>
      </c>
      <c r="B1813" s="1" t="s">
        <v>14</v>
      </c>
      <c r="C1813" s="3">
        <v>44501.0</v>
      </c>
      <c r="D1813" s="4" t="s">
        <v>152</v>
      </c>
      <c r="E1813" s="1" t="s">
        <v>230</v>
      </c>
      <c r="F1813" s="1" t="s">
        <v>3971</v>
      </c>
    </row>
    <row r="1814">
      <c r="A1814" s="1" t="s">
        <v>3972</v>
      </c>
      <c r="B1814" s="1" t="s">
        <v>14</v>
      </c>
      <c r="C1814" s="3">
        <v>45778.0</v>
      </c>
      <c r="D1814" s="4" t="s">
        <v>152</v>
      </c>
      <c r="E1814" s="1" t="s">
        <v>191</v>
      </c>
      <c r="F1814" s="1" t="s">
        <v>3973</v>
      </c>
      <c r="G1814" s="1" t="s">
        <v>3974</v>
      </c>
      <c r="I1814" s="1">
        <v>4026.5</v>
      </c>
      <c r="J1814" s="1">
        <v>1252.2</v>
      </c>
      <c r="K1814" s="1">
        <v>16000.0</v>
      </c>
      <c r="L1814" s="1">
        <v>12.8</v>
      </c>
      <c r="M1814" s="1">
        <v>4.0</v>
      </c>
    </row>
    <row r="1815">
      <c r="A1815" s="1" t="s">
        <v>3975</v>
      </c>
      <c r="B1815" s="1" t="s">
        <v>14</v>
      </c>
      <c r="C1815" s="3">
        <v>45323.0</v>
      </c>
      <c r="D1815" s="4" t="s">
        <v>1655</v>
      </c>
      <c r="E1815" s="1" t="s">
        <v>105</v>
      </c>
      <c r="G1815" s="1" t="s">
        <v>3976</v>
      </c>
      <c r="K1815" s="1">
        <v>700.0</v>
      </c>
    </row>
    <row r="1816">
      <c r="A1816" s="1" t="s">
        <v>3977</v>
      </c>
      <c r="B1816" s="1" t="s">
        <v>14</v>
      </c>
      <c r="C1816" s="1">
        <v>2019.0</v>
      </c>
      <c r="D1816" s="4" t="s">
        <v>519</v>
      </c>
      <c r="E1816" s="1" t="s">
        <v>64</v>
      </c>
      <c r="F1816" s="1" t="s">
        <v>3978</v>
      </c>
    </row>
    <row r="1817">
      <c r="A1817" s="1" t="s">
        <v>3979</v>
      </c>
      <c r="B1817" s="1" t="s">
        <v>14</v>
      </c>
      <c r="C1817" s="3">
        <v>44774.0</v>
      </c>
      <c r="D1817" s="4" t="s">
        <v>172</v>
      </c>
      <c r="E1817" s="1" t="s">
        <v>64</v>
      </c>
      <c r="F1817" s="1" t="s">
        <v>966</v>
      </c>
      <c r="H1817" s="1" t="s">
        <v>3980</v>
      </c>
    </row>
    <row r="1818">
      <c r="A1818" s="1" t="s">
        <v>3979</v>
      </c>
      <c r="B1818" s="1" t="s">
        <v>14</v>
      </c>
      <c r="C1818" s="3">
        <v>45689.0</v>
      </c>
      <c r="D1818" s="4" t="s">
        <v>172</v>
      </c>
      <c r="E1818" s="1" t="s">
        <v>64</v>
      </c>
      <c r="F1818" s="1" t="s">
        <v>966</v>
      </c>
      <c r="H1818" s="1" t="s">
        <v>3981</v>
      </c>
    </row>
    <row r="1819">
      <c r="A1819" s="1" t="s">
        <v>3982</v>
      </c>
      <c r="B1819" s="1" t="s">
        <v>14</v>
      </c>
      <c r="C1819" s="3">
        <v>45778.0</v>
      </c>
      <c r="D1819" s="4" t="s">
        <v>24</v>
      </c>
      <c r="E1819" s="1" t="s">
        <v>19</v>
      </c>
      <c r="F1819" s="1" t="s">
        <v>3983</v>
      </c>
      <c r="G1819" s="1" t="s">
        <v>3984</v>
      </c>
      <c r="K1819" s="1">
        <v>90.0</v>
      </c>
    </row>
    <row r="1820">
      <c r="A1820" s="1" t="s">
        <v>3985</v>
      </c>
      <c r="B1820" s="1" t="s">
        <v>14</v>
      </c>
      <c r="C1820" s="3">
        <v>44136.0</v>
      </c>
      <c r="D1820" s="4" t="s">
        <v>152</v>
      </c>
      <c r="E1820" s="1" t="s">
        <v>105</v>
      </c>
      <c r="G1820" s="1" t="s">
        <v>328</v>
      </c>
      <c r="K1820" s="1">
        <v>500.0</v>
      </c>
    </row>
    <row r="1821">
      <c r="A1821" s="1" t="s">
        <v>3986</v>
      </c>
      <c r="B1821" s="1" t="s">
        <v>14</v>
      </c>
      <c r="C1821" s="3">
        <v>45078.0</v>
      </c>
      <c r="D1821" s="4" t="s">
        <v>51</v>
      </c>
      <c r="E1821" s="1" t="s">
        <v>183</v>
      </c>
      <c r="G1821" s="1" t="s">
        <v>3274</v>
      </c>
      <c r="H1821" s="1" t="s">
        <v>3987</v>
      </c>
      <c r="K1821" s="1">
        <v>1230.0</v>
      </c>
    </row>
    <row r="1822">
      <c r="A1822" s="1" t="s">
        <v>3988</v>
      </c>
      <c r="B1822" s="1" t="s">
        <v>14</v>
      </c>
      <c r="C1822" s="3">
        <v>44501.0</v>
      </c>
      <c r="D1822" s="4" t="s">
        <v>152</v>
      </c>
      <c r="E1822" s="1" t="s">
        <v>123</v>
      </c>
      <c r="F1822" s="1" t="s">
        <v>3989</v>
      </c>
      <c r="G1822" s="1" t="s">
        <v>3990</v>
      </c>
      <c r="H1822" s="1" t="s">
        <v>3991</v>
      </c>
    </row>
    <row r="1823">
      <c r="A1823" s="1" t="s">
        <v>3992</v>
      </c>
      <c r="B1823" s="1" t="s">
        <v>14</v>
      </c>
      <c r="C1823" s="3">
        <v>45597.0</v>
      </c>
      <c r="D1823" s="4" t="s">
        <v>152</v>
      </c>
      <c r="E1823" s="1" t="s">
        <v>275</v>
      </c>
      <c r="F1823" s="1" t="s">
        <v>3993</v>
      </c>
      <c r="G1823" s="1" t="s">
        <v>3994</v>
      </c>
    </row>
    <row r="1824">
      <c r="A1824" s="1" t="s">
        <v>3995</v>
      </c>
      <c r="B1824" s="1" t="s">
        <v>14</v>
      </c>
      <c r="C1824" s="3">
        <v>44136.0</v>
      </c>
      <c r="D1824" s="4" t="s">
        <v>172</v>
      </c>
      <c r="E1824" s="1" t="s">
        <v>326</v>
      </c>
      <c r="F1824" s="1" t="s">
        <v>966</v>
      </c>
      <c r="H1824" s="1" t="s">
        <v>2921</v>
      </c>
    </row>
    <row r="1825">
      <c r="A1825" s="1" t="s">
        <v>3996</v>
      </c>
      <c r="B1825" s="1" t="s">
        <v>14</v>
      </c>
      <c r="C1825" s="3">
        <v>45352.0</v>
      </c>
      <c r="D1825" s="4" t="s">
        <v>152</v>
      </c>
      <c r="E1825" s="1" t="s">
        <v>123</v>
      </c>
      <c r="F1825" s="1" t="s">
        <v>3997</v>
      </c>
      <c r="H1825" s="1" t="s">
        <v>3998</v>
      </c>
      <c r="J1825" s="1">
        <v>50.0</v>
      </c>
      <c r="K1825" s="1">
        <v>600.0</v>
      </c>
      <c r="L1825" s="1">
        <v>12.0</v>
      </c>
    </row>
    <row r="1826">
      <c r="A1826" s="1" t="s">
        <v>3999</v>
      </c>
      <c r="B1826" s="1" t="s">
        <v>14</v>
      </c>
      <c r="C1826" s="3">
        <v>45078.0</v>
      </c>
      <c r="D1826" s="4" t="s">
        <v>61</v>
      </c>
      <c r="E1826" s="1" t="s">
        <v>52</v>
      </c>
      <c r="G1826" s="1" t="s">
        <v>4000</v>
      </c>
    </row>
    <row r="1827">
      <c r="A1827" s="1" t="s">
        <v>4001</v>
      </c>
      <c r="B1827" s="1" t="s">
        <v>14</v>
      </c>
      <c r="C1827" s="3">
        <v>42705.0</v>
      </c>
      <c r="D1827" s="4" t="s">
        <v>488</v>
      </c>
      <c r="E1827" s="1" t="s">
        <v>89</v>
      </c>
      <c r="F1827" s="1" t="s">
        <v>4002</v>
      </c>
      <c r="H1827" s="1" t="s">
        <v>4003</v>
      </c>
    </row>
    <row r="1828">
      <c r="A1828" s="1" t="s">
        <v>4004</v>
      </c>
      <c r="B1828" s="1" t="s">
        <v>14</v>
      </c>
      <c r="C1828" s="3">
        <v>45809.0</v>
      </c>
      <c r="D1828" s="4" t="s">
        <v>24</v>
      </c>
      <c r="E1828" s="1" t="s">
        <v>105</v>
      </c>
      <c r="G1828" s="1" t="s">
        <v>4005</v>
      </c>
    </row>
    <row r="1829">
      <c r="A1829" s="1" t="s">
        <v>4006</v>
      </c>
      <c r="B1829" s="1" t="s">
        <v>14</v>
      </c>
      <c r="C1829" s="3">
        <v>45870.0</v>
      </c>
      <c r="D1829" s="4" t="s">
        <v>24</v>
      </c>
      <c r="E1829" s="1" t="s">
        <v>662</v>
      </c>
      <c r="F1829" s="1" t="s">
        <v>4007</v>
      </c>
      <c r="G1829" s="1" t="s">
        <v>4008</v>
      </c>
      <c r="H1829" s="1" t="s">
        <v>4009</v>
      </c>
      <c r="J1829" s="1">
        <v>283.0</v>
      </c>
      <c r="K1829" s="1">
        <v>5130.0</v>
      </c>
      <c r="L1829" s="1">
        <v>18.1</v>
      </c>
    </row>
    <row r="1830">
      <c r="A1830" s="1" t="s">
        <v>1227</v>
      </c>
      <c r="B1830" s="1" t="s">
        <v>14</v>
      </c>
      <c r="C1830" s="3">
        <v>45809.0</v>
      </c>
      <c r="D1830" s="4" t="s">
        <v>219</v>
      </c>
      <c r="E1830" s="1" t="s">
        <v>662</v>
      </c>
      <c r="F1830" s="1" t="s">
        <v>288</v>
      </c>
      <c r="I1830" s="1">
        <v>150.0</v>
      </c>
      <c r="J1830" s="1">
        <v>40.0</v>
      </c>
      <c r="K1830" s="1">
        <v>315.0</v>
      </c>
      <c r="L1830" s="1">
        <v>7.9</v>
      </c>
      <c r="M1830" s="1">
        <v>2.1</v>
      </c>
    </row>
    <row r="1831">
      <c r="A1831" s="1" t="s">
        <v>4010</v>
      </c>
      <c r="B1831" s="1" t="s">
        <v>14</v>
      </c>
      <c r="C1831" s="3">
        <v>45658.0</v>
      </c>
      <c r="D1831" s="4" t="s">
        <v>152</v>
      </c>
      <c r="E1831" s="1" t="s">
        <v>64</v>
      </c>
      <c r="F1831" s="1" t="s">
        <v>4011</v>
      </c>
      <c r="G1831" s="1" t="s">
        <v>4012</v>
      </c>
      <c r="H1831" s="1" t="s">
        <v>4013</v>
      </c>
      <c r="K1831" s="1">
        <v>469.0</v>
      </c>
    </row>
    <row r="1832">
      <c r="A1832" s="1" t="s">
        <v>4014</v>
      </c>
      <c r="B1832" s="1" t="s">
        <v>14</v>
      </c>
      <c r="C1832" s="3">
        <v>44531.0</v>
      </c>
      <c r="D1832" s="4" t="s">
        <v>172</v>
      </c>
      <c r="E1832" s="1" t="s">
        <v>105</v>
      </c>
      <c r="F1832" s="1" t="s">
        <v>4015</v>
      </c>
      <c r="G1832" s="1" t="s">
        <v>4016</v>
      </c>
      <c r="I1832" s="1">
        <v>680.2</v>
      </c>
    </row>
    <row r="1833">
      <c r="A1833" s="1" t="s">
        <v>3947</v>
      </c>
      <c r="B1833" s="1" t="s">
        <v>14</v>
      </c>
      <c r="C1833" s="3">
        <v>45809.0</v>
      </c>
      <c r="D1833" s="4" t="s">
        <v>24</v>
      </c>
      <c r="E1833" s="1" t="s">
        <v>55</v>
      </c>
      <c r="G1833" s="1" t="s">
        <v>2646</v>
      </c>
      <c r="H1833" s="1" t="s">
        <v>4017</v>
      </c>
    </row>
    <row r="1834">
      <c r="A1834" s="1" t="s">
        <v>4018</v>
      </c>
      <c r="B1834" s="1" t="s">
        <v>14</v>
      </c>
      <c r="C1834" s="3">
        <v>44075.0</v>
      </c>
      <c r="D1834" s="4" t="s">
        <v>466</v>
      </c>
      <c r="E1834" s="1" t="s">
        <v>4019</v>
      </c>
      <c r="F1834" s="1" t="s">
        <v>4020</v>
      </c>
      <c r="H1834" s="1" t="s">
        <v>4021</v>
      </c>
    </row>
    <row r="1835">
      <c r="A1835" s="1" t="s">
        <v>4022</v>
      </c>
      <c r="B1835" s="1" t="s">
        <v>14</v>
      </c>
      <c r="C1835" s="3">
        <v>45689.0</v>
      </c>
      <c r="D1835" s="4" t="s">
        <v>61</v>
      </c>
      <c r="E1835" s="1" t="s">
        <v>27</v>
      </c>
      <c r="F1835" s="1" t="s">
        <v>4023</v>
      </c>
      <c r="G1835" s="1" t="s">
        <v>4024</v>
      </c>
    </row>
    <row r="1836">
      <c r="A1836" s="1" t="s">
        <v>1812</v>
      </c>
      <c r="B1836" s="1" t="s">
        <v>14</v>
      </c>
      <c r="C1836" s="3">
        <v>45505.0</v>
      </c>
      <c r="D1836" s="4" t="s">
        <v>51</v>
      </c>
      <c r="E1836" s="1" t="s">
        <v>44</v>
      </c>
      <c r="G1836" s="1" t="s">
        <v>4025</v>
      </c>
      <c r="H1836" s="1" t="s">
        <v>352</v>
      </c>
      <c r="I1836" s="1">
        <v>652.0</v>
      </c>
      <c r="J1836" s="1">
        <v>76.8</v>
      </c>
    </row>
    <row r="1837">
      <c r="A1837" s="1" t="s">
        <v>4026</v>
      </c>
      <c r="B1837" s="1" t="s">
        <v>14</v>
      </c>
      <c r="C1837" s="3">
        <v>44593.0</v>
      </c>
      <c r="D1837" s="4" t="s">
        <v>114</v>
      </c>
      <c r="E1837" s="1" t="s">
        <v>44</v>
      </c>
      <c r="F1837" s="1" t="s">
        <v>4027</v>
      </c>
      <c r="I1837" s="1">
        <v>143.3</v>
      </c>
      <c r="J1837" s="1">
        <v>36.1</v>
      </c>
    </row>
    <row r="1838">
      <c r="A1838" s="1" t="s">
        <v>4028</v>
      </c>
      <c r="B1838" s="1" t="s">
        <v>14</v>
      </c>
      <c r="C1838" s="3">
        <v>45809.0</v>
      </c>
      <c r="D1838" s="4" t="s">
        <v>156</v>
      </c>
      <c r="E1838" s="1" t="s">
        <v>67</v>
      </c>
      <c r="G1838" s="1" t="s">
        <v>4029</v>
      </c>
    </row>
    <row r="1839">
      <c r="A1839" s="1" t="s">
        <v>1009</v>
      </c>
      <c r="B1839" s="1" t="s">
        <v>14</v>
      </c>
      <c r="C1839" s="3">
        <v>45809.0</v>
      </c>
      <c r="D1839" s="4" t="s">
        <v>24</v>
      </c>
      <c r="E1839" s="1" t="s">
        <v>223</v>
      </c>
      <c r="F1839" s="1" t="s">
        <v>4030</v>
      </c>
      <c r="G1839" s="1" t="s">
        <v>4031</v>
      </c>
    </row>
    <row r="1840">
      <c r="A1840" s="1" t="s">
        <v>4032</v>
      </c>
      <c r="B1840" s="1" t="s">
        <v>14</v>
      </c>
      <c r="C1840" s="3">
        <v>45717.0</v>
      </c>
      <c r="D1840" s="4" t="s">
        <v>152</v>
      </c>
      <c r="E1840" s="1"/>
      <c r="F1840" s="1" t="s">
        <v>4033</v>
      </c>
      <c r="K1840" s="1">
        <v>1000.0</v>
      </c>
    </row>
    <row r="1841">
      <c r="A1841" s="1" t="s">
        <v>4034</v>
      </c>
      <c r="B1841" s="1" t="s">
        <v>14</v>
      </c>
      <c r="C1841" s="3">
        <v>44075.0</v>
      </c>
      <c r="D1841" s="4" t="s">
        <v>172</v>
      </c>
      <c r="E1841" s="1"/>
      <c r="F1841" s="1" t="s">
        <v>4035</v>
      </c>
      <c r="H1841" s="1" t="s">
        <v>4036</v>
      </c>
      <c r="I1841" s="1">
        <v>711.1</v>
      </c>
    </row>
    <row r="1842">
      <c r="A1842" s="1" t="s">
        <v>4037</v>
      </c>
      <c r="B1842" s="1" t="s">
        <v>14</v>
      </c>
      <c r="C1842" s="3">
        <v>44075.0</v>
      </c>
      <c r="D1842" s="4" t="s">
        <v>172</v>
      </c>
      <c r="E1842" s="1"/>
      <c r="F1842" s="1" t="s">
        <v>4035</v>
      </c>
      <c r="H1842" s="1" t="s">
        <v>4038</v>
      </c>
      <c r="I1842" s="1">
        <v>8052.4</v>
      </c>
      <c r="J1842" s="1">
        <v>2807.1</v>
      </c>
    </row>
    <row r="1843">
      <c r="A1843" s="1" t="s">
        <v>4039</v>
      </c>
      <c r="B1843" s="1" t="s">
        <v>14</v>
      </c>
      <c r="C1843" s="3">
        <v>45536.0</v>
      </c>
      <c r="D1843" s="4" t="s">
        <v>466</v>
      </c>
      <c r="E1843" s="1" t="s">
        <v>230</v>
      </c>
      <c r="K1843" s="1">
        <v>800.0</v>
      </c>
    </row>
    <row r="1844">
      <c r="A1844" s="1" t="s">
        <v>4040</v>
      </c>
      <c r="B1844" s="1" t="s">
        <v>14</v>
      </c>
      <c r="C1844" s="3">
        <v>45809.0</v>
      </c>
      <c r="D1844" s="4" t="s">
        <v>24</v>
      </c>
      <c r="E1844" s="1" t="s">
        <v>27</v>
      </c>
      <c r="F1844" s="1" t="s">
        <v>4041</v>
      </c>
      <c r="G1844" s="1" t="s">
        <v>4042</v>
      </c>
      <c r="H1844" s="1" t="s">
        <v>4043</v>
      </c>
      <c r="J1844" s="1">
        <v>25.0</v>
      </c>
      <c r="K1844" s="1">
        <v>395.0</v>
      </c>
      <c r="L1844" s="1">
        <v>15.8</v>
      </c>
    </row>
    <row r="1845">
      <c r="A1845" s="1" t="s">
        <v>4044</v>
      </c>
      <c r="B1845" s="1" t="s">
        <v>14</v>
      </c>
      <c r="C1845" s="3">
        <v>44378.0</v>
      </c>
      <c r="D1845" s="4" t="s">
        <v>152</v>
      </c>
      <c r="E1845" s="1" t="s">
        <v>78</v>
      </c>
      <c r="F1845" s="1" t="s">
        <v>4045</v>
      </c>
      <c r="G1845" s="1" t="s">
        <v>4046</v>
      </c>
      <c r="H1845" s="1" t="s">
        <v>4047</v>
      </c>
    </row>
    <row r="1846">
      <c r="A1846" s="1" t="s">
        <v>4048</v>
      </c>
      <c r="B1846" s="1" t="s">
        <v>14</v>
      </c>
      <c r="C1846" s="3">
        <v>44531.0</v>
      </c>
      <c r="D1846" s="4" t="s">
        <v>152</v>
      </c>
      <c r="E1846" s="1" t="s">
        <v>135</v>
      </c>
      <c r="F1846" s="1" t="s">
        <v>3836</v>
      </c>
      <c r="H1846" s="1" t="s">
        <v>804</v>
      </c>
      <c r="K1846" s="1">
        <v>600.0</v>
      </c>
    </row>
    <row r="1847">
      <c r="A1847" s="1" t="s">
        <v>501</v>
      </c>
      <c r="B1847" s="1" t="s">
        <v>14</v>
      </c>
      <c r="C1847" s="3">
        <v>45809.0</v>
      </c>
      <c r="D1847" s="4" t="s">
        <v>24</v>
      </c>
      <c r="E1847" s="1" t="s">
        <v>30</v>
      </c>
      <c r="G1847" s="1" t="s">
        <v>4049</v>
      </c>
      <c r="K1847" s="1">
        <v>1000.0</v>
      </c>
    </row>
    <row r="1848">
      <c r="A1848" s="1" t="s">
        <v>4050</v>
      </c>
      <c r="B1848" s="1" t="s">
        <v>14</v>
      </c>
      <c r="C1848" s="3">
        <v>45962.0</v>
      </c>
      <c r="D1848" s="4" t="s">
        <v>24</v>
      </c>
      <c r="E1848" s="1" t="s">
        <v>105</v>
      </c>
      <c r="F1848" s="1" t="s">
        <v>4051</v>
      </c>
      <c r="G1848" s="1" t="s">
        <v>4052</v>
      </c>
      <c r="H1848" s="1" t="s">
        <v>1320</v>
      </c>
    </row>
    <row r="1849">
      <c r="A1849" s="1" t="s">
        <v>4053</v>
      </c>
      <c r="B1849" s="1" t="s">
        <v>14</v>
      </c>
      <c r="C1849" s="3">
        <v>45108.0</v>
      </c>
      <c r="D1849" s="4" t="s">
        <v>172</v>
      </c>
      <c r="E1849" s="1" t="s">
        <v>275</v>
      </c>
      <c r="F1849" s="1" t="s">
        <v>966</v>
      </c>
      <c r="H1849" s="1" t="s">
        <v>4054</v>
      </c>
    </row>
    <row r="1850">
      <c r="A1850" s="1" t="s">
        <v>4055</v>
      </c>
      <c r="B1850" s="1" t="s">
        <v>14</v>
      </c>
      <c r="C1850" s="3">
        <v>45170.0</v>
      </c>
      <c r="D1850" s="4" t="s">
        <v>152</v>
      </c>
      <c r="E1850" s="1" t="s">
        <v>52</v>
      </c>
      <c r="F1850" s="1" t="s">
        <v>4056</v>
      </c>
      <c r="H1850" s="1" t="s">
        <v>4057</v>
      </c>
    </row>
    <row r="1851">
      <c r="A1851" s="1" t="s">
        <v>4058</v>
      </c>
      <c r="B1851" s="1" t="s">
        <v>1660</v>
      </c>
      <c r="C1851" s="3">
        <v>46023.0</v>
      </c>
      <c r="D1851" s="4" t="s">
        <v>61</v>
      </c>
      <c r="E1851" s="1" t="s">
        <v>105</v>
      </c>
      <c r="F1851" s="1" t="s">
        <v>2970</v>
      </c>
      <c r="H1851" s="1" t="s">
        <v>1753</v>
      </c>
      <c r="J1851" s="1">
        <v>50.0</v>
      </c>
      <c r="K1851" s="1">
        <v>825.0</v>
      </c>
      <c r="L1851" s="1">
        <v>16.5</v>
      </c>
    </row>
    <row r="1852">
      <c r="A1852" s="1" t="s">
        <v>4059</v>
      </c>
      <c r="B1852" s="1" t="s">
        <v>1660</v>
      </c>
      <c r="C1852" s="3">
        <v>46023.0</v>
      </c>
      <c r="D1852" s="4" t="s">
        <v>83</v>
      </c>
      <c r="E1852" s="1" t="s">
        <v>78</v>
      </c>
      <c r="F1852" s="1" t="s">
        <v>4060</v>
      </c>
      <c r="G1852" s="1" t="s">
        <v>4061</v>
      </c>
      <c r="H1852" s="1" t="s">
        <v>4062</v>
      </c>
      <c r="J1852" s="1">
        <v>140.0</v>
      </c>
      <c r="K1852" s="1">
        <v>2000.0</v>
      </c>
      <c r="L1852" s="1">
        <v>14.3</v>
      </c>
    </row>
    <row r="1853">
      <c r="A1853" s="1" t="s">
        <v>4063</v>
      </c>
      <c r="B1853" s="1" t="s">
        <v>14</v>
      </c>
      <c r="C1853" s="3">
        <v>44713.0</v>
      </c>
      <c r="D1853" s="4" t="s">
        <v>152</v>
      </c>
      <c r="E1853" s="1" t="s">
        <v>27</v>
      </c>
      <c r="G1853" s="1" t="s">
        <v>4064</v>
      </c>
    </row>
    <row r="1854">
      <c r="A1854" s="1" t="s">
        <v>2190</v>
      </c>
      <c r="B1854" s="1" t="s">
        <v>14</v>
      </c>
      <c r="C1854" s="3">
        <v>43770.0</v>
      </c>
      <c r="D1854" s="4" t="s">
        <v>152</v>
      </c>
      <c r="E1854" s="1" t="s">
        <v>123</v>
      </c>
      <c r="F1854" s="1" t="s">
        <v>4065</v>
      </c>
      <c r="H1854" s="1" t="s">
        <v>4066</v>
      </c>
      <c r="I1854" s="1">
        <v>349.6</v>
      </c>
      <c r="J1854" s="1">
        <v>57.5</v>
      </c>
      <c r="K1854" s="1">
        <v>448.0</v>
      </c>
      <c r="L1854" s="1">
        <v>7.8</v>
      </c>
      <c r="M1854" s="1">
        <v>1.3</v>
      </c>
    </row>
    <row r="1855">
      <c r="A1855" s="1" t="s">
        <v>4067</v>
      </c>
      <c r="B1855" s="1" t="s">
        <v>14</v>
      </c>
      <c r="C1855" s="3">
        <v>45931.0</v>
      </c>
      <c r="D1855" s="4" t="s">
        <v>152</v>
      </c>
      <c r="E1855" s="1" t="s">
        <v>123</v>
      </c>
      <c r="F1855" s="1" t="s">
        <v>4068</v>
      </c>
      <c r="G1855" s="1" t="s">
        <v>4069</v>
      </c>
      <c r="I1855" s="1">
        <v>2085.1</v>
      </c>
      <c r="J1855" s="1">
        <v>214.5</v>
      </c>
      <c r="K1855" s="1">
        <v>2500.0</v>
      </c>
      <c r="L1855" s="1">
        <v>11.7</v>
      </c>
      <c r="M1855" s="1">
        <v>1.2</v>
      </c>
    </row>
    <row r="1856">
      <c r="A1856" s="1" t="s">
        <v>4070</v>
      </c>
      <c r="B1856" s="1" t="s">
        <v>14</v>
      </c>
      <c r="C1856" s="3">
        <v>45931.0</v>
      </c>
      <c r="D1856" s="4" t="s">
        <v>18</v>
      </c>
      <c r="E1856" s="1" t="s">
        <v>108</v>
      </c>
      <c r="F1856" s="1" t="s">
        <v>3551</v>
      </c>
      <c r="G1856" s="1" t="s">
        <v>4071</v>
      </c>
    </row>
    <row r="1857">
      <c r="A1857" s="1" t="s">
        <v>4072</v>
      </c>
      <c r="B1857" s="1" t="s">
        <v>14</v>
      </c>
      <c r="C1857" s="3">
        <v>43617.0</v>
      </c>
      <c r="D1857" s="4" t="s">
        <v>114</v>
      </c>
      <c r="E1857" s="1" t="s">
        <v>320</v>
      </c>
      <c r="F1857" s="1" t="s">
        <v>4073</v>
      </c>
      <c r="H1857" s="1" t="s">
        <v>4074</v>
      </c>
      <c r="I1857" s="1">
        <v>188.0</v>
      </c>
      <c r="J1857" s="1">
        <v>111.0</v>
      </c>
      <c r="K1857" s="1">
        <v>2000.0</v>
      </c>
    </row>
    <row r="1858">
      <c r="A1858" s="1" t="s">
        <v>4075</v>
      </c>
      <c r="B1858" s="1" t="s">
        <v>14</v>
      </c>
      <c r="C1858" s="3">
        <v>45383.0</v>
      </c>
      <c r="D1858" s="4" t="s">
        <v>51</v>
      </c>
      <c r="E1858" s="1" t="s">
        <v>33</v>
      </c>
      <c r="F1858" s="1" t="s">
        <v>4076</v>
      </c>
      <c r="H1858" s="1" t="s">
        <v>4077</v>
      </c>
      <c r="I1858" s="1">
        <v>5245.3</v>
      </c>
      <c r="J1858" s="1">
        <v>304.4</v>
      </c>
    </row>
    <row r="1859">
      <c r="A1859" s="1" t="s">
        <v>4078</v>
      </c>
      <c r="B1859" s="1" t="s">
        <v>14</v>
      </c>
      <c r="C1859" s="3">
        <v>45536.0</v>
      </c>
      <c r="D1859" s="4" t="s">
        <v>4079</v>
      </c>
      <c r="E1859" s="1"/>
      <c r="F1859" s="1" t="s">
        <v>4080</v>
      </c>
      <c r="G1859" s="1" t="s">
        <v>4081</v>
      </c>
      <c r="K1859" s="1">
        <v>300.0</v>
      </c>
    </row>
    <row r="1860">
      <c r="A1860" s="1" t="s">
        <v>4082</v>
      </c>
      <c r="B1860" s="1" t="s">
        <v>14</v>
      </c>
      <c r="C1860" s="3">
        <v>45444.0</v>
      </c>
      <c r="D1860" s="4" t="s">
        <v>152</v>
      </c>
      <c r="E1860" s="1" t="s">
        <v>105</v>
      </c>
      <c r="F1860" s="1" t="s">
        <v>4083</v>
      </c>
      <c r="K1860" s="1">
        <v>3000.0</v>
      </c>
    </row>
    <row r="1861">
      <c r="A1861" s="1" t="s">
        <v>4084</v>
      </c>
      <c r="B1861" s="1" t="s">
        <v>14</v>
      </c>
      <c r="C1861" s="3">
        <v>45658.0</v>
      </c>
      <c r="D1861" s="4" t="s">
        <v>172</v>
      </c>
      <c r="E1861" s="1" t="s">
        <v>275</v>
      </c>
      <c r="G1861" s="1" t="s">
        <v>4085</v>
      </c>
    </row>
    <row r="1862">
      <c r="A1862" s="1" t="s">
        <v>4086</v>
      </c>
      <c r="B1862" s="1" t="s">
        <v>14</v>
      </c>
      <c r="C1862" s="3">
        <v>45261.0</v>
      </c>
      <c r="D1862" s="4" t="s">
        <v>152</v>
      </c>
      <c r="E1862" s="1" t="s">
        <v>135</v>
      </c>
      <c r="F1862" s="1" t="s">
        <v>4087</v>
      </c>
      <c r="H1862" s="1" t="s">
        <v>4088</v>
      </c>
      <c r="I1862" s="1">
        <v>584.8</v>
      </c>
      <c r="J1862" s="1">
        <v>237.9</v>
      </c>
    </row>
    <row r="1863">
      <c r="A1863" s="1" t="s">
        <v>4089</v>
      </c>
      <c r="B1863" s="1" t="s">
        <v>14</v>
      </c>
      <c r="C1863" s="3">
        <v>45778.0</v>
      </c>
      <c r="D1863" s="4" t="s">
        <v>24</v>
      </c>
      <c r="E1863" s="1" t="s">
        <v>19</v>
      </c>
      <c r="G1863" s="1" t="s">
        <v>1354</v>
      </c>
    </row>
    <row r="1864">
      <c r="A1864" s="1" t="s">
        <v>4090</v>
      </c>
      <c r="B1864" s="1" t="s">
        <v>14</v>
      </c>
      <c r="C1864" s="3">
        <v>44501.0</v>
      </c>
      <c r="D1864" s="4" t="s">
        <v>152</v>
      </c>
      <c r="E1864" s="1" t="s">
        <v>27</v>
      </c>
      <c r="F1864" s="1" t="s">
        <v>4091</v>
      </c>
      <c r="H1864" s="1" t="s">
        <v>2678</v>
      </c>
      <c r="K1864" s="1">
        <v>3000.0</v>
      </c>
    </row>
    <row r="1865">
      <c r="A1865" s="1" t="s">
        <v>4092</v>
      </c>
      <c r="B1865" s="1" t="s">
        <v>14</v>
      </c>
      <c r="C1865" s="1">
        <v>2025.0</v>
      </c>
      <c r="D1865" s="4" t="s">
        <v>152</v>
      </c>
      <c r="E1865" s="1" t="s">
        <v>275</v>
      </c>
      <c r="G1865" s="1" t="s">
        <v>3515</v>
      </c>
    </row>
    <row r="1866">
      <c r="A1866" s="1" t="s">
        <v>4093</v>
      </c>
      <c r="B1866" s="1" t="s">
        <v>14</v>
      </c>
      <c r="C1866" s="3">
        <v>45778.0</v>
      </c>
      <c r="D1866" s="4" t="s">
        <v>156</v>
      </c>
      <c r="E1866" s="1" t="s">
        <v>191</v>
      </c>
      <c r="G1866" s="1" t="s">
        <v>4094</v>
      </c>
      <c r="H1866" s="1" t="s">
        <v>4095</v>
      </c>
    </row>
    <row r="1867">
      <c r="A1867" s="1" t="s">
        <v>4096</v>
      </c>
      <c r="B1867" s="1" t="s">
        <v>14</v>
      </c>
      <c r="C1867" s="3">
        <v>45474.0</v>
      </c>
      <c r="D1867" s="4" t="s">
        <v>152</v>
      </c>
      <c r="E1867" s="1" t="s">
        <v>27</v>
      </c>
      <c r="F1867" s="1" t="s">
        <v>4097</v>
      </c>
      <c r="H1867" s="1" t="s">
        <v>3158</v>
      </c>
      <c r="J1867" s="1">
        <v>50.0</v>
      </c>
    </row>
    <row r="1868">
      <c r="A1868" s="1" t="s">
        <v>4098</v>
      </c>
      <c r="B1868" s="1" t="s">
        <v>14</v>
      </c>
      <c r="C1868" s="3">
        <v>44896.0</v>
      </c>
      <c r="D1868" s="4" t="s">
        <v>172</v>
      </c>
      <c r="E1868" s="1" t="s">
        <v>64</v>
      </c>
      <c r="F1868" s="1" t="s">
        <v>966</v>
      </c>
      <c r="H1868" s="1" t="s">
        <v>4099</v>
      </c>
    </row>
    <row r="1869">
      <c r="A1869" s="1" t="s">
        <v>4100</v>
      </c>
      <c r="B1869" s="1" t="s">
        <v>14</v>
      </c>
      <c r="C1869" s="3">
        <v>44562.0</v>
      </c>
      <c r="D1869" s="4" t="s">
        <v>152</v>
      </c>
      <c r="E1869" s="1" t="s">
        <v>230</v>
      </c>
      <c r="G1869" s="1" t="s">
        <v>4101</v>
      </c>
      <c r="H1869" s="1" t="s">
        <v>4102</v>
      </c>
      <c r="K1869" s="1">
        <v>1400.0</v>
      </c>
    </row>
    <row r="1870">
      <c r="A1870" s="1" t="s">
        <v>4103</v>
      </c>
      <c r="B1870" s="1" t="s">
        <v>14</v>
      </c>
      <c r="C1870" s="3">
        <v>45474.0</v>
      </c>
      <c r="D1870" s="4" t="s">
        <v>152</v>
      </c>
      <c r="E1870" s="1" t="s">
        <v>105</v>
      </c>
      <c r="F1870" s="1" t="s">
        <v>106</v>
      </c>
      <c r="H1870" s="1" t="s">
        <v>300</v>
      </c>
    </row>
    <row r="1871">
      <c r="A1871" s="1" t="s">
        <v>4104</v>
      </c>
      <c r="B1871" s="1" t="s">
        <v>14</v>
      </c>
      <c r="C1871" s="3">
        <v>45383.0</v>
      </c>
      <c r="D1871" s="4" t="s">
        <v>152</v>
      </c>
      <c r="E1871" s="1" t="s">
        <v>44</v>
      </c>
      <c r="F1871" s="1" t="s">
        <v>4105</v>
      </c>
      <c r="K1871" s="1">
        <v>3500.0</v>
      </c>
    </row>
    <row r="1872">
      <c r="A1872" s="1" t="s">
        <v>4106</v>
      </c>
      <c r="B1872" s="1" t="s">
        <v>14</v>
      </c>
      <c r="C1872" s="3">
        <v>45231.0</v>
      </c>
      <c r="D1872" s="4" t="s">
        <v>270</v>
      </c>
      <c r="E1872" s="1" t="s">
        <v>30</v>
      </c>
      <c r="F1872" s="1" t="s">
        <v>4107</v>
      </c>
      <c r="H1872" s="1" t="s">
        <v>4108</v>
      </c>
      <c r="I1872" s="1">
        <v>100.0</v>
      </c>
      <c r="K1872" s="1">
        <v>547.0</v>
      </c>
      <c r="M1872" s="1">
        <v>5.5</v>
      </c>
    </row>
    <row r="1873">
      <c r="A1873" s="1" t="s">
        <v>4109</v>
      </c>
      <c r="B1873" s="1" t="s">
        <v>14</v>
      </c>
      <c r="C1873" s="3">
        <v>43525.0</v>
      </c>
      <c r="D1873" s="4" t="s">
        <v>2356</v>
      </c>
      <c r="E1873" s="1" t="s">
        <v>191</v>
      </c>
      <c r="F1873" s="1" t="s">
        <v>4110</v>
      </c>
      <c r="G1873" s="1" t="s">
        <v>639</v>
      </c>
      <c r="K1873" s="1">
        <v>1000.0</v>
      </c>
    </row>
    <row r="1874">
      <c r="A1874" s="1" t="s">
        <v>4111</v>
      </c>
      <c r="B1874" s="1" t="s">
        <v>14</v>
      </c>
      <c r="C1874" s="3">
        <v>45809.0</v>
      </c>
      <c r="D1874" s="4" t="s">
        <v>24</v>
      </c>
      <c r="E1874" s="1" t="s">
        <v>662</v>
      </c>
      <c r="F1874" s="1" t="s">
        <v>4112</v>
      </c>
      <c r="G1874" s="1" t="s">
        <v>4113</v>
      </c>
      <c r="H1874" s="1" t="s">
        <v>415</v>
      </c>
      <c r="I1874" s="1">
        <v>296.0</v>
      </c>
      <c r="J1874" s="1">
        <v>81.0</v>
      </c>
    </row>
    <row r="1875">
      <c r="A1875" s="1" t="s">
        <v>4114</v>
      </c>
      <c r="B1875" s="1" t="s">
        <v>14</v>
      </c>
      <c r="C1875" s="3">
        <v>42186.0</v>
      </c>
      <c r="D1875" s="4" t="s">
        <v>152</v>
      </c>
      <c r="E1875" s="1" t="s">
        <v>118</v>
      </c>
      <c r="F1875" s="1" t="s">
        <v>3138</v>
      </c>
      <c r="H1875" s="1" t="s">
        <v>4115</v>
      </c>
      <c r="I1875" s="1">
        <v>450.7</v>
      </c>
      <c r="J1875" s="1">
        <v>139.1</v>
      </c>
    </row>
    <row r="1876">
      <c r="A1876" s="1" t="s">
        <v>4116</v>
      </c>
      <c r="B1876" s="1" t="s">
        <v>14</v>
      </c>
      <c r="C1876" s="3">
        <v>45536.0</v>
      </c>
      <c r="D1876" s="4" t="s">
        <v>152</v>
      </c>
      <c r="E1876" s="1" t="s">
        <v>27</v>
      </c>
      <c r="F1876" s="1" t="s">
        <v>200</v>
      </c>
      <c r="G1876" s="1" t="s">
        <v>4117</v>
      </c>
      <c r="J1876" s="1">
        <v>150.0</v>
      </c>
      <c r="K1876" s="1">
        <v>1350.0</v>
      </c>
      <c r="L1876" s="1">
        <v>9.0</v>
      </c>
    </row>
    <row r="1877">
      <c r="A1877" s="1" t="s">
        <v>4118</v>
      </c>
      <c r="B1877" s="1" t="s">
        <v>14</v>
      </c>
      <c r="C1877" s="3">
        <v>45809.0</v>
      </c>
      <c r="D1877" s="4" t="s">
        <v>24</v>
      </c>
      <c r="E1877" s="1" t="s">
        <v>662</v>
      </c>
      <c r="F1877" s="1" t="s">
        <v>4119</v>
      </c>
      <c r="H1877" s="1" t="s">
        <v>415</v>
      </c>
      <c r="J1877" s="1">
        <v>30.0</v>
      </c>
    </row>
    <row r="1878">
      <c r="A1878" s="1" t="s">
        <v>4120</v>
      </c>
      <c r="B1878" s="1" t="s">
        <v>14</v>
      </c>
      <c r="C1878" s="3">
        <v>45809.0</v>
      </c>
      <c r="D1878" s="4" t="s">
        <v>24</v>
      </c>
      <c r="E1878" s="1" t="s">
        <v>662</v>
      </c>
      <c r="F1878" s="1" t="s">
        <v>4121</v>
      </c>
      <c r="H1878" s="1" t="s">
        <v>1579</v>
      </c>
    </row>
    <row r="1879">
      <c r="A1879" s="1" t="s">
        <v>4122</v>
      </c>
      <c r="B1879" s="1" t="s">
        <v>14</v>
      </c>
      <c r="C1879" s="3">
        <v>45962.0</v>
      </c>
      <c r="D1879" s="4" t="s">
        <v>61</v>
      </c>
      <c r="E1879" s="1" t="s">
        <v>123</v>
      </c>
      <c r="F1879" s="1" t="s">
        <v>4123</v>
      </c>
      <c r="G1879" s="1" t="s">
        <v>4124</v>
      </c>
      <c r="H1879" s="1" t="s">
        <v>4125</v>
      </c>
      <c r="J1879" s="1">
        <v>300.0</v>
      </c>
      <c r="K1879" s="1">
        <v>4000.0</v>
      </c>
      <c r="L1879" s="1">
        <v>13.3</v>
      </c>
    </row>
    <row r="1880">
      <c r="A1880" s="1" t="s">
        <v>4126</v>
      </c>
      <c r="B1880" s="1" t="s">
        <v>14</v>
      </c>
      <c r="C1880" s="3">
        <v>45200.0</v>
      </c>
      <c r="D1880" s="4" t="s">
        <v>152</v>
      </c>
      <c r="E1880" s="1" t="s">
        <v>55</v>
      </c>
      <c r="F1880" s="1" t="s">
        <v>502</v>
      </c>
      <c r="I1880" s="1">
        <v>100.0</v>
      </c>
      <c r="K1880" s="1">
        <v>400.0</v>
      </c>
      <c r="M1880" s="1">
        <v>4.0</v>
      </c>
    </row>
    <row r="1881">
      <c r="A1881" s="1" t="s">
        <v>4127</v>
      </c>
      <c r="B1881" s="1" t="s">
        <v>14</v>
      </c>
      <c r="C1881" s="3">
        <v>45170.0</v>
      </c>
      <c r="D1881" s="4" t="s">
        <v>172</v>
      </c>
      <c r="E1881" s="1" t="s">
        <v>55</v>
      </c>
      <c r="F1881" s="1" t="s">
        <v>966</v>
      </c>
      <c r="H1881" s="1" t="s">
        <v>4128</v>
      </c>
    </row>
    <row r="1882">
      <c r="A1882" s="1" t="s">
        <v>2383</v>
      </c>
      <c r="B1882" s="1" t="s">
        <v>14</v>
      </c>
      <c r="C1882" s="3">
        <v>45931.0</v>
      </c>
      <c r="D1882" s="4" t="s">
        <v>152</v>
      </c>
      <c r="E1882" s="1" t="s">
        <v>320</v>
      </c>
      <c r="G1882" s="1" t="s">
        <v>2384</v>
      </c>
      <c r="I1882" s="1">
        <v>410.9</v>
      </c>
      <c r="J1882" s="1">
        <v>-13.1</v>
      </c>
    </row>
    <row r="1883">
      <c r="A1883" s="1" t="s">
        <v>4129</v>
      </c>
      <c r="B1883" s="1" t="s">
        <v>14</v>
      </c>
      <c r="C1883" s="3">
        <v>44682.0</v>
      </c>
      <c r="D1883" s="4" t="s">
        <v>152</v>
      </c>
      <c r="E1883" s="1" t="s">
        <v>123</v>
      </c>
      <c r="G1883" s="1" t="s">
        <v>4130</v>
      </c>
      <c r="I1883" s="1">
        <v>1925.4</v>
      </c>
    </row>
    <row r="1884">
      <c r="A1884" s="1" t="s">
        <v>465</v>
      </c>
      <c r="B1884" s="1" t="s">
        <v>14</v>
      </c>
      <c r="C1884" s="3">
        <v>44013.0</v>
      </c>
      <c r="D1884" s="4" t="s">
        <v>466</v>
      </c>
      <c r="E1884" s="1" t="s">
        <v>105</v>
      </c>
      <c r="F1884" s="1" t="s">
        <v>4131</v>
      </c>
      <c r="G1884" s="1" t="s">
        <v>4132</v>
      </c>
      <c r="I1884" s="1">
        <v>222.8</v>
      </c>
      <c r="J1884" s="1">
        <v>37.0</v>
      </c>
      <c r="K1884" s="1">
        <v>2500.0</v>
      </c>
      <c r="M1884" s="1">
        <v>11.2</v>
      </c>
    </row>
    <row r="1885">
      <c r="A1885" s="1" t="s">
        <v>4133</v>
      </c>
      <c r="B1885" s="1" t="s">
        <v>14</v>
      </c>
      <c r="C1885" s="3">
        <v>44986.0</v>
      </c>
      <c r="D1885" s="4" t="s">
        <v>172</v>
      </c>
      <c r="E1885" s="1" t="s">
        <v>191</v>
      </c>
      <c r="F1885" s="1" t="s">
        <v>966</v>
      </c>
      <c r="H1885" s="1" t="s">
        <v>4134</v>
      </c>
    </row>
    <row r="1886">
      <c r="A1886" s="1" t="s">
        <v>465</v>
      </c>
      <c r="B1886" s="1" t="s">
        <v>14</v>
      </c>
      <c r="C1886" s="3">
        <v>43160.0</v>
      </c>
      <c r="D1886" s="4" t="s">
        <v>466</v>
      </c>
      <c r="E1886" s="1" t="s">
        <v>105</v>
      </c>
      <c r="F1886" s="1" t="s">
        <v>4135</v>
      </c>
      <c r="K1886" s="1">
        <v>1750.0</v>
      </c>
    </row>
    <row r="1887">
      <c r="A1887" s="1" t="s">
        <v>4136</v>
      </c>
      <c r="B1887" s="1" t="s">
        <v>14</v>
      </c>
      <c r="C1887" s="3">
        <v>45078.0</v>
      </c>
      <c r="D1887" s="4" t="s">
        <v>24</v>
      </c>
      <c r="E1887" s="1" t="s">
        <v>19</v>
      </c>
      <c r="G1887" s="1" t="s">
        <v>4137</v>
      </c>
    </row>
    <row r="1888">
      <c r="A1888" s="1" t="s">
        <v>4138</v>
      </c>
      <c r="B1888" s="1" t="s">
        <v>14</v>
      </c>
      <c r="C1888" s="3">
        <v>43132.0</v>
      </c>
      <c r="D1888" s="4" t="s">
        <v>466</v>
      </c>
      <c r="E1888" s="1" t="s">
        <v>223</v>
      </c>
      <c r="F1888" s="1" t="s">
        <v>4139</v>
      </c>
      <c r="H1888" s="1" t="s">
        <v>4140</v>
      </c>
      <c r="I1888" s="1">
        <v>12170.8</v>
      </c>
      <c r="J1888" s="1">
        <v>4688.9</v>
      </c>
      <c r="K1888" s="1">
        <v>64373.8</v>
      </c>
      <c r="L1888" s="1">
        <v>13.7</v>
      </c>
      <c r="M1888" s="1">
        <v>5.3</v>
      </c>
    </row>
    <row r="1889">
      <c r="A1889" s="1" t="s">
        <v>4141</v>
      </c>
      <c r="B1889" s="1" t="s">
        <v>14</v>
      </c>
      <c r="C1889" s="3">
        <v>42705.0</v>
      </c>
      <c r="D1889" s="4" t="s">
        <v>466</v>
      </c>
      <c r="E1889" s="1" t="s">
        <v>27</v>
      </c>
      <c r="F1889" s="1" t="s">
        <v>4142</v>
      </c>
      <c r="H1889" s="1" t="s">
        <v>4143</v>
      </c>
      <c r="I1889" s="1">
        <v>13435.1</v>
      </c>
      <c r="J1889" s="1">
        <v>9937.1</v>
      </c>
      <c r="K1889" s="1">
        <v>444500.0</v>
      </c>
      <c r="L1889" s="1">
        <v>44.7</v>
      </c>
      <c r="M1889" s="1">
        <v>33.1</v>
      </c>
    </row>
    <row r="1890">
      <c r="A1890" s="1" t="s">
        <v>4138</v>
      </c>
      <c r="B1890" s="1" t="s">
        <v>14</v>
      </c>
      <c r="C1890" s="3">
        <v>44044.0</v>
      </c>
      <c r="D1890" s="4" t="s">
        <v>466</v>
      </c>
      <c r="E1890" s="1" t="s">
        <v>223</v>
      </c>
      <c r="F1890" s="1" t="s">
        <v>4144</v>
      </c>
      <c r="G1890" s="1" t="s">
        <v>4145</v>
      </c>
      <c r="H1890" s="1" t="s">
        <v>262</v>
      </c>
      <c r="I1890" s="1">
        <v>17365.3</v>
      </c>
      <c r="J1890" s="1">
        <v>7373.4</v>
      </c>
      <c r="K1890" s="1">
        <v>89000.0</v>
      </c>
      <c r="L1890" s="1">
        <v>12.1</v>
      </c>
      <c r="M1890" s="1">
        <v>5.1</v>
      </c>
    </row>
    <row r="1891">
      <c r="A1891" s="1" t="s">
        <v>4146</v>
      </c>
      <c r="B1891" s="1" t="s">
        <v>14</v>
      </c>
      <c r="C1891" s="3">
        <v>42156.0</v>
      </c>
      <c r="D1891" s="4" t="s">
        <v>466</v>
      </c>
      <c r="E1891" s="1" t="s">
        <v>223</v>
      </c>
      <c r="F1891" s="1" t="s">
        <v>4147</v>
      </c>
      <c r="G1891" s="1" t="s">
        <v>4148</v>
      </c>
      <c r="I1891" s="1">
        <v>5941.9</v>
      </c>
      <c r="J1891" s="1">
        <v>1857.3</v>
      </c>
    </row>
    <row r="1892">
      <c r="A1892" s="1" t="s">
        <v>4149</v>
      </c>
      <c r="B1892" s="1" t="s">
        <v>14</v>
      </c>
      <c r="C1892" s="3">
        <v>45261.0</v>
      </c>
      <c r="D1892" s="4" t="s">
        <v>172</v>
      </c>
      <c r="E1892" s="1" t="s">
        <v>326</v>
      </c>
      <c r="F1892" s="1" t="s">
        <v>966</v>
      </c>
      <c r="H1892" s="1" t="s">
        <v>4150</v>
      </c>
      <c r="I1892" s="1">
        <v>22723.5</v>
      </c>
      <c r="J1892" s="1">
        <v>1649.6</v>
      </c>
    </row>
    <row r="1893">
      <c r="A1893" s="1" t="s">
        <v>4151</v>
      </c>
      <c r="B1893" s="1" t="s">
        <v>14</v>
      </c>
      <c r="C1893" s="3">
        <v>45809.0</v>
      </c>
      <c r="D1893" s="4" t="s">
        <v>24</v>
      </c>
      <c r="E1893" s="1"/>
      <c r="F1893" s="1" t="s">
        <v>1253</v>
      </c>
      <c r="G1893" s="1" t="s">
        <v>4152</v>
      </c>
    </row>
    <row r="1894">
      <c r="A1894" s="1" t="s">
        <v>4153</v>
      </c>
      <c r="B1894" s="1" t="s">
        <v>14</v>
      </c>
      <c r="C1894" s="3">
        <v>45778.0</v>
      </c>
      <c r="D1894" s="4" t="s">
        <v>24</v>
      </c>
      <c r="E1894" s="1" t="s">
        <v>78</v>
      </c>
      <c r="F1894" s="1" t="s">
        <v>4154</v>
      </c>
      <c r="I1894" s="1">
        <v>366.4</v>
      </c>
      <c r="J1894" s="1">
        <v>22.2</v>
      </c>
    </row>
    <row r="1895">
      <c r="A1895" s="1" t="s">
        <v>4155</v>
      </c>
      <c r="B1895" s="1" t="s">
        <v>14</v>
      </c>
      <c r="C1895" s="3">
        <v>44501.0</v>
      </c>
      <c r="D1895" s="4" t="s">
        <v>466</v>
      </c>
      <c r="E1895" s="1" t="s">
        <v>230</v>
      </c>
      <c r="F1895" s="1" t="s">
        <v>4156</v>
      </c>
      <c r="G1895" s="1" t="s">
        <v>4157</v>
      </c>
      <c r="I1895" s="1">
        <v>1489.0</v>
      </c>
      <c r="J1895" s="1">
        <v>46.9</v>
      </c>
      <c r="K1895" s="1">
        <v>9500.0</v>
      </c>
      <c r="M1895" s="1">
        <v>6.4</v>
      </c>
    </row>
    <row r="1896">
      <c r="A1896" s="1" t="s">
        <v>4158</v>
      </c>
      <c r="B1896" s="1" t="s">
        <v>14</v>
      </c>
      <c r="C1896" s="3">
        <v>45809.0</v>
      </c>
      <c r="D1896" s="4" t="s">
        <v>83</v>
      </c>
      <c r="E1896" s="1" t="s">
        <v>44</v>
      </c>
      <c r="F1896" s="1" t="s">
        <v>4159</v>
      </c>
      <c r="I1896" s="1">
        <v>1400.0</v>
      </c>
      <c r="K1896" s="1">
        <v>3000.0</v>
      </c>
      <c r="M1896" s="1">
        <v>2.1</v>
      </c>
    </row>
    <row r="1897">
      <c r="A1897" s="1" t="s">
        <v>4160</v>
      </c>
      <c r="B1897" s="1" t="s">
        <v>14</v>
      </c>
      <c r="C1897" s="3">
        <v>45658.0</v>
      </c>
      <c r="D1897" s="4" t="s">
        <v>152</v>
      </c>
      <c r="E1897" s="1" t="s">
        <v>223</v>
      </c>
      <c r="F1897" s="1" t="s">
        <v>4161</v>
      </c>
      <c r="G1897" s="1" t="s">
        <v>3274</v>
      </c>
      <c r="H1897" s="1" t="s">
        <v>4162</v>
      </c>
    </row>
    <row r="1898">
      <c r="A1898" s="1" t="s">
        <v>4163</v>
      </c>
      <c r="B1898" s="1" t="s">
        <v>14</v>
      </c>
      <c r="C1898" s="3">
        <v>45047.0</v>
      </c>
      <c r="D1898" s="4" t="s">
        <v>172</v>
      </c>
      <c r="E1898" s="1" t="s">
        <v>64</v>
      </c>
      <c r="F1898" s="1" t="s">
        <v>966</v>
      </c>
      <c r="H1898" s="1" t="s">
        <v>4164</v>
      </c>
    </row>
    <row r="1899">
      <c r="A1899" s="1" t="s">
        <v>4165</v>
      </c>
      <c r="B1899" s="1" t="s">
        <v>14</v>
      </c>
      <c r="C1899" s="3">
        <v>44835.0</v>
      </c>
      <c r="D1899" s="4" t="s">
        <v>172</v>
      </c>
      <c r="E1899" s="1" t="s">
        <v>275</v>
      </c>
      <c r="F1899" s="1" t="s">
        <v>966</v>
      </c>
      <c r="H1899" s="1" t="s">
        <v>4166</v>
      </c>
      <c r="I1899" s="1">
        <v>698.0</v>
      </c>
      <c r="J1899" s="1">
        <v>-98.8</v>
      </c>
    </row>
    <row r="1900">
      <c r="A1900" s="1" t="s">
        <v>4167</v>
      </c>
      <c r="B1900" s="1" t="s">
        <v>14</v>
      </c>
      <c r="C1900" s="3">
        <v>42522.0</v>
      </c>
      <c r="D1900" s="4" t="s">
        <v>152</v>
      </c>
      <c r="E1900" s="1" t="s">
        <v>326</v>
      </c>
      <c r="F1900" s="1" t="s">
        <v>2198</v>
      </c>
      <c r="H1900" s="1" t="s">
        <v>4168</v>
      </c>
      <c r="I1900" s="1">
        <v>81.2</v>
      </c>
      <c r="J1900" s="1">
        <v>75.2</v>
      </c>
    </row>
    <row r="1901">
      <c r="A1901" s="1" t="s">
        <v>4169</v>
      </c>
      <c r="B1901" s="1" t="s">
        <v>14</v>
      </c>
      <c r="C1901" s="3">
        <v>44593.0</v>
      </c>
      <c r="D1901" s="4" t="s">
        <v>2994</v>
      </c>
      <c r="E1901" s="1" t="s">
        <v>30</v>
      </c>
      <c r="G1901" s="1" t="s">
        <v>4170</v>
      </c>
      <c r="I1901" s="1">
        <v>6089.0</v>
      </c>
      <c r="K1901" s="1">
        <v>18500.0</v>
      </c>
    </row>
    <row r="1902">
      <c r="A1902" s="1" t="s">
        <v>4171</v>
      </c>
      <c r="B1902" s="1" t="s">
        <v>14</v>
      </c>
      <c r="C1902" s="1">
        <v>2025.0</v>
      </c>
      <c r="D1902" s="4" t="s">
        <v>61</v>
      </c>
      <c r="E1902" s="1" t="s">
        <v>123</v>
      </c>
      <c r="F1902" s="1" t="s">
        <v>130</v>
      </c>
      <c r="H1902" s="1" t="s">
        <v>300</v>
      </c>
    </row>
    <row r="1903">
      <c r="A1903" s="1" t="s">
        <v>4172</v>
      </c>
      <c r="B1903" s="1" t="s">
        <v>14</v>
      </c>
      <c r="C1903" s="3">
        <v>44348.0</v>
      </c>
      <c r="D1903" s="4" t="s">
        <v>172</v>
      </c>
      <c r="E1903" s="1" t="s">
        <v>115</v>
      </c>
      <c r="F1903" s="1" t="s">
        <v>966</v>
      </c>
      <c r="H1903" s="1" t="s">
        <v>4173</v>
      </c>
      <c r="I1903" s="1">
        <v>3147.3</v>
      </c>
      <c r="J1903" s="1">
        <v>558.9</v>
      </c>
    </row>
    <row r="1904">
      <c r="A1904" s="1" t="s">
        <v>4174</v>
      </c>
      <c r="B1904" s="1" t="s">
        <v>14</v>
      </c>
      <c r="C1904" s="3">
        <v>44348.0</v>
      </c>
      <c r="D1904" s="4" t="s">
        <v>172</v>
      </c>
      <c r="E1904" s="1" t="s">
        <v>64</v>
      </c>
      <c r="F1904" s="1" t="s">
        <v>966</v>
      </c>
      <c r="H1904" s="1" t="s">
        <v>4175</v>
      </c>
    </row>
    <row r="1905">
      <c r="A1905" s="1" t="s">
        <v>4165</v>
      </c>
      <c r="B1905" s="1" t="s">
        <v>14</v>
      </c>
      <c r="C1905" s="3">
        <v>45108.0</v>
      </c>
      <c r="D1905" s="4" t="s">
        <v>172</v>
      </c>
      <c r="E1905" s="1" t="s">
        <v>275</v>
      </c>
      <c r="F1905" s="1" t="s">
        <v>966</v>
      </c>
      <c r="H1905" s="1" t="s">
        <v>4176</v>
      </c>
      <c r="I1905" s="1">
        <v>645.1</v>
      </c>
      <c r="J1905" s="1">
        <v>-145.1</v>
      </c>
    </row>
    <row r="1906">
      <c r="A1906" s="1" t="s">
        <v>4177</v>
      </c>
      <c r="B1906" s="1" t="s">
        <v>14</v>
      </c>
      <c r="C1906" s="3">
        <v>44378.0</v>
      </c>
      <c r="D1906" s="4" t="s">
        <v>114</v>
      </c>
      <c r="E1906" s="1" t="s">
        <v>30</v>
      </c>
      <c r="F1906" s="1" t="s">
        <v>4178</v>
      </c>
      <c r="G1906" s="1" t="s">
        <v>3565</v>
      </c>
      <c r="H1906" s="1" t="s">
        <v>4179</v>
      </c>
      <c r="I1906" s="1">
        <v>4095.0</v>
      </c>
    </row>
    <row r="1907">
      <c r="A1907" s="1" t="s">
        <v>4180</v>
      </c>
      <c r="B1907" s="1" t="s">
        <v>14</v>
      </c>
      <c r="C1907" s="3">
        <v>45352.0</v>
      </c>
      <c r="D1907" s="4" t="s">
        <v>152</v>
      </c>
      <c r="E1907" s="1" t="s">
        <v>105</v>
      </c>
      <c r="F1907" s="1" t="s">
        <v>106</v>
      </c>
      <c r="H1907" s="1" t="s">
        <v>4181</v>
      </c>
      <c r="I1907" s="1">
        <v>2444.2</v>
      </c>
      <c r="J1907" s="1">
        <v>1040.5</v>
      </c>
      <c r="K1907" s="1">
        <v>13000.0</v>
      </c>
      <c r="L1907" s="1">
        <v>12.5</v>
      </c>
      <c r="M1907" s="1">
        <v>5.3</v>
      </c>
    </row>
    <row r="1908">
      <c r="A1908" s="1" t="s">
        <v>4182</v>
      </c>
      <c r="B1908" s="1" t="s">
        <v>14</v>
      </c>
      <c r="C1908" s="3">
        <v>44197.0</v>
      </c>
      <c r="D1908" s="4" t="s">
        <v>152</v>
      </c>
      <c r="E1908" s="1" t="s">
        <v>52</v>
      </c>
      <c r="F1908" s="1" t="s">
        <v>4183</v>
      </c>
      <c r="H1908" s="1" t="s">
        <v>1587</v>
      </c>
      <c r="J1908" s="1">
        <v>60.0</v>
      </c>
    </row>
    <row r="1909">
      <c r="A1909" s="1" t="s">
        <v>4184</v>
      </c>
      <c r="B1909" s="1" t="s">
        <v>14</v>
      </c>
      <c r="C1909" s="3">
        <v>45017.0</v>
      </c>
      <c r="D1909" s="4" t="s">
        <v>172</v>
      </c>
      <c r="E1909" s="1" t="s">
        <v>98</v>
      </c>
      <c r="F1909" s="1" t="s">
        <v>966</v>
      </c>
      <c r="H1909" s="1" t="s">
        <v>4185</v>
      </c>
    </row>
    <row r="1910">
      <c r="A1910" s="1" t="s">
        <v>4186</v>
      </c>
      <c r="B1910" s="1" t="s">
        <v>14</v>
      </c>
      <c r="C1910" s="3">
        <v>44866.0</v>
      </c>
      <c r="D1910" s="4" t="s">
        <v>172</v>
      </c>
      <c r="E1910" s="1" t="s">
        <v>123</v>
      </c>
      <c r="F1910" s="1" t="s">
        <v>4187</v>
      </c>
      <c r="H1910" s="1" t="s">
        <v>4188</v>
      </c>
    </row>
    <row r="1911">
      <c r="A1911" s="1" t="s">
        <v>4186</v>
      </c>
      <c r="B1911" s="1" t="s">
        <v>14</v>
      </c>
      <c r="C1911" s="3">
        <v>45597.0</v>
      </c>
      <c r="D1911" s="4" t="s">
        <v>172</v>
      </c>
      <c r="E1911" s="1" t="s">
        <v>123</v>
      </c>
      <c r="F1911" s="1" t="s">
        <v>4189</v>
      </c>
      <c r="H1911" s="1" t="s">
        <v>4190</v>
      </c>
      <c r="I1911" s="1">
        <v>1064.0</v>
      </c>
    </row>
    <row r="1912">
      <c r="A1912" s="1" t="s">
        <v>4191</v>
      </c>
      <c r="B1912" s="1" t="s">
        <v>14</v>
      </c>
      <c r="C1912" s="3">
        <v>45505.0</v>
      </c>
      <c r="D1912" s="4" t="s">
        <v>83</v>
      </c>
      <c r="G1912" s="1" t="s">
        <v>4192</v>
      </c>
    </row>
    <row r="1913">
      <c r="A1913" s="1" t="s">
        <v>4172</v>
      </c>
      <c r="B1913" s="1" t="s">
        <v>14</v>
      </c>
      <c r="C1913" s="3">
        <v>42887.0</v>
      </c>
      <c r="D1913" s="4" t="s">
        <v>172</v>
      </c>
      <c r="E1913" s="1" t="s">
        <v>115</v>
      </c>
      <c r="F1913" s="1" t="s">
        <v>966</v>
      </c>
      <c r="H1913" s="1" t="s">
        <v>4193</v>
      </c>
    </row>
    <row r="1914">
      <c r="A1914" s="1" t="s">
        <v>4172</v>
      </c>
      <c r="B1914" s="1" t="s">
        <v>14</v>
      </c>
      <c r="C1914" s="3">
        <v>43586.0</v>
      </c>
      <c r="D1914" s="4" t="s">
        <v>172</v>
      </c>
      <c r="E1914" s="1" t="s">
        <v>115</v>
      </c>
      <c r="F1914" s="1" t="s">
        <v>966</v>
      </c>
      <c r="H1914" s="1" t="s">
        <v>3760</v>
      </c>
      <c r="I1914" s="1">
        <v>1860.5</v>
      </c>
    </row>
    <row r="1915">
      <c r="A1915" s="1" t="s">
        <v>4194</v>
      </c>
      <c r="B1915" s="1" t="s">
        <v>14</v>
      </c>
      <c r="C1915" s="3">
        <v>44958.0</v>
      </c>
      <c r="D1915" s="4" t="s">
        <v>172</v>
      </c>
      <c r="E1915" s="1" t="s">
        <v>191</v>
      </c>
      <c r="F1915" s="1" t="s">
        <v>966</v>
      </c>
      <c r="H1915" s="1" t="s">
        <v>4195</v>
      </c>
    </row>
    <row r="1916">
      <c r="A1916" s="1" t="s">
        <v>4196</v>
      </c>
      <c r="B1916" s="1" t="s">
        <v>14</v>
      </c>
      <c r="C1916" s="3">
        <v>45689.0</v>
      </c>
      <c r="D1916" s="4" t="s">
        <v>152</v>
      </c>
      <c r="E1916" s="1" t="s">
        <v>191</v>
      </c>
      <c r="G1916" s="1" t="s">
        <v>93</v>
      </c>
      <c r="K1916" s="1">
        <v>1700.0</v>
      </c>
    </row>
    <row r="1917">
      <c r="A1917" s="1" t="s">
        <v>4197</v>
      </c>
      <c r="B1917" s="1" t="s">
        <v>14</v>
      </c>
      <c r="C1917" s="3">
        <v>43770.0</v>
      </c>
      <c r="D1917" s="4" t="s">
        <v>466</v>
      </c>
      <c r="E1917" s="1" t="s">
        <v>44</v>
      </c>
      <c r="F1917" s="1" t="s">
        <v>4020</v>
      </c>
      <c r="H1917" s="1" t="s">
        <v>4198</v>
      </c>
      <c r="I1917" s="1">
        <v>23880.0</v>
      </c>
      <c r="K1917" s="1">
        <v>60000.0</v>
      </c>
    </row>
    <row r="1918">
      <c r="A1918" s="1" t="s">
        <v>4199</v>
      </c>
      <c r="B1918" s="1" t="s">
        <v>14</v>
      </c>
      <c r="C1918" s="3">
        <v>44348.0</v>
      </c>
      <c r="D1918" s="4" t="s">
        <v>143</v>
      </c>
      <c r="E1918" s="1" t="s">
        <v>27</v>
      </c>
      <c r="F1918" s="1" t="s">
        <v>4199</v>
      </c>
      <c r="I1918" s="1">
        <v>22.7</v>
      </c>
      <c r="J1918" s="1">
        <v>1.8</v>
      </c>
      <c r="K1918" s="1">
        <v>39.2</v>
      </c>
      <c r="L1918" s="1">
        <v>22.1</v>
      </c>
      <c r="M1918" s="1">
        <v>1.7</v>
      </c>
    </row>
    <row r="1919">
      <c r="A1919" s="1" t="s">
        <v>4172</v>
      </c>
      <c r="B1919" s="1" t="s">
        <v>14</v>
      </c>
      <c r="C1919" s="3">
        <v>45658.0</v>
      </c>
      <c r="D1919" s="4" t="s">
        <v>172</v>
      </c>
      <c r="E1919" s="1" t="s">
        <v>115</v>
      </c>
      <c r="F1919" s="1" t="s">
        <v>966</v>
      </c>
      <c r="H1919" s="1" t="s">
        <v>4200</v>
      </c>
    </row>
    <row r="1920">
      <c r="A1920" s="1" t="s">
        <v>4201</v>
      </c>
      <c r="B1920" s="1" t="s">
        <v>14</v>
      </c>
      <c r="C1920" s="3">
        <v>45658.0</v>
      </c>
      <c r="D1920" s="4" t="s">
        <v>152</v>
      </c>
      <c r="E1920" s="1" t="s">
        <v>105</v>
      </c>
      <c r="F1920" s="1" t="s">
        <v>4202</v>
      </c>
      <c r="H1920" s="1" t="s">
        <v>4043</v>
      </c>
      <c r="J1920" s="1">
        <v>45.0</v>
      </c>
    </row>
    <row r="1921">
      <c r="A1921" s="1" t="s">
        <v>4203</v>
      </c>
      <c r="B1921" s="1" t="s">
        <v>14</v>
      </c>
      <c r="C1921" s="3">
        <v>45444.0</v>
      </c>
      <c r="D1921" s="4" t="s">
        <v>152</v>
      </c>
      <c r="E1921" s="1"/>
      <c r="F1921" s="1" t="s">
        <v>4204</v>
      </c>
      <c r="G1921" s="1" t="s">
        <v>2779</v>
      </c>
    </row>
    <row r="1922">
      <c r="A1922" s="1" t="s">
        <v>4205</v>
      </c>
      <c r="B1922" s="1" t="s">
        <v>14</v>
      </c>
      <c r="C1922" s="3">
        <v>45474.0</v>
      </c>
      <c r="D1922" s="4" t="s">
        <v>152</v>
      </c>
      <c r="E1922" s="1" t="s">
        <v>52</v>
      </c>
      <c r="F1922" s="1" t="s">
        <v>3609</v>
      </c>
    </row>
    <row r="1923">
      <c r="A1923" s="1" t="s">
        <v>4206</v>
      </c>
      <c r="B1923" s="1" t="s">
        <v>14</v>
      </c>
      <c r="C1923" s="3">
        <v>45870.0</v>
      </c>
      <c r="D1923" s="4" t="s">
        <v>114</v>
      </c>
      <c r="E1923" s="1" t="s">
        <v>230</v>
      </c>
      <c r="F1923" s="1" t="s">
        <v>4207</v>
      </c>
      <c r="G1923" s="1" t="s">
        <v>4208</v>
      </c>
      <c r="I1923" s="1">
        <v>1600.0</v>
      </c>
    </row>
    <row r="1924">
      <c r="A1924" s="1" t="s">
        <v>4209</v>
      </c>
      <c r="B1924" s="1" t="s">
        <v>14</v>
      </c>
      <c r="C1924" s="3">
        <v>45809.0</v>
      </c>
      <c r="D1924" s="4" t="s">
        <v>43</v>
      </c>
      <c r="E1924" s="1" t="s">
        <v>44</v>
      </c>
      <c r="G1924" s="1" t="s">
        <v>4210</v>
      </c>
    </row>
    <row r="1925">
      <c r="A1925" s="1" t="s">
        <v>4211</v>
      </c>
      <c r="B1925" s="1" t="s">
        <v>14</v>
      </c>
      <c r="C1925" s="3">
        <v>45627.0</v>
      </c>
      <c r="D1925" s="4" t="s">
        <v>152</v>
      </c>
      <c r="E1925" s="1" t="s">
        <v>67</v>
      </c>
      <c r="G1925" s="1" t="s">
        <v>4212</v>
      </c>
      <c r="H1925" s="1" t="s">
        <v>4213</v>
      </c>
      <c r="I1925" s="1">
        <v>485.0</v>
      </c>
      <c r="J1925" s="1">
        <v>27.3</v>
      </c>
    </row>
    <row r="1926">
      <c r="A1926" s="1" t="s">
        <v>4214</v>
      </c>
      <c r="B1926" s="1" t="s">
        <v>14</v>
      </c>
      <c r="C1926" s="3">
        <v>43678.0</v>
      </c>
      <c r="D1926" s="4" t="s">
        <v>152</v>
      </c>
      <c r="E1926" s="1" t="s">
        <v>27</v>
      </c>
      <c r="F1926" s="1" t="s">
        <v>4215</v>
      </c>
      <c r="H1926" s="1" t="s">
        <v>4216</v>
      </c>
      <c r="I1926" s="1">
        <v>2593.4</v>
      </c>
      <c r="J1926" s="1">
        <v>-1950.6</v>
      </c>
      <c r="M1926" s="1">
        <v>18.1</v>
      </c>
    </row>
    <row r="1927">
      <c r="A1927" s="1" t="s">
        <v>4217</v>
      </c>
      <c r="B1927" s="1" t="s">
        <v>14</v>
      </c>
      <c r="C1927" s="3">
        <v>44075.0</v>
      </c>
      <c r="D1927" s="4" t="s">
        <v>172</v>
      </c>
      <c r="E1927" s="1" t="s">
        <v>326</v>
      </c>
      <c r="F1927" s="1" t="s">
        <v>966</v>
      </c>
      <c r="H1927" s="1" t="s">
        <v>2229</v>
      </c>
    </row>
    <row r="1928">
      <c r="A1928" s="1" t="s">
        <v>4218</v>
      </c>
      <c r="B1928" s="1" t="s">
        <v>14</v>
      </c>
      <c r="C1928" s="3">
        <v>44562.0</v>
      </c>
      <c r="D1928" s="4" t="s">
        <v>152</v>
      </c>
      <c r="E1928" s="1" t="s">
        <v>326</v>
      </c>
      <c r="F1928" s="1" t="s">
        <v>470</v>
      </c>
      <c r="H1928" s="1" t="s">
        <v>4219</v>
      </c>
      <c r="I1928" s="1">
        <v>226.7</v>
      </c>
      <c r="J1928" s="1">
        <v>161.7</v>
      </c>
    </row>
    <row r="1929">
      <c r="A1929" s="1" t="s">
        <v>4220</v>
      </c>
      <c r="B1929" s="1" t="s">
        <v>14</v>
      </c>
      <c r="C1929" s="3">
        <v>45839.0</v>
      </c>
      <c r="D1929" s="4" t="s">
        <v>152</v>
      </c>
      <c r="E1929" s="1" t="s">
        <v>105</v>
      </c>
      <c r="G1929" s="1" t="s">
        <v>4221</v>
      </c>
    </row>
    <row r="1930">
      <c r="A1930" s="1" t="s">
        <v>4222</v>
      </c>
      <c r="B1930" s="1" t="s">
        <v>14</v>
      </c>
      <c r="C1930" s="3">
        <v>43282.0</v>
      </c>
      <c r="D1930" s="4" t="s">
        <v>152</v>
      </c>
      <c r="E1930" s="1" t="s">
        <v>183</v>
      </c>
      <c r="F1930" s="1" t="s">
        <v>470</v>
      </c>
    </row>
    <row r="1931">
      <c r="A1931" s="1" t="s">
        <v>4223</v>
      </c>
      <c r="B1931" s="1" t="s">
        <v>14</v>
      </c>
      <c r="C1931" s="3">
        <v>45839.0</v>
      </c>
      <c r="D1931" s="4" t="s">
        <v>152</v>
      </c>
      <c r="E1931" s="1" t="s">
        <v>275</v>
      </c>
      <c r="G1931" s="1" t="s">
        <v>1461</v>
      </c>
    </row>
    <row r="1932">
      <c r="A1932" s="1" t="s">
        <v>4224</v>
      </c>
      <c r="B1932" s="1" t="s">
        <v>14</v>
      </c>
      <c r="C1932" s="3">
        <v>44348.0</v>
      </c>
      <c r="D1932" s="4" t="s">
        <v>152</v>
      </c>
      <c r="E1932" s="1" t="s">
        <v>191</v>
      </c>
      <c r="F1932" s="1" t="s">
        <v>2198</v>
      </c>
      <c r="H1932" s="1" t="s">
        <v>4225</v>
      </c>
      <c r="I1932" s="1">
        <v>22.3</v>
      </c>
      <c r="J1932" s="1">
        <v>-44.9</v>
      </c>
    </row>
    <row r="1933">
      <c r="A1933" s="1" t="s">
        <v>4226</v>
      </c>
      <c r="B1933" s="1" t="s">
        <v>14</v>
      </c>
      <c r="C1933" s="3">
        <v>44501.0</v>
      </c>
      <c r="D1933" s="4" t="s">
        <v>152</v>
      </c>
      <c r="E1933" s="1" t="s">
        <v>123</v>
      </c>
      <c r="F1933" s="1" t="s">
        <v>4227</v>
      </c>
      <c r="H1933" s="1" t="s">
        <v>4228</v>
      </c>
      <c r="I1933" s="1">
        <v>430.6</v>
      </c>
      <c r="J1933" s="1">
        <v>86.0</v>
      </c>
    </row>
    <row r="1934">
      <c r="A1934" s="1" t="s">
        <v>4229</v>
      </c>
      <c r="B1934" s="1" t="s">
        <v>14</v>
      </c>
      <c r="C1934" s="3">
        <v>44409.0</v>
      </c>
      <c r="D1934" s="4" t="s">
        <v>152</v>
      </c>
      <c r="E1934" s="1" t="s">
        <v>55</v>
      </c>
      <c r="F1934" s="1" t="s">
        <v>4230</v>
      </c>
      <c r="G1934" s="1" t="s">
        <v>1354</v>
      </c>
      <c r="J1934" s="1">
        <v>80.0</v>
      </c>
      <c r="K1934" s="1">
        <v>800.0</v>
      </c>
      <c r="L1934" s="1">
        <v>10.0</v>
      </c>
    </row>
    <row r="1935">
      <c r="A1935" s="1" t="s">
        <v>4184</v>
      </c>
      <c r="B1935" s="1" t="s">
        <v>14</v>
      </c>
      <c r="C1935" s="3">
        <v>44348.0</v>
      </c>
      <c r="D1935" s="4" t="s">
        <v>172</v>
      </c>
      <c r="E1935" s="1" t="s">
        <v>98</v>
      </c>
      <c r="F1935" s="1" t="s">
        <v>966</v>
      </c>
      <c r="H1935" s="1" t="s">
        <v>4231</v>
      </c>
      <c r="I1935" s="1">
        <v>1.4</v>
      </c>
      <c r="J1935" s="1">
        <v>-218.7</v>
      </c>
    </row>
    <row r="1936">
      <c r="A1936" s="1" t="s">
        <v>4232</v>
      </c>
      <c r="B1936" s="1" t="s">
        <v>14</v>
      </c>
      <c r="C1936" s="3">
        <v>45505.0</v>
      </c>
      <c r="D1936" s="4" t="s">
        <v>114</v>
      </c>
      <c r="E1936" s="1" t="s">
        <v>1113</v>
      </c>
      <c r="F1936" s="1" t="s">
        <v>4233</v>
      </c>
      <c r="G1936" s="1" t="s">
        <v>4234</v>
      </c>
      <c r="K1936" s="1">
        <v>1650.0</v>
      </c>
    </row>
    <row r="1937">
      <c r="A1937" s="1" t="s">
        <v>4235</v>
      </c>
      <c r="B1937" s="1" t="s">
        <v>14</v>
      </c>
      <c r="C1937" s="3">
        <v>45931.0</v>
      </c>
      <c r="D1937" s="4" t="s">
        <v>43</v>
      </c>
      <c r="E1937" s="1" t="s">
        <v>64</v>
      </c>
      <c r="G1937" s="1" t="s">
        <v>4236</v>
      </c>
    </row>
    <row r="1938">
      <c r="A1938" s="1" t="s">
        <v>4237</v>
      </c>
      <c r="B1938" s="1" t="s">
        <v>14</v>
      </c>
      <c r="C1938" s="3">
        <v>45292.0</v>
      </c>
      <c r="D1938" s="4" t="s">
        <v>152</v>
      </c>
      <c r="E1938" s="1" t="s">
        <v>44</v>
      </c>
      <c r="F1938" s="1" t="s">
        <v>4238</v>
      </c>
      <c r="G1938" s="1" t="s">
        <v>1603</v>
      </c>
      <c r="H1938" s="1" t="s">
        <v>1689</v>
      </c>
      <c r="J1938" s="1">
        <v>350.0</v>
      </c>
      <c r="K1938" s="1">
        <v>5000.0</v>
      </c>
      <c r="L1938" s="1">
        <v>14.3</v>
      </c>
    </row>
    <row r="1939">
      <c r="A1939" s="1" t="s">
        <v>4239</v>
      </c>
      <c r="B1939" s="1" t="s">
        <v>14</v>
      </c>
      <c r="C1939" s="3">
        <v>45839.0</v>
      </c>
      <c r="D1939" s="4" t="s">
        <v>152</v>
      </c>
      <c r="E1939" s="1" t="s">
        <v>123</v>
      </c>
      <c r="F1939" s="1" t="s">
        <v>4240</v>
      </c>
      <c r="G1939" s="1" t="s">
        <v>4204</v>
      </c>
      <c r="H1939" s="1" t="s">
        <v>4241</v>
      </c>
      <c r="I1939" s="1">
        <v>61549.2</v>
      </c>
      <c r="J1939" s="1">
        <v>1497.0</v>
      </c>
    </row>
    <row r="1940">
      <c r="A1940" s="1" t="s">
        <v>4242</v>
      </c>
      <c r="B1940" s="1" t="s">
        <v>14</v>
      </c>
      <c r="C1940" s="3">
        <v>44228.0</v>
      </c>
      <c r="D1940" s="4" t="s">
        <v>152</v>
      </c>
      <c r="E1940" s="1" t="s">
        <v>123</v>
      </c>
      <c r="F1940" s="1" t="s">
        <v>4243</v>
      </c>
      <c r="G1940" s="1" t="s">
        <v>3990</v>
      </c>
      <c r="H1940" s="1" t="s">
        <v>4244</v>
      </c>
    </row>
    <row r="1941">
      <c r="A1941" s="1" t="s">
        <v>4245</v>
      </c>
      <c r="B1941" s="1" t="s">
        <v>14</v>
      </c>
      <c r="C1941" s="3">
        <v>43221.0</v>
      </c>
      <c r="D1941" s="4" t="s">
        <v>97</v>
      </c>
      <c r="E1941" s="1" t="s">
        <v>326</v>
      </c>
      <c r="F1941" s="1" t="s">
        <v>4246</v>
      </c>
      <c r="G1941" s="1" t="s">
        <v>4247</v>
      </c>
      <c r="H1941" s="1" t="s">
        <v>4248</v>
      </c>
    </row>
    <row r="1942">
      <c r="A1942" s="1" t="s">
        <v>4249</v>
      </c>
      <c r="B1942" s="1" t="s">
        <v>14</v>
      </c>
      <c r="C1942" s="3">
        <v>45658.0</v>
      </c>
      <c r="D1942" s="4" t="s">
        <v>97</v>
      </c>
      <c r="E1942" s="1" t="s">
        <v>326</v>
      </c>
      <c r="F1942" s="1" t="s">
        <v>4250</v>
      </c>
      <c r="G1942" s="1" t="s">
        <v>4251</v>
      </c>
    </row>
    <row r="1943">
      <c r="A1943" s="1" t="s">
        <v>4252</v>
      </c>
      <c r="B1943" s="1" t="s">
        <v>14</v>
      </c>
      <c r="C1943" s="3">
        <v>44958.0</v>
      </c>
      <c r="D1943" s="4" t="s">
        <v>172</v>
      </c>
      <c r="E1943" s="1" t="s">
        <v>44</v>
      </c>
      <c r="F1943" s="1" t="s">
        <v>966</v>
      </c>
      <c r="H1943" s="1" t="s">
        <v>3760</v>
      </c>
      <c r="I1943" s="1">
        <v>273.6</v>
      </c>
      <c r="J1943" s="1">
        <v>95.3</v>
      </c>
    </row>
    <row r="1944">
      <c r="A1944" s="1" t="s">
        <v>4253</v>
      </c>
      <c r="B1944" s="1" t="s">
        <v>14</v>
      </c>
      <c r="C1944" s="3">
        <v>45078.0</v>
      </c>
      <c r="D1944" s="4" t="s">
        <v>172</v>
      </c>
      <c r="E1944" s="1" t="s">
        <v>44</v>
      </c>
      <c r="F1944" s="1" t="s">
        <v>966</v>
      </c>
      <c r="H1944" s="1" t="s">
        <v>4254</v>
      </c>
      <c r="I1944" s="1">
        <v>255.5</v>
      </c>
      <c r="J1944" s="1">
        <v>77.9</v>
      </c>
    </row>
    <row r="1945">
      <c r="A1945" s="1" t="s">
        <v>4255</v>
      </c>
      <c r="B1945" s="1" t="s">
        <v>14</v>
      </c>
      <c r="C1945" s="3">
        <v>45444.0</v>
      </c>
      <c r="D1945" s="4" t="s">
        <v>152</v>
      </c>
      <c r="E1945" s="1" t="s">
        <v>123</v>
      </c>
      <c r="F1945" s="1" t="s">
        <v>4256</v>
      </c>
      <c r="H1945" s="1" t="s">
        <v>2667</v>
      </c>
      <c r="J1945" s="1">
        <v>50.0</v>
      </c>
      <c r="K1945" s="1">
        <v>500.0</v>
      </c>
      <c r="L1945" s="1">
        <v>10.0</v>
      </c>
    </row>
    <row r="1946">
      <c r="A1946" s="1" t="s">
        <v>4257</v>
      </c>
      <c r="B1946" s="1" t="s">
        <v>14</v>
      </c>
      <c r="C1946" s="3">
        <v>45505.0</v>
      </c>
      <c r="D1946" s="4" t="s">
        <v>152</v>
      </c>
      <c r="E1946" s="1" t="s">
        <v>105</v>
      </c>
      <c r="F1946" s="1" t="s">
        <v>4258</v>
      </c>
      <c r="H1946" s="1" t="s">
        <v>1561</v>
      </c>
      <c r="I1946" s="1">
        <v>200.0</v>
      </c>
      <c r="J1946" s="1">
        <v>90.0</v>
      </c>
      <c r="K1946" s="1">
        <v>2000.0</v>
      </c>
      <c r="L1946" s="1">
        <v>22.2</v>
      </c>
      <c r="M1946" s="1">
        <v>10.0</v>
      </c>
    </row>
    <row r="1947">
      <c r="A1947" s="1" t="s">
        <v>4259</v>
      </c>
      <c r="B1947" s="1" t="s">
        <v>14</v>
      </c>
      <c r="C1947" s="3">
        <v>45809.0</v>
      </c>
      <c r="D1947" s="4" t="s">
        <v>152</v>
      </c>
      <c r="E1947" s="1" t="s">
        <v>230</v>
      </c>
      <c r="F1947" s="1" t="s">
        <v>4260</v>
      </c>
      <c r="G1947" s="1" t="s">
        <v>4261</v>
      </c>
      <c r="I1947" s="1">
        <v>15909.3</v>
      </c>
    </row>
    <row r="1948">
      <c r="A1948" s="1" t="s">
        <v>3003</v>
      </c>
      <c r="B1948" s="1" t="s">
        <v>14</v>
      </c>
      <c r="C1948" s="3">
        <v>45809.0</v>
      </c>
      <c r="D1948" s="4" t="s">
        <v>152</v>
      </c>
      <c r="E1948" s="1" t="s">
        <v>44</v>
      </c>
      <c r="G1948" s="1" t="s">
        <v>4262</v>
      </c>
      <c r="H1948" s="1" t="s">
        <v>4263</v>
      </c>
      <c r="I1948" s="1">
        <v>4646.1</v>
      </c>
    </row>
    <row r="1949">
      <c r="A1949" s="1" t="s">
        <v>4264</v>
      </c>
      <c r="B1949" s="1" t="s">
        <v>14</v>
      </c>
      <c r="C1949" s="3">
        <v>45413.0</v>
      </c>
      <c r="D1949" s="4" t="s">
        <v>24</v>
      </c>
      <c r="E1949" s="1" t="s">
        <v>123</v>
      </c>
      <c r="F1949" s="1" t="s">
        <v>4265</v>
      </c>
      <c r="H1949" s="1" t="s">
        <v>1753</v>
      </c>
      <c r="I1949" s="1">
        <v>30.0</v>
      </c>
      <c r="K1949" s="1">
        <v>250.0</v>
      </c>
    </row>
    <row r="1950">
      <c r="A1950" s="1" t="s">
        <v>4266</v>
      </c>
      <c r="B1950" s="1" t="s">
        <v>14</v>
      </c>
      <c r="C1950" s="3">
        <v>43405.0</v>
      </c>
      <c r="D1950" s="4" t="s">
        <v>152</v>
      </c>
      <c r="E1950" s="1" t="s">
        <v>135</v>
      </c>
      <c r="F1950" s="1" t="s">
        <v>4267</v>
      </c>
      <c r="G1950" s="1" t="s">
        <v>3647</v>
      </c>
    </row>
    <row r="1951">
      <c r="A1951" s="1" t="s">
        <v>4268</v>
      </c>
      <c r="B1951" s="1" t="s">
        <v>14</v>
      </c>
      <c r="C1951" s="3">
        <v>45017.0</v>
      </c>
      <c r="D1951" s="4" t="s">
        <v>2487</v>
      </c>
      <c r="E1951" s="1" t="s">
        <v>183</v>
      </c>
      <c r="F1951" s="1" t="s">
        <v>4269</v>
      </c>
      <c r="G1951" s="1" t="s">
        <v>4270</v>
      </c>
    </row>
    <row r="1952">
      <c r="A1952" s="1" t="s">
        <v>4271</v>
      </c>
      <c r="B1952" s="1" t="s">
        <v>14</v>
      </c>
      <c r="C1952" s="3">
        <v>45658.0</v>
      </c>
      <c r="D1952" s="4" t="s">
        <v>172</v>
      </c>
      <c r="E1952" s="1" t="s">
        <v>105</v>
      </c>
      <c r="F1952" s="1" t="s">
        <v>966</v>
      </c>
      <c r="H1952" s="1" t="s">
        <v>4272</v>
      </c>
    </row>
    <row r="1953">
      <c r="A1953" s="1" t="s">
        <v>4273</v>
      </c>
      <c r="B1953" s="1" t="s">
        <v>14</v>
      </c>
      <c r="C1953" s="3">
        <v>44986.0</v>
      </c>
      <c r="D1953" s="4" t="s">
        <v>15</v>
      </c>
      <c r="E1953" s="1" t="s">
        <v>326</v>
      </c>
      <c r="F1953" s="1" t="s">
        <v>4274</v>
      </c>
      <c r="G1953" s="1" t="s">
        <v>4275</v>
      </c>
      <c r="H1953" s="1" t="s">
        <v>4276</v>
      </c>
      <c r="I1953" s="1">
        <v>16821.0</v>
      </c>
      <c r="J1953" s="1">
        <v>400.0</v>
      </c>
      <c r="K1953" s="1">
        <v>18700.0</v>
      </c>
      <c r="M1953" s="1">
        <v>1.1</v>
      </c>
    </row>
    <row r="1954">
      <c r="A1954" s="1" t="s">
        <v>4277</v>
      </c>
      <c r="B1954" s="1" t="s">
        <v>14</v>
      </c>
      <c r="C1954" s="3">
        <v>44501.0</v>
      </c>
      <c r="D1954" s="4" t="s">
        <v>1207</v>
      </c>
      <c r="E1954" s="1" t="s">
        <v>275</v>
      </c>
      <c r="F1954" s="1" t="s">
        <v>966</v>
      </c>
      <c r="H1954" s="1" t="s">
        <v>300</v>
      </c>
      <c r="I1954" s="1">
        <v>309.5</v>
      </c>
    </row>
    <row r="1955">
      <c r="A1955" s="1" t="s">
        <v>4278</v>
      </c>
      <c r="B1955" s="1" t="s">
        <v>14</v>
      </c>
      <c r="C1955" s="3">
        <v>42125.0</v>
      </c>
      <c r="D1955" s="4" t="s">
        <v>172</v>
      </c>
      <c r="E1955" s="1" t="s">
        <v>123</v>
      </c>
      <c r="F1955" s="1" t="s">
        <v>966</v>
      </c>
      <c r="H1955" s="1" t="s">
        <v>2921</v>
      </c>
    </row>
    <row r="1956">
      <c r="A1956" s="1" t="s">
        <v>4278</v>
      </c>
      <c r="B1956" s="1" t="s">
        <v>14</v>
      </c>
      <c r="C1956" s="3">
        <v>42948.0</v>
      </c>
      <c r="D1956" s="4" t="s">
        <v>172</v>
      </c>
      <c r="E1956" s="1" t="s">
        <v>123</v>
      </c>
      <c r="F1956" s="1" t="s">
        <v>966</v>
      </c>
      <c r="H1956" s="1" t="s">
        <v>2229</v>
      </c>
    </row>
    <row r="1957">
      <c r="A1957" s="1" t="s">
        <v>4271</v>
      </c>
      <c r="B1957" s="1" t="s">
        <v>14</v>
      </c>
      <c r="C1957" s="3">
        <v>44470.0</v>
      </c>
      <c r="D1957" s="4" t="s">
        <v>172</v>
      </c>
      <c r="E1957" s="1" t="s">
        <v>105</v>
      </c>
      <c r="F1957" s="1" t="s">
        <v>966</v>
      </c>
      <c r="H1957" s="1" t="s">
        <v>4279</v>
      </c>
    </row>
    <row r="1958">
      <c r="A1958" s="1" t="s">
        <v>4280</v>
      </c>
      <c r="B1958" s="1" t="s">
        <v>14</v>
      </c>
      <c r="C1958" s="3">
        <v>45292.0</v>
      </c>
      <c r="D1958" s="4" t="s">
        <v>152</v>
      </c>
      <c r="E1958" s="1" t="s">
        <v>123</v>
      </c>
      <c r="F1958" s="1" t="s">
        <v>4281</v>
      </c>
      <c r="H1958" s="1" t="s">
        <v>386</v>
      </c>
      <c r="J1958" s="1">
        <v>90.0</v>
      </c>
      <c r="K1958" s="1">
        <v>800.0</v>
      </c>
      <c r="L1958" s="1">
        <v>8.9</v>
      </c>
    </row>
    <row r="1959">
      <c r="A1959" s="1" t="s">
        <v>4282</v>
      </c>
      <c r="B1959" s="1" t="s">
        <v>14</v>
      </c>
      <c r="C1959" s="3">
        <v>44348.0</v>
      </c>
      <c r="D1959" s="4" t="s">
        <v>4283</v>
      </c>
      <c r="E1959" s="1" t="s">
        <v>52</v>
      </c>
      <c r="F1959" s="1" t="s">
        <v>4284</v>
      </c>
    </row>
    <row r="1960">
      <c r="A1960" s="1" t="s">
        <v>4285</v>
      </c>
      <c r="B1960" s="1" t="s">
        <v>14</v>
      </c>
      <c r="C1960" s="3">
        <v>45717.0</v>
      </c>
      <c r="D1960" s="4" t="s">
        <v>61</v>
      </c>
      <c r="E1960" s="1" t="s">
        <v>89</v>
      </c>
      <c r="F1960" s="1" t="s">
        <v>4286</v>
      </c>
      <c r="G1960" s="1" t="s">
        <v>4287</v>
      </c>
      <c r="I1960" s="1">
        <v>21.0</v>
      </c>
      <c r="K1960" s="1">
        <v>0.4</v>
      </c>
    </row>
    <row r="1961">
      <c r="A1961" s="1" t="s">
        <v>4288</v>
      </c>
      <c r="B1961" s="1" t="s">
        <v>14</v>
      </c>
      <c r="C1961" s="3">
        <v>45261.0</v>
      </c>
      <c r="D1961" s="4" t="s">
        <v>1207</v>
      </c>
      <c r="E1961" s="1" t="s">
        <v>27</v>
      </c>
      <c r="F1961" s="1" t="s">
        <v>1336</v>
      </c>
      <c r="H1961" s="1" t="s">
        <v>2641</v>
      </c>
      <c r="I1961" s="1">
        <v>146.0</v>
      </c>
      <c r="K1961" s="1">
        <v>600.0</v>
      </c>
      <c r="M1961" s="1">
        <v>4.1</v>
      </c>
    </row>
    <row r="1962">
      <c r="A1962" s="1" t="s">
        <v>4289</v>
      </c>
      <c r="B1962" s="1" t="s">
        <v>14</v>
      </c>
      <c r="C1962" s="3">
        <v>45689.0</v>
      </c>
      <c r="D1962" s="4" t="s">
        <v>4290</v>
      </c>
      <c r="E1962" s="1" t="s">
        <v>67</v>
      </c>
      <c r="F1962" s="1" t="s">
        <v>4291</v>
      </c>
    </row>
    <row r="1963">
      <c r="A1963" s="1" t="s">
        <v>4292</v>
      </c>
      <c r="B1963" s="1" t="s">
        <v>14</v>
      </c>
      <c r="C1963" s="3">
        <v>45778.0</v>
      </c>
      <c r="D1963" s="4" t="s">
        <v>319</v>
      </c>
      <c r="E1963" s="1" t="s">
        <v>320</v>
      </c>
      <c r="F1963" s="1" t="s">
        <v>1730</v>
      </c>
      <c r="G1963" s="1" t="s">
        <v>4293</v>
      </c>
      <c r="I1963" s="1">
        <v>508.0</v>
      </c>
      <c r="J1963" s="1">
        <v>372.0</v>
      </c>
    </row>
    <row r="1964">
      <c r="A1964" s="1" t="s">
        <v>4294</v>
      </c>
      <c r="B1964" s="1" t="s">
        <v>14</v>
      </c>
      <c r="C1964" s="3">
        <v>44835.0</v>
      </c>
      <c r="D1964" s="4" t="s">
        <v>152</v>
      </c>
      <c r="E1964" s="1" t="s">
        <v>27</v>
      </c>
      <c r="F1964" s="1" t="s">
        <v>4295</v>
      </c>
      <c r="G1964" s="1" t="s">
        <v>4296</v>
      </c>
      <c r="H1964" s="1" t="s">
        <v>4297</v>
      </c>
      <c r="I1964" s="1">
        <v>2300.0</v>
      </c>
      <c r="J1964" s="1">
        <v>288.0</v>
      </c>
      <c r="K1964" s="1">
        <v>3100.0</v>
      </c>
    </row>
    <row r="1965">
      <c r="A1965" s="1" t="s">
        <v>4298</v>
      </c>
      <c r="B1965" s="1" t="s">
        <v>1660</v>
      </c>
      <c r="C1965" s="3">
        <v>46023.0</v>
      </c>
      <c r="D1965" s="4" t="s">
        <v>61</v>
      </c>
      <c r="E1965" s="1" t="s">
        <v>191</v>
      </c>
      <c r="F1965" s="1" t="s">
        <v>4299</v>
      </c>
      <c r="G1965" s="1" t="s">
        <v>4300</v>
      </c>
      <c r="H1965" s="1" t="s">
        <v>4301</v>
      </c>
      <c r="I1965" s="1">
        <v>570.0</v>
      </c>
      <c r="J1965" s="1">
        <v>130.0</v>
      </c>
      <c r="K1965" s="1">
        <v>1950.0</v>
      </c>
      <c r="L1965" s="1">
        <v>15.0</v>
      </c>
      <c r="M1965" s="1">
        <v>3.4</v>
      </c>
    </row>
    <row r="1966">
      <c r="A1966" s="1" t="s">
        <v>4302</v>
      </c>
      <c r="B1966" s="1" t="s">
        <v>14</v>
      </c>
      <c r="C1966" s="3">
        <v>45047.0</v>
      </c>
      <c r="D1966" s="4" t="s">
        <v>172</v>
      </c>
      <c r="E1966" s="1" t="s">
        <v>1113</v>
      </c>
      <c r="F1966" s="1" t="s">
        <v>966</v>
      </c>
      <c r="H1966" s="1" t="s">
        <v>4303</v>
      </c>
    </row>
    <row r="1967">
      <c r="A1967" s="1" t="s">
        <v>4304</v>
      </c>
      <c r="B1967" s="1" t="s">
        <v>14</v>
      </c>
      <c r="C1967" s="3">
        <v>45962.0</v>
      </c>
      <c r="D1967" s="4" t="s">
        <v>226</v>
      </c>
      <c r="E1967" s="1" t="s">
        <v>64</v>
      </c>
      <c r="G1967" s="1" t="s">
        <v>4305</v>
      </c>
      <c r="H1967" s="1" t="s">
        <v>4306</v>
      </c>
    </row>
    <row r="1968">
      <c r="A1968" s="1" t="s">
        <v>4307</v>
      </c>
      <c r="B1968" s="1" t="s">
        <v>14</v>
      </c>
      <c r="C1968" s="3">
        <v>45474.0</v>
      </c>
      <c r="D1968" s="4" t="s">
        <v>152</v>
      </c>
      <c r="E1968" s="1" t="s">
        <v>30</v>
      </c>
      <c r="F1968" s="1" t="s">
        <v>4308</v>
      </c>
      <c r="K1968" s="1">
        <v>1000.0</v>
      </c>
    </row>
    <row r="1969">
      <c r="A1969" s="1" t="s">
        <v>4309</v>
      </c>
      <c r="B1969" s="1" t="s">
        <v>14</v>
      </c>
      <c r="C1969" s="3">
        <v>45231.0</v>
      </c>
      <c r="D1969" s="4" t="s">
        <v>152</v>
      </c>
      <c r="E1969" s="1" t="s">
        <v>44</v>
      </c>
      <c r="F1969" s="1" t="s">
        <v>4310</v>
      </c>
      <c r="H1969" s="1" t="s">
        <v>4311</v>
      </c>
      <c r="J1969" s="1">
        <v>85.0</v>
      </c>
      <c r="K1969" s="1">
        <v>800.0</v>
      </c>
      <c r="L1969" s="1">
        <v>9.4</v>
      </c>
    </row>
    <row r="1970">
      <c r="A1970" s="1" t="s">
        <v>4312</v>
      </c>
      <c r="B1970" s="1" t="s">
        <v>1660</v>
      </c>
      <c r="C1970" s="3">
        <v>45992.0</v>
      </c>
      <c r="D1970" s="4" t="s">
        <v>18</v>
      </c>
      <c r="E1970" s="1" t="s">
        <v>105</v>
      </c>
      <c r="F1970" s="1" t="s">
        <v>4313</v>
      </c>
      <c r="G1970" s="1" t="s">
        <v>4314</v>
      </c>
      <c r="H1970" s="1" t="s">
        <v>1390</v>
      </c>
      <c r="I1970" s="1">
        <v>428.5</v>
      </c>
      <c r="J1970" s="1">
        <v>270.0</v>
      </c>
      <c r="K1970" s="1">
        <v>4000.0</v>
      </c>
      <c r="L1970" s="1">
        <v>14.8</v>
      </c>
      <c r="M1970" s="1">
        <v>9.3</v>
      </c>
    </row>
    <row r="1971">
      <c r="A1971" s="1" t="s">
        <v>4315</v>
      </c>
      <c r="B1971" s="1" t="s">
        <v>14</v>
      </c>
      <c r="C1971" s="3">
        <v>45444.0</v>
      </c>
      <c r="D1971" s="4" t="s">
        <v>152</v>
      </c>
      <c r="E1971" s="1" t="s">
        <v>64</v>
      </c>
      <c r="F1971" s="1" t="s">
        <v>3138</v>
      </c>
      <c r="H1971" s="1" t="s">
        <v>1135</v>
      </c>
    </row>
    <row r="1972">
      <c r="A1972" s="1" t="s">
        <v>4316</v>
      </c>
      <c r="B1972" s="1" t="s">
        <v>14</v>
      </c>
      <c r="C1972" s="3">
        <v>44927.0</v>
      </c>
      <c r="D1972" s="4" t="s">
        <v>61</v>
      </c>
      <c r="E1972" s="1" t="s">
        <v>135</v>
      </c>
      <c r="F1972" s="1" t="s">
        <v>4317</v>
      </c>
      <c r="H1972" s="1" t="s">
        <v>415</v>
      </c>
      <c r="I1972" s="1">
        <v>1208.8</v>
      </c>
      <c r="J1972" s="1">
        <v>131.7</v>
      </c>
      <c r="K1972" s="1">
        <v>1000.0</v>
      </c>
      <c r="L1972" s="1">
        <v>7.6</v>
      </c>
      <c r="M1972" s="1">
        <v>0.8</v>
      </c>
    </row>
    <row r="1973">
      <c r="A1973" s="1" t="s">
        <v>4318</v>
      </c>
      <c r="B1973" s="1" t="s">
        <v>14</v>
      </c>
      <c r="C1973" s="3">
        <v>45839.0</v>
      </c>
      <c r="D1973" s="4" t="s">
        <v>152</v>
      </c>
      <c r="E1973" s="1" t="s">
        <v>105</v>
      </c>
      <c r="F1973" s="1" t="s">
        <v>4319</v>
      </c>
      <c r="G1973" s="1" t="s">
        <v>4320</v>
      </c>
      <c r="H1973" s="1" t="s">
        <v>4321</v>
      </c>
      <c r="K1973" s="1">
        <v>2350.0</v>
      </c>
    </row>
    <row r="1974">
      <c r="A1974" s="1" t="s">
        <v>4322</v>
      </c>
      <c r="B1974" s="1" t="s">
        <v>14</v>
      </c>
      <c r="C1974" s="3">
        <v>44409.0</v>
      </c>
      <c r="D1974" s="4" t="s">
        <v>172</v>
      </c>
      <c r="E1974" s="1" t="s">
        <v>191</v>
      </c>
      <c r="F1974" s="1" t="s">
        <v>966</v>
      </c>
      <c r="H1974" s="1" t="s">
        <v>4323</v>
      </c>
      <c r="I1974" s="1">
        <v>51.8</v>
      </c>
      <c r="J1974" s="1">
        <v>-452.3</v>
      </c>
    </row>
    <row r="1975">
      <c r="A1975" s="1" t="s">
        <v>4324</v>
      </c>
      <c r="B1975" s="1" t="s">
        <v>14</v>
      </c>
      <c r="C1975" s="3">
        <v>44986.0</v>
      </c>
      <c r="D1975" s="4" t="s">
        <v>172</v>
      </c>
      <c r="E1975" s="1" t="s">
        <v>326</v>
      </c>
      <c r="F1975" s="1" t="s">
        <v>966</v>
      </c>
      <c r="H1975" s="1" t="s">
        <v>4325</v>
      </c>
      <c r="I1975" s="1">
        <v>5000.0</v>
      </c>
    </row>
    <row r="1976">
      <c r="A1976" s="1" t="s">
        <v>3845</v>
      </c>
      <c r="B1976" s="1" t="s">
        <v>14</v>
      </c>
      <c r="C1976" s="3">
        <v>45778.0</v>
      </c>
      <c r="D1976" s="4" t="s">
        <v>24</v>
      </c>
      <c r="E1976" s="1" t="s">
        <v>30</v>
      </c>
      <c r="G1976" s="1" t="s">
        <v>4326</v>
      </c>
    </row>
    <row r="1977">
      <c r="A1977" s="1" t="s">
        <v>4327</v>
      </c>
      <c r="B1977" s="1" t="s">
        <v>14</v>
      </c>
      <c r="C1977" s="3">
        <v>45870.0</v>
      </c>
      <c r="D1977" s="4" t="s">
        <v>18</v>
      </c>
      <c r="E1977" s="1" t="s">
        <v>275</v>
      </c>
      <c r="G1977" s="1" t="s">
        <v>126</v>
      </c>
    </row>
    <row r="1978">
      <c r="A1978" s="1" t="s">
        <v>4328</v>
      </c>
      <c r="B1978" s="1" t="s">
        <v>14</v>
      </c>
      <c r="C1978" s="3">
        <v>44896.0</v>
      </c>
      <c r="D1978" s="4" t="s">
        <v>172</v>
      </c>
      <c r="E1978" s="1" t="s">
        <v>275</v>
      </c>
      <c r="F1978" s="1" t="s">
        <v>966</v>
      </c>
      <c r="H1978" s="1" t="s">
        <v>3760</v>
      </c>
      <c r="I1978" s="1">
        <v>371.4</v>
      </c>
      <c r="J1978" s="1">
        <v>22.1</v>
      </c>
    </row>
    <row r="1979">
      <c r="A1979" s="1" t="s">
        <v>4329</v>
      </c>
      <c r="B1979" s="1" t="s">
        <v>14</v>
      </c>
      <c r="C1979" s="3">
        <v>44621.0</v>
      </c>
      <c r="D1979" s="4" t="s">
        <v>172</v>
      </c>
      <c r="E1979" s="1" t="s">
        <v>64</v>
      </c>
      <c r="F1979" s="1" t="s">
        <v>966</v>
      </c>
      <c r="H1979" s="1" t="s">
        <v>4330</v>
      </c>
    </row>
    <row r="1980">
      <c r="A1980" s="1" t="s">
        <v>4331</v>
      </c>
      <c r="B1980" s="1" t="s">
        <v>14</v>
      </c>
      <c r="C1980" s="3">
        <v>44866.0</v>
      </c>
      <c r="D1980" s="4" t="s">
        <v>24</v>
      </c>
      <c r="E1980" s="1" t="s">
        <v>33</v>
      </c>
      <c r="F1980" s="1" t="s">
        <v>4332</v>
      </c>
      <c r="G1980" s="1" t="s">
        <v>4333</v>
      </c>
      <c r="I1980" s="1">
        <v>168.0</v>
      </c>
      <c r="J1980" s="1">
        <v>9.0</v>
      </c>
    </row>
    <row r="1981">
      <c r="A1981" s="1" t="s">
        <v>4334</v>
      </c>
      <c r="B1981" s="1" t="s">
        <v>14</v>
      </c>
      <c r="C1981" s="3">
        <v>44501.0</v>
      </c>
      <c r="D1981" s="4" t="s">
        <v>152</v>
      </c>
      <c r="E1981" s="1" t="s">
        <v>123</v>
      </c>
      <c r="F1981" s="1" t="s">
        <v>2198</v>
      </c>
      <c r="H1981" s="1" t="s">
        <v>4335</v>
      </c>
      <c r="I1981" s="1">
        <v>1558.5</v>
      </c>
      <c r="J1981" s="1">
        <v>37.5</v>
      </c>
    </row>
    <row r="1982">
      <c r="A1982" s="1" t="s">
        <v>4336</v>
      </c>
      <c r="B1982" s="1" t="s">
        <v>14</v>
      </c>
      <c r="C1982" s="3">
        <v>45870.0</v>
      </c>
      <c r="D1982" s="4" t="s">
        <v>152</v>
      </c>
      <c r="E1982" s="1" t="s">
        <v>191</v>
      </c>
      <c r="F1982" s="1" t="s">
        <v>4337</v>
      </c>
      <c r="G1982" s="1" t="s">
        <v>4338</v>
      </c>
      <c r="H1982" s="1" t="s">
        <v>4339</v>
      </c>
      <c r="I1982" s="1">
        <v>279.1</v>
      </c>
      <c r="J1982" s="1">
        <v>-59.7</v>
      </c>
    </row>
    <row r="1983">
      <c r="A1983" s="1" t="s">
        <v>4340</v>
      </c>
      <c r="B1983" s="1" t="s">
        <v>14</v>
      </c>
      <c r="C1983" s="3">
        <v>44896.0</v>
      </c>
      <c r="D1983" s="4" t="s">
        <v>4341</v>
      </c>
      <c r="E1983" s="1" t="s">
        <v>30</v>
      </c>
      <c r="F1983" s="1" t="s">
        <v>4342</v>
      </c>
      <c r="I1983" s="1">
        <v>2670.8</v>
      </c>
      <c r="J1983" s="1">
        <v>1431.0</v>
      </c>
    </row>
    <row r="1984">
      <c r="A1984" s="1" t="s">
        <v>4343</v>
      </c>
      <c r="B1984" s="1" t="s">
        <v>14</v>
      </c>
      <c r="C1984" s="3">
        <v>44621.0</v>
      </c>
      <c r="D1984" s="4" t="s">
        <v>466</v>
      </c>
      <c r="E1984" s="1" t="s">
        <v>19</v>
      </c>
      <c r="G1984" s="1" t="s">
        <v>4344</v>
      </c>
      <c r="I1984" s="1">
        <v>448.9</v>
      </c>
      <c r="J1984" s="1">
        <v>-500.5</v>
      </c>
    </row>
    <row r="1985">
      <c r="A1985" s="1" t="s">
        <v>4343</v>
      </c>
      <c r="B1985" s="1" t="s">
        <v>14</v>
      </c>
      <c r="C1985" s="3">
        <v>43678.0</v>
      </c>
      <c r="D1985" s="4" t="s">
        <v>466</v>
      </c>
      <c r="E1985" s="1" t="s">
        <v>19</v>
      </c>
      <c r="G1985" s="1" t="s">
        <v>4344</v>
      </c>
      <c r="I1985" s="1">
        <v>268.7</v>
      </c>
      <c r="J1985" s="1">
        <v>-297.0</v>
      </c>
    </row>
    <row r="1986">
      <c r="A1986" s="1" t="s">
        <v>3694</v>
      </c>
      <c r="B1986" s="1" t="s">
        <v>14</v>
      </c>
      <c r="C1986" s="3">
        <v>45870.0</v>
      </c>
      <c r="D1986" s="4" t="s">
        <v>51</v>
      </c>
      <c r="E1986" s="1" t="s">
        <v>19</v>
      </c>
      <c r="F1986" s="1" t="s">
        <v>3695</v>
      </c>
      <c r="G1986" s="1" t="s">
        <v>4345</v>
      </c>
    </row>
    <row r="1987">
      <c r="A1987" s="1" t="s">
        <v>4346</v>
      </c>
      <c r="B1987" s="1" t="s">
        <v>14</v>
      </c>
      <c r="C1987" s="3">
        <v>45901.0</v>
      </c>
      <c r="D1987" s="4" t="s">
        <v>83</v>
      </c>
      <c r="E1987" s="1" t="s">
        <v>326</v>
      </c>
      <c r="F1987" s="1" t="s">
        <v>4234</v>
      </c>
      <c r="G1987" s="1" t="s">
        <v>1382</v>
      </c>
      <c r="H1987" s="1" t="s">
        <v>508</v>
      </c>
      <c r="I1987" s="1">
        <v>1480.6</v>
      </c>
      <c r="J1987" s="1">
        <v>207.7</v>
      </c>
    </row>
    <row r="1988">
      <c r="A1988" s="1" t="s">
        <v>4347</v>
      </c>
      <c r="B1988" s="1" t="s">
        <v>1660</v>
      </c>
      <c r="C1988" s="3">
        <v>46023.0</v>
      </c>
      <c r="D1988" s="4" t="s">
        <v>18</v>
      </c>
      <c r="E1988" s="1" t="s">
        <v>98</v>
      </c>
      <c r="F1988" s="1" t="s">
        <v>4348</v>
      </c>
      <c r="G1988" s="1" t="s">
        <v>4349</v>
      </c>
      <c r="H1988" s="1" t="s">
        <v>4350</v>
      </c>
      <c r="I1988" s="1">
        <v>1292.7</v>
      </c>
      <c r="J1988" s="1">
        <v>100.0</v>
      </c>
    </row>
    <row r="1989">
      <c r="A1989" s="1" t="s">
        <v>4351</v>
      </c>
      <c r="B1989" s="1" t="s">
        <v>14</v>
      </c>
      <c r="C1989" s="3">
        <v>42736.0</v>
      </c>
      <c r="D1989" s="4" t="s">
        <v>152</v>
      </c>
      <c r="E1989" s="1" t="s">
        <v>52</v>
      </c>
      <c r="F1989" s="1" t="s">
        <v>4352</v>
      </c>
      <c r="H1989" s="1" t="s">
        <v>1587</v>
      </c>
      <c r="J1989" s="1">
        <v>10.0</v>
      </c>
      <c r="K1989" s="1">
        <v>110.0</v>
      </c>
      <c r="L1989" s="1">
        <v>11.0</v>
      </c>
    </row>
    <row r="1990">
      <c r="A1990" s="1" t="s">
        <v>4353</v>
      </c>
      <c r="B1990" s="1" t="s">
        <v>1660</v>
      </c>
      <c r="C1990" s="3">
        <v>45962.0</v>
      </c>
      <c r="D1990" s="4" t="s">
        <v>61</v>
      </c>
      <c r="E1990" s="1" t="s">
        <v>64</v>
      </c>
      <c r="F1990" s="1" t="s">
        <v>4354</v>
      </c>
      <c r="G1990" s="1" t="s">
        <v>4355</v>
      </c>
      <c r="H1990" s="1" t="s">
        <v>2667</v>
      </c>
      <c r="I1990" s="1">
        <v>630.0</v>
      </c>
      <c r="J1990" s="1">
        <v>160.0</v>
      </c>
    </row>
    <row r="1991">
      <c r="A1991" s="1" t="s">
        <v>4356</v>
      </c>
      <c r="B1991" s="1" t="s">
        <v>14</v>
      </c>
      <c r="C1991" s="3">
        <v>44166.0</v>
      </c>
      <c r="D1991" s="4" t="s">
        <v>172</v>
      </c>
      <c r="E1991" s="1" t="s">
        <v>64</v>
      </c>
      <c r="F1991" s="1" t="s">
        <v>966</v>
      </c>
      <c r="H1991" s="1" t="s">
        <v>4357</v>
      </c>
      <c r="I1991" s="1">
        <v>1067.5</v>
      </c>
      <c r="J1991" s="1">
        <v>783.8</v>
      </c>
    </row>
    <row r="1992">
      <c r="A1992" s="1" t="s">
        <v>4358</v>
      </c>
      <c r="B1992" s="1" t="s">
        <v>14</v>
      </c>
      <c r="C1992" s="3">
        <v>45717.0</v>
      </c>
      <c r="D1992" s="4" t="s">
        <v>24</v>
      </c>
      <c r="E1992" s="1" t="s">
        <v>118</v>
      </c>
      <c r="F1992" s="1" t="s">
        <v>4359</v>
      </c>
    </row>
    <row r="1993">
      <c r="A1993" s="1" t="s">
        <v>4360</v>
      </c>
      <c r="B1993" s="1" t="s">
        <v>14</v>
      </c>
      <c r="C1993" s="3">
        <v>44682.0</v>
      </c>
      <c r="D1993" s="4" t="s">
        <v>122</v>
      </c>
      <c r="E1993" s="1" t="s">
        <v>19</v>
      </c>
      <c r="F1993" s="1" t="s">
        <v>4361</v>
      </c>
      <c r="G1993" s="1" t="s">
        <v>4362</v>
      </c>
      <c r="H1993" s="1" t="s">
        <v>4363</v>
      </c>
    </row>
    <row r="1994">
      <c r="A1994" s="1" t="s">
        <v>4364</v>
      </c>
      <c r="B1994" s="1" t="s">
        <v>14</v>
      </c>
      <c r="C1994" s="3">
        <v>45870.0</v>
      </c>
      <c r="D1994" s="4" t="s">
        <v>24</v>
      </c>
      <c r="E1994" s="1" t="s">
        <v>118</v>
      </c>
      <c r="G1994" s="1" t="s">
        <v>4365</v>
      </c>
    </row>
    <row r="1995">
      <c r="A1995" s="1" t="s">
        <v>4366</v>
      </c>
      <c r="B1995" s="1" t="s">
        <v>14</v>
      </c>
      <c r="C1995" s="3">
        <v>44896.0</v>
      </c>
      <c r="D1995" s="4" t="s">
        <v>172</v>
      </c>
      <c r="E1995" s="1" t="s">
        <v>55</v>
      </c>
      <c r="F1995" s="1" t="s">
        <v>966</v>
      </c>
      <c r="H1995" s="1" t="s">
        <v>2229</v>
      </c>
    </row>
    <row r="1996">
      <c r="A1996" s="1" t="s">
        <v>4367</v>
      </c>
      <c r="B1996" s="1" t="s">
        <v>1660</v>
      </c>
      <c r="C1996" s="3">
        <v>45870.0</v>
      </c>
      <c r="D1996" s="4" t="s">
        <v>61</v>
      </c>
      <c r="E1996" s="1" t="s">
        <v>275</v>
      </c>
      <c r="F1996" s="1" t="s">
        <v>4368</v>
      </c>
      <c r="G1996" s="1" t="s">
        <v>4369</v>
      </c>
      <c r="H1996" s="1" t="s">
        <v>4370</v>
      </c>
    </row>
    <row r="1997">
      <c r="A1997" s="1" t="s">
        <v>4371</v>
      </c>
      <c r="B1997" s="1" t="s">
        <v>14</v>
      </c>
      <c r="C1997" s="3">
        <v>44256.0</v>
      </c>
      <c r="D1997" s="4" t="s">
        <v>24</v>
      </c>
      <c r="E1997" s="1"/>
      <c r="F1997" s="1" t="s">
        <v>4372</v>
      </c>
      <c r="G1997" s="1" t="s">
        <v>4373</v>
      </c>
      <c r="I1997" s="1">
        <v>7.2</v>
      </c>
      <c r="J1997" s="1">
        <v>-10.7</v>
      </c>
    </row>
    <row r="1998">
      <c r="A1998" s="1" t="s">
        <v>4374</v>
      </c>
      <c r="B1998" s="1" t="s">
        <v>14</v>
      </c>
      <c r="C1998" s="3">
        <v>45870.0</v>
      </c>
      <c r="D1998" s="4" t="s">
        <v>152</v>
      </c>
      <c r="E1998" s="1" t="s">
        <v>67</v>
      </c>
      <c r="F1998" s="1" t="s">
        <v>1429</v>
      </c>
      <c r="G1998" s="1" t="s">
        <v>4375</v>
      </c>
    </row>
    <row r="1999">
      <c r="A1999" s="1" t="s">
        <v>3471</v>
      </c>
      <c r="B1999" s="1" t="s">
        <v>14</v>
      </c>
      <c r="C1999" s="3">
        <v>45627.0</v>
      </c>
      <c r="D1999" s="4" t="s">
        <v>61</v>
      </c>
      <c r="E1999" s="1" t="s">
        <v>19</v>
      </c>
      <c r="F1999" s="1" t="s">
        <v>4376</v>
      </c>
      <c r="G1999" s="1" t="s">
        <v>4377</v>
      </c>
    </row>
    <row r="2000">
      <c r="A2000" s="1" t="s">
        <v>4378</v>
      </c>
      <c r="B2000" s="1" t="s">
        <v>14</v>
      </c>
      <c r="C2000" s="3">
        <v>44378.0</v>
      </c>
      <c r="D2000" s="4" t="s">
        <v>2882</v>
      </c>
      <c r="E2000" s="1" t="s">
        <v>275</v>
      </c>
      <c r="F2000" s="1" t="s">
        <v>4379</v>
      </c>
      <c r="G2000" s="1" t="s">
        <v>4380</v>
      </c>
      <c r="H2000" s="1" t="s">
        <v>4381</v>
      </c>
    </row>
    <row r="2001">
      <c r="A2001" s="1" t="s">
        <v>4382</v>
      </c>
      <c r="B2001" s="1" t="s">
        <v>14</v>
      </c>
      <c r="C2001" s="3">
        <v>45352.0</v>
      </c>
      <c r="D2001" s="4" t="s">
        <v>83</v>
      </c>
      <c r="E2001" s="1" t="s">
        <v>52</v>
      </c>
      <c r="F2001" s="1" t="s">
        <v>4383</v>
      </c>
      <c r="H2001" s="1" t="s">
        <v>508</v>
      </c>
      <c r="K2001" s="1">
        <v>1500.0</v>
      </c>
    </row>
    <row r="2002">
      <c r="A2002" s="1" t="s">
        <v>4384</v>
      </c>
      <c r="B2002" s="1" t="s">
        <v>14</v>
      </c>
      <c r="C2002" s="3">
        <v>45931.0</v>
      </c>
      <c r="D2002" s="4" t="s">
        <v>83</v>
      </c>
      <c r="E2002" s="1" t="s">
        <v>30</v>
      </c>
      <c r="F2002" s="1" t="s">
        <v>4385</v>
      </c>
      <c r="G2002" s="1" t="s">
        <v>4386</v>
      </c>
    </row>
    <row r="2003">
      <c r="A2003" s="1" t="s">
        <v>4387</v>
      </c>
      <c r="B2003" s="1" t="s">
        <v>14</v>
      </c>
      <c r="C2003" s="3">
        <v>45474.0</v>
      </c>
      <c r="D2003" s="4" t="s">
        <v>319</v>
      </c>
      <c r="E2003" s="1" t="s">
        <v>98</v>
      </c>
      <c r="F2003" s="1" t="s">
        <v>4388</v>
      </c>
    </row>
    <row r="2004">
      <c r="A2004" s="1" t="s">
        <v>4389</v>
      </c>
      <c r="B2004" s="1" t="s">
        <v>14</v>
      </c>
      <c r="C2004" s="3">
        <v>45778.0</v>
      </c>
      <c r="D2004" s="4" t="s">
        <v>24</v>
      </c>
      <c r="E2004" s="1"/>
      <c r="F2004" s="1" t="s">
        <v>4390</v>
      </c>
    </row>
    <row r="2005">
      <c r="A2005" s="1" t="s">
        <v>4391</v>
      </c>
      <c r="B2005" s="1" t="s">
        <v>14</v>
      </c>
      <c r="C2005" s="3">
        <v>45658.0</v>
      </c>
      <c r="D2005" s="4" t="s">
        <v>152</v>
      </c>
      <c r="E2005" s="1" t="s">
        <v>118</v>
      </c>
      <c r="G2005" s="1" t="s">
        <v>141</v>
      </c>
    </row>
    <row r="2006">
      <c r="A2006" s="1" t="s">
        <v>4392</v>
      </c>
      <c r="B2006" s="1" t="s">
        <v>14</v>
      </c>
      <c r="C2006" s="3">
        <v>45901.0</v>
      </c>
      <c r="D2006" s="4" t="s">
        <v>18</v>
      </c>
      <c r="E2006" s="1" t="s">
        <v>123</v>
      </c>
    </row>
    <row r="2007">
      <c r="A2007" s="1" t="s">
        <v>4393</v>
      </c>
      <c r="B2007" s="1" t="s">
        <v>14</v>
      </c>
      <c r="C2007" s="3">
        <v>44287.0</v>
      </c>
      <c r="D2007" s="4" t="s">
        <v>172</v>
      </c>
      <c r="E2007" s="1" t="s">
        <v>55</v>
      </c>
      <c r="F2007" s="1" t="s">
        <v>966</v>
      </c>
      <c r="H2007" s="1" t="s">
        <v>4394</v>
      </c>
    </row>
    <row r="2008">
      <c r="A2008" s="1" t="s">
        <v>4395</v>
      </c>
      <c r="B2008" s="1" t="s">
        <v>14</v>
      </c>
      <c r="C2008" s="3">
        <v>44166.0</v>
      </c>
      <c r="D2008" s="4" t="s">
        <v>152</v>
      </c>
      <c r="G2008" s="1" t="s">
        <v>4396</v>
      </c>
      <c r="H2008" s="1" t="s">
        <v>4397</v>
      </c>
      <c r="I2008" s="1">
        <v>1451.8</v>
      </c>
      <c r="J2008" s="1">
        <v>163.2</v>
      </c>
      <c r="K2008" s="1">
        <v>800.0</v>
      </c>
      <c r="L2008" s="1">
        <v>4.9</v>
      </c>
      <c r="M2008" s="1">
        <v>0.6</v>
      </c>
    </row>
    <row r="2009">
      <c r="A2009" s="1" t="s">
        <v>4398</v>
      </c>
      <c r="B2009" s="1" t="s">
        <v>14</v>
      </c>
      <c r="C2009" s="3">
        <v>45809.0</v>
      </c>
      <c r="D2009" s="4" t="s">
        <v>83</v>
      </c>
      <c r="E2009" s="1" t="s">
        <v>27</v>
      </c>
      <c r="F2009" s="1" t="s">
        <v>4399</v>
      </c>
      <c r="H2009" s="1" t="s">
        <v>4400</v>
      </c>
      <c r="K2009" s="1">
        <v>1000.0</v>
      </c>
    </row>
    <row r="2010">
      <c r="A2010" s="1" t="s">
        <v>4401</v>
      </c>
      <c r="B2010" s="1" t="s">
        <v>14</v>
      </c>
      <c r="C2010" s="3">
        <v>42217.0</v>
      </c>
      <c r="D2010" s="4" t="s">
        <v>152</v>
      </c>
      <c r="E2010" s="1" t="s">
        <v>67</v>
      </c>
      <c r="F2010" s="1" t="s">
        <v>2198</v>
      </c>
      <c r="H2010" s="1" t="s">
        <v>4402</v>
      </c>
      <c r="I2010" s="1">
        <v>57496.9</v>
      </c>
      <c r="J2010" s="1">
        <v>1010.4</v>
      </c>
      <c r="K2010" s="1">
        <v>1763.0</v>
      </c>
      <c r="L2010" s="1">
        <v>1.7</v>
      </c>
      <c r="M2010" s="1">
        <v>0.0</v>
      </c>
    </row>
    <row r="2011">
      <c r="A2011" s="1" t="s">
        <v>4403</v>
      </c>
      <c r="B2011" s="1" t="s">
        <v>14</v>
      </c>
      <c r="C2011" s="3">
        <v>45474.0</v>
      </c>
      <c r="D2011" s="4" t="s">
        <v>488</v>
      </c>
      <c r="E2011" s="1" t="s">
        <v>30</v>
      </c>
      <c r="G2011" s="1" t="s">
        <v>4404</v>
      </c>
      <c r="H2011" s="1" t="s">
        <v>4405</v>
      </c>
      <c r="I2011" s="1">
        <v>287.5</v>
      </c>
    </row>
    <row r="2012">
      <c r="A2012" s="1" t="s">
        <v>4406</v>
      </c>
      <c r="B2012" s="1" t="s">
        <v>14</v>
      </c>
      <c r="C2012" s="3">
        <v>45597.0</v>
      </c>
      <c r="D2012" s="4" t="s">
        <v>15</v>
      </c>
      <c r="E2012" s="1"/>
      <c r="F2012" s="1" t="s">
        <v>2619</v>
      </c>
      <c r="G2012" s="1" t="s">
        <v>4407</v>
      </c>
      <c r="H2012" s="1" t="s">
        <v>1689</v>
      </c>
      <c r="K2012" s="1">
        <v>5700.0</v>
      </c>
    </row>
    <row r="2013">
      <c r="A2013" s="1" t="s">
        <v>4393</v>
      </c>
      <c r="B2013" s="1" t="s">
        <v>14</v>
      </c>
      <c r="C2013" s="3">
        <v>43983.0</v>
      </c>
      <c r="D2013" s="4" t="s">
        <v>172</v>
      </c>
      <c r="E2013" s="1" t="s">
        <v>55</v>
      </c>
      <c r="F2013" s="1" t="s">
        <v>966</v>
      </c>
      <c r="H2013" s="1" t="s">
        <v>4279</v>
      </c>
    </row>
    <row r="2014">
      <c r="A2014" s="1" t="s">
        <v>4408</v>
      </c>
      <c r="B2014" s="1" t="s">
        <v>14</v>
      </c>
      <c r="C2014" s="3">
        <v>44958.0</v>
      </c>
      <c r="D2014" s="4" t="s">
        <v>24</v>
      </c>
      <c r="E2014" s="1" t="s">
        <v>30</v>
      </c>
    </row>
    <row r="2015">
      <c r="A2015" s="1" t="s">
        <v>4409</v>
      </c>
      <c r="B2015" s="1" t="s">
        <v>14</v>
      </c>
      <c r="C2015" s="3">
        <v>43983.0</v>
      </c>
      <c r="D2015" s="4" t="s">
        <v>488</v>
      </c>
      <c r="E2015" s="1" t="s">
        <v>223</v>
      </c>
      <c r="F2015" s="1" t="s">
        <v>4410</v>
      </c>
      <c r="I2015" s="1">
        <v>120.0</v>
      </c>
    </row>
    <row r="2016">
      <c r="A2016" s="1" t="s">
        <v>4409</v>
      </c>
      <c r="B2016" s="1" t="s">
        <v>14</v>
      </c>
      <c r="C2016" s="3">
        <v>44682.0</v>
      </c>
      <c r="D2016" s="4" t="s">
        <v>488</v>
      </c>
      <c r="E2016" s="1" t="s">
        <v>223</v>
      </c>
      <c r="F2016" s="1" t="s">
        <v>4411</v>
      </c>
      <c r="H2016" s="1" t="s">
        <v>4412</v>
      </c>
      <c r="I2016" s="1">
        <v>200.0</v>
      </c>
    </row>
    <row r="2017">
      <c r="A2017" s="1" t="s">
        <v>4413</v>
      </c>
      <c r="B2017" s="1" t="s">
        <v>14</v>
      </c>
      <c r="C2017" s="3">
        <v>44166.0</v>
      </c>
      <c r="D2017" s="4" t="s">
        <v>172</v>
      </c>
      <c r="E2017" s="1" t="s">
        <v>44</v>
      </c>
      <c r="F2017" s="1" t="s">
        <v>966</v>
      </c>
      <c r="H2017" s="1" t="s">
        <v>4414</v>
      </c>
    </row>
    <row r="2018">
      <c r="A2018" s="1" t="s">
        <v>4413</v>
      </c>
      <c r="B2018" s="1" t="s">
        <v>14</v>
      </c>
      <c r="C2018" s="3">
        <v>42826.0</v>
      </c>
      <c r="D2018" s="4" t="s">
        <v>172</v>
      </c>
      <c r="E2018" s="1" t="s">
        <v>44</v>
      </c>
      <c r="F2018" s="1" t="s">
        <v>966</v>
      </c>
      <c r="H2018" s="1" t="s">
        <v>4415</v>
      </c>
    </row>
    <row r="2019">
      <c r="A2019" s="1" t="s">
        <v>4416</v>
      </c>
      <c r="B2019" s="1" t="s">
        <v>14</v>
      </c>
      <c r="C2019" s="3">
        <v>44713.0</v>
      </c>
      <c r="D2019" s="4" t="s">
        <v>114</v>
      </c>
      <c r="E2019" s="1" t="s">
        <v>52</v>
      </c>
      <c r="G2019" s="1" t="s">
        <v>4417</v>
      </c>
      <c r="H2019" s="1" t="s">
        <v>4418</v>
      </c>
      <c r="K2019" s="1">
        <v>4600.0</v>
      </c>
    </row>
    <row r="2020">
      <c r="A2020" s="1" t="s">
        <v>4419</v>
      </c>
      <c r="B2020" s="1" t="s">
        <v>14</v>
      </c>
      <c r="C2020" s="3">
        <v>45748.0</v>
      </c>
      <c r="D2020" s="4" t="s">
        <v>152</v>
      </c>
      <c r="E2020" s="1" t="s">
        <v>98</v>
      </c>
      <c r="F2020" s="1" t="s">
        <v>4420</v>
      </c>
    </row>
    <row r="2021">
      <c r="A2021" s="1" t="s">
        <v>4421</v>
      </c>
      <c r="B2021" s="1" t="s">
        <v>14</v>
      </c>
      <c r="C2021" s="3">
        <v>45383.0</v>
      </c>
      <c r="D2021" s="4" t="s">
        <v>152</v>
      </c>
      <c r="E2021" s="1" t="s">
        <v>105</v>
      </c>
      <c r="F2021" s="1" t="s">
        <v>4422</v>
      </c>
      <c r="G2021" s="1" t="s">
        <v>4423</v>
      </c>
      <c r="K2021" s="1">
        <v>9.7</v>
      </c>
    </row>
    <row r="2022">
      <c r="A2022" s="1" t="s">
        <v>4424</v>
      </c>
      <c r="B2022" s="1" t="s">
        <v>14</v>
      </c>
      <c r="C2022" s="3">
        <v>44805.0</v>
      </c>
      <c r="D2022" s="4" t="s">
        <v>24</v>
      </c>
      <c r="E2022" s="1" t="s">
        <v>19</v>
      </c>
      <c r="F2022" s="1" t="s">
        <v>4425</v>
      </c>
      <c r="H2022" s="1" t="s">
        <v>4009</v>
      </c>
      <c r="K2022" s="1">
        <v>2140.0</v>
      </c>
    </row>
    <row r="2023">
      <c r="A2023" s="1" t="s">
        <v>4426</v>
      </c>
      <c r="B2023" s="1" t="s">
        <v>14</v>
      </c>
      <c r="C2023" s="3">
        <v>45870.0</v>
      </c>
      <c r="D2023" s="4" t="s">
        <v>152</v>
      </c>
      <c r="E2023" s="1" t="s">
        <v>123</v>
      </c>
      <c r="F2023" s="1" t="s">
        <v>4427</v>
      </c>
    </row>
    <row r="2024">
      <c r="A2024" s="1" t="s">
        <v>4428</v>
      </c>
      <c r="B2024" s="1" t="s">
        <v>14</v>
      </c>
      <c r="C2024" s="3">
        <v>45658.0</v>
      </c>
      <c r="D2024" s="4" t="s">
        <v>172</v>
      </c>
      <c r="E2024" s="1" t="s">
        <v>275</v>
      </c>
      <c r="G2024" s="1" t="s">
        <v>4429</v>
      </c>
    </row>
    <row r="2025">
      <c r="A2025" s="1" t="s">
        <v>4430</v>
      </c>
      <c r="B2025" s="1" t="s">
        <v>14</v>
      </c>
      <c r="C2025" s="3">
        <v>43497.0</v>
      </c>
      <c r="D2025" s="4" t="s">
        <v>319</v>
      </c>
      <c r="E2025" s="1" t="s">
        <v>19</v>
      </c>
      <c r="F2025" s="1" t="s">
        <v>4431</v>
      </c>
    </row>
    <row r="2026">
      <c r="A2026" s="1" t="s">
        <v>4432</v>
      </c>
      <c r="B2026" s="1" t="s">
        <v>14</v>
      </c>
      <c r="C2026" s="3">
        <v>44805.0</v>
      </c>
      <c r="D2026" s="4" t="s">
        <v>152</v>
      </c>
      <c r="E2026" s="1" t="s">
        <v>123</v>
      </c>
      <c r="F2026" s="1" t="s">
        <v>4433</v>
      </c>
      <c r="G2026" s="1" t="s">
        <v>4434</v>
      </c>
      <c r="I2026" s="1">
        <v>500.0</v>
      </c>
      <c r="K2026" s="1">
        <v>600.0</v>
      </c>
      <c r="M2026" s="1">
        <v>1.2</v>
      </c>
    </row>
    <row r="2027">
      <c r="A2027" s="1" t="s">
        <v>2647</v>
      </c>
      <c r="B2027" s="1" t="s">
        <v>14</v>
      </c>
      <c r="C2027" s="3">
        <v>45839.0</v>
      </c>
      <c r="D2027" s="4" t="s">
        <v>172</v>
      </c>
      <c r="E2027" s="1" t="s">
        <v>44</v>
      </c>
      <c r="F2027" s="1" t="s">
        <v>966</v>
      </c>
      <c r="H2027" s="1" t="s">
        <v>4435</v>
      </c>
    </row>
    <row r="2028">
      <c r="A2028" s="1" t="s">
        <v>4436</v>
      </c>
      <c r="B2028" s="1" t="s">
        <v>14</v>
      </c>
      <c r="C2028" s="3">
        <v>45870.0</v>
      </c>
      <c r="D2028" s="4" t="s">
        <v>51</v>
      </c>
      <c r="E2028" s="1"/>
      <c r="F2028" s="1" t="s">
        <v>4437</v>
      </c>
      <c r="H2028" s="1" t="s">
        <v>4438</v>
      </c>
      <c r="K2028" s="1">
        <v>17.0</v>
      </c>
    </row>
    <row r="2029">
      <c r="A2029" s="1" t="s">
        <v>4439</v>
      </c>
      <c r="B2029" s="1" t="s">
        <v>14</v>
      </c>
      <c r="C2029" s="3">
        <v>43070.0</v>
      </c>
      <c r="D2029" s="4" t="s">
        <v>466</v>
      </c>
      <c r="G2029" s="1" t="s">
        <v>4440</v>
      </c>
    </row>
    <row r="2030">
      <c r="A2030" s="1" t="s">
        <v>4441</v>
      </c>
      <c r="B2030" s="1" t="s">
        <v>14</v>
      </c>
      <c r="C2030" s="3">
        <v>44256.0</v>
      </c>
      <c r="D2030" s="4" t="s">
        <v>270</v>
      </c>
      <c r="E2030" s="1" t="s">
        <v>30</v>
      </c>
      <c r="G2030" s="1" t="s">
        <v>4442</v>
      </c>
    </row>
    <row r="2031">
      <c r="A2031" s="1" t="s">
        <v>4439</v>
      </c>
      <c r="B2031" s="1" t="s">
        <v>14</v>
      </c>
      <c r="C2031" s="3">
        <v>43497.0</v>
      </c>
      <c r="D2031" s="4" t="s">
        <v>466</v>
      </c>
      <c r="E2031" s="1" t="s">
        <v>30</v>
      </c>
      <c r="G2031" s="1" t="s">
        <v>4443</v>
      </c>
      <c r="I2031" s="1">
        <v>2458.0</v>
      </c>
      <c r="J2031" s="1">
        <v>-18834.9</v>
      </c>
      <c r="K2031" s="1">
        <v>566958.4</v>
      </c>
    </row>
    <row r="2032">
      <c r="A2032" s="1" t="s">
        <v>4444</v>
      </c>
      <c r="B2032" s="1" t="s">
        <v>14</v>
      </c>
      <c r="C2032" s="3">
        <v>44713.0</v>
      </c>
      <c r="D2032" s="4" t="s">
        <v>152</v>
      </c>
      <c r="E2032" s="1" t="s">
        <v>67</v>
      </c>
      <c r="G2032" s="1" t="s">
        <v>4445</v>
      </c>
      <c r="I2032" s="1">
        <v>19261.0</v>
      </c>
      <c r="J2032" s="1">
        <v>2316.0</v>
      </c>
      <c r="K2032" s="1">
        <v>8000.0</v>
      </c>
      <c r="L2032" s="1">
        <v>3.5</v>
      </c>
      <c r="M2032" s="1">
        <v>0.4</v>
      </c>
    </row>
    <row r="2033">
      <c r="A2033" s="1" t="s">
        <v>4439</v>
      </c>
      <c r="B2033" s="1" t="s">
        <v>14</v>
      </c>
      <c r="C2033" s="3">
        <v>43831.0</v>
      </c>
      <c r="D2033" s="4" t="s">
        <v>466</v>
      </c>
      <c r="E2033" s="1" t="s">
        <v>30</v>
      </c>
      <c r="G2033" s="1" t="s">
        <v>4446</v>
      </c>
      <c r="I2033" s="1">
        <v>4272.1</v>
      </c>
      <c r="J2033" s="1">
        <v>-16877.9</v>
      </c>
      <c r="K2033" s="1">
        <v>707760.0</v>
      </c>
    </row>
    <row r="2034">
      <c r="A2034" s="1" t="s">
        <v>3992</v>
      </c>
      <c r="B2034" s="1" t="s">
        <v>14</v>
      </c>
      <c r="C2034" s="3">
        <v>45689.0</v>
      </c>
      <c r="D2034" s="4" t="s">
        <v>152</v>
      </c>
      <c r="E2034" s="1" t="s">
        <v>275</v>
      </c>
      <c r="G2034" s="1" t="s">
        <v>4447</v>
      </c>
      <c r="K2034" s="1">
        <v>97500.0</v>
      </c>
    </row>
    <row r="2035">
      <c r="A2035" s="1" t="s">
        <v>4448</v>
      </c>
      <c r="B2035" s="1" t="s">
        <v>14</v>
      </c>
      <c r="C2035" s="3">
        <v>44927.0</v>
      </c>
      <c r="D2035" s="4" t="s">
        <v>122</v>
      </c>
      <c r="E2035" s="1"/>
      <c r="F2035" s="1" t="s">
        <v>4449</v>
      </c>
      <c r="G2035" s="1" t="s">
        <v>4450</v>
      </c>
      <c r="I2035" s="1">
        <v>1205.9</v>
      </c>
      <c r="J2035" s="1">
        <v>-33.4</v>
      </c>
    </row>
    <row r="2036">
      <c r="A2036" s="1" t="s">
        <v>4451</v>
      </c>
      <c r="B2036" s="1" t="s">
        <v>14</v>
      </c>
      <c r="C2036" s="3">
        <v>44440.0</v>
      </c>
      <c r="D2036" s="4" t="s">
        <v>83</v>
      </c>
      <c r="E2036" s="1" t="s">
        <v>662</v>
      </c>
      <c r="F2036" s="1" t="s">
        <v>480</v>
      </c>
      <c r="I2036" s="1">
        <v>200.0</v>
      </c>
      <c r="K2036" s="1">
        <v>1000.0</v>
      </c>
      <c r="M2036" s="1">
        <v>5.0</v>
      </c>
    </row>
    <row r="2037">
      <c r="A2037" s="1" t="s">
        <v>4452</v>
      </c>
      <c r="B2037" s="1" t="s">
        <v>14</v>
      </c>
      <c r="C2037" s="3">
        <v>44986.0</v>
      </c>
      <c r="D2037" s="4" t="s">
        <v>466</v>
      </c>
      <c r="E2037" s="1" t="s">
        <v>30</v>
      </c>
      <c r="F2037" s="1" t="s">
        <v>4453</v>
      </c>
      <c r="G2037" s="1" t="s">
        <v>4454</v>
      </c>
      <c r="K2037" s="1">
        <v>250.0</v>
      </c>
    </row>
    <row r="2038">
      <c r="A2038" s="1" t="s">
        <v>4455</v>
      </c>
      <c r="B2038" s="1" t="s">
        <v>14</v>
      </c>
      <c r="C2038" s="3">
        <v>43952.0</v>
      </c>
      <c r="D2038" s="4" t="s">
        <v>466</v>
      </c>
      <c r="E2038" s="1" t="s">
        <v>223</v>
      </c>
      <c r="G2038" s="1" t="s">
        <v>3547</v>
      </c>
      <c r="I2038" s="1">
        <v>222250.0</v>
      </c>
      <c r="J2038" s="1">
        <v>90620.0</v>
      </c>
      <c r="K2038" s="1">
        <v>5160000.0</v>
      </c>
      <c r="L2038" s="1">
        <v>56.9</v>
      </c>
      <c r="M2038" s="1">
        <v>23.2</v>
      </c>
    </row>
    <row r="2039">
      <c r="A2039" s="1" t="s">
        <v>4456</v>
      </c>
      <c r="B2039" s="1" t="s">
        <v>14</v>
      </c>
      <c r="C2039" s="3">
        <v>42278.0</v>
      </c>
      <c r="D2039" s="4" t="s">
        <v>152</v>
      </c>
      <c r="E2039" s="1" t="s">
        <v>98</v>
      </c>
      <c r="F2039" s="1" t="s">
        <v>2198</v>
      </c>
      <c r="H2039" s="1" t="s">
        <v>4457</v>
      </c>
      <c r="J2039" s="1">
        <v>-42.5</v>
      </c>
    </row>
    <row r="2040">
      <c r="A2040" s="1" t="s">
        <v>4458</v>
      </c>
      <c r="B2040" s="1" t="s">
        <v>14</v>
      </c>
      <c r="C2040" s="3">
        <v>45536.0</v>
      </c>
      <c r="D2040" s="4" t="s">
        <v>24</v>
      </c>
      <c r="E2040" s="1" t="s">
        <v>275</v>
      </c>
      <c r="F2040" s="1" t="s">
        <v>2504</v>
      </c>
      <c r="G2040" s="1" t="s">
        <v>4459</v>
      </c>
      <c r="K2040" s="1">
        <v>5600.0</v>
      </c>
    </row>
    <row r="2041">
      <c r="A2041" s="1" t="s">
        <v>4460</v>
      </c>
      <c r="B2041" s="1" t="s">
        <v>14</v>
      </c>
      <c r="C2041" s="3">
        <v>45658.0</v>
      </c>
      <c r="D2041" s="4" t="s">
        <v>2994</v>
      </c>
      <c r="E2041" s="1"/>
      <c r="F2041" s="1" t="s">
        <v>4461</v>
      </c>
      <c r="G2041" s="1" t="s">
        <v>4462</v>
      </c>
      <c r="H2041" s="1" t="s">
        <v>4463</v>
      </c>
      <c r="K2041" s="1">
        <v>3000.0</v>
      </c>
    </row>
    <row r="2042">
      <c r="A2042" s="1" t="s">
        <v>4464</v>
      </c>
      <c r="B2042" s="1" t="s">
        <v>14</v>
      </c>
      <c r="C2042" s="3">
        <v>44562.0</v>
      </c>
      <c r="D2042" s="4" t="s">
        <v>466</v>
      </c>
      <c r="E2042" s="1" t="s">
        <v>105</v>
      </c>
      <c r="I2042" s="1">
        <v>6801.8</v>
      </c>
      <c r="J2042" s="1">
        <v>-55240.8</v>
      </c>
    </row>
    <row r="2043">
      <c r="A2043" s="1" t="s">
        <v>4464</v>
      </c>
      <c r="B2043" s="1" t="s">
        <v>14</v>
      </c>
      <c r="C2043" s="3">
        <v>45170.0</v>
      </c>
      <c r="D2043" s="4" t="s">
        <v>466</v>
      </c>
      <c r="E2043" s="1" t="s">
        <v>105</v>
      </c>
      <c r="I2043" s="1">
        <v>11675.1</v>
      </c>
      <c r="J2043" s="1">
        <v>-8230.6</v>
      </c>
    </row>
    <row r="2044">
      <c r="A2044" s="1" t="s">
        <v>4465</v>
      </c>
      <c r="B2044" s="1" t="s">
        <v>14</v>
      </c>
      <c r="C2044" s="3">
        <v>44256.0</v>
      </c>
      <c r="D2044" s="4" t="s">
        <v>152</v>
      </c>
      <c r="E2044" s="1" t="s">
        <v>108</v>
      </c>
      <c r="F2044" s="1" t="s">
        <v>4466</v>
      </c>
      <c r="H2044" s="1" t="s">
        <v>4467</v>
      </c>
      <c r="K2044" s="1">
        <v>1200.0</v>
      </c>
    </row>
    <row r="2045">
      <c r="A2045" s="1" t="s">
        <v>4468</v>
      </c>
      <c r="B2045" s="1" t="s">
        <v>14</v>
      </c>
      <c r="C2045" s="3">
        <v>45047.0</v>
      </c>
      <c r="D2045" s="4" t="s">
        <v>152</v>
      </c>
      <c r="E2045" s="1" t="s">
        <v>662</v>
      </c>
      <c r="F2045" s="1" t="s">
        <v>4469</v>
      </c>
      <c r="G2045" s="1" t="s">
        <v>4470</v>
      </c>
      <c r="H2045" s="1" t="s">
        <v>4471</v>
      </c>
      <c r="I2045" s="1">
        <v>835.2</v>
      </c>
      <c r="J2045" s="1">
        <v>157.5</v>
      </c>
      <c r="K2045" s="1">
        <v>550.0</v>
      </c>
      <c r="L2045" s="1">
        <v>3.5</v>
      </c>
      <c r="M2045" s="1">
        <v>0.7</v>
      </c>
    </row>
    <row r="2046">
      <c r="A2046" s="1" t="s">
        <v>4472</v>
      </c>
      <c r="B2046" s="1" t="s">
        <v>14</v>
      </c>
      <c r="C2046" s="3">
        <v>42767.0</v>
      </c>
      <c r="D2046" s="4" t="s">
        <v>488</v>
      </c>
      <c r="E2046" s="1" t="s">
        <v>33</v>
      </c>
      <c r="F2046" s="1" t="s">
        <v>4473</v>
      </c>
    </row>
    <row r="2047">
      <c r="A2047" s="1" t="s">
        <v>2305</v>
      </c>
      <c r="B2047" s="1" t="s">
        <v>14</v>
      </c>
      <c r="C2047" s="3">
        <v>45413.0</v>
      </c>
      <c r="D2047" s="4" t="s">
        <v>172</v>
      </c>
      <c r="E2047" s="1" t="s">
        <v>27</v>
      </c>
      <c r="F2047" s="1" t="s">
        <v>966</v>
      </c>
    </row>
    <row r="2048">
      <c r="A2048" s="1" t="s">
        <v>4474</v>
      </c>
      <c r="B2048" s="1" t="s">
        <v>14</v>
      </c>
      <c r="C2048" s="3">
        <v>45231.0</v>
      </c>
      <c r="D2048" s="4" t="s">
        <v>1207</v>
      </c>
      <c r="E2048" s="1" t="s">
        <v>67</v>
      </c>
      <c r="F2048" s="1" t="s">
        <v>966</v>
      </c>
      <c r="H2048" s="1" t="s">
        <v>4475</v>
      </c>
      <c r="I2048" s="1">
        <v>32500.0</v>
      </c>
    </row>
    <row r="2049">
      <c r="A2049" s="1" t="s">
        <v>4476</v>
      </c>
      <c r="B2049" s="1" t="s">
        <v>14</v>
      </c>
      <c r="C2049" s="3">
        <v>43647.0</v>
      </c>
      <c r="D2049" s="4" t="s">
        <v>466</v>
      </c>
      <c r="E2049" s="1" t="s">
        <v>33</v>
      </c>
      <c r="G2049" s="1" t="s">
        <v>4477</v>
      </c>
      <c r="H2049" s="1" t="s">
        <v>1579</v>
      </c>
      <c r="I2049" s="1">
        <v>15300.0</v>
      </c>
      <c r="J2049" s="1">
        <v>1540.0</v>
      </c>
    </row>
    <row r="2050">
      <c r="A2050" s="1" t="s">
        <v>4478</v>
      </c>
      <c r="B2050" s="1" t="s">
        <v>14</v>
      </c>
      <c r="C2050" s="3">
        <v>45658.0</v>
      </c>
      <c r="D2050" s="4" t="s">
        <v>152</v>
      </c>
      <c r="E2050" s="1" t="s">
        <v>44</v>
      </c>
      <c r="F2050" s="1" t="s">
        <v>4479</v>
      </c>
      <c r="K2050" s="1">
        <v>6000.0</v>
      </c>
    </row>
    <row r="2051">
      <c r="A2051" s="1" t="s">
        <v>4480</v>
      </c>
      <c r="B2051" s="1" t="s">
        <v>14</v>
      </c>
      <c r="C2051" s="3">
        <v>45292.0</v>
      </c>
      <c r="D2051" s="4" t="s">
        <v>152</v>
      </c>
      <c r="E2051" s="1" t="s">
        <v>52</v>
      </c>
      <c r="F2051" s="1" t="s">
        <v>3051</v>
      </c>
      <c r="I2051" s="1">
        <v>573.0</v>
      </c>
      <c r="K2051" s="1">
        <v>4000.0</v>
      </c>
      <c r="M2051" s="1">
        <v>7.0</v>
      </c>
    </row>
    <row r="2052">
      <c r="A2052" s="1" t="s">
        <v>4481</v>
      </c>
      <c r="B2052" s="1" t="s">
        <v>14</v>
      </c>
      <c r="C2052" s="3">
        <v>45413.0</v>
      </c>
      <c r="D2052" s="4" t="s">
        <v>24</v>
      </c>
      <c r="E2052" s="1" t="s">
        <v>118</v>
      </c>
      <c r="F2052" s="1" t="s">
        <v>4482</v>
      </c>
      <c r="G2052" s="1" t="s">
        <v>4483</v>
      </c>
      <c r="H2052" s="1" t="s">
        <v>4484</v>
      </c>
      <c r="I2052" s="1">
        <v>195.5</v>
      </c>
      <c r="J2052" s="1">
        <v>5.6</v>
      </c>
      <c r="K2052" s="1">
        <v>32.3</v>
      </c>
      <c r="L2052" s="1">
        <v>5.7</v>
      </c>
      <c r="M2052" s="1">
        <v>0.2</v>
      </c>
    </row>
    <row r="2053">
      <c r="A2053" s="1" t="s">
        <v>4485</v>
      </c>
      <c r="B2053" s="1" t="s">
        <v>14</v>
      </c>
      <c r="C2053" s="3">
        <v>44562.0</v>
      </c>
      <c r="D2053" s="4" t="s">
        <v>466</v>
      </c>
      <c r="E2053" s="1" t="s">
        <v>55</v>
      </c>
      <c r="F2053" s="1" t="s">
        <v>4486</v>
      </c>
      <c r="H2053" s="1" t="s">
        <v>4487</v>
      </c>
      <c r="I2053" s="1">
        <v>28864.4</v>
      </c>
      <c r="J2053" s="1">
        <v>1431.2</v>
      </c>
    </row>
    <row r="2054">
      <c r="A2054" s="1" t="s">
        <v>4488</v>
      </c>
      <c r="B2054" s="1" t="s">
        <v>14</v>
      </c>
      <c r="C2054" s="3">
        <v>44378.0</v>
      </c>
      <c r="D2054" s="4" t="s">
        <v>152</v>
      </c>
      <c r="E2054" s="1" t="s">
        <v>78</v>
      </c>
      <c r="F2054" s="1" t="s">
        <v>4489</v>
      </c>
      <c r="G2054" s="1" t="s">
        <v>4490</v>
      </c>
      <c r="H2054" s="1" t="s">
        <v>804</v>
      </c>
      <c r="J2054" s="1">
        <v>30.0</v>
      </c>
      <c r="K2054" s="1">
        <v>600.0</v>
      </c>
      <c r="L2054" s="1">
        <v>20.0</v>
      </c>
    </row>
    <row r="2055">
      <c r="A2055" s="1" t="s">
        <v>4491</v>
      </c>
      <c r="B2055" s="1" t="s">
        <v>14</v>
      </c>
      <c r="C2055" s="3">
        <v>45748.0</v>
      </c>
      <c r="D2055" s="4" t="s">
        <v>172</v>
      </c>
      <c r="E2055" s="1" t="s">
        <v>320</v>
      </c>
      <c r="F2055" s="1" t="s">
        <v>966</v>
      </c>
      <c r="H2055" s="1" t="s">
        <v>2715</v>
      </c>
    </row>
    <row r="2056">
      <c r="A2056" s="1" t="s">
        <v>4492</v>
      </c>
      <c r="B2056" s="1" t="s">
        <v>14</v>
      </c>
      <c r="C2056" s="3">
        <v>44228.0</v>
      </c>
      <c r="D2056" s="4" t="s">
        <v>466</v>
      </c>
      <c r="E2056" s="1" t="s">
        <v>105</v>
      </c>
      <c r="F2056" s="1" t="s">
        <v>40</v>
      </c>
      <c r="H2056" s="1" t="s">
        <v>1355</v>
      </c>
      <c r="I2056" s="1">
        <v>6439.2</v>
      </c>
      <c r="J2056" s="1">
        <v>2938.5</v>
      </c>
      <c r="K2056" s="1">
        <v>30000.0</v>
      </c>
      <c r="L2056" s="1">
        <v>10.2</v>
      </c>
      <c r="M2056" s="1">
        <v>4.7</v>
      </c>
    </row>
    <row r="2057">
      <c r="A2057" s="1" t="s">
        <v>4493</v>
      </c>
      <c r="B2057" s="1" t="s">
        <v>14</v>
      </c>
      <c r="C2057" s="3">
        <v>45901.0</v>
      </c>
      <c r="D2057" s="4" t="s">
        <v>24</v>
      </c>
      <c r="E2057" s="1"/>
      <c r="F2057" s="1" t="s">
        <v>165</v>
      </c>
      <c r="G2057" s="6" t="s">
        <v>4494</v>
      </c>
      <c r="H2057" s="1" t="s">
        <v>1579</v>
      </c>
      <c r="I2057" s="1">
        <v>4916.0</v>
      </c>
      <c r="M2057" s="1">
        <v>0.1</v>
      </c>
    </row>
    <row r="2058">
      <c r="A2058" s="1" t="s">
        <v>4495</v>
      </c>
      <c r="B2058" s="1" t="s">
        <v>14</v>
      </c>
      <c r="C2058" s="3">
        <v>43344.0</v>
      </c>
      <c r="D2058" s="4" t="s">
        <v>172</v>
      </c>
      <c r="E2058" s="1" t="s">
        <v>44</v>
      </c>
      <c r="F2058" s="1" t="s">
        <v>4496</v>
      </c>
      <c r="G2058" s="1" t="s">
        <v>4497</v>
      </c>
      <c r="I2058" s="1">
        <v>1148.9</v>
      </c>
    </row>
    <row r="2059">
      <c r="A2059" s="1" t="s">
        <v>4498</v>
      </c>
      <c r="B2059" s="1" t="s">
        <v>14</v>
      </c>
      <c r="C2059" s="3">
        <v>45748.0</v>
      </c>
      <c r="D2059" s="4" t="s">
        <v>152</v>
      </c>
      <c r="E2059" s="1" t="s">
        <v>326</v>
      </c>
    </row>
    <row r="2060">
      <c r="A2060" s="1" t="s">
        <v>4499</v>
      </c>
      <c r="B2060" s="1" t="s">
        <v>14</v>
      </c>
      <c r="C2060" s="3">
        <v>44593.0</v>
      </c>
      <c r="D2060" s="4" t="s">
        <v>4500</v>
      </c>
      <c r="E2060" s="1" t="s">
        <v>118</v>
      </c>
      <c r="F2060" s="1" t="s">
        <v>4501</v>
      </c>
      <c r="H2060" s="1" t="s">
        <v>4502</v>
      </c>
      <c r="I2060" s="1">
        <v>131.1</v>
      </c>
      <c r="J2060" s="1">
        <v>39.3</v>
      </c>
    </row>
    <row r="2061">
      <c r="A2061" s="1" t="s">
        <v>4503</v>
      </c>
      <c r="B2061" s="1" t="s">
        <v>14</v>
      </c>
      <c r="C2061" s="3">
        <v>42430.0</v>
      </c>
      <c r="D2061" s="4" t="s">
        <v>172</v>
      </c>
      <c r="E2061" s="1" t="s">
        <v>108</v>
      </c>
      <c r="F2061" s="1" t="s">
        <v>966</v>
      </c>
      <c r="H2061" s="1" t="s">
        <v>4504</v>
      </c>
      <c r="I2061" s="1">
        <v>4605.0</v>
      </c>
    </row>
    <row r="2062">
      <c r="A2062" s="1" t="s">
        <v>4503</v>
      </c>
      <c r="B2062" s="1" t="s">
        <v>14</v>
      </c>
      <c r="C2062" s="3">
        <v>45078.0</v>
      </c>
      <c r="D2062" s="4" t="s">
        <v>172</v>
      </c>
      <c r="E2062" s="1" t="s">
        <v>108</v>
      </c>
      <c r="F2062" s="1" t="s">
        <v>2276</v>
      </c>
      <c r="H2062" s="1" t="s">
        <v>4505</v>
      </c>
      <c r="I2062" s="1">
        <v>11495.2</v>
      </c>
      <c r="J2062" s="1">
        <v>560.6</v>
      </c>
    </row>
    <row r="2063">
      <c r="A2063" s="1" t="s">
        <v>4506</v>
      </c>
      <c r="B2063" s="1" t="s">
        <v>14</v>
      </c>
      <c r="C2063" s="3">
        <v>45078.0</v>
      </c>
      <c r="D2063" s="4" t="s">
        <v>114</v>
      </c>
      <c r="E2063" s="1" t="s">
        <v>44</v>
      </c>
      <c r="F2063" s="1" t="s">
        <v>4507</v>
      </c>
      <c r="H2063" s="1" t="s">
        <v>352</v>
      </c>
      <c r="I2063" s="1">
        <v>519.9</v>
      </c>
      <c r="J2063" s="1">
        <v>72.3</v>
      </c>
    </row>
    <row r="2064">
      <c r="A2064" s="1" t="s">
        <v>4508</v>
      </c>
      <c r="B2064" s="1" t="s">
        <v>14</v>
      </c>
      <c r="C2064" s="3">
        <v>45627.0</v>
      </c>
      <c r="D2064" s="4" t="s">
        <v>466</v>
      </c>
      <c r="E2064" s="1" t="s">
        <v>662</v>
      </c>
      <c r="F2064" s="1" t="s">
        <v>4509</v>
      </c>
      <c r="G2064" s="1" t="s">
        <v>4510</v>
      </c>
      <c r="K2064" s="1">
        <v>67989.0</v>
      </c>
    </row>
    <row r="2065">
      <c r="A2065" s="1" t="s">
        <v>4511</v>
      </c>
      <c r="B2065" s="1" t="s">
        <v>14</v>
      </c>
      <c r="C2065" s="3">
        <v>45474.0</v>
      </c>
      <c r="D2065" s="4" t="s">
        <v>152</v>
      </c>
      <c r="E2065" s="1" t="s">
        <v>19</v>
      </c>
      <c r="F2065" s="1" t="s">
        <v>4512</v>
      </c>
      <c r="G2065" s="1" t="s">
        <v>4513</v>
      </c>
      <c r="I2065" s="1">
        <v>6578.1</v>
      </c>
      <c r="J2065" s="1">
        <v>672.2</v>
      </c>
      <c r="K2065" s="1">
        <v>10000.0</v>
      </c>
      <c r="L2065" s="1">
        <v>14.9</v>
      </c>
      <c r="M2065" s="1">
        <v>1.5</v>
      </c>
    </row>
    <row r="2066">
      <c r="A2066" s="1" t="s">
        <v>4514</v>
      </c>
      <c r="B2066" s="1" t="s">
        <v>14</v>
      </c>
      <c r="C2066" s="3">
        <v>45901.0</v>
      </c>
      <c r="D2066" s="4" t="s">
        <v>24</v>
      </c>
      <c r="E2066" s="1"/>
      <c r="F2066" s="1" t="s">
        <v>4515</v>
      </c>
      <c r="G2066" s="1" t="s">
        <v>4516</v>
      </c>
      <c r="K2066" s="1">
        <v>3000.0</v>
      </c>
    </row>
    <row r="2067">
      <c r="A2067" s="1" t="s">
        <v>4517</v>
      </c>
      <c r="B2067" s="1" t="s">
        <v>14</v>
      </c>
      <c r="C2067" s="3">
        <v>44652.0</v>
      </c>
      <c r="D2067" s="4" t="s">
        <v>466</v>
      </c>
      <c r="E2067" s="1" t="s">
        <v>55</v>
      </c>
      <c r="F2067" s="1" t="s">
        <v>4518</v>
      </c>
      <c r="H2067" s="1" t="s">
        <v>4519</v>
      </c>
      <c r="I2067" s="1">
        <v>6632.5</v>
      </c>
      <c r="J2067" s="1">
        <v>1405.4</v>
      </c>
    </row>
    <row r="2068">
      <c r="A2068" s="1" t="s">
        <v>4520</v>
      </c>
      <c r="B2068" s="1" t="s">
        <v>14</v>
      </c>
      <c r="C2068" s="3">
        <v>45444.0</v>
      </c>
      <c r="D2068" s="4" t="s">
        <v>466</v>
      </c>
      <c r="E2068" s="1" t="s">
        <v>662</v>
      </c>
      <c r="F2068" s="1" t="s">
        <v>4521</v>
      </c>
      <c r="G2068" s="1" t="s">
        <v>4508</v>
      </c>
      <c r="I2068" s="1">
        <v>4476.7</v>
      </c>
      <c r="J2068" s="1">
        <v>803.7</v>
      </c>
    </row>
    <row r="2069">
      <c r="A2069" s="1" t="s">
        <v>4522</v>
      </c>
      <c r="B2069" s="1" t="s">
        <v>14</v>
      </c>
      <c r="C2069" s="3">
        <v>45536.0</v>
      </c>
      <c r="D2069" s="4" t="s">
        <v>24</v>
      </c>
      <c r="E2069" s="1" t="s">
        <v>67</v>
      </c>
      <c r="F2069" s="1" t="s">
        <v>4523</v>
      </c>
      <c r="G2069" s="1" t="s">
        <v>4524</v>
      </c>
    </row>
    <row r="2070">
      <c r="A2070" s="1" t="s">
        <v>4525</v>
      </c>
      <c r="B2070" s="1" t="s">
        <v>14</v>
      </c>
      <c r="C2070" s="3">
        <v>44440.0</v>
      </c>
      <c r="D2070" s="4" t="s">
        <v>152</v>
      </c>
      <c r="E2070" s="1" t="s">
        <v>67</v>
      </c>
      <c r="F2070" s="1" t="s">
        <v>2504</v>
      </c>
      <c r="H2070" s="1" t="s">
        <v>4526</v>
      </c>
      <c r="I2070" s="1">
        <v>1593.5</v>
      </c>
      <c r="J2070" s="1">
        <v>101.8</v>
      </c>
    </row>
    <row r="2071">
      <c r="A2071" s="1" t="s">
        <v>4527</v>
      </c>
      <c r="B2071" s="1" t="s">
        <v>1660</v>
      </c>
      <c r="C2071" s="3">
        <v>45901.0</v>
      </c>
      <c r="D2071" s="4" t="s">
        <v>83</v>
      </c>
      <c r="E2071" s="1" t="s">
        <v>55</v>
      </c>
      <c r="F2071" s="1" t="s">
        <v>4528</v>
      </c>
      <c r="H2071" s="1" t="s">
        <v>3158</v>
      </c>
      <c r="J2071" s="1">
        <v>10.0</v>
      </c>
    </row>
    <row r="2072">
      <c r="A2072" s="1" t="s">
        <v>4529</v>
      </c>
      <c r="B2072" s="1" t="s">
        <v>14</v>
      </c>
      <c r="C2072" s="3">
        <v>44501.0</v>
      </c>
      <c r="D2072" s="4" t="s">
        <v>466</v>
      </c>
      <c r="E2072" s="1" t="s">
        <v>52</v>
      </c>
      <c r="F2072" s="1" t="s">
        <v>2504</v>
      </c>
      <c r="H2072" s="1" t="s">
        <v>4530</v>
      </c>
      <c r="I2072" s="1">
        <v>57288.2</v>
      </c>
      <c r="J2072" s="1">
        <v>-22928.8</v>
      </c>
    </row>
    <row r="2073">
      <c r="A2073" s="1" t="s">
        <v>4531</v>
      </c>
      <c r="B2073" s="1" t="s">
        <v>14</v>
      </c>
      <c r="C2073" s="3">
        <v>45717.0</v>
      </c>
      <c r="D2073" s="4" t="s">
        <v>152</v>
      </c>
      <c r="E2073" s="1"/>
      <c r="F2073" s="1" t="s">
        <v>4532</v>
      </c>
      <c r="G2073" s="1" t="s">
        <v>4533</v>
      </c>
    </row>
    <row r="2074">
      <c r="A2074" s="1" t="s">
        <v>4534</v>
      </c>
      <c r="B2074" s="1" t="s">
        <v>14</v>
      </c>
      <c r="C2074" s="3">
        <v>45809.0</v>
      </c>
      <c r="D2074" s="4" t="s">
        <v>172</v>
      </c>
      <c r="E2074" s="1" t="s">
        <v>275</v>
      </c>
      <c r="F2074" s="1" t="s">
        <v>966</v>
      </c>
      <c r="H2074" s="1" t="s">
        <v>4535</v>
      </c>
    </row>
    <row r="2075">
      <c r="A2075" s="1" t="s">
        <v>4536</v>
      </c>
      <c r="B2075" s="1" t="s">
        <v>1660</v>
      </c>
      <c r="C2075" s="3">
        <v>45901.0</v>
      </c>
      <c r="D2075" s="4" t="s">
        <v>83</v>
      </c>
      <c r="E2075" s="1" t="s">
        <v>55</v>
      </c>
      <c r="F2075" s="1" t="s">
        <v>4537</v>
      </c>
      <c r="H2075" s="1" t="s">
        <v>4538</v>
      </c>
    </row>
    <row r="2076">
      <c r="A2076" s="1" t="s">
        <v>4539</v>
      </c>
      <c r="B2076" s="1" t="s">
        <v>14</v>
      </c>
      <c r="C2076" s="3">
        <v>45597.0</v>
      </c>
      <c r="D2076" s="4" t="s">
        <v>24</v>
      </c>
      <c r="E2076" s="1" t="s">
        <v>52</v>
      </c>
      <c r="G2076" s="1" t="s">
        <v>4540</v>
      </c>
      <c r="I2076" s="1">
        <v>1511.2</v>
      </c>
    </row>
    <row r="2077">
      <c r="A2077" s="1" t="s">
        <v>4541</v>
      </c>
      <c r="B2077" s="1" t="s">
        <v>14</v>
      </c>
      <c r="C2077" s="3">
        <v>43678.0</v>
      </c>
      <c r="D2077" s="4" t="s">
        <v>466</v>
      </c>
      <c r="E2077" s="1" t="s">
        <v>19</v>
      </c>
      <c r="F2077" s="1" t="s">
        <v>4542</v>
      </c>
      <c r="G2077" s="1" t="s">
        <v>4543</v>
      </c>
      <c r="K2077" s="1">
        <v>177915.3</v>
      </c>
    </row>
    <row r="2078">
      <c r="A2078" s="1" t="s">
        <v>4544</v>
      </c>
      <c r="B2078" s="1" t="s">
        <v>14</v>
      </c>
      <c r="C2078" s="3">
        <v>44013.0</v>
      </c>
      <c r="D2078" s="4" t="s">
        <v>466</v>
      </c>
      <c r="E2078" s="1" t="s">
        <v>19</v>
      </c>
      <c r="F2078" s="1" t="s">
        <v>4545</v>
      </c>
      <c r="G2078" s="1" t="s">
        <v>4546</v>
      </c>
      <c r="H2078" s="1" t="s">
        <v>4547</v>
      </c>
      <c r="I2078" s="1">
        <v>21300.9</v>
      </c>
      <c r="J2078" s="1">
        <v>2877.0</v>
      </c>
    </row>
    <row r="2079">
      <c r="A2079" s="1" t="s">
        <v>3573</v>
      </c>
      <c r="B2079" s="1" t="s">
        <v>14</v>
      </c>
      <c r="C2079" s="3">
        <v>45200.0</v>
      </c>
      <c r="D2079" s="4" t="s">
        <v>18</v>
      </c>
      <c r="E2079" s="1" t="s">
        <v>108</v>
      </c>
      <c r="F2079" s="1" t="s">
        <v>3574</v>
      </c>
      <c r="H2079" s="1" t="s">
        <v>1104</v>
      </c>
    </row>
    <row r="2080">
      <c r="A2080" s="1" t="s">
        <v>4548</v>
      </c>
      <c r="B2080" s="1" t="s">
        <v>14</v>
      </c>
      <c r="C2080" s="3">
        <v>45383.0</v>
      </c>
      <c r="D2080" s="4" t="s">
        <v>156</v>
      </c>
      <c r="E2080" s="1" t="s">
        <v>326</v>
      </c>
      <c r="G2080" s="1" t="s">
        <v>4549</v>
      </c>
      <c r="H2080" s="1" t="s">
        <v>4550</v>
      </c>
    </row>
    <row r="2081">
      <c r="A2081" s="1" t="s">
        <v>4551</v>
      </c>
      <c r="B2081" s="1" t="s">
        <v>14</v>
      </c>
      <c r="C2081" s="3">
        <v>45901.0</v>
      </c>
      <c r="D2081" s="4" t="s">
        <v>156</v>
      </c>
      <c r="E2081" s="1" t="s">
        <v>191</v>
      </c>
      <c r="F2081" s="1" t="s">
        <v>1285</v>
      </c>
      <c r="H2081" s="1" t="s">
        <v>300</v>
      </c>
      <c r="J2081" s="1">
        <v>100.0</v>
      </c>
    </row>
    <row r="2082">
      <c r="A2082" s="1" t="s">
        <v>4552</v>
      </c>
      <c r="B2082" s="1" t="s">
        <v>14</v>
      </c>
      <c r="C2082" s="3">
        <v>44927.0</v>
      </c>
      <c r="D2082" s="4" t="s">
        <v>152</v>
      </c>
      <c r="E2082" s="1" t="s">
        <v>326</v>
      </c>
      <c r="F2082" s="1" t="s">
        <v>4553</v>
      </c>
      <c r="H2082" s="1" t="s">
        <v>4554</v>
      </c>
      <c r="I2082" s="1">
        <v>755.7</v>
      </c>
      <c r="J2082" s="1">
        <v>600.3</v>
      </c>
    </row>
    <row r="2083">
      <c r="A2083" s="1" t="s">
        <v>4555</v>
      </c>
      <c r="B2083" s="1" t="s">
        <v>1660</v>
      </c>
      <c r="C2083" s="3">
        <v>45292.0</v>
      </c>
      <c r="D2083" s="4" t="s">
        <v>61</v>
      </c>
      <c r="E2083" s="1" t="s">
        <v>64</v>
      </c>
      <c r="F2083" s="1" t="s">
        <v>4556</v>
      </c>
      <c r="H2083" s="1" t="s">
        <v>1689</v>
      </c>
      <c r="K2083" s="1">
        <v>3000.0</v>
      </c>
    </row>
    <row r="2084">
      <c r="A2084" s="1" t="s">
        <v>4557</v>
      </c>
      <c r="B2084" s="1" t="s">
        <v>14</v>
      </c>
      <c r="C2084" s="3">
        <v>45658.0</v>
      </c>
      <c r="D2084" s="4" t="s">
        <v>466</v>
      </c>
      <c r="E2084" s="1" t="s">
        <v>89</v>
      </c>
      <c r="F2084" s="1" t="s">
        <v>4558</v>
      </c>
      <c r="G2084" s="1" t="s">
        <v>4559</v>
      </c>
    </row>
    <row r="2085">
      <c r="A2085" s="1" t="s">
        <v>4560</v>
      </c>
      <c r="B2085" s="1" t="s">
        <v>14</v>
      </c>
      <c r="C2085" s="3">
        <v>44805.0</v>
      </c>
      <c r="D2085" s="4" t="s">
        <v>172</v>
      </c>
      <c r="E2085" s="1" t="s">
        <v>55</v>
      </c>
      <c r="F2085" s="1" t="s">
        <v>4561</v>
      </c>
      <c r="G2085" s="1" t="s">
        <v>4562</v>
      </c>
      <c r="H2085" s="1" t="s">
        <v>4563</v>
      </c>
      <c r="I2085" s="1">
        <v>545.9</v>
      </c>
    </row>
    <row r="2086">
      <c r="A2086" s="1" t="s">
        <v>2495</v>
      </c>
      <c r="B2086" s="1" t="s">
        <v>14</v>
      </c>
      <c r="C2086" s="3">
        <v>44470.0</v>
      </c>
      <c r="D2086" s="4" t="s">
        <v>488</v>
      </c>
      <c r="E2086" s="1" t="s">
        <v>1113</v>
      </c>
      <c r="F2086" s="1" t="s">
        <v>2496</v>
      </c>
      <c r="G2086" s="1" t="s">
        <v>4564</v>
      </c>
      <c r="H2086" s="1" t="s">
        <v>4565</v>
      </c>
      <c r="I2086" s="1">
        <v>289.0</v>
      </c>
      <c r="J2086" s="1">
        <v>127.0</v>
      </c>
    </row>
    <row r="2087">
      <c r="A2087" s="1" t="s">
        <v>4566</v>
      </c>
      <c r="B2087" s="1" t="s">
        <v>14</v>
      </c>
      <c r="C2087" s="3">
        <v>44470.0</v>
      </c>
      <c r="D2087" s="4" t="s">
        <v>4283</v>
      </c>
      <c r="E2087" s="1" t="s">
        <v>67</v>
      </c>
      <c r="G2087" s="1" t="s">
        <v>4567</v>
      </c>
    </row>
    <row r="2088">
      <c r="A2088" s="1" t="s">
        <v>4568</v>
      </c>
      <c r="B2088" s="1" t="s">
        <v>14</v>
      </c>
      <c r="C2088" s="3">
        <v>44105.0</v>
      </c>
      <c r="D2088" s="4" t="s">
        <v>152</v>
      </c>
      <c r="E2088" s="1"/>
      <c r="F2088" s="1" t="s">
        <v>4569</v>
      </c>
      <c r="G2088" s="1" t="s">
        <v>93</v>
      </c>
      <c r="H2088" s="1" t="s">
        <v>4570</v>
      </c>
    </row>
    <row r="2089">
      <c r="A2089" s="1" t="s">
        <v>4571</v>
      </c>
      <c r="B2089" s="1" t="s">
        <v>14</v>
      </c>
      <c r="C2089" s="3">
        <v>45505.0</v>
      </c>
      <c r="D2089" s="4" t="s">
        <v>152</v>
      </c>
      <c r="E2089" s="1" t="s">
        <v>52</v>
      </c>
      <c r="F2089" s="1" t="s">
        <v>4572</v>
      </c>
      <c r="H2089" s="1" t="s">
        <v>1753</v>
      </c>
    </row>
    <row r="2090">
      <c r="A2090" s="1" t="s">
        <v>4573</v>
      </c>
      <c r="B2090" s="1" t="s">
        <v>14</v>
      </c>
      <c r="C2090" s="3">
        <v>45778.0</v>
      </c>
      <c r="D2090" s="4" t="s">
        <v>1053</v>
      </c>
      <c r="E2090" s="1" t="s">
        <v>191</v>
      </c>
      <c r="F2090" s="1" t="s">
        <v>4574</v>
      </c>
      <c r="G2090" s="1" t="s">
        <v>4575</v>
      </c>
      <c r="H2090" s="1" t="s">
        <v>4576</v>
      </c>
      <c r="I2090" s="1">
        <v>242939.0</v>
      </c>
      <c r="J2090" s="1">
        <v>129660.7</v>
      </c>
      <c r="L2090" s="1">
        <v>40.0</v>
      </c>
    </row>
    <row r="2091">
      <c r="A2091" s="1" t="s">
        <v>4577</v>
      </c>
      <c r="B2091" s="1" t="s">
        <v>14</v>
      </c>
      <c r="C2091" s="3">
        <v>44348.0</v>
      </c>
      <c r="D2091" s="4" t="s">
        <v>172</v>
      </c>
      <c r="E2091" s="1" t="s">
        <v>27</v>
      </c>
      <c r="F2091" s="1" t="s">
        <v>3620</v>
      </c>
      <c r="H2091" s="1" t="s">
        <v>262</v>
      </c>
    </row>
    <row r="2092">
      <c r="A2092" s="1" t="s">
        <v>4578</v>
      </c>
      <c r="B2092" s="1" t="s">
        <v>14</v>
      </c>
      <c r="C2092" s="3">
        <v>45901.0</v>
      </c>
      <c r="D2092" s="4" t="s">
        <v>24</v>
      </c>
      <c r="E2092" s="1" t="s">
        <v>223</v>
      </c>
      <c r="I2092" s="1">
        <v>114.0</v>
      </c>
      <c r="J2092" s="1">
        <v>24.0</v>
      </c>
    </row>
    <row r="2093">
      <c r="A2093" s="1" t="s">
        <v>4579</v>
      </c>
      <c r="B2093" s="1" t="s">
        <v>14</v>
      </c>
      <c r="C2093" s="3">
        <v>44287.0</v>
      </c>
      <c r="D2093" s="4" t="s">
        <v>152</v>
      </c>
      <c r="E2093" s="1" t="s">
        <v>98</v>
      </c>
      <c r="F2093" s="1" t="s">
        <v>4580</v>
      </c>
      <c r="H2093" s="1" t="s">
        <v>1753</v>
      </c>
      <c r="J2093" s="1">
        <v>40.0</v>
      </c>
    </row>
    <row r="2094">
      <c r="A2094" s="1" t="s">
        <v>4581</v>
      </c>
      <c r="B2094" s="1" t="s">
        <v>14</v>
      </c>
      <c r="C2094" s="3">
        <v>42278.0</v>
      </c>
      <c r="D2094" s="4" t="s">
        <v>152</v>
      </c>
      <c r="E2094" s="1" t="s">
        <v>275</v>
      </c>
      <c r="G2094" s="1" t="s">
        <v>4582</v>
      </c>
      <c r="K2094" s="1">
        <v>6.0</v>
      </c>
    </row>
    <row r="2095">
      <c r="A2095" s="1" t="s">
        <v>4583</v>
      </c>
      <c r="B2095" s="1" t="s">
        <v>14</v>
      </c>
      <c r="C2095" s="3">
        <v>45931.0</v>
      </c>
      <c r="D2095" s="4" t="s">
        <v>43</v>
      </c>
      <c r="E2095" s="1"/>
      <c r="F2095" s="1" t="s">
        <v>4584</v>
      </c>
      <c r="G2095" s="1" t="s">
        <v>4585</v>
      </c>
    </row>
    <row r="2096">
      <c r="A2096" s="1" t="s">
        <v>4586</v>
      </c>
      <c r="B2096" s="1" t="s">
        <v>14</v>
      </c>
      <c r="C2096" s="3">
        <v>45413.0</v>
      </c>
      <c r="D2096" s="4" t="s">
        <v>61</v>
      </c>
      <c r="E2096" s="1" t="s">
        <v>123</v>
      </c>
      <c r="F2096" s="1" t="s">
        <v>4587</v>
      </c>
      <c r="H2096" s="1" t="s">
        <v>4588</v>
      </c>
      <c r="I2096" s="1">
        <v>954.0</v>
      </c>
    </row>
    <row r="2097">
      <c r="A2097" s="1" t="s">
        <v>4589</v>
      </c>
      <c r="B2097" s="1" t="s">
        <v>14</v>
      </c>
      <c r="C2097" s="3">
        <v>43405.0</v>
      </c>
      <c r="D2097" s="4" t="s">
        <v>152</v>
      </c>
      <c r="E2097" s="1" t="s">
        <v>105</v>
      </c>
      <c r="F2097" s="1" t="s">
        <v>637</v>
      </c>
    </row>
    <row r="2098">
      <c r="A2098" s="1" t="s">
        <v>4590</v>
      </c>
      <c r="B2098" s="1" t="s">
        <v>14</v>
      </c>
      <c r="C2098" s="3">
        <v>44652.0</v>
      </c>
      <c r="D2098" s="4" t="s">
        <v>152</v>
      </c>
      <c r="E2098" s="1" t="s">
        <v>19</v>
      </c>
      <c r="F2098" s="1" t="s">
        <v>4591</v>
      </c>
      <c r="K2098" s="1">
        <v>4500.0</v>
      </c>
    </row>
    <row r="2099">
      <c r="A2099" s="1" t="s">
        <v>4592</v>
      </c>
      <c r="B2099" s="1" t="s">
        <v>14</v>
      </c>
      <c r="C2099" s="3">
        <v>45444.0</v>
      </c>
      <c r="D2099" s="4" t="s">
        <v>4283</v>
      </c>
    </row>
    <row r="2100">
      <c r="A2100" s="1" t="s">
        <v>4593</v>
      </c>
      <c r="B2100" s="1" t="s">
        <v>1660</v>
      </c>
      <c r="C2100" s="3">
        <v>44593.0</v>
      </c>
      <c r="D2100" s="4" t="s">
        <v>152</v>
      </c>
      <c r="E2100" s="1" t="s">
        <v>275</v>
      </c>
      <c r="F2100" s="1" t="s">
        <v>438</v>
      </c>
      <c r="I2100" s="1">
        <v>650.0</v>
      </c>
      <c r="K2100" s="1">
        <v>3000.0</v>
      </c>
      <c r="M2100" s="1">
        <v>4.6</v>
      </c>
    </row>
    <row r="2101">
      <c r="A2101" s="1" t="s">
        <v>4594</v>
      </c>
      <c r="B2101" s="1" t="s">
        <v>14</v>
      </c>
      <c r="C2101" s="3">
        <v>45474.0</v>
      </c>
      <c r="D2101" s="4" t="s">
        <v>152</v>
      </c>
      <c r="E2101" s="1" t="s">
        <v>662</v>
      </c>
      <c r="F2101" s="1" t="s">
        <v>438</v>
      </c>
      <c r="H2101" s="1" t="s">
        <v>4595</v>
      </c>
    </row>
    <row r="2102">
      <c r="A2102" s="1" t="s">
        <v>4596</v>
      </c>
      <c r="B2102" s="1" t="s">
        <v>14</v>
      </c>
      <c r="C2102" s="3">
        <v>45505.0</v>
      </c>
      <c r="D2102" s="4" t="s">
        <v>4283</v>
      </c>
      <c r="E2102" s="1"/>
      <c r="F2102" s="1" t="s">
        <v>4597</v>
      </c>
      <c r="G2102" s="1" t="s">
        <v>4598</v>
      </c>
    </row>
    <row r="2103">
      <c r="A2103" s="1" t="s">
        <v>4599</v>
      </c>
      <c r="B2103" s="1" t="s">
        <v>14</v>
      </c>
      <c r="C2103" s="3">
        <v>44531.0</v>
      </c>
      <c r="D2103" s="4" t="s">
        <v>152</v>
      </c>
      <c r="E2103" s="1" t="s">
        <v>78</v>
      </c>
      <c r="F2103" s="1" t="s">
        <v>4600</v>
      </c>
      <c r="J2103" s="1">
        <v>450.0</v>
      </c>
    </row>
    <row r="2104">
      <c r="A2104" s="1" t="s">
        <v>4601</v>
      </c>
      <c r="B2104" s="1" t="s">
        <v>14</v>
      </c>
      <c r="C2104" s="3">
        <v>45566.0</v>
      </c>
      <c r="D2104" s="4" t="s">
        <v>319</v>
      </c>
      <c r="E2104" s="1" t="s">
        <v>52</v>
      </c>
      <c r="F2104" s="1" t="s">
        <v>4602</v>
      </c>
      <c r="H2104" s="1" t="s">
        <v>4603</v>
      </c>
      <c r="I2104" s="1">
        <v>599.0</v>
      </c>
      <c r="J2104" s="1">
        <v>82.0</v>
      </c>
    </row>
    <row r="2105">
      <c r="A2105" s="1" t="s">
        <v>4604</v>
      </c>
      <c r="B2105" s="1" t="s">
        <v>14</v>
      </c>
      <c r="C2105" s="3">
        <v>45505.0</v>
      </c>
      <c r="D2105" s="4" t="s">
        <v>4283</v>
      </c>
      <c r="E2105" s="1"/>
      <c r="F2105" s="1" t="s">
        <v>4605</v>
      </c>
      <c r="G2105" s="1" t="s">
        <v>4598</v>
      </c>
    </row>
    <row r="2106">
      <c r="A2106" s="1" t="s">
        <v>4606</v>
      </c>
      <c r="B2106" s="1" t="s">
        <v>14</v>
      </c>
      <c r="C2106" s="3">
        <v>44896.0</v>
      </c>
      <c r="D2106" s="4" t="s">
        <v>152</v>
      </c>
      <c r="E2106" s="1" t="s">
        <v>105</v>
      </c>
      <c r="G2106" s="1" t="s">
        <v>4607</v>
      </c>
    </row>
    <row r="2107">
      <c r="A2107" s="1" t="s">
        <v>4608</v>
      </c>
      <c r="B2107" s="1" t="s">
        <v>14</v>
      </c>
      <c r="C2107" s="3">
        <v>42186.0</v>
      </c>
      <c r="D2107" s="4" t="s">
        <v>51</v>
      </c>
      <c r="E2107" s="1" t="s">
        <v>320</v>
      </c>
      <c r="F2107" s="1" t="s">
        <v>4609</v>
      </c>
      <c r="G2107" s="1" t="s">
        <v>4610</v>
      </c>
      <c r="H2107" s="1" t="s">
        <v>4611</v>
      </c>
      <c r="I2107" s="1">
        <v>177.8</v>
      </c>
      <c r="K2107" s="1">
        <v>900.0</v>
      </c>
      <c r="M2107" s="1">
        <v>5.1</v>
      </c>
    </row>
    <row r="2108">
      <c r="A2108" s="1" t="s">
        <v>4608</v>
      </c>
      <c r="B2108" s="1" t="s">
        <v>14</v>
      </c>
      <c r="C2108" s="3">
        <v>42278.0</v>
      </c>
      <c r="D2108" s="4" t="s">
        <v>51</v>
      </c>
      <c r="E2108" s="1" t="s">
        <v>320</v>
      </c>
      <c r="F2108" s="1" t="s">
        <v>4612</v>
      </c>
      <c r="G2108" s="1" t="s">
        <v>4613</v>
      </c>
      <c r="I2108" s="1">
        <v>200.0</v>
      </c>
    </row>
    <row r="2109">
      <c r="A2109" s="1" t="s">
        <v>4614</v>
      </c>
      <c r="B2109" s="1" t="s">
        <v>14</v>
      </c>
      <c r="C2109" s="3">
        <v>45931.0</v>
      </c>
      <c r="D2109" s="4" t="s">
        <v>24</v>
      </c>
      <c r="E2109" s="1" t="s">
        <v>326</v>
      </c>
      <c r="G2109" s="1" t="s">
        <v>4615</v>
      </c>
    </row>
    <row r="2110">
      <c r="A2110" s="1" t="s">
        <v>4616</v>
      </c>
      <c r="B2110" s="1" t="s">
        <v>14</v>
      </c>
      <c r="C2110" s="1">
        <v>2022.0</v>
      </c>
      <c r="D2110" s="4" t="s">
        <v>152</v>
      </c>
      <c r="E2110" s="1" t="s">
        <v>105</v>
      </c>
      <c r="F2110" s="1" t="s">
        <v>4617</v>
      </c>
      <c r="G2110" s="1" t="s">
        <v>4618</v>
      </c>
    </row>
    <row r="2111">
      <c r="A2111" s="1" t="s">
        <v>716</v>
      </c>
      <c r="B2111" s="1" t="s">
        <v>14</v>
      </c>
      <c r="C2111" s="3">
        <v>45901.0</v>
      </c>
      <c r="D2111" s="4" t="s">
        <v>97</v>
      </c>
      <c r="E2111" s="1" t="s">
        <v>67</v>
      </c>
      <c r="F2111" s="1" t="s">
        <v>4619</v>
      </c>
      <c r="H2111" s="1" t="s">
        <v>4620</v>
      </c>
      <c r="I2111" s="1">
        <v>2250.0</v>
      </c>
      <c r="J2111" s="1">
        <v>292.0</v>
      </c>
    </row>
    <row r="2112">
      <c r="A2112" s="1" t="s">
        <v>4621</v>
      </c>
      <c r="B2112" s="1" t="s">
        <v>14</v>
      </c>
      <c r="C2112" s="3">
        <v>44743.0</v>
      </c>
      <c r="D2112" s="4" t="s">
        <v>24</v>
      </c>
      <c r="E2112" s="1" t="s">
        <v>135</v>
      </c>
      <c r="F2112" s="1" t="s">
        <v>4622</v>
      </c>
      <c r="H2112" s="1" t="s">
        <v>508</v>
      </c>
      <c r="K2112" s="1">
        <v>1750.0</v>
      </c>
    </row>
    <row r="2113">
      <c r="A2113" s="1" t="s">
        <v>4621</v>
      </c>
      <c r="B2113" s="1" t="s">
        <v>14</v>
      </c>
      <c r="C2113" s="3">
        <v>44958.0</v>
      </c>
      <c r="D2113" s="4" t="s">
        <v>24</v>
      </c>
      <c r="E2113" s="1" t="s">
        <v>135</v>
      </c>
      <c r="F2113" s="1" t="s">
        <v>4623</v>
      </c>
      <c r="I2113" s="1">
        <v>1149.1</v>
      </c>
      <c r="J2113" s="1">
        <v>69.7</v>
      </c>
    </row>
    <row r="2114">
      <c r="A2114" s="1" t="s">
        <v>4624</v>
      </c>
      <c r="B2114" s="1" t="s">
        <v>14</v>
      </c>
      <c r="C2114" s="3">
        <v>45658.0</v>
      </c>
      <c r="D2114" s="4" t="s">
        <v>61</v>
      </c>
      <c r="E2114" s="1" t="s">
        <v>118</v>
      </c>
      <c r="F2114" s="1" t="s">
        <v>4625</v>
      </c>
      <c r="H2114" s="1" t="s">
        <v>1689</v>
      </c>
    </row>
    <row r="2115">
      <c r="A2115" s="1" t="s">
        <v>4626</v>
      </c>
      <c r="B2115" s="1" t="s">
        <v>14</v>
      </c>
      <c r="C2115" s="3">
        <v>44562.0</v>
      </c>
      <c r="D2115" s="4" t="s">
        <v>152</v>
      </c>
      <c r="E2115" s="1" t="s">
        <v>64</v>
      </c>
      <c r="F2115" s="1" t="s">
        <v>3138</v>
      </c>
      <c r="H2115" s="1" t="s">
        <v>4627</v>
      </c>
      <c r="I2115" s="1">
        <v>8.0</v>
      </c>
    </row>
    <row r="2116">
      <c r="A2116" s="1" t="s">
        <v>4628</v>
      </c>
      <c r="B2116" s="1" t="s">
        <v>14</v>
      </c>
      <c r="C2116" s="3">
        <v>45658.0</v>
      </c>
      <c r="D2116" s="4" t="s">
        <v>51</v>
      </c>
      <c r="E2116" s="1" t="s">
        <v>123</v>
      </c>
      <c r="G2116" s="1" t="s">
        <v>4629</v>
      </c>
      <c r="K2116" s="1">
        <v>300.0</v>
      </c>
    </row>
    <row r="2117">
      <c r="A2117" s="1" t="s">
        <v>1032</v>
      </c>
      <c r="B2117" s="1" t="s">
        <v>14</v>
      </c>
      <c r="C2117" s="3">
        <v>45901.0</v>
      </c>
      <c r="D2117" s="4" t="s">
        <v>24</v>
      </c>
      <c r="E2117" s="1" t="s">
        <v>19</v>
      </c>
      <c r="G2117" s="1" t="s">
        <v>4630</v>
      </c>
    </row>
    <row r="2118">
      <c r="A2118" s="1" t="s">
        <v>4631</v>
      </c>
      <c r="B2118" s="1" t="s">
        <v>14</v>
      </c>
      <c r="C2118" s="3">
        <v>44713.0</v>
      </c>
      <c r="D2118" s="4" t="s">
        <v>172</v>
      </c>
      <c r="E2118" s="1" t="s">
        <v>44</v>
      </c>
      <c r="F2118" s="1" t="s">
        <v>966</v>
      </c>
      <c r="H2118" s="1" t="s">
        <v>4632</v>
      </c>
      <c r="I2118" s="1">
        <v>474.8</v>
      </c>
    </row>
    <row r="2119">
      <c r="A2119" s="1" t="s">
        <v>4633</v>
      </c>
      <c r="B2119" s="1" t="s">
        <v>14</v>
      </c>
      <c r="C2119" s="3">
        <v>45017.0</v>
      </c>
      <c r="D2119" s="4" t="s">
        <v>152</v>
      </c>
      <c r="E2119" s="1" t="s">
        <v>105</v>
      </c>
      <c r="G2119" s="1" t="s">
        <v>1354</v>
      </c>
    </row>
    <row r="2120">
      <c r="A2120" s="1" t="s">
        <v>4634</v>
      </c>
      <c r="B2120" s="1" t="s">
        <v>14</v>
      </c>
      <c r="C2120" s="3">
        <v>45992.0</v>
      </c>
      <c r="D2120" s="4" t="s">
        <v>319</v>
      </c>
      <c r="G2120" s="1" t="s">
        <v>4635</v>
      </c>
    </row>
    <row r="2121">
      <c r="A2121" s="1" t="s">
        <v>4636</v>
      </c>
      <c r="B2121" s="1" t="s">
        <v>14</v>
      </c>
      <c r="C2121" s="3">
        <v>45383.0</v>
      </c>
      <c r="D2121" s="4" t="s">
        <v>24</v>
      </c>
      <c r="E2121" s="1"/>
      <c r="F2121" s="1" t="s">
        <v>4637</v>
      </c>
      <c r="G2121" s="1" t="s">
        <v>2145</v>
      </c>
    </row>
    <row r="2122">
      <c r="A2122" s="1" t="s">
        <v>4638</v>
      </c>
      <c r="B2122" s="1" t="s">
        <v>14</v>
      </c>
      <c r="C2122" s="3">
        <v>45413.0</v>
      </c>
      <c r="D2122" s="4" t="s">
        <v>172</v>
      </c>
      <c r="E2122" s="1" t="s">
        <v>105</v>
      </c>
      <c r="F2122" s="1" t="s">
        <v>966</v>
      </c>
      <c r="H2122" s="1" t="s">
        <v>4639</v>
      </c>
    </row>
    <row r="2123">
      <c r="A2123" s="1" t="s">
        <v>4640</v>
      </c>
      <c r="B2123" s="1" t="s">
        <v>14</v>
      </c>
      <c r="C2123" s="3">
        <v>44256.0</v>
      </c>
      <c r="D2123" s="4" t="s">
        <v>152</v>
      </c>
      <c r="E2123" s="1" t="s">
        <v>183</v>
      </c>
      <c r="G2123" s="1" t="s">
        <v>4641</v>
      </c>
      <c r="I2123" s="1">
        <v>285.3</v>
      </c>
      <c r="J2123" s="1">
        <v>194.1</v>
      </c>
    </row>
    <row r="2124">
      <c r="A2124" s="1" t="s">
        <v>4642</v>
      </c>
      <c r="B2124" s="1" t="s">
        <v>14</v>
      </c>
      <c r="C2124" s="3">
        <v>44958.0</v>
      </c>
      <c r="D2124" s="4" t="s">
        <v>152</v>
      </c>
      <c r="E2124" s="1" t="s">
        <v>55</v>
      </c>
      <c r="F2124" s="1" t="s">
        <v>480</v>
      </c>
    </row>
    <row r="2125">
      <c r="A2125" s="1" t="s">
        <v>4643</v>
      </c>
      <c r="B2125" s="1" t="s">
        <v>14</v>
      </c>
      <c r="C2125" s="3">
        <v>45047.0</v>
      </c>
      <c r="D2125" s="4" t="s">
        <v>1626</v>
      </c>
      <c r="E2125" s="1"/>
      <c r="F2125" s="1" t="s">
        <v>4644</v>
      </c>
      <c r="G2125" s="1" t="s">
        <v>4645</v>
      </c>
    </row>
    <row r="2126">
      <c r="A2126" s="1" t="s">
        <v>4646</v>
      </c>
      <c r="B2126" s="1" t="s">
        <v>14</v>
      </c>
      <c r="C2126" s="3">
        <v>45323.0</v>
      </c>
      <c r="D2126" s="4" t="s">
        <v>24</v>
      </c>
      <c r="E2126" s="1" t="s">
        <v>67</v>
      </c>
      <c r="F2126" s="1" t="s">
        <v>4647</v>
      </c>
      <c r="G2126" s="1" t="s">
        <v>4648</v>
      </c>
      <c r="I2126" s="1">
        <v>8476.0</v>
      </c>
      <c r="J2126" s="1">
        <v>477.0</v>
      </c>
    </row>
    <row r="2127">
      <c r="A2127" s="1" t="s">
        <v>4434</v>
      </c>
      <c r="B2127" s="1" t="s">
        <v>14</v>
      </c>
      <c r="C2127" s="3">
        <v>45931.0</v>
      </c>
      <c r="D2127" s="4" t="s">
        <v>466</v>
      </c>
      <c r="E2127" s="1" t="s">
        <v>123</v>
      </c>
      <c r="F2127" s="1" t="s">
        <v>470</v>
      </c>
      <c r="H2127" s="1" t="s">
        <v>4649</v>
      </c>
      <c r="I2127" s="1">
        <v>46200.0</v>
      </c>
      <c r="K2127" s="1">
        <v>122318.0</v>
      </c>
      <c r="M2127" s="1">
        <v>2.6</v>
      </c>
    </row>
    <row r="2128">
      <c r="A2128" s="1" t="s">
        <v>4650</v>
      </c>
      <c r="B2128" s="1" t="s">
        <v>14</v>
      </c>
      <c r="C2128" s="3">
        <v>45047.0</v>
      </c>
      <c r="D2128" s="4" t="s">
        <v>172</v>
      </c>
      <c r="E2128" s="1" t="s">
        <v>275</v>
      </c>
      <c r="F2128" s="1" t="s">
        <v>966</v>
      </c>
      <c r="H2128" s="1" t="s">
        <v>4651</v>
      </c>
      <c r="I2128" s="1">
        <v>423.2</v>
      </c>
      <c r="J2128" s="1">
        <v>-279.7</v>
      </c>
    </row>
    <row r="2129">
      <c r="A2129" s="1" t="s">
        <v>4652</v>
      </c>
      <c r="B2129" s="1" t="s">
        <v>14</v>
      </c>
      <c r="C2129" s="3">
        <v>45627.0</v>
      </c>
      <c r="D2129" s="4" t="s">
        <v>1053</v>
      </c>
      <c r="E2129" s="1" t="s">
        <v>183</v>
      </c>
      <c r="F2129" s="1" t="s">
        <v>438</v>
      </c>
      <c r="I2129" s="1">
        <v>1745458.6</v>
      </c>
      <c r="J2129" s="1">
        <v>283585.3</v>
      </c>
      <c r="K2129" s="1">
        <v>3710000.0</v>
      </c>
      <c r="L2129" s="1">
        <v>13.1</v>
      </c>
      <c r="M2129" s="1">
        <v>2.1</v>
      </c>
    </row>
    <row r="2130">
      <c r="A2130" s="1" t="s">
        <v>4653</v>
      </c>
      <c r="B2130" s="1" t="s">
        <v>14</v>
      </c>
      <c r="C2130" s="3">
        <v>45200.0</v>
      </c>
      <c r="D2130" s="4" t="s">
        <v>4283</v>
      </c>
      <c r="E2130" s="1" t="s">
        <v>89</v>
      </c>
      <c r="F2130" s="1" t="s">
        <v>2504</v>
      </c>
      <c r="G2130" s="1" t="s">
        <v>4654</v>
      </c>
    </row>
    <row r="2131">
      <c r="A2131" s="1" t="s">
        <v>4655</v>
      </c>
      <c r="B2131" s="1" t="s">
        <v>14</v>
      </c>
      <c r="C2131" s="3">
        <v>44774.0</v>
      </c>
      <c r="D2131" s="4" t="s">
        <v>1053</v>
      </c>
      <c r="E2131" s="1" t="s">
        <v>105</v>
      </c>
      <c r="F2131" s="1" t="s">
        <v>4656</v>
      </c>
      <c r="G2131" s="1" t="s">
        <v>4657</v>
      </c>
      <c r="I2131" s="1">
        <v>483692.5</v>
      </c>
      <c r="J2131" s="1">
        <v>72509.2</v>
      </c>
    </row>
    <row r="2132">
      <c r="A2132" s="1" t="s">
        <v>4658</v>
      </c>
      <c r="B2132" s="1" t="s">
        <v>14</v>
      </c>
      <c r="C2132" s="3">
        <v>44501.0</v>
      </c>
      <c r="D2132" s="4" t="s">
        <v>466</v>
      </c>
      <c r="E2132" s="1" t="s">
        <v>89</v>
      </c>
      <c r="G2132" s="1" t="s">
        <v>4659</v>
      </c>
      <c r="I2132" s="1">
        <v>62850.7</v>
      </c>
      <c r="J2132" s="1">
        <v>3968.4</v>
      </c>
    </row>
    <row r="2133">
      <c r="A2133" s="1" t="s">
        <v>4660</v>
      </c>
      <c r="B2133" s="1" t="s">
        <v>14</v>
      </c>
      <c r="C2133" s="3">
        <v>45901.0</v>
      </c>
      <c r="D2133" s="4" t="s">
        <v>152</v>
      </c>
      <c r="E2133" s="1" t="s">
        <v>135</v>
      </c>
      <c r="F2133" s="1" t="s">
        <v>4234</v>
      </c>
      <c r="G2133" s="1" t="s">
        <v>4661</v>
      </c>
    </row>
    <row r="2134">
      <c r="A2134" s="1" t="s">
        <v>4655</v>
      </c>
      <c r="B2134" s="1" t="s">
        <v>14</v>
      </c>
      <c r="C2134" s="3">
        <v>44440.0</v>
      </c>
      <c r="D2134" s="4" t="s">
        <v>1053</v>
      </c>
      <c r="E2134" s="1" t="s">
        <v>105</v>
      </c>
      <c r="F2134" s="1" t="s">
        <v>966</v>
      </c>
      <c r="H2134" s="1" t="s">
        <v>4662</v>
      </c>
      <c r="I2134" s="1">
        <v>320307.6</v>
      </c>
      <c r="J2134" s="1">
        <v>31308.9</v>
      </c>
    </row>
    <row r="2135">
      <c r="A2135" s="1" t="s">
        <v>4663</v>
      </c>
      <c r="B2135" s="1" t="s">
        <v>14</v>
      </c>
      <c r="C2135" s="3">
        <v>43862.0</v>
      </c>
      <c r="D2135" s="4" t="s">
        <v>152</v>
      </c>
      <c r="E2135" s="1" t="s">
        <v>89</v>
      </c>
      <c r="F2135" s="1" t="s">
        <v>4664</v>
      </c>
      <c r="G2135" s="1" t="s">
        <v>4665</v>
      </c>
      <c r="H2135" s="1" t="s">
        <v>4666</v>
      </c>
      <c r="I2135" s="1">
        <v>4450.8</v>
      </c>
      <c r="J2135" s="1">
        <v>-293.3</v>
      </c>
      <c r="K2135" s="1">
        <v>1000.0</v>
      </c>
      <c r="M2135" s="1">
        <v>0.2</v>
      </c>
    </row>
    <row r="2136">
      <c r="B2136" s="1" t="s">
        <v>14</v>
      </c>
      <c r="C2136" s="3">
        <v>44896.0</v>
      </c>
      <c r="D2136" s="7"/>
    </row>
    <row r="2137">
      <c r="A2137" s="1" t="s">
        <v>4667</v>
      </c>
      <c r="B2137" s="1" t="s">
        <v>1660</v>
      </c>
      <c r="C2137" s="3">
        <v>45627.0</v>
      </c>
      <c r="D2137" s="4" t="s">
        <v>152</v>
      </c>
      <c r="E2137" s="1" t="s">
        <v>123</v>
      </c>
      <c r="F2137" s="1" t="s">
        <v>4668</v>
      </c>
      <c r="G2137" s="1" t="s">
        <v>4669</v>
      </c>
      <c r="I2137" s="1">
        <v>6467.6</v>
      </c>
      <c r="J2137" s="1">
        <v>1419.0</v>
      </c>
    </row>
    <row r="2138">
      <c r="A2138" s="1" t="s">
        <v>4670</v>
      </c>
      <c r="B2138" s="1" t="s">
        <v>14</v>
      </c>
      <c r="C2138" s="3">
        <v>45413.0</v>
      </c>
      <c r="D2138" s="4" t="s">
        <v>152</v>
      </c>
      <c r="E2138" s="1" t="s">
        <v>105</v>
      </c>
      <c r="G2138" s="1" t="s">
        <v>1354</v>
      </c>
      <c r="I2138" s="1">
        <v>318.0</v>
      </c>
      <c r="J2138" s="1">
        <v>-44.0</v>
      </c>
    </row>
    <row r="2139">
      <c r="A2139" s="1" t="s">
        <v>4670</v>
      </c>
      <c r="B2139" s="1" t="s">
        <v>14</v>
      </c>
      <c r="C2139" s="3">
        <v>44013.0</v>
      </c>
      <c r="D2139" s="4" t="s">
        <v>152</v>
      </c>
      <c r="E2139" s="1" t="s">
        <v>105</v>
      </c>
      <c r="G2139" s="1" t="s">
        <v>4671</v>
      </c>
      <c r="I2139" s="1">
        <v>119.7</v>
      </c>
      <c r="J2139" s="1">
        <v>-32.0</v>
      </c>
      <c r="K2139" s="1">
        <v>1500.0</v>
      </c>
      <c r="M2139" s="1">
        <v>12.5</v>
      </c>
    </row>
    <row r="2140">
      <c r="A2140" s="1" t="s">
        <v>4672</v>
      </c>
      <c r="B2140" s="1" t="s">
        <v>14</v>
      </c>
      <c r="C2140" s="3">
        <v>45931.0</v>
      </c>
      <c r="D2140" s="4" t="s">
        <v>61</v>
      </c>
      <c r="E2140" s="1" t="s">
        <v>183</v>
      </c>
      <c r="F2140" s="1" t="s">
        <v>966</v>
      </c>
      <c r="G2140" s="1" t="s">
        <v>913</v>
      </c>
    </row>
    <row r="2141">
      <c r="A2141" s="1" t="s">
        <v>4673</v>
      </c>
      <c r="B2141" s="1" t="s">
        <v>14</v>
      </c>
      <c r="C2141" s="3">
        <v>44652.0</v>
      </c>
      <c r="D2141" s="4" t="s">
        <v>2356</v>
      </c>
      <c r="E2141" s="1" t="s">
        <v>105</v>
      </c>
      <c r="F2141" s="1" t="s">
        <v>4674</v>
      </c>
      <c r="H2141" s="1" t="s">
        <v>4675</v>
      </c>
      <c r="I2141" s="1">
        <v>70.0</v>
      </c>
      <c r="K2141" s="1">
        <v>1150.0</v>
      </c>
      <c r="M2141" s="1">
        <v>16.4</v>
      </c>
    </row>
    <row r="2142">
      <c r="A2142" s="1" t="s">
        <v>4676</v>
      </c>
      <c r="B2142" s="1" t="s">
        <v>14</v>
      </c>
      <c r="C2142" s="3">
        <v>44531.0</v>
      </c>
      <c r="D2142" s="4" t="s">
        <v>466</v>
      </c>
      <c r="E2142" s="1" t="s">
        <v>44</v>
      </c>
      <c r="F2142" s="1" t="s">
        <v>1580</v>
      </c>
      <c r="G2142" s="1" t="s">
        <v>4658</v>
      </c>
      <c r="I2142" s="1">
        <v>5259.7</v>
      </c>
      <c r="J2142" s="1">
        <v>341.0</v>
      </c>
      <c r="K2142" s="1">
        <v>7125.0</v>
      </c>
      <c r="L2142" s="1">
        <v>20.9</v>
      </c>
      <c r="M2142" s="1">
        <v>1.4</v>
      </c>
    </row>
    <row r="2143">
      <c r="A2143" s="1" t="s">
        <v>4677</v>
      </c>
      <c r="B2143" s="1" t="s">
        <v>14</v>
      </c>
      <c r="C2143" s="3">
        <v>45078.0</v>
      </c>
      <c r="D2143" s="4" t="s">
        <v>466</v>
      </c>
      <c r="E2143" s="1" t="s">
        <v>183</v>
      </c>
      <c r="F2143" s="1" t="s">
        <v>4678</v>
      </c>
      <c r="G2143" s="1" t="s">
        <v>4679</v>
      </c>
      <c r="H2143" s="1" t="s">
        <v>4680</v>
      </c>
      <c r="I2143" s="1">
        <v>5258.0</v>
      </c>
      <c r="J2143" s="1">
        <v>1007.2</v>
      </c>
      <c r="K2143" s="1">
        <v>9100.0</v>
      </c>
      <c r="L2143" s="1">
        <v>9.0</v>
      </c>
      <c r="M2143" s="1">
        <v>1.7</v>
      </c>
    </row>
    <row r="2144">
      <c r="A2144" s="1" t="s">
        <v>4681</v>
      </c>
      <c r="B2144" s="1" t="s">
        <v>14</v>
      </c>
      <c r="C2144" s="3">
        <v>43617.0</v>
      </c>
      <c r="D2144" s="4" t="s">
        <v>466</v>
      </c>
      <c r="E2144" s="1" t="s">
        <v>19</v>
      </c>
      <c r="G2144" s="1" t="s">
        <v>3994</v>
      </c>
    </row>
    <row r="2145">
      <c r="A2145" s="1" t="s">
        <v>4682</v>
      </c>
      <c r="B2145" s="1" t="s">
        <v>14</v>
      </c>
      <c r="C2145" s="3">
        <v>45200.0</v>
      </c>
      <c r="D2145" s="4" t="s">
        <v>577</v>
      </c>
      <c r="E2145" s="1" t="s">
        <v>275</v>
      </c>
      <c r="F2145" s="1" t="s">
        <v>4683</v>
      </c>
      <c r="G2145" s="1" t="s">
        <v>4684</v>
      </c>
      <c r="I2145" s="1">
        <v>1076584.0</v>
      </c>
      <c r="J2145" s="1">
        <v>87949.0</v>
      </c>
    </row>
    <row r="2146">
      <c r="A2146" s="1" t="s">
        <v>4685</v>
      </c>
      <c r="B2146" s="1" t="s">
        <v>14</v>
      </c>
      <c r="C2146" s="3">
        <v>45505.0</v>
      </c>
      <c r="D2146" s="4" t="s">
        <v>172</v>
      </c>
      <c r="E2146" s="1" t="s">
        <v>135</v>
      </c>
      <c r="F2146" s="1" t="s">
        <v>966</v>
      </c>
      <c r="H2146" s="1" t="s">
        <v>4686</v>
      </c>
      <c r="I2146" s="1">
        <v>3811.9</v>
      </c>
      <c r="J2146" s="1">
        <v>1651.8</v>
      </c>
    </row>
    <row r="2147">
      <c r="A2147" s="1" t="s">
        <v>4673</v>
      </c>
      <c r="B2147" s="1" t="s">
        <v>14</v>
      </c>
      <c r="C2147" s="3">
        <v>44562.0</v>
      </c>
      <c r="D2147" s="4" t="s">
        <v>2356</v>
      </c>
      <c r="E2147" s="1" t="s">
        <v>105</v>
      </c>
      <c r="F2147" s="1" t="s">
        <v>4687</v>
      </c>
      <c r="G2147" s="1" t="s">
        <v>4688</v>
      </c>
      <c r="I2147" s="1">
        <v>70.0</v>
      </c>
      <c r="K2147" s="1">
        <v>1400.0</v>
      </c>
      <c r="M2147" s="1">
        <v>20.0</v>
      </c>
    </row>
    <row r="2148">
      <c r="A2148" s="1" t="s">
        <v>4689</v>
      </c>
      <c r="B2148" s="1" t="s">
        <v>14</v>
      </c>
      <c r="C2148" s="3">
        <v>44531.0</v>
      </c>
      <c r="D2148" s="4" t="s">
        <v>152</v>
      </c>
      <c r="E2148" s="1" t="s">
        <v>27</v>
      </c>
      <c r="F2148" s="1" t="s">
        <v>4690</v>
      </c>
      <c r="G2148" s="1" t="s">
        <v>4691</v>
      </c>
    </row>
    <row r="2149">
      <c r="A2149" s="1" t="s">
        <v>4692</v>
      </c>
      <c r="B2149" s="1" t="s">
        <v>14</v>
      </c>
      <c r="C2149" s="1">
        <v>2019.0</v>
      </c>
      <c r="D2149" s="4" t="s">
        <v>152</v>
      </c>
      <c r="E2149" s="1" t="s">
        <v>44</v>
      </c>
      <c r="F2149" s="1" t="s">
        <v>4693</v>
      </c>
    </row>
    <row r="2150">
      <c r="A2150" s="1" t="s">
        <v>4694</v>
      </c>
      <c r="B2150" s="1" t="s">
        <v>14</v>
      </c>
      <c r="C2150" s="3">
        <v>45689.0</v>
      </c>
      <c r="D2150" s="4" t="s">
        <v>2521</v>
      </c>
      <c r="E2150" s="1" t="s">
        <v>30</v>
      </c>
      <c r="G2150" s="1" t="s">
        <v>4695</v>
      </c>
    </row>
    <row r="2151">
      <c r="A2151" s="1" t="s">
        <v>4696</v>
      </c>
      <c r="B2151" s="1" t="s">
        <v>14</v>
      </c>
      <c r="C2151" s="3">
        <v>44713.0</v>
      </c>
      <c r="D2151" s="4" t="s">
        <v>172</v>
      </c>
      <c r="E2151" s="1" t="s">
        <v>64</v>
      </c>
      <c r="F2151" s="1" t="s">
        <v>966</v>
      </c>
      <c r="H2151" s="1" t="s">
        <v>4697</v>
      </c>
    </row>
    <row r="2152">
      <c r="A2152" s="1" t="s">
        <v>4698</v>
      </c>
      <c r="B2152" s="1" t="s">
        <v>14</v>
      </c>
      <c r="C2152" s="3">
        <v>44317.0</v>
      </c>
      <c r="D2152" s="4" t="s">
        <v>152</v>
      </c>
      <c r="E2152" s="1" t="s">
        <v>64</v>
      </c>
      <c r="F2152" s="1" t="s">
        <v>470</v>
      </c>
      <c r="H2152" s="1" t="s">
        <v>4699</v>
      </c>
      <c r="J2152" s="1">
        <v>-28.9</v>
      </c>
    </row>
    <row r="2153">
      <c r="A2153" s="1" t="s">
        <v>4700</v>
      </c>
      <c r="B2153" s="1" t="s">
        <v>14</v>
      </c>
      <c r="C2153" s="3">
        <v>45139.0</v>
      </c>
      <c r="D2153" s="4" t="s">
        <v>152</v>
      </c>
      <c r="E2153" s="1" t="s">
        <v>44</v>
      </c>
      <c r="F2153" s="1" t="s">
        <v>966</v>
      </c>
      <c r="I2153" s="1">
        <v>121.1</v>
      </c>
      <c r="J2153" s="1">
        <v>-42.4</v>
      </c>
    </row>
    <row r="2154">
      <c r="A2154" s="1" t="s">
        <v>325</v>
      </c>
      <c r="B2154" s="1" t="s">
        <v>14</v>
      </c>
      <c r="C2154" s="3">
        <v>45931.0</v>
      </c>
      <c r="D2154" s="4" t="s">
        <v>24</v>
      </c>
      <c r="E2154" s="1" t="s">
        <v>326</v>
      </c>
      <c r="G2154" s="1" t="s">
        <v>4701</v>
      </c>
      <c r="H2154" s="1" t="s">
        <v>415</v>
      </c>
    </row>
    <row r="2155">
      <c r="A2155" s="1" t="s">
        <v>4702</v>
      </c>
      <c r="B2155" s="1" t="s">
        <v>14</v>
      </c>
      <c r="C2155" s="3">
        <v>43831.0</v>
      </c>
      <c r="D2155" s="4" t="s">
        <v>1626</v>
      </c>
      <c r="E2155" s="1" t="s">
        <v>67</v>
      </c>
      <c r="F2155" s="1" t="s">
        <v>470</v>
      </c>
    </row>
    <row r="2156">
      <c r="A2156" s="1" t="s">
        <v>4703</v>
      </c>
      <c r="B2156" s="1" t="s">
        <v>14</v>
      </c>
      <c r="C2156" s="3">
        <v>45292.0</v>
      </c>
      <c r="D2156" s="4" t="s">
        <v>172</v>
      </c>
      <c r="E2156" s="1" t="s">
        <v>67</v>
      </c>
      <c r="F2156" s="1" t="s">
        <v>966</v>
      </c>
      <c r="H2156" s="1" t="s">
        <v>4704</v>
      </c>
    </row>
    <row r="2157">
      <c r="A2157" s="1" t="s">
        <v>4703</v>
      </c>
      <c r="B2157" s="1" t="s">
        <v>14</v>
      </c>
      <c r="C2157" s="3">
        <v>44501.0</v>
      </c>
      <c r="D2157" s="4" t="s">
        <v>172</v>
      </c>
      <c r="E2157" s="1" t="s">
        <v>67</v>
      </c>
      <c r="F2157" s="1" t="s">
        <v>966</v>
      </c>
      <c r="I2157" s="1">
        <v>3523.9</v>
      </c>
      <c r="J2157" s="1">
        <v>174.0</v>
      </c>
    </row>
    <row r="2158">
      <c r="A2158" s="1" t="s">
        <v>4703</v>
      </c>
      <c r="B2158" s="1" t="s">
        <v>14</v>
      </c>
      <c r="C2158" s="3">
        <v>45108.0</v>
      </c>
      <c r="D2158" s="4" t="s">
        <v>172</v>
      </c>
      <c r="E2158" s="1" t="s">
        <v>67</v>
      </c>
      <c r="F2158" s="1" t="s">
        <v>966</v>
      </c>
      <c r="H2158" s="1" t="s">
        <v>4705</v>
      </c>
      <c r="I2158" s="1">
        <v>5746.0</v>
      </c>
    </row>
    <row r="2159">
      <c r="A2159" s="1" t="s">
        <v>4706</v>
      </c>
      <c r="B2159" s="1" t="s">
        <v>14</v>
      </c>
      <c r="C2159" s="3">
        <v>45413.0</v>
      </c>
      <c r="D2159" s="4" t="s">
        <v>152</v>
      </c>
      <c r="E2159" s="1" t="s">
        <v>19</v>
      </c>
      <c r="F2159" s="1" t="s">
        <v>4707</v>
      </c>
    </row>
    <row r="2160">
      <c r="A2160" s="1" t="s">
        <v>4708</v>
      </c>
      <c r="B2160" s="1" t="s">
        <v>1660</v>
      </c>
      <c r="C2160" s="3">
        <v>45352.0</v>
      </c>
      <c r="D2160" s="4" t="s">
        <v>152</v>
      </c>
      <c r="E2160" s="1" t="s">
        <v>115</v>
      </c>
      <c r="F2160" s="1" t="s">
        <v>4709</v>
      </c>
    </row>
    <row r="2161">
      <c r="A2161" s="1" t="s">
        <v>4710</v>
      </c>
      <c r="B2161" s="1" t="s">
        <v>14</v>
      </c>
      <c r="C2161" s="3">
        <v>45505.0</v>
      </c>
      <c r="D2161" s="4" t="s">
        <v>152</v>
      </c>
      <c r="E2161" s="1" t="s">
        <v>33</v>
      </c>
      <c r="F2161" s="1" t="s">
        <v>4711</v>
      </c>
      <c r="H2161" s="1" t="s">
        <v>300</v>
      </c>
      <c r="J2161" s="1">
        <v>500.0</v>
      </c>
      <c r="K2161" s="1">
        <v>7000.0</v>
      </c>
      <c r="L2161" s="1">
        <v>14.0</v>
      </c>
    </row>
    <row r="2162">
      <c r="A2162" s="1" t="s">
        <v>4712</v>
      </c>
      <c r="B2162" s="1" t="s">
        <v>14</v>
      </c>
      <c r="C2162" s="3">
        <v>45931.0</v>
      </c>
      <c r="D2162" s="4" t="s">
        <v>24</v>
      </c>
      <c r="E2162" s="1" t="s">
        <v>118</v>
      </c>
      <c r="G2162" s="1" t="s">
        <v>4713</v>
      </c>
      <c r="K2162" s="1">
        <v>3000.0</v>
      </c>
    </row>
    <row r="2163">
      <c r="A2163" s="1" t="s">
        <v>4714</v>
      </c>
      <c r="B2163" s="1" t="s">
        <v>14</v>
      </c>
      <c r="C2163" s="3">
        <v>45108.0</v>
      </c>
      <c r="D2163" s="4" t="s">
        <v>152</v>
      </c>
      <c r="E2163" s="1" t="s">
        <v>98</v>
      </c>
      <c r="F2163" s="1" t="s">
        <v>4715</v>
      </c>
      <c r="K2163" s="1">
        <v>4000.0</v>
      </c>
    </row>
    <row r="2164">
      <c r="A2164" s="1" t="s">
        <v>4716</v>
      </c>
      <c r="B2164" s="1" t="s">
        <v>14</v>
      </c>
      <c r="C2164" s="3">
        <v>45200.0</v>
      </c>
      <c r="D2164" s="4" t="s">
        <v>114</v>
      </c>
      <c r="E2164" s="1" t="s">
        <v>123</v>
      </c>
      <c r="F2164" s="1" t="s">
        <v>4717</v>
      </c>
      <c r="G2164" s="1" t="s">
        <v>4718</v>
      </c>
      <c r="I2164" s="1">
        <v>593.3</v>
      </c>
      <c r="J2164" s="1">
        <v>61.6</v>
      </c>
    </row>
    <row r="2165">
      <c r="A2165" s="1" t="s">
        <v>4719</v>
      </c>
      <c r="B2165" s="1" t="s">
        <v>14</v>
      </c>
      <c r="C2165" s="3">
        <v>45170.0</v>
      </c>
      <c r="D2165" s="4" t="s">
        <v>4500</v>
      </c>
      <c r="E2165" s="1" t="s">
        <v>67</v>
      </c>
      <c r="F2165" s="1" t="s">
        <v>4720</v>
      </c>
      <c r="H2165" s="1" t="s">
        <v>4721</v>
      </c>
    </row>
    <row r="2166">
      <c r="A2166" s="1" t="s">
        <v>4719</v>
      </c>
      <c r="B2166" s="1" t="s">
        <v>1660</v>
      </c>
      <c r="C2166" s="3">
        <v>45658.0</v>
      </c>
      <c r="D2166" s="4" t="s">
        <v>4500</v>
      </c>
      <c r="E2166" s="1" t="s">
        <v>67</v>
      </c>
      <c r="F2166" s="1" t="s">
        <v>4722</v>
      </c>
    </row>
    <row r="2167">
      <c r="A2167" s="1" t="s">
        <v>4723</v>
      </c>
      <c r="B2167" s="1" t="s">
        <v>14</v>
      </c>
      <c r="C2167" s="3">
        <v>45108.0</v>
      </c>
      <c r="D2167" s="4" t="s">
        <v>51</v>
      </c>
      <c r="E2167" s="1" t="s">
        <v>55</v>
      </c>
      <c r="F2167" s="1" t="s">
        <v>4724</v>
      </c>
      <c r="I2167" s="1">
        <v>3.0</v>
      </c>
      <c r="J2167" s="1">
        <v>-0.8</v>
      </c>
    </row>
    <row r="2168">
      <c r="A2168" s="1" t="s">
        <v>4725</v>
      </c>
      <c r="B2168" s="1" t="s">
        <v>14</v>
      </c>
      <c r="C2168" s="3">
        <v>45931.0</v>
      </c>
      <c r="D2168" s="4" t="s">
        <v>61</v>
      </c>
      <c r="E2168" s="1" t="s">
        <v>44</v>
      </c>
      <c r="G2168" s="1" t="s">
        <v>4726</v>
      </c>
      <c r="I2168" s="1">
        <v>4.0</v>
      </c>
    </row>
    <row r="2169">
      <c r="A2169" s="1" t="s">
        <v>4727</v>
      </c>
      <c r="B2169" s="1" t="s">
        <v>14</v>
      </c>
      <c r="C2169" s="3">
        <v>44713.0</v>
      </c>
      <c r="D2169" s="4" t="s">
        <v>172</v>
      </c>
      <c r="E2169" s="1" t="s">
        <v>55</v>
      </c>
      <c r="F2169" s="1" t="s">
        <v>966</v>
      </c>
      <c r="H2169" s="1" t="s">
        <v>4728</v>
      </c>
      <c r="I2169" s="1">
        <v>1871.1</v>
      </c>
      <c r="J2169" s="1">
        <v>147.3</v>
      </c>
    </row>
    <row r="2170">
      <c r="A2170" s="1" t="s">
        <v>4729</v>
      </c>
      <c r="B2170" s="1" t="s">
        <v>14</v>
      </c>
      <c r="C2170" s="3">
        <v>45931.0</v>
      </c>
      <c r="D2170" s="4" t="s">
        <v>152</v>
      </c>
      <c r="E2170" s="1" t="s">
        <v>275</v>
      </c>
      <c r="G2170" s="1" t="s">
        <v>1689</v>
      </c>
      <c r="H2170" s="1" t="s">
        <v>4405</v>
      </c>
      <c r="I2170" s="1">
        <v>90.8</v>
      </c>
      <c r="J2170" s="1">
        <v>-58.6</v>
      </c>
    </row>
    <row r="2171">
      <c r="A2171" s="1" t="s">
        <v>4730</v>
      </c>
      <c r="B2171" s="1" t="s">
        <v>14</v>
      </c>
      <c r="C2171" s="3">
        <v>45536.0</v>
      </c>
      <c r="D2171" s="4" t="s">
        <v>226</v>
      </c>
      <c r="E2171" s="1" t="s">
        <v>191</v>
      </c>
      <c r="F2171" s="1" t="s">
        <v>200</v>
      </c>
      <c r="H2171" s="1" t="s">
        <v>300</v>
      </c>
    </row>
    <row r="2172">
      <c r="A2172" s="1" t="s">
        <v>1757</v>
      </c>
      <c r="B2172" s="1" t="s">
        <v>14</v>
      </c>
      <c r="C2172" s="3">
        <v>45231.0</v>
      </c>
      <c r="D2172" s="4" t="s">
        <v>51</v>
      </c>
      <c r="E2172" s="1" t="s">
        <v>27</v>
      </c>
      <c r="F2172" s="1" t="s">
        <v>4731</v>
      </c>
      <c r="G2172" s="1" t="s">
        <v>4732</v>
      </c>
      <c r="H2172" s="1" t="s">
        <v>352</v>
      </c>
      <c r="I2172" s="1">
        <v>49.7</v>
      </c>
      <c r="J2172" s="1">
        <v>13.2</v>
      </c>
      <c r="K2172" s="1">
        <v>200.0</v>
      </c>
      <c r="L2172" s="1">
        <v>15.2</v>
      </c>
      <c r="M2172" s="1">
        <v>4.0</v>
      </c>
    </row>
    <row r="2173">
      <c r="A2173" s="1" t="s">
        <v>4733</v>
      </c>
      <c r="B2173" s="1" t="s">
        <v>14</v>
      </c>
      <c r="C2173" s="3">
        <v>44228.0</v>
      </c>
      <c r="D2173" s="4" t="s">
        <v>114</v>
      </c>
      <c r="E2173" s="1" t="s">
        <v>118</v>
      </c>
      <c r="F2173" s="1" t="s">
        <v>4734</v>
      </c>
      <c r="G2173" s="1" t="s">
        <v>4735</v>
      </c>
      <c r="H2173" s="1" t="s">
        <v>2641</v>
      </c>
      <c r="I2173" s="1">
        <v>800.0</v>
      </c>
      <c r="J2173" s="1">
        <v>230.0</v>
      </c>
      <c r="K2173" s="1">
        <v>2000.0</v>
      </c>
      <c r="L2173" s="1">
        <v>8.7</v>
      </c>
      <c r="M2173" s="1">
        <v>2.5</v>
      </c>
    </row>
    <row r="2174">
      <c r="A2174" s="1" t="s">
        <v>4736</v>
      </c>
      <c r="B2174" s="1" t="s">
        <v>14</v>
      </c>
      <c r="C2174" s="3">
        <v>45901.0</v>
      </c>
      <c r="D2174" s="4" t="s">
        <v>577</v>
      </c>
      <c r="E2174" s="1" t="s">
        <v>55</v>
      </c>
      <c r="F2174" s="1" t="s">
        <v>3691</v>
      </c>
      <c r="H2174" s="1" t="s">
        <v>4737</v>
      </c>
      <c r="L2174" s="1">
        <v>10.4</v>
      </c>
    </row>
    <row r="2175">
      <c r="A2175" s="1" t="s">
        <v>4736</v>
      </c>
      <c r="B2175" s="1" t="s">
        <v>14</v>
      </c>
      <c r="C2175" s="3">
        <v>45566.0</v>
      </c>
      <c r="D2175" s="4" t="s">
        <v>577</v>
      </c>
      <c r="E2175" s="1" t="s">
        <v>55</v>
      </c>
      <c r="F2175" s="1" t="s">
        <v>3691</v>
      </c>
      <c r="H2175" s="1" t="s">
        <v>4738</v>
      </c>
      <c r="I2175" s="1">
        <v>107395.0</v>
      </c>
      <c r="J2175" s="1">
        <v>16621.0</v>
      </c>
    </row>
    <row r="2176">
      <c r="A2176" s="1" t="s">
        <v>4739</v>
      </c>
      <c r="B2176" s="1" t="s">
        <v>14</v>
      </c>
      <c r="C2176" s="3">
        <v>45962.0</v>
      </c>
      <c r="D2176" s="4" t="s">
        <v>24</v>
      </c>
      <c r="E2176" s="1" t="s">
        <v>118</v>
      </c>
      <c r="F2176" s="1" t="s">
        <v>724</v>
      </c>
      <c r="G2176" s="1" t="s">
        <v>4483</v>
      </c>
      <c r="K2176" s="1">
        <v>50.0</v>
      </c>
    </row>
    <row r="2177">
      <c r="A2177" s="1" t="s">
        <v>4740</v>
      </c>
      <c r="B2177" s="1" t="s">
        <v>14</v>
      </c>
      <c r="C2177" s="3">
        <v>45139.0</v>
      </c>
      <c r="D2177" s="4" t="s">
        <v>358</v>
      </c>
      <c r="E2177" s="1" t="s">
        <v>320</v>
      </c>
      <c r="F2177" s="1" t="s">
        <v>4741</v>
      </c>
      <c r="K2177" s="1">
        <v>1000.0</v>
      </c>
    </row>
    <row r="2178">
      <c r="A2178" s="1" t="s">
        <v>4742</v>
      </c>
      <c r="B2178" s="1" t="s">
        <v>14</v>
      </c>
      <c r="C2178" s="3">
        <v>43922.0</v>
      </c>
      <c r="D2178" s="4" t="s">
        <v>466</v>
      </c>
      <c r="E2178" s="1" t="s">
        <v>183</v>
      </c>
      <c r="F2178" s="1" t="s">
        <v>438</v>
      </c>
      <c r="H2178" s="1" t="s">
        <v>508</v>
      </c>
      <c r="I2178" s="1">
        <v>25319.0</v>
      </c>
      <c r="J2178" s="1">
        <v>6668.3</v>
      </c>
      <c r="L2178" s="1">
        <v>2.5</v>
      </c>
      <c r="M2178" s="1">
        <v>0.6</v>
      </c>
    </row>
    <row r="2179">
      <c r="A2179" s="1" t="s">
        <v>4743</v>
      </c>
      <c r="B2179" s="1" t="s">
        <v>14</v>
      </c>
      <c r="C2179" s="3">
        <v>44228.0</v>
      </c>
      <c r="D2179" s="4" t="s">
        <v>152</v>
      </c>
      <c r="E2179" s="1" t="s">
        <v>183</v>
      </c>
      <c r="F2179" s="1" t="s">
        <v>4744</v>
      </c>
      <c r="G2179" s="1" t="s">
        <v>4745</v>
      </c>
      <c r="K2179" s="1">
        <v>100.0</v>
      </c>
    </row>
    <row r="2180">
      <c r="A2180" s="1" t="s">
        <v>4746</v>
      </c>
      <c r="B2180" s="1" t="s">
        <v>14</v>
      </c>
      <c r="C2180" s="3">
        <v>42309.0</v>
      </c>
      <c r="D2180" s="4" t="s">
        <v>466</v>
      </c>
      <c r="E2180" s="1" t="s">
        <v>191</v>
      </c>
      <c r="F2180" s="1" t="s">
        <v>4747</v>
      </c>
      <c r="G2180" s="1" t="s">
        <v>4748</v>
      </c>
      <c r="H2180" s="1" t="s">
        <v>4749</v>
      </c>
      <c r="I2180" s="1">
        <v>3711.3</v>
      </c>
      <c r="J2180" s="1">
        <v>833.1</v>
      </c>
      <c r="K2180" s="1">
        <v>20000.0</v>
      </c>
      <c r="L2180" s="1">
        <v>24.0</v>
      </c>
      <c r="M2180" s="1">
        <v>5.4</v>
      </c>
    </row>
    <row r="2181">
      <c r="A2181" s="1" t="s">
        <v>4750</v>
      </c>
      <c r="B2181" s="1" t="s">
        <v>14</v>
      </c>
      <c r="C2181" s="3">
        <v>44440.0</v>
      </c>
      <c r="D2181" s="4" t="s">
        <v>466</v>
      </c>
      <c r="E2181" s="1" t="s">
        <v>191</v>
      </c>
      <c r="F2181" s="1" t="s">
        <v>4751</v>
      </c>
      <c r="H2181" s="1" t="s">
        <v>4752</v>
      </c>
      <c r="I2181" s="1">
        <v>7267.6</v>
      </c>
      <c r="J2181" s="1">
        <v>1558.3</v>
      </c>
    </row>
    <row r="2182">
      <c r="A2182" s="1" t="s">
        <v>4753</v>
      </c>
      <c r="B2182" s="1" t="s">
        <v>14</v>
      </c>
      <c r="C2182" s="3">
        <v>44621.0</v>
      </c>
      <c r="D2182" s="4" t="s">
        <v>466</v>
      </c>
      <c r="E2182" s="1" t="s">
        <v>183</v>
      </c>
      <c r="F2182" s="1" t="s">
        <v>4754</v>
      </c>
      <c r="G2182" s="1" t="s">
        <v>4755</v>
      </c>
      <c r="H2182" s="1" t="s">
        <v>508</v>
      </c>
      <c r="I2182" s="1">
        <v>30247.3</v>
      </c>
      <c r="J2182" s="1">
        <v>9456.4</v>
      </c>
      <c r="K2182" s="1">
        <v>114329.7</v>
      </c>
      <c r="L2182" s="1">
        <v>12.1</v>
      </c>
      <c r="M2182" s="1">
        <v>3.8</v>
      </c>
    </row>
    <row r="2183">
      <c r="A2183" s="1" t="s">
        <v>4703</v>
      </c>
      <c r="B2183" s="1" t="s">
        <v>14</v>
      </c>
      <c r="C2183" s="3">
        <v>44927.0</v>
      </c>
      <c r="D2183" s="4" t="s">
        <v>172</v>
      </c>
      <c r="E2183" s="1" t="s">
        <v>67</v>
      </c>
      <c r="F2183" s="1" t="s">
        <v>966</v>
      </c>
      <c r="H2183" s="1" t="s">
        <v>4756</v>
      </c>
      <c r="I2183" s="1">
        <v>5746.0</v>
      </c>
    </row>
    <row r="2184">
      <c r="A2184" s="1" t="s">
        <v>4757</v>
      </c>
      <c r="B2184" s="1" t="s">
        <v>14</v>
      </c>
      <c r="C2184" s="3">
        <v>45658.0</v>
      </c>
      <c r="D2184" s="4" t="s">
        <v>172</v>
      </c>
      <c r="E2184" s="1" t="s">
        <v>275</v>
      </c>
      <c r="F2184" s="1" t="s">
        <v>966</v>
      </c>
      <c r="H2184" s="1" t="s">
        <v>4758</v>
      </c>
    </row>
    <row r="2185">
      <c r="A2185" s="1" t="s">
        <v>4759</v>
      </c>
      <c r="B2185" s="1" t="s">
        <v>14</v>
      </c>
      <c r="C2185" s="3">
        <v>45383.0</v>
      </c>
      <c r="D2185" s="4" t="s">
        <v>466</v>
      </c>
      <c r="E2185" s="1" t="s">
        <v>78</v>
      </c>
      <c r="F2185" s="1" t="s">
        <v>4760</v>
      </c>
      <c r="G2185" s="1" t="s">
        <v>4761</v>
      </c>
      <c r="I2185" s="1">
        <v>36364.2</v>
      </c>
    </row>
    <row r="2186">
      <c r="A2186" s="1" t="s">
        <v>4762</v>
      </c>
      <c r="B2186" s="1" t="s">
        <v>14</v>
      </c>
      <c r="C2186" s="3">
        <v>45717.0</v>
      </c>
      <c r="D2186" s="4" t="s">
        <v>152</v>
      </c>
      <c r="E2186" s="1"/>
      <c r="F2186" s="1" t="s">
        <v>4763</v>
      </c>
      <c r="G2186" s="1" t="s">
        <v>4764</v>
      </c>
    </row>
    <row r="2187">
      <c r="A2187" s="1" t="s">
        <v>4765</v>
      </c>
      <c r="B2187" s="1" t="s">
        <v>14</v>
      </c>
      <c r="C2187" s="3">
        <v>45931.0</v>
      </c>
      <c r="D2187" s="4" t="s">
        <v>890</v>
      </c>
      <c r="E2187" s="1"/>
      <c r="F2187" s="1" t="s">
        <v>4766</v>
      </c>
      <c r="G2187" s="1" t="s">
        <v>1830</v>
      </c>
    </row>
    <row r="2188">
      <c r="A2188" s="1" t="s">
        <v>4767</v>
      </c>
      <c r="B2188" s="1" t="s">
        <v>14</v>
      </c>
      <c r="C2188" s="3">
        <v>43101.0</v>
      </c>
      <c r="D2188" s="4" t="s">
        <v>152</v>
      </c>
      <c r="E2188" s="1" t="s">
        <v>1113</v>
      </c>
      <c r="F2188" s="1" t="s">
        <v>4768</v>
      </c>
      <c r="H2188" s="1" t="s">
        <v>4769</v>
      </c>
      <c r="I2188" s="1">
        <v>405.7</v>
      </c>
      <c r="J2188" s="1">
        <v>94.4</v>
      </c>
    </row>
    <row r="2189">
      <c r="A2189" s="6" t="s">
        <v>4770</v>
      </c>
      <c r="B2189" s="1" t="s">
        <v>14</v>
      </c>
      <c r="C2189" s="3">
        <v>45992.0</v>
      </c>
      <c r="D2189" s="4" t="s">
        <v>18</v>
      </c>
      <c r="E2189" s="1" t="s">
        <v>275</v>
      </c>
      <c r="G2189" s="1" t="s">
        <v>4771</v>
      </c>
      <c r="I2189" s="1">
        <v>274.0</v>
      </c>
    </row>
    <row r="2190">
      <c r="A2190" s="1" t="s">
        <v>4772</v>
      </c>
      <c r="B2190" s="1" t="s">
        <v>14</v>
      </c>
      <c r="C2190" s="3">
        <v>45017.0</v>
      </c>
      <c r="D2190" s="4" t="s">
        <v>172</v>
      </c>
      <c r="E2190" s="1" t="s">
        <v>275</v>
      </c>
      <c r="F2190" s="1" t="s">
        <v>966</v>
      </c>
      <c r="H2190" s="1" t="s">
        <v>4773</v>
      </c>
    </row>
    <row r="2191">
      <c r="A2191" s="1" t="s">
        <v>3806</v>
      </c>
      <c r="B2191" s="1" t="s">
        <v>14</v>
      </c>
      <c r="C2191" s="3">
        <v>45505.0</v>
      </c>
      <c r="D2191" s="4" t="s">
        <v>172</v>
      </c>
      <c r="E2191" s="1" t="s">
        <v>326</v>
      </c>
      <c r="F2191" s="1" t="s">
        <v>966</v>
      </c>
    </row>
    <row r="2192">
      <c r="A2192" s="1" t="s">
        <v>4774</v>
      </c>
      <c r="B2192" s="1" t="s">
        <v>14</v>
      </c>
      <c r="C2192" s="3">
        <v>45139.0</v>
      </c>
      <c r="D2192" s="4" t="s">
        <v>466</v>
      </c>
      <c r="E2192" s="1" t="s">
        <v>105</v>
      </c>
      <c r="F2192" s="1" t="s">
        <v>4775</v>
      </c>
      <c r="G2192" s="1" t="s">
        <v>4776</v>
      </c>
      <c r="I2192" s="1">
        <v>158.2</v>
      </c>
      <c r="J2192" s="1">
        <v>-298.2</v>
      </c>
    </row>
    <row r="2193">
      <c r="A2193" s="1" t="s">
        <v>4777</v>
      </c>
      <c r="B2193" s="1" t="s">
        <v>14</v>
      </c>
      <c r="C2193" s="3">
        <v>45017.0</v>
      </c>
      <c r="D2193" s="4" t="s">
        <v>577</v>
      </c>
      <c r="E2193" s="1" t="s">
        <v>98</v>
      </c>
      <c r="F2193" s="1" t="s">
        <v>4778</v>
      </c>
      <c r="G2193" s="1" t="s">
        <v>4779</v>
      </c>
      <c r="H2193" s="1" t="s">
        <v>1852</v>
      </c>
      <c r="J2193" s="1">
        <v>10000.0</v>
      </c>
    </row>
    <row r="2194">
      <c r="A2194" s="1" t="s">
        <v>4780</v>
      </c>
      <c r="B2194" s="1" t="s">
        <v>14</v>
      </c>
      <c r="C2194" s="3">
        <v>45047.0</v>
      </c>
      <c r="D2194" s="4" t="s">
        <v>466</v>
      </c>
      <c r="E2194" s="1" t="s">
        <v>27</v>
      </c>
      <c r="F2194" s="1" t="s">
        <v>4781</v>
      </c>
      <c r="G2194" s="1" t="s">
        <v>4782</v>
      </c>
      <c r="I2194" s="1">
        <v>5842.6</v>
      </c>
      <c r="J2194" s="1">
        <v>-1524.0</v>
      </c>
      <c r="K2194" s="1">
        <v>20564.8</v>
      </c>
      <c r="M2194" s="1">
        <v>3.5</v>
      </c>
    </row>
    <row r="2195">
      <c r="A2195" s="1" t="s">
        <v>4783</v>
      </c>
      <c r="B2195" s="1" t="s">
        <v>14</v>
      </c>
      <c r="C2195" s="3">
        <v>45017.0</v>
      </c>
      <c r="D2195" s="4" t="s">
        <v>4283</v>
      </c>
      <c r="E2195" s="1" t="s">
        <v>19</v>
      </c>
      <c r="F2195" s="1" t="s">
        <v>4784</v>
      </c>
      <c r="G2195" s="1" t="s">
        <v>4785</v>
      </c>
      <c r="H2195" s="1" t="s">
        <v>300</v>
      </c>
      <c r="I2195" s="1">
        <v>4809.4</v>
      </c>
      <c r="J2195" s="1">
        <v>963.4</v>
      </c>
    </row>
    <row r="2196">
      <c r="A2196" s="1" t="s">
        <v>4786</v>
      </c>
      <c r="B2196" s="1" t="s">
        <v>14</v>
      </c>
      <c r="C2196" s="3">
        <v>45139.0</v>
      </c>
      <c r="D2196" s="4" t="s">
        <v>219</v>
      </c>
      <c r="E2196" s="1" t="s">
        <v>118</v>
      </c>
      <c r="F2196" s="1" t="s">
        <v>4787</v>
      </c>
      <c r="H2196" s="1" t="s">
        <v>1561</v>
      </c>
      <c r="I2196" s="1">
        <v>1000.0</v>
      </c>
    </row>
    <row r="2197">
      <c r="A2197" s="1" t="s">
        <v>4788</v>
      </c>
      <c r="B2197" s="1" t="s">
        <v>1660</v>
      </c>
      <c r="C2197" s="3">
        <v>45717.0</v>
      </c>
      <c r="D2197" s="4" t="s">
        <v>61</v>
      </c>
      <c r="E2197" s="1" t="s">
        <v>44</v>
      </c>
      <c r="F2197" s="1" t="s">
        <v>966</v>
      </c>
      <c r="G2197" s="1" t="s">
        <v>4789</v>
      </c>
    </row>
    <row r="2198">
      <c r="A2198" s="1" t="s">
        <v>4790</v>
      </c>
      <c r="B2198" s="1" t="s">
        <v>14</v>
      </c>
      <c r="C2198" s="3">
        <v>45323.0</v>
      </c>
      <c r="D2198" s="4" t="s">
        <v>24</v>
      </c>
      <c r="E2198" s="1" t="s">
        <v>30</v>
      </c>
      <c r="F2198" s="1" t="s">
        <v>4791</v>
      </c>
      <c r="G2198" s="1" t="s">
        <v>4792</v>
      </c>
    </row>
    <row r="2199">
      <c r="A2199" s="1" t="s">
        <v>4793</v>
      </c>
      <c r="B2199" s="1" t="s">
        <v>14</v>
      </c>
      <c r="C2199" s="3">
        <v>45352.0</v>
      </c>
      <c r="D2199" s="4" t="s">
        <v>466</v>
      </c>
      <c r="E2199" s="1" t="s">
        <v>662</v>
      </c>
      <c r="F2199" s="1" t="s">
        <v>438</v>
      </c>
      <c r="H2199" s="1" t="s">
        <v>4794</v>
      </c>
      <c r="I2199" s="1">
        <v>6565.9</v>
      </c>
      <c r="J2199" s="1">
        <v>2308.2</v>
      </c>
      <c r="K2199" s="1">
        <v>1057.9</v>
      </c>
      <c r="L2199" s="1">
        <v>0.5</v>
      </c>
      <c r="M2199" s="1">
        <v>0.2</v>
      </c>
    </row>
    <row r="2200">
      <c r="A2200" s="1" t="s">
        <v>4795</v>
      </c>
      <c r="B2200" s="1" t="s">
        <v>14</v>
      </c>
      <c r="C2200" s="3">
        <v>45323.0</v>
      </c>
      <c r="D2200" s="4" t="s">
        <v>1053</v>
      </c>
      <c r="E2200" s="1" t="s">
        <v>19</v>
      </c>
      <c r="F2200" s="1" t="s">
        <v>3691</v>
      </c>
      <c r="H2200" s="1" t="s">
        <v>2667</v>
      </c>
    </row>
    <row r="2201">
      <c r="A2201" s="1" t="s">
        <v>4796</v>
      </c>
      <c r="B2201" s="1" t="s">
        <v>14</v>
      </c>
      <c r="C2201" s="3">
        <v>43405.0</v>
      </c>
      <c r="D2201" s="4" t="s">
        <v>4500</v>
      </c>
      <c r="E2201" s="1" t="s">
        <v>118</v>
      </c>
      <c r="F2201" s="1" t="s">
        <v>4797</v>
      </c>
      <c r="H2201" s="1" t="s">
        <v>300</v>
      </c>
    </row>
    <row r="2202">
      <c r="A2202" s="1" t="s">
        <v>4798</v>
      </c>
      <c r="B2202" s="1" t="s">
        <v>14</v>
      </c>
      <c r="C2202" s="3">
        <v>42795.0</v>
      </c>
      <c r="D2202" s="4" t="s">
        <v>152</v>
      </c>
      <c r="E2202" s="1" t="s">
        <v>67</v>
      </c>
      <c r="F2202" s="1" t="s">
        <v>4799</v>
      </c>
      <c r="G2202" s="1" t="s">
        <v>1878</v>
      </c>
      <c r="I2202" s="1">
        <v>4046.4</v>
      </c>
      <c r="J2202" s="1">
        <v>293.3</v>
      </c>
    </row>
    <row r="2203">
      <c r="A2203" s="1" t="s">
        <v>595</v>
      </c>
      <c r="B2203" s="1" t="s">
        <v>14</v>
      </c>
      <c r="C2203" s="3">
        <v>45627.0</v>
      </c>
      <c r="D2203" s="4" t="s">
        <v>260</v>
      </c>
      <c r="E2203" s="1" t="s">
        <v>30</v>
      </c>
      <c r="F2203" s="1" t="s">
        <v>200</v>
      </c>
      <c r="H2203" s="1" t="s">
        <v>4800</v>
      </c>
      <c r="I2203" s="1">
        <v>400.0</v>
      </c>
      <c r="J2203" s="1">
        <v>80.0</v>
      </c>
      <c r="K2203" s="1">
        <v>2000.0</v>
      </c>
      <c r="L2203" s="1">
        <v>25.0</v>
      </c>
      <c r="M2203" s="1">
        <v>5.0</v>
      </c>
    </row>
    <row r="2204">
      <c r="A2204" s="1" t="s">
        <v>4801</v>
      </c>
      <c r="B2204" s="1" t="s">
        <v>14</v>
      </c>
      <c r="C2204" s="3">
        <v>44593.0</v>
      </c>
      <c r="D2204" s="4" t="s">
        <v>4500</v>
      </c>
      <c r="E2204" s="1" t="s">
        <v>326</v>
      </c>
      <c r="F2204" s="1" t="s">
        <v>4802</v>
      </c>
    </row>
    <row r="2205">
      <c r="A2205" s="1" t="s">
        <v>4803</v>
      </c>
      <c r="B2205" s="1" t="s">
        <v>14</v>
      </c>
      <c r="C2205" s="3">
        <v>42826.0</v>
      </c>
      <c r="D2205" s="4" t="s">
        <v>24</v>
      </c>
      <c r="E2205" s="1" t="s">
        <v>44</v>
      </c>
      <c r="F2205" s="1" t="s">
        <v>4804</v>
      </c>
      <c r="G2205" s="1" t="s">
        <v>4805</v>
      </c>
      <c r="H2205" s="1" t="s">
        <v>4806</v>
      </c>
      <c r="I2205" s="1">
        <v>489.6</v>
      </c>
      <c r="J2205" s="1">
        <v>55.9</v>
      </c>
      <c r="K2205" s="1">
        <v>1000.0</v>
      </c>
      <c r="L2205" s="1">
        <v>17.9</v>
      </c>
      <c r="M2205" s="1">
        <v>2.0</v>
      </c>
    </row>
    <row r="2206">
      <c r="A2206" s="1" t="s">
        <v>4807</v>
      </c>
      <c r="B2206" s="1" t="s">
        <v>14</v>
      </c>
      <c r="C2206" s="3">
        <v>45658.0</v>
      </c>
      <c r="D2206" s="4" t="s">
        <v>114</v>
      </c>
      <c r="E2206" s="1" t="s">
        <v>33</v>
      </c>
      <c r="F2206" s="1" t="s">
        <v>4808</v>
      </c>
      <c r="G2206" s="1" t="s">
        <v>4809</v>
      </c>
      <c r="I2206" s="1">
        <v>36.5</v>
      </c>
      <c r="J2206" s="1">
        <v>-12.4</v>
      </c>
    </row>
    <row r="2207">
      <c r="A2207" s="1" t="s">
        <v>4810</v>
      </c>
      <c r="B2207" s="1" t="s">
        <v>14</v>
      </c>
      <c r="C2207" s="3">
        <v>44409.0</v>
      </c>
      <c r="D2207" s="4" t="s">
        <v>561</v>
      </c>
      <c r="E2207" s="1" t="s">
        <v>52</v>
      </c>
      <c r="F2207" s="1" t="s">
        <v>966</v>
      </c>
      <c r="H2207" s="1" t="s">
        <v>4811</v>
      </c>
    </row>
    <row r="2208">
      <c r="A2208" s="1" t="s">
        <v>4812</v>
      </c>
      <c r="B2208" s="1" t="s">
        <v>14</v>
      </c>
      <c r="C2208" s="3">
        <v>45139.0</v>
      </c>
      <c r="D2208" s="4" t="s">
        <v>466</v>
      </c>
      <c r="E2208" s="1" t="s">
        <v>320</v>
      </c>
      <c r="F2208" s="1" t="s">
        <v>4813</v>
      </c>
      <c r="G2208" s="1" t="s">
        <v>4814</v>
      </c>
      <c r="I2208" s="1">
        <v>6194.1</v>
      </c>
      <c r="J2208" s="1">
        <v>5110.7</v>
      </c>
    </row>
    <row r="2209">
      <c r="A2209" s="1" t="s">
        <v>4815</v>
      </c>
      <c r="B2209" s="1" t="s">
        <v>14</v>
      </c>
      <c r="C2209" s="3">
        <v>44593.0</v>
      </c>
      <c r="D2209" s="4" t="s">
        <v>1207</v>
      </c>
      <c r="E2209" s="1" t="s">
        <v>105</v>
      </c>
      <c r="F2209" s="1" t="s">
        <v>966</v>
      </c>
      <c r="H2209" s="1" t="s">
        <v>4816</v>
      </c>
    </row>
    <row r="2210">
      <c r="A2210" s="1" t="s">
        <v>4817</v>
      </c>
      <c r="B2210" s="1" t="s">
        <v>14</v>
      </c>
      <c r="C2210" s="3">
        <v>44805.0</v>
      </c>
      <c r="D2210" s="4" t="s">
        <v>172</v>
      </c>
      <c r="E2210" s="1" t="s">
        <v>27</v>
      </c>
      <c r="F2210" s="1" t="s">
        <v>2276</v>
      </c>
      <c r="H2210" s="1" t="s">
        <v>4818</v>
      </c>
      <c r="I2210" s="1">
        <v>1714.1</v>
      </c>
      <c r="J2210" s="1">
        <v>1088.0</v>
      </c>
    </row>
    <row r="2211">
      <c r="A2211" s="1" t="s">
        <v>4819</v>
      </c>
      <c r="B2211" s="1" t="s">
        <v>14</v>
      </c>
      <c r="C2211" s="3">
        <v>44927.0</v>
      </c>
      <c r="D2211" s="4" t="s">
        <v>152</v>
      </c>
      <c r="E2211" s="1" t="s">
        <v>275</v>
      </c>
      <c r="F2211" s="1" t="s">
        <v>3051</v>
      </c>
      <c r="K2211" s="1">
        <v>2000.0</v>
      </c>
    </row>
    <row r="2212">
      <c r="A2212" s="1" t="s">
        <v>4820</v>
      </c>
      <c r="B2212" s="1" t="s">
        <v>14</v>
      </c>
      <c r="C2212" s="1">
        <v>2022.0</v>
      </c>
      <c r="D2212" s="4" t="s">
        <v>466</v>
      </c>
      <c r="E2212" s="1" t="s">
        <v>98</v>
      </c>
      <c r="G2212" s="1" t="s">
        <v>1461</v>
      </c>
    </row>
    <row r="2213">
      <c r="A2213" s="1" t="s">
        <v>4821</v>
      </c>
      <c r="B2213" s="1" t="s">
        <v>14</v>
      </c>
      <c r="C2213" s="3">
        <v>42826.0</v>
      </c>
      <c r="D2213" s="4" t="s">
        <v>1207</v>
      </c>
      <c r="E2213" s="1" t="s">
        <v>55</v>
      </c>
      <c r="F2213" s="1" t="s">
        <v>966</v>
      </c>
      <c r="H2213" s="1" t="s">
        <v>4822</v>
      </c>
    </row>
    <row r="2214">
      <c r="A2214" s="1" t="s">
        <v>4823</v>
      </c>
      <c r="B2214" s="1" t="s">
        <v>14</v>
      </c>
      <c r="C2214" s="3">
        <v>42644.0</v>
      </c>
      <c r="D2214" s="4" t="s">
        <v>152</v>
      </c>
      <c r="E2214" s="1" t="s">
        <v>78</v>
      </c>
      <c r="G2214" s="1" t="s">
        <v>4824</v>
      </c>
      <c r="H2214" s="1" t="s">
        <v>4825</v>
      </c>
      <c r="I2214" s="1">
        <v>8369.0</v>
      </c>
    </row>
    <row r="2215">
      <c r="A2215" s="1" t="s">
        <v>4826</v>
      </c>
      <c r="B2215" s="1" t="s">
        <v>14</v>
      </c>
      <c r="C2215" s="3">
        <v>45689.0</v>
      </c>
      <c r="D2215" s="4" t="s">
        <v>152</v>
      </c>
      <c r="E2215" s="1" t="s">
        <v>275</v>
      </c>
      <c r="F2215" s="1" t="s">
        <v>2504</v>
      </c>
    </row>
    <row r="2216">
      <c r="A2216" s="1" t="s">
        <v>4827</v>
      </c>
      <c r="B2216" s="1" t="s">
        <v>14</v>
      </c>
      <c r="C2216" s="3">
        <v>43800.0</v>
      </c>
      <c r="D2216" s="4" t="s">
        <v>4283</v>
      </c>
      <c r="E2216" s="1" t="s">
        <v>662</v>
      </c>
      <c r="F2216" s="1" t="s">
        <v>4828</v>
      </c>
      <c r="G2216" s="1" t="s">
        <v>4829</v>
      </c>
    </row>
    <row r="2217">
      <c r="A2217" s="1" t="s">
        <v>4830</v>
      </c>
      <c r="B2217" s="1" t="s">
        <v>1660</v>
      </c>
      <c r="C2217" s="3">
        <v>44986.0</v>
      </c>
      <c r="D2217" s="4" t="s">
        <v>172</v>
      </c>
      <c r="E2217" s="1" t="s">
        <v>230</v>
      </c>
      <c r="F2217" s="1" t="s">
        <v>4831</v>
      </c>
      <c r="H2217" s="1" t="s">
        <v>4832</v>
      </c>
      <c r="I2217" s="1">
        <v>327.5</v>
      </c>
      <c r="J2217" s="1">
        <v>124.9</v>
      </c>
    </row>
    <row r="2218">
      <c r="A2218" s="1" t="s">
        <v>4833</v>
      </c>
      <c r="B2218" s="1" t="s">
        <v>14</v>
      </c>
      <c r="C2218" s="3">
        <v>43678.0</v>
      </c>
      <c r="D2218" s="4" t="s">
        <v>172</v>
      </c>
      <c r="E2218" s="1" t="s">
        <v>123</v>
      </c>
      <c r="F2218" s="1" t="s">
        <v>4834</v>
      </c>
      <c r="H2218" s="1" t="s">
        <v>1760</v>
      </c>
    </row>
    <row r="2219">
      <c r="A2219" s="1" t="s">
        <v>4833</v>
      </c>
      <c r="B2219" s="1" t="s">
        <v>14</v>
      </c>
      <c r="C2219" s="3">
        <v>44075.0</v>
      </c>
      <c r="D2219" s="4" t="s">
        <v>172</v>
      </c>
      <c r="E2219" s="1" t="s">
        <v>123</v>
      </c>
      <c r="F2219" s="1" t="s">
        <v>4834</v>
      </c>
    </row>
    <row r="2220">
      <c r="A2220" s="1" t="s">
        <v>4835</v>
      </c>
      <c r="B2220" s="1" t="s">
        <v>14</v>
      </c>
      <c r="C2220" s="3">
        <v>45413.0</v>
      </c>
      <c r="D2220" s="4" t="s">
        <v>152</v>
      </c>
      <c r="E2220" s="1" t="s">
        <v>105</v>
      </c>
      <c r="F2220" s="1" t="s">
        <v>4836</v>
      </c>
      <c r="H2220" s="1" t="s">
        <v>1320</v>
      </c>
    </row>
    <row r="2221">
      <c r="A2221" s="1" t="s">
        <v>4837</v>
      </c>
      <c r="B2221" s="1" t="s">
        <v>14</v>
      </c>
      <c r="C2221" s="3">
        <v>45839.0</v>
      </c>
      <c r="D2221" s="4" t="s">
        <v>83</v>
      </c>
      <c r="E2221" s="1" t="s">
        <v>27</v>
      </c>
      <c r="G2221" s="1" t="s">
        <v>4838</v>
      </c>
    </row>
    <row r="2222">
      <c r="A2222" s="1" t="s">
        <v>4839</v>
      </c>
      <c r="B2222" s="1" t="s">
        <v>14</v>
      </c>
      <c r="C2222" s="3">
        <v>42125.0</v>
      </c>
      <c r="D2222" s="4" t="s">
        <v>152</v>
      </c>
      <c r="E2222" s="1" t="s">
        <v>105</v>
      </c>
      <c r="G2222" s="1" t="s">
        <v>4840</v>
      </c>
      <c r="I2222" s="1">
        <v>30.0</v>
      </c>
      <c r="K2222" s="1">
        <v>75.0</v>
      </c>
      <c r="M2222" s="1">
        <v>2.5</v>
      </c>
    </row>
    <row r="2223">
      <c r="A2223" s="1" t="s">
        <v>4841</v>
      </c>
      <c r="B2223" s="1" t="s">
        <v>14</v>
      </c>
      <c r="C2223" s="3">
        <v>44986.0</v>
      </c>
      <c r="D2223" s="4" t="s">
        <v>4842</v>
      </c>
      <c r="E2223" s="1"/>
      <c r="F2223" s="1" t="s">
        <v>4843</v>
      </c>
      <c r="G2223" s="1" t="s">
        <v>4844</v>
      </c>
      <c r="H2223" s="1" t="s">
        <v>1104</v>
      </c>
      <c r="I2223" s="1">
        <v>160.0</v>
      </c>
      <c r="K2223" s="1">
        <v>300.0</v>
      </c>
      <c r="M2223" s="1">
        <v>1.9</v>
      </c>
    </row>
    <row r="2224">
      <c r="A2224" s="1" t="s">
        <v>4845</v>
      </c>
      <c r="B2224" s="1" t="s">
        <v>14</v>
      </c>
      <c r="C2224" s="3">
        <v>45962.0</v>
      </c>
      <c r="D2224" s="4" t="s">
        <v>24</v>
      </c>
      <c r="E2224" s="1"/>
      <c r="F2224" s="1" t="s">
        <v>470</v>
      </c>
      <c r="G2224" s="1" t="s">
        <v>4846</v>
      </c>
      <c r="H2224" s="1" t="s">
        <v>4847</v>
      </c>
      <c r="K2224" s="1">
        <v>6200.0</v>
      </c>
    </row>
    <row r="2225">
      <c r="A2225" s="1" t="s">
        <v>4848</v>
      </c>
      <c r="B2225" s="1" t="s">
        <v>14</v>
      </c>
      <c r="C2225" s="3">
        <v>43344.0</v>
      </c>
      <c r="D2225" s="4" t="s">
        <v>83</v>
      </c>
      <c r="E2225" s="1" t="s">
        <v>183</v>
      </c>
      <c r="F2225" s="1" t="s">
        <v>4849</v>
      </c>
      <c r="G2225" s="1" t="s">
        <v>4850</v>
      </c>
    </row>
    <row r="2226">
      <c r="A2226" s="1" t="s">
        <v>4851</v>
      </c>
      <c r="B2226" s="1" t="s">
        <v>1660</v>
      </c>
      <c r="C2226" s="3">
        <v>45992.0</v>
      </c>
      <c r="D2226" s="4" t="s">
        <v>51</v>
      </c>
      <c r="E2226" s="1" t="s">
        <v>67</v>
      </c>
      <c r="F2226" s="1" t="s">
        <v>1041</v>
      </c>
      <c r="H2226" s="1" t="s">
        <v>1306</v>
      </c>
      <c r="I2226" s="1">
        <v>258.4</v>
      </c>
      <c r="J2226" s="1">
        <v>52.8</v>
      </c>
      <c r="K2226" s="1">
        <v>550.0</v>
      </c>
      <c r="L2226" s="1">
        <v>10.4</v>
      </c>
      <c r="M2226" s="1">
        <v>2.1</v>
      </c>
    </row>
    <row r="2227">
      <c r="A2227" s="1" t="s">
        <v>4852</v>
      </c>
      <c r="B2227" s="1" t="s">
        <v>14</v>
      </c>
      <c r="C2227" s="3">
        <v>44774.0</v>
      </c>
      <c r="D2227" s="4" t="s">
        <v>152</v>
      </c>
      <c r="E2227" s="1" t="s">
        <v>44</v>
      </c>
      <c r="F2227" s="1" t="s">
        <v>4853</v>
      </c>
      <c r="G2227" s="1" t="s">
        <v>4854</v>
      </c>
      <c r="H2227" s="1" t="s">
        <v>4855</v>
      </c>
      <c r="I2227" s="1">
        <v>544.3</v>
      </c>
      <c r="J2227" s="1">
        <v>11.8</v>
      </c>
    </row>
    <row r="2228">
      <c r="A2228" s="1" t="s">
        <v>4856</v>
      </c>
      <c r="B2228" s="1" t="s">
        <v>14</v>
      </c>
      <c r="C2228" s="3">
        <v>44713.0</v>
      </c>
      <c r="D2228" s="4" t="s">
        <v>152</v>
      </c>
      <c r="E2228" s="1" t="s">
        <v>67</v>
      </c>
      <c r="F2228" s="1" t="s">
        <v>4857</v>
      </c>
      <c r="G2228" s="1" t="s">
        <v>4854</v>
      </c>
      <c r="H2228" s="1" t="s">
        <v>4858</v>
      </c>
      <c r="I2228" s="1">
        <v>465.8</v>
      </c>
      <c r="J2228" s="1">
        <v>42.9</v>
      </c>
    </row>
    <row r="2229">
      <c r="A2229" s="1" t="s">
        <v>4859</v>
      </c>
      <c r="B2229" s="1" t="s">
        <v>14</v>
      </c>
      <c r="C2229" s="3">
        <v>45931.0</v>
      </c>
      <c r="D2229" s="4" t="s">
        <v>83</v>
      </c>
      <c r="E2229" s="1" t="s">
        <v>55</v>
      </c>
      <c r="F2229" s="1" t="s">
        <v>4860</v>
      </c>
      <c r="G2229" s="1" t="s">
        <v>4861</v>
      </c>
      <c r="H2229" s="1" t="s">
        <v>4862</v>
      </c>
    </row>
    <row r="2230">
      <c r="A2230" s="1" t="s">
        <v>4863</v>
      </c>
      <c r="B2230" s="1" t="s">
        <v>14</v>
      </c>
      <c r="C2230" s="3">
        <v>45962.0</v>
      </c>
      <c r="D2230" s="4" t="s">
        <v>83</v>
      </c>
      <c r="E2230" s="1" t="s">
        <v>67</v>
      </c>
      <c r="G2230" s="1" t="s">
        <v>4861</v>
      </c>
    </row>
    <row r="2231">
      <c r="A2231" s="1" t="s">
        <v>4864</v>
      </c>
      <c r="B2231" s="1" t="s">
        <v>14</v>
      </c>
      <c r="C2231" s="3">
        <v>44440.0</v>
      </c>
      <c r="D2231" s="4" t="s">
        <v>1207</v>
      </c>
      <c r="E2231" s="1" t="s">
        <v>662</v>
      </c>
      <c r="F2231" s="1" t="s">
        <v>4865</v>
      </c>
      <c r="G2231" s="1" t="s">
        <v>4866</v>
      </c>
      <c r="H2231" s="1" t="s">
        <v>415</v>
      </c>
    </row>
    <row r="2232">
      <c r="A2232" s="1" t="s">
        <v>4867</v>
      </c>
      <c r="B2232" s="1" t="s">
        <v>14</v>
      </c>
      <c r="C2232" s="3">
        <v>43313.0</v>
      </c>
      <c r="D2232" s="4" t="s">
        <v>466</v>
      </c>
      <c r="E2232" s="1" t="s">
        <v>230</v>
      </c>
      <c r="F2232" s="1" t="s">
        <v>4868</v>
      </c>
      <c r="H2232" s="1" t="s">
        <v>4869</v>
      </c>
      <c r="I2232" s="1">
        <v>4648.6</v>
      </c>
      <c r="J2232" s="1">
        <v>1891.7</v>
      </c>
    </row>
    <row r="2233">
      <c r="A2233" s="1" t="s">
        <v>4870</v>
      </c>
      <c r="B2233" s="1" t="s">
        <v>14</v>
      </c>
      <c r="C2233" s="3">
        <v>45261.0</v>
      </c>
      <c r="D2233" s="4" t="s">
        <v>466</v>
      </c>
      <c r="E2233" s="1" t="s">
        <v>44</v>
      </c>
      <c r="F2233" s="1" t="s">
        <v>4871</v>
      </c>
      <c r="G2233" s="1" t="s">
        <v>4872</v>
      </c>
      <c r="H2233" s="1" t="s">
        <v>1753</v>
      </c>
      <c r="I2233" s="1">
        <v>40991.1</v>
      </c>
      <c r="J2233" s="1">
        <v>13604.1</v>
      </c>
      <c r="K2233" s="1">
        <v>125180.0</v>
      </c>
      <c r="L2233" s="1">
        <v>9.2</v>
      </c>
      <c r="M2233" s="1">
        <v>3.1</v>
      </c>
    </row>
    <row r="2234">
      <c r="A2234" s="1" t="s">
        <v>4873</v>
      </c>
      <c r="B2234" s="1" t="s">
        <v>14</v>
      </c>
      <c r="C2234" s="3">
        <v>44896.0</v>
      </c>
      <c r="D2234" s="4" t="s">
        <v>24</v>
      </c>
      <c r="E2234" s="1" t="s">
        <v>135</v>
      </c>
      <c r="G2234" s="1" t="s">
        <v>4874</v>
      </c>
      <c r="H2234" s="1" t="s">
        <v>4875</v>
      </c>
    </row>
    <row r="2235">
      <c r="A2235" s="1" t="s">
        <v>4876</v>
      </c>
      <c r="B2235" s="1" t="s">
        <v>14</v>
      </c>
      <c r="C2235" s="3">
        <v>45689.0</v>
      </c>
      <c r="D2235" s="4" t="s">
        <v>18</v>
      </c>
      <c r="E2235" s="1" t="s">
        <v>27</v>
      </c>
      <c r="F2235" s="1" t="s">
        <v>470</v>
      </c>
      <c r="G2235" s="1" t="s">
        <v>4877</v>
      </c>
    </row>
    <row r="2236">
      <c r="A2236" s="1" t="s">
        <v>4878</v>
      </c>
      <c r="B2236" s="1" t="s">
        <v>14</v>
      </c>
      <c r="C2236" s="3">
        <v>45536.0</v>
      </c>
      <c r="D2236" s="4" t="s">
        <v>172</v>
      </c>
      <c r="E2236" s="1" t="s">
        <v>30</v>
      </c>
      <c r="F2236" s="1" t="s">
        <v>3620</v>
      </c>
      <c r="H2236" s="1" t="s">
        <v>4879</v>
      </c>
      <c r="I2236" s="1">
        <v>3851.0</v>
      </c>
    </row>
    <row r="2237">
      <c r="A2237" s="1" t="s">
        <v>4880</v>
      </c>
      <c r="B2237" s="1" t="s">
        <v>14</v>
      </c>
      <c r="C2237" s="3">
        <v>44562.0</v>
      </c>
      <c r="D2237" s="4" t="s">
        <v>1207</v>
      </c>
      <c r="E2237" s="1" t="s">
        <v>52</v>
      </c>
      <c r="F2237" s="1" t="s">
        <v>1580</v>
      </c>
      <c r="G2237" s="1" t="s">
        <v>4881</v>
      </c>
    </row>
    <row r="2238">
      <c r="A2238" s="1" t="s">
        <v>4882</v>
      </c>
      <c r="B2238" s="1" t="s">
        <v>14</v>
      </c>
      <c r="C2238" s="3">
        <v>44866.0</v>
      </c>
      <c r="D2238" s="4" t="s">
        <v>1053</v>
      </c>
      <c r="E2238" s="1" t="s">
        <v>89</v>
      </c>
      <c r="F2238" s="1" t="s">
        <v>1580</v>
      </c>
      <c r="H2238" s="1" t="s">
        <v>1689</v>
      </c>
    </row>
    <row r="2239">
      <c r="A2239" s="1" t="s">
        <v>4883</v>
      </c>
      <c r="B2239" s="1" t="s">
        <v>14</v>
      </c>
      <c r="C2239" s="1">
        <v>2022.0</v>
      </c>
      <c r="D2239" s="4" t="s">
        <v>152</v>
      </c>
      <c r="E2239" s="1" t="s">
        <v>44</v>
      </c>
      <c r="F2239" s="1" t="s">
        <v>4884</v>
      </c>
    </row>
    <row r="2240">
      <c r="A2240" s="1" t="s">
        <v>4885</v>
      </c>
      <c r="B2240" s="1" t="s">
        <v>14</v>
      </c>
      <c r="C2240" s="3">
        <v>45809.0</v>
      </c>
      <c r="D2240" s="4" t="s">
        <v>61</v>
      </c>
      <c r="E2240" s="1" t="s">
        <v>183</v>
      </c>
      <c r="G2240" s="1" t="s">
        <v>4886</v>
      </c>
      <c r="I2240" s="1">
        <v>113.4</v>
      </c>
      <c r="J2240" s="1">
        <v>5.9</v>
      </c>
    </row>
    <row r="2241">
      <c r="A2241" s="1" t="s">
        <v>4883</v>
      </c>
      <c r="B2241" s="1" t="s">
        <v>14</v>
      </c>
      <c r="C2241" s="3">
        <v>45323.0</v>
      </c>
      <c r="D2241" s="4" t="s">
        <v>152</v>
      </c>
      <c r="E2241" s="1" t="s">
        <v>44</v>
      </c>
      <c r="G2241" s="1" t="s">
        <v>1354</v>
      </c>
    </row>
    <row r="2242">
      <c r="A2242" s="1" t="s">
        <v>4883</v>
      </c>
      <c r="B2242" s="1" t="s">
        <v>14</v>
      </c>
      <c r="C2242" s="3">
        <v>45108.0</v>
      </c>
      <c r="D2242" s="4" t="s">
        <v>152</v>
      </c>
      <c r="E2242" s="1" t="s">
        <v>44</v>
      </c>
      <c r="F2242" s="1" t="s">
        <v>4884</v>
      </c>
      <c r="G2242" s="1" t="s">
        <v>4887</v>
      </c>
    </row>
    <row r="2243">
      <c r="A2243" s="1" t="s">
        <v>4888</v>
      </c>
      <c r="B2243" s="1" t="s">
        <v>14</v>
      </c>
      <c r="C2243" s="3">
        <v>45566.0</v>
      </c>
      <c r="D2243" s="4" t="s">
        <v>488</v>
      </c>
      <c r="E2243" s="1" t="s">
        <v>115</v>
      </c>
      <c r="F2243" s="1" t="s">
        <v>470</v>
      </c>
      <c r="I2243" s="1">
        <v>10074.2</v>
      </c>
      <c r="J2243" s="1">
        <v>1261.6</v>
      </c>
    </row>
    <row r="2244">
      <c r="A2244" s="1" t="s">
        <v>3469</v>
      </c>
      <c r="B2244" s="1" t="s">
        <v>14</v>
      </c>
      <c r="C2244" s="3">
        <v>45627.0</v>
      </c>
      <c r="D2244" s="4" t="s">
        <v>152</v>
      </c>
      <c r="E2244" s="1" t="s">
        <v>105</v>
      </c>
      <c r="H2244" s="1" t="s">
        <v>1753</v>
      </c>
      <c r="I2244" s="1">
        <v>178.7</v>
      </c>
      <c r="J2244" s="1">
        <v>-19.9</v>
      </c>
      <c r="K2244" s="1">
        <v>450.0</v>
      </c>
      <c r="M2244" s="1">
        <v>2.5</v>
      </c>
    </row>
    <row r="2245">
      <c r="A2245" s="1" t="s">
        <v>4889</v>
      </c>
      <c r="B2245" s="1" t="s">
        <v>14</v>
      </c>
      <c r="C2245" s="3">
        <v>43313.0</v>
      </c>
      <c r="D2245" s="4" t="s">
        <v>2356</v>
      </c>
      <c r="E2245" s="1" t="s">
        <v>275</v>
      </c>
      <c r="G2245" s="1" t="s">
        <v>4890</v>
      </c>
      <c r="K2245" s="1">
        <v>300.0</v>
      </c>
    </row>
    <row r="2246">
      <c r="A2246" s="1" t="s">
        <v>4863</v>
      </c>
      <c r="B2246" s="1" t="s">
        <v>14</v>
      </c>
      <c r="C2246" s="3">
        <v>45931.0</v>
      </c>
      <c r="D2246" s="4" t="s">
        <v>83</v>
      </c>
      <c r="E2246" s="1" t="s">
        <v>67</v>
      </c>
      <c r="F2246" s="1" t="s">
        <v>4891</v>
      </c>
      <c r="G2246" s="1" t="s">
        <v>4861</v>
      </c>
      <c r="H2246" s="1" t="s">
        <v>4862</v>
      </c>
    </row>
    <row r="2247">
      <c r="A2247" s="1" t="s">
        <v>4892</v>
      </c>
      <c r="B2247" s="1" t="s">
        <v>14</v>
      </c>
      <c r="C2247" s="3">
        <v>44531.0</v>
      </c>
      <c r="D2247" s="4" t="s">
        <v>4500</v>
      </c>
      <c r="E2247" s="1" t="s">
        <v>78</v>
      </c>
      <c r="F2247" s="1" t="s">
        <v>4893</v>
      </c>
      <c r="G2247" s="1" t="s">
        <v>4894</v>
      </c>
      <c r="I2247" s="1">
        <v>279.3</v>
      </c>
      <c r="K2247" s="1">
        <v>468.0</v>
      </c>
      <c r="M2247" s="1">
        <v>1.7</v>
      </c>
    </row>
    <row r="2248">
      <c r="A2248" s="1" t="s">
        <v>4895</v>
      </c>
      <c r="B2248" s="1" t="s">
        <v>14</v>
      </c>
      <c r="C2248" s="3">
        <v>42856.0</v>
      </c>
      <c r="D2248" s="4" t="s">
        <v>51</v>
      </c>
      <c r="E2248" s="1" t="s">
        <v>44</v>
      </c>
      <c r="F2248" s="1" t="s">
        <v>3691</v>
      </c>
      <c r="H2248" s="1" t="s">
        <v>262</v>
      </c>
    </row>
    <row r="2249">
      <c r="A2249" s="1" t="s">
        <v>4896</v>
      </c>
      <c r="B2249" s="1" t="s">
        <v>14</v>
      </c>
      <c r="C2249" s="3">
        <v>42125.0</v>
      </c>
      <c r="D2249" s="4" t="s">
        <v>83</v>
      </c>
      <c r="E2249" s="1" t="s">
        <v>326</v>
      </c>
      <c r="F2249" s="1" t="s">
        <v>4260</v>
      </c>
      <c r="G2249" s="1" t="s">
        <v>4897</v>
      </c>
      <c r="K2249" s="1">
        <v>500.0</v>
      </c>
    </row>
    <row r="2250">
      <c r="A2250" s="1" t="s">
        <v>4898</v>
      </c>
      <c r="B2250" s="1" t="s">
        <v>14</v>
      </c>
      <c r="C2250" s="3">
        <v>45200.0</v>
      </c>
      <c r="D2250" s="4" t="s">
        <v>152</v>
      </c>
      <c r="E2250" s="1" t="s">
        <v>105</v>
      </c>
      <c r="F2250" s="1" t="s">
        <v>4899</v>
      </c>
      <c r="G2250" s="1" t="s">
        <v>4900</v>
      </c>
      <c r="J2250" s="1">
        <v>200.0</v>
      </c>
      <c r="K2250" s="1">
        <v>4000.0</v>
      </c>
      <c r="L2250" s="1">
        <v>20.0</v>
      </c>
    </row>
    <row r="2251">
      <c r="A2251" s="1" t="s">
        <v>4901</v>
      </c>
      <c r="B2251" s="1" t="s">
        <v>14</v>
      </c>
      <c r="C2251" s="3">
        <v>45992.0</v>
      </c>
      <c r="D2251" s="4" t="s">
        <v>152</v>
      </c>
      <c r="E2251" s="1" t="s">
        <v>44</v>
      </c>
      <c r="G2251" s="1" t="s">
        <v>3992</v>
      </c>
    </row>
    <row r="2252">
      <c r="A2252" s="1" t="s">
        <v>4902</v>
      </c>
      <c r="B2252" s="1" t="s">
        <v>1660</v>
      </c>
      <c r="C2252" s="3">
        <v>45778.0</v>
      </c>
      <c r="D2252" s="4" t="s">
        <v>152</v>
      </c>
      <c r="E2252" s="1" t="s">
        <v>105</v>
      </c>
      <c r="F2252" s="1" t="s">
        <v>4903</v>
      </c>
      <c r="G2252" s="1" t="s">
        <v>4904</v>
      </c>
      <c r="H2252" s="1" t="s">
        <v>1355</v>
      </c>
    </row>
    <row r="2253">
      <c r="A2253" s="1" t="s">
        <v>4905</v>
      </c>
      <c r="B2253" s="1" t="s">
        <v>14</v>
      </c>
      <c r="C2253" s="3">
        <v>45992.0</v>
      </c>
      <c r="D2253" s="4" t="s">
        <v>83</v>
      </c>
      <c r="E2253" s="1" t="s">
        <v>19</v>
      </c>
      <c r="F2253" s="1" t="s">
        <v>4906</v>
      </c>
      <c r="G2253" s="1" t="s">
        <v>200</v>
      </c>
      <c r="K2253" s="1">
        <v>4280.0</v>
      </c>
    </row>
    <row r="2254">
      <c r="A2254" s="1" t="s">
        <v>4907</v>
      </c>
      <c r="B2254" s="1" t="s">
        <v>1660</v>
      </c>
      <c r="C2254" s="3">
        <v>45901.0</v>
      </c>
      <c r="D2254" s="4" t="s">
        <v>51</v>
      </c>
      <c r="E2254" s="1" t="s">
        <v>123</v>
      </c>
      <c r="F2254" s="1" t="s">
        <v>3252</v>
      </c>
      <c r="G2254" s="1" t="s">
        <v>4908</v>
      </c>
      <c r="I2254" s="1">
        <v>140.0</v>
      </c>
    </row>
    <row r="2255">
      <c r="A2255" s="1" t="s">
        <v>4909</v>
      </c>
      <c r="B2255" s="1" t="s">
        <v>14</v>
      </c>
      <c r="C2255" s="3">
        <v>45078.0</v>
      </c>
      <c r="D2255" s="4" t="s">
        <v>172</v>
      </c>
      <c r="E2255" s="1" t="s">
        <v>191</v>
      </c>
      <c r="F2255" s="1" t="s">
        <v>966</v>
      </c>
      <c r="H2255" s="1" t="s">
        <v>4910</v>
      </c>
    </row>
    <row r="2256">
      <c r="A2256" s="1" t="s">
        <v>4911</v>
      </c>
      <c r="B2256" s="1" t="s">
        <v>14</v>
      </c>
      <c r="C2256" s="3">
        <v>45597.0</v>
      </c>
      <c r="D2256" s="4" t="s">
        <v>1207</v>
      </c>
      <c r="E2256" s="1"/>
      <c r="F2256" s="1" t="s">
        <v>4912</v>
      </c>
    </row>
    <row r="2257">
      <c r="A2257" s="1" t="s">
        <v>4913</v>
      </c>
      <c r="B2257" s="1" t="s">
        <v>14</v>
      </c>
      <c r="C2257" s="3">
        <v>45047.0</v>
      </c>
      <c r="D2257" s="4" t="s">
        <v>172</v>
      </c>
      <c r="E2257" s="1" t="s">
        <v>44</v>
      </c>
      <c r="F2257" s="1" t="s">
        <v>966</v>
      </c>
    </row>
    <row r="2258">
      <c r="A2258" s="1" t="s">
        <v>4914</v>
      </c>
      <c r="B2258" s="1" t="s">
        <v>14</v>
      </c>
      <c r="C2258" s="3">
        <v>42430.0</v>
      </c>
      <c r="D2258" s="4" t="s">
        <v>172</v>
      </c>
      <c r="E2258" s="1" t="s">
        <v>52</v>
      </c>
      <c r="F2258" s="1" t="s">
        <v>966</v>
      </c>
      <c r="H2258" s="1" t="s">
        <v>4915</v>
      </c>
      <c r="I2258" s="1">
        <v>368.4</v>
      </c>
    </row>
    <row r="2259">
      <c r="A2259" s="1" t="s">
        <v>4916</v>
      </c>
      <c r="B2259" s="1" t="s">
        <v>14</v>
      </c>
      <c r="C2259" s="3">
        <v>44287.0</v>
      </c>
      <c r="D2259" s="4" t="s">
        <v>488</v>
      </c>
      <c r="E2259" s="1" t="s">
        <v>230</v>
      </c>
      <c r="F2259" s="1" t="s">
        <v>4473</v>
      </c>
      <c r="H2259" s="1" t="s">
        <v>4917</v>
      </c>
    </row>
    <row r="2260">
      <c r="A2260" s="1" t="s">
        <v>4918</v>
      </c>
      <c r="B2260" s="1" t="s">
        <v>1660</v>
      </c>
      <c r="C2260" s="3">
        <v>45323.0</v>
      </c>
      <c r="D2260" s="4" t="s">
        <v>114</v>
      </c>
      <c r="E2260" s="1" t="s">
        <v>326</v>
      </c>
      <c r="F2260" s="1" t="s">
        <v>4919</v>
      </c>
      <c r="G2260" s="1" t="s">
        <v>4920</v>
      </c>
      <c r="H2260" s="1" t="s">
        <v>4921</v>
      </c>
      <c r="I2260" s="1">
        <v>100.9</v>
      </c>
      <c r="J2260" s="1">
        <v>29.0</v>
      </c>
    </row>
    <row r="2261">
      <c r="A2261" s="1" t="s">
        <v>4922</v>
      </c>
      <c r="B2261" s="1" t="s">
        <v>14</v>
      </c>
      <c r="C2261" s="3">
        <v>45992.0</v>
      </c>
      <c r="D2261" s="4" t="s">
        <v>18</v>
      </c>
      <c r="E2261" s="1" t="s">
        <v>44</v>
      </c>
      <c r="F2261" s="1" t="s">
        <v>4923</v>
      </c>
      <c r="G2261" s="1" t="s">
        <v>4924</v>
      </c>
    </row>
    <row r="2262">
      <c r="A2262" s="1" t="s">
        <v>4925</v>
      </c>
      <c r="B2262" s="1" t="s">
        <v>14</v>
      </c>
      <c r="C2262" s="3">
        <v>44896.0</v>
      </c>
      <c r="D2262" s="4" t="s">
        <v>172</v>
      </c>
      <c r="E2262" s="1" t="s">
        <v>105</v>
      </c>
      <c r="F2262" s="1" t="s">
        <v>966</v>
      </c>
      <c r="H2262" s="1" t="s">
        <v>4926</v>
      </c>
    </row>
    <row r="2263">
      <c r="A2263" s="1" t="s">
        <v>4927</v>
      </c>
      <c r="B2263" s="1" t="s">
        <v>14</v>
      </c>
      <c r="C2263" s="3">
        <v>45992.0</v>
      </c>
      <c r="D2263" s="4" t="s">
        <v>114</v>
      </c>
      <c r="E2263" s="1" t="s">
        <v>19</v>
      </c>
      <c r="F2263" s="1" t="s">
        <v>4928</v>
      </c>
      <c r="G2263" s="6" t="s">
        <v>4929</v>
      </c>
      <c r="I2263" s="1">
        <v>419.9</v>
      </c>
      <c r="J2263" s="1">
        <v>46.7</v>
      </c>
    </row>
    <row r="2264">
      <c r="A2264" s="1" t="s">
        <v>4930</v>
      </c>
      <c r="B2264" s="1" t="s">
        <v>14</v>
      </c>
      <c r="C2264" s="3">
        <v>44228.0</v>
      </c>
      <c r="D2264" s="4" t="s">
        <v>1626</v>
      </c>
      <c r="E2264" s="1" t="s">
        <v>55</v>
      </c>
      <c r="F2264" s="1" t="s">
        <v>4260</v>
      </c>
      <c r="G2264" s="1" t="s">
        <v>4931</v>
      </c>
      <c r="H2264" s="1" t="s">
        <v>4932</v>
      </c>
      <c r="I2264" s="1">
        <v>2762.5</v>
      </c>
      <c r="J2264" s="1">
        <v>158.2</v>
      </c>
      <c r="K2264" s="1">
        <v>1012.0</v>
      </c>
      <c r="L2264" s="1">
        <v>6.4</v>
      </c>
      <c r="M2264" s="1">
        <v>0.4</v>
      </c>
    </row>
    <row r="2265">
      <c r="A2265" s="1" t="s">
        <v>4933</v>
      </c>
      <c r="B2265" s="1" t="s">
        <v>14</v>
      </c>
      <c r="C2265" s="3">
        <v>45474.0</v>
      </c>
      <c r="D2265" s="4" t="s">
        <v>152</v>
      </c>
      <c r="E2265" s="1" t="s">
        <v>33</v>
      </c>
      <c r="F2265" s="1" t="s">
        <v>4934</v>
      </c>
    </row>
    <row r="2266">
      <c r="A2266" s="1" t="s">
        <v>4935</v>
      </c>
      <c r="B2266" s="1" t="s">
        <v>14</v>
      </c>
      <c r="C2266" s="3">
        <v>45992.0</v>
      </c>
      <c r="D2266" s="4" t="s">
        <v>61</v>
      </c>
      <c r="E2266" s="1" t="s">
        <v>183</v>
      </c>
      <c r="G2266" s="1" t="s">
        <v>3691</v>
      </c>
    </row>
    <row r="2267">
      <c r="A2267" s="1" t="s">
        <v>4936</v>
      </c>
      <c r="B2267" s="1" t="s">
        <v>14</v>
      </c>
      <c r="C2267" s="3">
        <v>43556.0</v>
      </c>
      <c r="D2267" s="4" t="s">
        <v>156</v>
      </c>
      <c r="E2267" s="1" t="s">
        <v>55</v>
      </c>
      <c r="F2267" s="1" t="s">
        <v>20</v>
      </c>
      <c r="K2267" s="1">
        <v>1000.0</v>
      </c>
    </row>
    <row r="2268">
      <c r="A2268" s="1" t="s">
        <v>4937</v>
      </c>
      <c r="B2268" s="1" t="s">
        <v>14</v>
      </c>
      <c r="C2268" s="3">
        <v>45992.0</v>
      </c>
      <c r="D2268" s="4" t="s">
        <v>152</v>
      </c>
      <c r="E2268" s="1"/>
      <c r="F2268" s="1" t="s">
        <v>4938</v>
      </c>
      <c r="G2268" s="1" t="s">
        <v>374</v>
      </c>
    </row>
    <row r="2269">
      <c r="A2269" s="1" t="s">
        <v>4939</v>
      </c>
      <c r="B2269" s="1" t="s">
        <v>14</v>
      </c>
      <c r="C2269" s="3">
        <v>45383.0</v>
      </c>
      <c r="D2269" s="4" t="s">
        <v>172</v>
      </c>
      <c r="E2269" s="1" t="s">
        <v>44</v>
      </c>
      <c r="F2269" s="1" t="s">
        <v>966</v>
      </c>
      <c r="H2269" s="1" t="s">
        <v>4940</v>
      </c>
    </row>
    <row r="2270">
      <c r="A2270" s="1" t="s">
        <v>4941</v>
      </c>
      <c r="B2270" s="1" t="s">
        <v>14</v>
      </c>
      <c r="C2270" s="3">
        <v>45566.0</v>
      </c>
      <c r="D2270" s="4" t="s">
        <v>172</v>
      </c>
      <c r="E2270" s="1" t="s">
        <v>98</v>
      </c>
      <c r="F2270" s="1" t="s">
        <v>966</v>
      </c>
      <c r="H2270" s="1" t="s">
        <v>4942</v>
      </c>
    </row>
    <row r="2271">
      <c r="A2271" s="1" t="s">
        <v>4943</v>
      </c>
      <c r="B2271" s="1" t="s">
        <v>14</v>
      </c>
      <c r="C2271" s="3">
        <v>45078.0</v>
      </c>
      <c r="D2271" s="4" t="s">
        <v>172</v>
      </c>
      <c r="E2271" s="1" t="s">
        <v>64</v>
      </c>
      <c r="F2271" s="1" t="s">
        <v>966</v>
      </c>
      <c r="H2271" s="1" t="s">
        <v>4944</v>
      </c>
    </row>
    <row r="2272">
      <c r="A2272" s="1" t="s">
        <v>4945</v>
      </c>
      <c r="B2272" s="1" t="s">
        <v>14</v>
      </c>
      <c r="C2272" s="3">
        <v>44501.0</v>
      </c>
      <c r="D2272" s="4" t="s">
        <v>152</v>
      </c>
      <c r="E2272" s="1" t="s">
        <v>55</v>
      </c>
      <c r="F2272" s="1" t="s">
        <v>480</v>
      </c>
      <c r="I2272" s="1">
        <v>100.0</v>
      </c>
    </row>
    <row r="2273">
      <c r="A2273" s="1" t="s">
        <v>4946</v>
      </c>
      <c r="B2273" s="1" t="s">
        <v>14</v>
      </c>
      <c r="C2273" s="3">
        <v>45444.0</v>
      </c>
      <c r="D2273" s="4" t="s">
        <v>152</v>
      </c>
      <c r="E2273" s="1" t="s">
        <v>19</v>
      </c>
      <c r="G2273" s="1" t="s">
        <v>3691</v>
      </c>
    </row>
    <row r="2274">
      <c r="A2274" s="1" t="s">
        <v>4947</v>
      </c>
      <c r="B2274" s="1" t="s">
        <v>14</v>
      </c>
      <c r="C2274" s="3">
        <v>45748.0</v>
      </c>
      <c r="D2274" s="4" t="s">
        <v>156</v>
      </c>
      <c r="E2274" s="1" t="s">
        <v>44</v>
      </c>
      <c r="F2274" s="1" t="s">
        <v>4948</v>
      </c>
      <c r="H2274" s="1" t="s">
        <v>4949</v>
      </c>
    </row>
    <row r="2275">
      <c r="A2275" s="1" t="s">
        <v>4950</v>
      </c>
      <c r="B2275" s="1" t="s">
        <v>14</v>
      </c>
      <c r="C2275" s="3">
        <v>42064.0</v>
      </c>
      <c r="D2275" s="4" t="s">
        <v>152</v>
      </c>
      <c r="E2275" s="1" t="s">
        <v>118</v>
      </c>
      <c r="F2275" s="1" t="s">
        <v>4951</v>
      </c>
      <c r="H2275" s="1" t="s">
        <v>4952</v>
      </c>
      <c r="I2275" s="1">
        <v>2911.4</v>
      </c>
      <c r="J2275" s="1">
        <v>797.8</v>
      </c>
      <c r="K2275" s="1">
        <v>20000.0</v>
      </c>
      <c r="L2275" s="1">
        <v>25.1</v>
      </c>
      <c r="M2275" s="1">
        <v>6.9</v>
      </c>
    </row>
    <row r="2276">
      <c r="A2276" s="1" t="s">
        <v>4950</v>
      </c>
      <c r="B2276" s="1" t="s">
        <v>14</v>
      </c>
      <c r="C2276" s="3">
        <v>42917.0</v>
      </c>
      <c r="D2276" s="4" t="s">
        <v>152</v>
      </c>
      <c r="E2276" s="1" t="s">
        <v>118</v>
      </c>
      <c r="F2276" s="1" t="s">
        <v>4953</v>
      </c>
      <c r="G2276" s="1" t="s">
        <v>4954</v>
      </c>
    </row>
    <row r="2277">
      <c r="A2277" s="1" t="s">
        <v>4955</v>
      </c>
      <c r="B2277" s="1" t="s">
        <v>14</v>
      </c>
      <c r="C2277" s="3">
        <v>45078.0</v>
      </c>
      <c r="D2277" s="4" t="s">
        <v>172</v>
      </c>
      <c r="E2277" s="1" t="s">
        <v>44</v>
      </c>
      <c r="F2277" s="1" t="s">
        <v>966</v>
      </c>
      <c r="H2277" s="1" t="s">
        <v>4956</v>
      </c>
    </row>
    <row r="2278">
      <c r="A2278" s="1" t="s">
        <v>4957</v>
      </c>
      <c r="B2278" s="1" t="s">
        <v>14</v>
      </c>
      <c r="C2278" s="3">
        <v>45809.0</v>
      </c>
      <c r="D2278" s="4" t="s">
        <v>172</v>
      </c>
      <c r="E2278" s="1" t="s">
        <v>52</v>
      </c>
      <c r="F2278" s="1" t="s">
        <v>966</v>
      </c>
      <c r="H2278" s="1" t="s">
        <v>4958</v>
      </c>
    </row>
    <row r="2279">
      <c r="A2279" s="1" t="s">
        <v>4959</v>
      </c>
      <c r="B2279" s="1" t="s">
        <v>14</v>
      </c>
      <c r="C2279" s="3">
        <v>44256.0</v>
      </c>
      <c r="D2279" s="4" t="s">
        <v>577</v>
      </c>
      <c r="E2279" s="1" t="s">
        <v>44</v>
      </c>
      <c r="F2279" s="1" t="s">
        <v>438</v>
      </c>
      <c r="G2279" s="1" t="s">
        <v>4960</v>
      </c>
      <c r="H2279" s="1" t="s">
        <v>4961</v>
      </c>
      <c r="I2279" s="1">
        <v>245425.0</v>
      </c>
      <c r="J2279" s="1">
        <v>81660.0</v>
      </c>
    </row>
    <row r="2280">
      <c r="A2280" s="1" t="s">
        <v>4962</v>
      </c>
      <c r="B2280" s="1" t="s">
        <v>14</v>
      </c>
      <c r="C2280" s="3">
        <v>44866.0</v>
      </c>
      <c r="D2280" s="4" t="s">
        <v>172</v>
      </c>
      <c r="E2280" s="1" t="s">
        <v>105</v>
      </c>
      <c r="F2280" s="1" t="s">
        <v>966</v>
      </c>
      <c r="H2280" s="1" t="s">
        <v>1985</v>
      </c>
    </row>
    <row r="2281">
      <c r="A2281" s="1" t="s">
        <v>4962</v>
      </c>
      <c r="B2281" s="1" t="s">
        <v>14</v>
      </c>
      <c r="C2281" s="3">
        <v>44378.0</v>
      </c>
      <c r="D2281" s="4" t="s">
        <v>172</v>
      </c>
      <c r="E2281" s="1" t="s">
        <v>105</v>
      </c>
      <c r="F2281" s="1" t="s">
        <v>966</v>
      </c>
      <c r="H2281" s="1" t="s">
        <v>1985</v>
      </c>
    </row>
    <row r="2282">
      <c r="A2282" s="1" t="s">
        <v>4963</v>
      </c>
      <c r="B2282" s="1" t="s">
        <v>14</v>
      </c>
      <c r="C2282" s="3">
        <v>46023.0</v>
      </c>
      <c r="D2282" s="4" t="s">
        <v>24</v>
      </c>
      <c r="E2282" s="1" t="s">
        <v>275</v>
      </c>
      <c r="G2282" s="1" t="s">
        <v>4964</v>
      </c>
      <c r="H2282" s="1" t="s">
        <v>4965</v>
      </c>
      <c r="K2282" s="1">
        <v>436.0</v>
      </c>
    </row>
    <row r="2283">
      <c r="A2283" s="1" t="s">
        <v>4966</v>
      </c>
      <c r="B2283" s="1" t="s">
        <v>14</v>
      </c>
      <c r="C2283" s="3">
        <v>44501.0</v>
      </c>
      <c r="D2283" s="4" t="s">
        <v>152</v>
      </c>
      <c r="E2283" s="1"/>
      <c r="F2283" s="1" t="s">
        <v>4967</v>
      </c>
      <c r="G2283" s="1" t="s">
        <v>4968</v>
      </c>
      <c r="H2283" s="1" t="s">
        <v>4969</v>
      </c>
      <c r="K2283" s="1">
        <v>186.0</v>
      </c>
    </row>
    <row r="2284">
      <c r="A2284" s="1" t="s">
        <v>4970</v>
      </c>
      <c r="B2284" s="1" t="s">
        <v>14</v>
      </c>
      <c r="C2284" s="3">
        <v>46023.0</v>
      </c>
      <c r="D2284" s="4" t="s">
        <v>15</v>
      </c>
      <c r="E2284" s="1" t="s">
        <v>89</v>
      </c>
      <c r="F2284" s="1" t="s">
        <v>4971</v>
      </c>
      <c r="G2284" s="1" t="s">
        <v>4972</v>
      </c>
      <c r="H2284" s="1" t="s">
        <v>4973</v>
      </c>
    </row>
    <row r="2285">
      <c r="A2285" s="1" t="s">
        <v>4974</v>
      </c>
      <c r="B2285" s="1" t="s">
        <v>14</v>
      </c>
      <c r="C2285" s="3">
        <v>45870.0</v>
      </c>
      <c r="D2285" s="4" t="s">
        <v>1053</v>
      </c>
      <c r="E2285" s="1" t="s">
        <v>135</v>
      </c>
      <c r="F2285" s="1" t="s">
        <v>4975</v>
      </c>
      <c r="G2285" s="1" t="s">
        <v>4976</v>
      </c>
      <c r="H2285" s="1" t="s">
        <v>1689</v>
      </c>
    </row>
    <row r="2286">
      <c r="A2286" s="1" t="s">
        <v>4508</v>
      </c>
      <c r="B2286" s="1" t="s">
        <v>14</v>
      </c>
      <c r="C2286" s="3">
        <v>45962.0</v>
      </c>
      <c r="D2286" s="4" t="s">
        <v>466</v>
      </c>
      <c r="E2286" s="1" t="s">
        <v>662</v>
      </c>
      <c r="F2286" s="1" t="s">
        <v>4509</v>
      </c>
      <c r="G2286" s="1" t="s">
        <v>4977</v>
      </c>
    </row>
    <row r="2287">
      <c r="A2287" s="1" t="s">
        <v>4978</v>
      </c>
      <c r="B2287" s="1" t="s">
        <v>14</v>
      </c>
      <c r="C2287" s="3">
        <v>44621.0</v>
      </c>
      <c r="D2287" s="4" t="s">
        <v>152</v>
      </c>
      <c r="E2287" s="1" t="s">
        <v>108</v>
      </c>
      <c r="G2287" s="1" t="s">
        <v>2543</v>
      </c>
      <c r="H2287" s="1" t="s">
        <v>4979</v>
      </c>
      <c r="I2287" s="1">
        <v>460.1</v>
      </c>
      <c r="J2287" s="1">
        <v>-57.4</v>
      </c>
      <c r="K2287" s="1">
        <v>2000.0</v>
      </c>
    </row>
    <row r="2288">
      <c r="A2288" s="1" t="s">
        <v>4980</v>
      </c>
      <c r="B2288" s="1" t="s">
        <v>14</v>
      </c>
      <c r="C2288" s="3">
        <v>43891.0</v>
      </c>
      <c r="D2288" s="4" t="s">
        <v>152</v>
      </c>
      <c r="E2288" s="1" t="s">
        <v>98</v>
      </c>
      <c r="G2288" s="1" t="s">
        <v>4981</v>
      </c>
    </row>
    <row r="2289">
      <c r="A2289" s="1" t="s">
        <v>2059</v>
      </c>
      <c r="B2289" s="1" t="s">
        <v>14</v>
      </c>
      <c r="C2289" s="3">
        <v>44287.0</v>
      </c>
      <c r="D2289" s="4" t="s">
        <v>172</v>
      </c>
      <c r="E2289" s="1" t="s">
        <v>191</v>
      </c>
      <c r="F2289" s="1" t="s">
        <v>966</v>
      </c>
      <c r="H2289" s="1" t="s">
        <v>4982</v>
      </c>
      <c r="I2289" s="1">
        <v>961.5</v>
      </c>
      <c r="J2289" s="1">
        <v>-1706.0</v>
      </c>
    </row>
    <row r="2290">
      <c r="A2290" s="1" t="s">
        <v>4983</v>
      </c>
      <c r="B2290" s="1" t="s">
        <v>14</v>
      </c>
      <c r="C2290" s="3">
        <v>46023.0</v>
      </c>
      <c r="D2290" s="4" t="s">
        <v>122</v>
      </c>
      <c r="E2290" s="1"/>
      <c r="F2290" s="1" t="s">
        <v>1773</v>
      </c>
    </row>
    <row r="2291">
      <c r="A2291" s="1" t="s">
        <v>4984</v>
      </c>
      <c r="B2291" s="1" t="s">
        <v>14</v>
      </c>
      <c r="C2291" s="3">
        <v>42795.0</v>
      </c>
      <c r="D2291" s="4" t="s">
        <v>1207</v>
      </c>
      <c r="E2291" s="1" t="s">
        <v>123</v>
      </c>
      <c r="F2291" s="1" t="s">
        <v>4985</v>
      </c>
      <c r="H2291" s="1" t="s">
        <v>4986</v>
      </c>
      <c r="I2291" s="1">
        <v>161.0</v>
      </c>
    </row>
    <row r="2292">
      <c r="A2292" s="1" t="s">
        <v>4984</v>
      </c>
      <c r="B2292" s="1" t="s">
        <v>14</v>
      </c>
      <c r="C2292" s="3">
        <v>45870.0</v>
      </c>
      <c r="D2292" s="4" t="s">
        <v>1207</v>
      </c>
      <c r="E2292" s="1" t="s">
        <v>123</v>
      </c>
      <c r="F2292" s="1" t="s">
        <v>4987</v>
      </c>
      <c r="G2292" s="1" t="s">
        <v>4988</v>
      </c>
      <c r="H2292" s="1" t="s">
        <v>4989</v>
      </c>
    </row>
    <row r="2293">
      <c r="A2293" s="1" t="s">
        <v>4990</v>
      </c>
      <c r="B2293" s="1" t="s">
        <v>14</v>
      </c>
      <c r="C2293" s="3">
        <v>45809.0</v>
      </c>
      <c r="D2293" s="4" t="s">
        <v>152</v>
      </c>
      <c r="E2293" s="1" t="s">
        <v>30</v>
      </c>
      <c r="F2293" s="1" t="s">
        <v>4991</v>
      </c>
    </row>
    <row r="2294">
      <c r="A2294" s="1" t="s">
        <v>4992</v>
      </c>
      <c r="B2294" s="1" t="s">
        <v>14</v>
      </c>
      <c r="C2294" s="3">
        <v>45717.0</v>
      </c>
      <c r="D2294" s="4" t="s">
        <v>466</v>
      </c>
      <c r="E2294" s="1" t="s">
        <v>123</v>
      </c>
      <c r="G2294" s="1" t="s">
        <v>4993</v>
      </c>
    </row>
    <row r="2295">
      <c r="A2295" s="1" t="s">
        <v>4994</v>
      </c>
      <c r="B2295" s="1" t="s">
        <v>14</v>
      </c>
      <c r="C2295" s="3">
        <v>42887.0</v>
      </c>
      <c r="D2295" s="4" t="s">
        <v>152</v>
      </c>
      <c r="E2295" s="1" t="s">
        <v>105</v>
      </c>
      <c r="F2295" s="1" t="s">
        <v>4995</v>
      </c>
      <c r="H2295" s="1" t="s">
        <v>4057</v>
      </c>
      <c r="J2295" s="1">
        <v>16.0</v>
      </c>
    </row>
    <row r="2296">
      <c r="A2296" s="1" t="s">
        <v>4996</v>
      </c>
      <c r="B2296" s="1" t="s">
        <v>14</v>
      </c>
      <c r="C2296" s="3">
        <v>45999.0</v>
      </c>
      <c r="D2296" s="1" t="s">
        <v>83</v>
      </c>
      <c r="E2296" s="1" t="s">
        <v>4997</v>
      </c>
      <c r="F2296" s="1" t="s">
        <v>4998</v>
      </c>
      <c r="H2296" s="1" t="s">
        <v>3203</v>
      </c>
      <c r="I2296" s="1">
        <v>96.0</v>
      </c>
      <c r="J2296" s="1">
        <v>12.0</v>
      </c>
    </row>
    <row r="2297">
      <c r="A2297" s="1" t="s">
        <v>4999</v>
      </c>
      <c r="B2297" s="1" t="s">
        <v>1660</v>
      </c>
      <c r="C2297" s="3">
        <v>45870.0</v>
      </c>
      <c r="D2297" s="1" t="s">
        <v>83</v>
      </c>
      <c r="E2297" s="1"/>
      <c r="F2297" s="1" t="s">
        <v>5000</v>
      </c>
      <c r="H2297" s="1" t="s">
        <v>5001</v>
      </c>
      <c r="J2297" s="1"/>
    </row>
    <row r="2298">
      <c r="A2298" s="1" t="s">
        <v>5002</v>
      </c>
      <c r="B2298" s="1" t="s">
        <v>1660</v>
      </c>
      <c r="C2298" s="3">
        <v>45870.0</v>
      </c>
      <c r="D2298" s="1" t="s">
        <v>83</v>
      </c>
      <c r="E2298" s="1" t="s">
        <v>5003</v>
      </c>
      <c r="F2298" s="1" t="s">
        <v>5004</v>
      </c>
      <c r="H2298" s="1" t="s">
        <v>5005</v>
      </c>
      <c r="I2298" s="1">
        <v>80.0</v>
      </c>
      <c r="J2298" s="1">
        <v>23.0</v>
      </c>
    </row>
    <row r="2299">
      <c r="A2299" s="1" t="s">
        <v>5006</v>
      </c>
      <c r="B2299" s="1" t="s">
        <v>1660</v>
      </c>
      <c r="C2299" s="3">
        <v>45939.0</v>
      </c>
      <c r="D2299" s="1" t="s">
        <v>61</v>
      </c>
      <c r="E2299" s="1" t="s">
        <v>5007</v>
      </c>
      <c r="F2299" s="1" t="s">
        <v>5008</v>
      </c>
      <c r="J2299" s="1">
        <v>30.0</v>
      </c>
    </row>
    <row r="2300">
      <c r="A2300" s="1" t="s">
        <v>5009</v>
      </c>
      <c r="B2300" s="1" t="s">
        <v>1660</v>
      </c>
      <c r="C2300" s="3">
        <v>45870.0</v>
      </c>
      <c r="D2300" s="1" t="s">
        <v>83</v>
      </c>
      <c r="E2300" s="1" t="s">
        <v>5010</v>
      </c>
      <c r="F2300" s="1" t="s">
        <v>5011</v>
      </c>
      <c r="H2300" s="1" t="s">
        <v>5012</v>
      </c>
      <c r="I2300" s="1">
        <v>500.0</v>
      </c>
      <c r="J2300" s="1">
        <v>25.0</v>
      </c>
    </row>
    <row r="2301">
      <c r="A2301" s="1" t="s">
        <v>5013</v>
      </c>
      <c r="B2301" s="1" t="s">
        <v>1660</v>
      </c>
      <c r="C2301" s="3">
        <v>45870.0</v>
      </c>
      <c r="D2301" s="1" t="s">
        <v>83</v>
      </c>
      <c r="E2301" s="1" t="s">
        <v>5014</v>
      </c>
      <c r="F2301" s="1" t="s">
        <v>5015</v>
      </c>
      <c r="H2301" s="1" t="s">
        <v>5016</v>
      </c>
      <c r="I2301" s="1">
        <v>169.0</v>
      </c>
      <c r="J2301" s="1"/>
    </row>
    <row r="2302">
      <c r="A2302" s="1" t="s">
        <v>5017</v>
      </c>
      <c r="B2302" s="1" t="s">
        <v>1660</v>
      </c>
      <c r="C2302" s="3">
        <v>45870.0</v>
      </c>
      <c r="D2302" s="1" t="s">
        <v>83</v>
      </c>
      <c r="E2302" s="1" t="s">
        <v>5018</v>
      </c>
      <c r="F2302" s="1" t="s">
        <v>5019</v>
      </c>
      <c r="H2302" s="1" t="s">
        <v>5020</v>
      </c>
      <c r="I2302" s="1">
        <v>28.0</v>
      </c>
      <c r="J2302" s="1">
        <v>9.0</v>
      </c>
    </row>
    <row r="2303">
      <c r="A2303" s="1" t="s">
        <v>5021</v>
      </c>
      <c r="B2303" s="1" t="s">
        <v>1660</v>
      </c>
      <c r="C2303" s="3">
        <v>45901.0</v>
      </c>
      <c r="D2303" s="1" t="s">
        <v>156</v>
      </c>
      <c r="E2303" s="1" t="s">
        <v>5022</v>
      </c>
      <c r="F2303" s="1" t="s">
        <v>5023</v>
      </c>
      <c r="G2303" s="1" t="s">
        <v>5024</v>
      </c>
      <c r="H2303" s="1" t="s">
        <v>328</v>
      </c>
      <c r="I2303" s="1">
        <v>24.0</v>
      </c>
      <c r="J2303" s="1">
        <v>100.0</v>
      </c>
      <c r="K2303" s="8">
        <v>1000.0</v>
      </c>
      <c r="L2303" s="1" t="s">
        <v>5025</v>
      </c>
      <c r="M2303" s="1" t="s">
        <v>5026</v>
      </c>
    </row>
    <row r="2304">
      <c r="A2304" s="1" t="s">
        <v>5027</v>
      </c>
      <c r="B2304" s="1" t="s">
        <v>1660</v>
      </c>
      <c r="C2304" s="3">
        <v>45870.0</v>
      </c>
      <c r="D2304" s="1" t="s">
        <v>83</v>
      </c>
      <c r="E2304" s="1"/>
      <c r="F2304" s="1"/>
      <c r="I2304" s="1">
        <v>117.0</v>
      </c>
      <c r="J2304" s="1"/>
    </row>
    <row r="2305">
      <c r="A2305" s="1" t="s">
        <v>5028</v>
      </c>
      <c r="B2305" s="1" t="s">
        <v>1660</v>
      </c>
      <c r="C2305" s="3">
        <v>45849.0</v>
      </c>
      <c r="D2305" s="1" t="s">
        <v>5029</v>
      </c>
      <c r="E2305" s="1" t="s">
        <v>5018</v>
      </c>
      <c r="F2305" s="1" t="s">
        <v>5030</v>
      </c>
      <c r="H2305" s="1" t="s">
        <v>1835</v>
      </c>
      <c r="I2305" s="1">
        <v>597.0</v>
      </c>
      <c r="J2305" s="1">
        <v>35.0</v>
      </c>
    </row>
    <row r="2306">
      <c r="A2306" s="1" t="s">
        <v>5031</v>
      </c>
      <c r="B2306" s="1" t="s">
        <v>1660</v>
      </c>
      <c r="C2306" s="3">
        <v>45846.0</v>
      </c>
      <c r="D2306" s="1" t="s">
        <v>5029</v>
      </c>
      <c r="E2306" s="1" t="s">
        <v>5010</v>
      </c>
      <c r="F2306" s="1" t="s">
        <v>130</v>
      </c>
      <c r="H2306" s="1" t="s">
        <v>2641</v>
      </c>
      <c r="I2306" s="1">
        <v>190.0</v>
      </c>
      <c r="J2306" s="1">
        <v>32.0</v>
      </c>
    </row>
    <row r="2307">
      <c r="A2307" s="1" t="s">
        <v>5032</v>
      </c>
      <c r="B2307" s="1" t="s">
        <v>1660</v>
      </c>
      <c r="C2307" s="3">
        <v>45870.0</v>
      </c>
      <c r="D2307" s="1" t="s">
        <v>83</v>
      </c>
      <c r="E2307" s="1" t="s">
        <v>5033</v>
      </c>
      <c r="F2307" s="1"/>
      <c r="J2307" s="1"/>
    </row>
    <row r="2308">
      <c r="A2308" s="1" t="s">
        <v>5034</v>
      </c>
      <c r="B2308" s="1" t="s">
        <v>1660</v>
      </c>
      <c r="C2308" s="3">
        <v>45870.0</v>
      </c>
      <c r="D2308" s="1" t="s">
        <v>83</v>
      </c>
      <c r="E2308" s="1" t="s">
        <v>5035</v>
      </c>
      <c r="F2308" s="1" t="s">
        <v>278</v>
      </c>
      <c r="H2308" s="1" t="s">
        <v>5016</v>
      </c>
      <c r="I2308" s="1">
        <v>130.0</v>
      </c>
      <c r="J2308" s="1">
        <v>35.0</v>
      </c>
    </row>
    <row r="2309">
      <c r="A2309" s="1" t="s">
        <v>5036</v>
      </c>
      <c r="B2309" s="1" t="s">
        <v>1660</v>
      </c>
      <c r="C2309" s="3">
        <v>45870.0</v>
      </c>
      <c r="D2309" s="1" t="s">
        <v>83</v>
      </c>
      <c r="E2309" s="1" t="s">
        <v>5035</v>
      </c>
      <c r="F2309" s="1" t="s">
        <v>5037</v>
      </c>
      <c r="H2309" s="1" t="s">
        <v>5020</v>
      </c>
      <c r="I2309" s="1">
        <v>244.0</v>
      </c>
      <c r="J2309" s="1">
        <v>20.0</v>
      </c>
    </row>
    <row r="2310">
      <c r="A2310" s="1" t="s">
        <v>5038</v>
      </c>
      <c r="B2310" s="1" t="s">
        <v>1660</v>
      </c>
      <c r="C2310" s="3">
        <v>45666.0</v>
      </c>
      <c r="D2310" s="1" t="s">
        <v>61</v>
      </c>
      <c r="E2310" s="1" t="s">
        <v>5033</v>
      </c>
      <c r="F2310" s="1" t="s">
        <v>884</v>
      </c>
      <c r="H2310" s="1" t="s">
        <v>352</v>
      </c>
      <c r="J2310" s="1">
        <v>34.0</v>
      </c>
    </row>
    <row r="2311">
      <c r="A2311" s="1" t="s">
        <v>5039</v>
      </c>
      <c r="B2311" s="1" t="s">
        <v>1660</v>
      </c>
      <c r="C2311" s="3">
        <v>45870.0</v>
      </c>
      <c r="D2311" s="1" t="s">
        <v>83</v>
      </c>
      <c r="E2311" s="1" t="s">
        <v>5040</v>
      </c>
      <c r="F2311" s="1" t="s">
        <v>3204</v>
      </c>
      <c r="H2311" s="1" t="s">
        <v>386</v>
      </c>
      <c r="J2311" s="1">
        <v>24.0</v>
      </c>
    </row>
    <row r="2312">
      <c r="A2312" s="1" t="s">
        <v>5041</v>
      </c>
      <c r="B2312" s="1" t="s">
        <v>1660</v>
      </c>
      <c r="C2312" s="3">
        <v>45870.0</v>
      </c>
      <c r="D2312" s="1" t="s">
        <v>156</v>
      </c>
      <c r="E2312" s="1"/>
      <c r="F2312" s="1" t="s">
        <v>5042</v>
      </c>
      <c r="H2312" s="1" t="s">
        <v>5043</v>
      </c>
      <c r="I2312" s="1">
        <v>244.0</v>
      </c>
      <c r="J2312" s="1"/>
    </row>
    <row r="2313">
      <c r="A2313" s="1" t="s">
        <v>5044</v>
      </c>
      <c r="B2313" s="1" t="s">
        <v>1660</v>
      </c>
      <c r="C2313" s="3">
        <v>45969.0</v>
      </c>
      <c r="D2313" s="1" t="s">
        <v>83</v>
      </c>
      <c r="E2313" s="1" t="s">
        <v>5045</v>
      </c>
      <c r="F2313" s="1" t="s">
        <v>883</v>
      </c>
      <c r="H2313" s="1" t="s">
        <v>5046</v>
      </c>
      <c r="I2313" s="1">
        <v>401.0</v>
      </c>
      <c r="J2313" s="1">
        <v>60.0</v>
      </c>
    </row>
    <row r="2314">
      <c r="A2314" s="1" t="s">
        <v>4312</v>
      </c>
      <c r="B2314" s="1" t="s">
        <v>1660</v>
      </c>
      <c r="C2314" s="3">
        <v>45849.0</v>
      </c>
      <c r="D2314" s="1" t="s">
        <v>18</v>
      </c>
      <c r="E2314" s="1" t="s">
        <v>5047</v>
      </c>
      <c r="F2314" s="1" t="s">
        <v>5048</v>
      </c>
      <c r="G2314" s="1" t="s">
        <v>5049</v>
      </c>
      <c r="H2314" s="1" t="s">
        <v>1390</v>
      </c>
      <c r="J2314" s="1">
        <v>270.0</v>
      </c>
      <c r="K2314" s="8">
        <v>4000.0</v>
      </c>
      <c r="L2314" s="1" t="s">
        <v>5050</v>
      </c>
    </row>
    <row r="2315">
      <c r="A2315" s="1" t="s">
        <v>5051</v>
      </c>
      <c r="B2315" s="1" t="s">
        <v>1660</v>
      </c>
      <c r="C2315" s="3">
        <v>45901.0</v>
      </c>
      <c r="D2315" s="1" t="s">
        <v>83</v>
      </c>
      <c r="E2315" s="1" t="s">
        <v>5047</v>
      </c>
      <c r="F2315" s="1" t="s">
        <v>120</v>
      </c>
      <c r="H2315" s="1" t="s">
        <v>5052</v>
      </c>
      <c r="I2315" s="1">
        <v>300.0</v>
      </c>
      <c r="J2315" s="1">
        <v>50.0</v>
      </c>
    </row>
    <row r="2316">
      <c r="A2316" s="1" t="s">
        <v>5053</v>
      </c>
      <c r="B2316" s="1" t="s">
        <v>1660</v>
      </c>
      <c r="C2316" s="3">
        <v>45846.0</v>
      </c>
      <c r="D2316" s="1" t="s">
        <v>61</v>
      </c>
      <c r="E2316" s="1" t="s">
        <v>5054</v>
      </c>
      <c r="F2316" s="1" t="s">
        <v>5055</v>
      </c>
      <c r="H2316" s="1" t="s">
        <v>5056</v>
      </c>
      <c r="J2316" s="1"/>
    </row>
    <row r="2317">
      <c r="A2317" s="1" t="s">
        <v>5057</v>
      </c>
      <c r="B2317" s="1" t="s">
        <v>1660</v>
      </c>
      <c r="C2317" s="3">
        <v>45870.0</v>
      </c>
      <c r="D2317" s="1" t="s">
        <v>83</v>
      </c>
      <c r="E2317" s="1" t="s">
        <v>5058</v>
      </c>
      <c r="F2317" s="1" t="s">
        <v>5059</v>
      </c>
      <c r="H2317" s="1" t="s">
        <v>5060</v>
      </c>
      <c r="I2317" s="1">
        <v>23.0</v>
      </c>
      <c r="J2317" s="1">
        <v>12.0</v>
      </c>
    </row>
    <row r="2318">
      <c r="A2318" s="1" t="s">
        <v>5061</v>
      </c>
      <c r="B2318" s="1" t="s">
        <v>1660</v>
      </c>
      <c r="C2318" s="3">
        <v>45870.0</v>
      </c>
      <c r="D2318" s="1" t="s">
        <v>83</v>
      </c>
      <c r="E2318" s="1" t="s">
        <v>5018</v>
      </c>
      <c r="F2318" s="1" t="s">
        <v>5062</v>
      </c>
      <c r="H2318" s="1" t="s">
        <v>5020</v>
      </c>
      <c r="I2318" s="1">
        <v>55.0</v>
      </c>
      <c r="J2318" s="1">
        <v>20.0</v>
      </c>
    </row>
    <row r="2319">
      <c r="A2319" s="1" t="s">
        <v>5063</v>
      </c>
      <c r="B2319" s="1" t="s">
        <v>1660</v>
      </c>
      <c r="C2319" s="3">
        <v>45870.0</v>
      </c>
      <c r="D2319" s="1" t="s">
        <v>649</v>
      </c>
      <c r="E2319" s="1" t="s">
        <v>5064</v>
      </c>
      <c r="F2319" s="1" t="s">
        <v>5065</v>
      </c>
      <c r="H2319" s="1" t="s">
        <v>5066</v>
      </c>
      <c r="I2319" s="1">
        <v>120.0</v>
      </c>
      <c r="J2319" s="1">
        <v>17.0</v>
      </c>
    </row>
    <row r="2320">
      <c r="A2320" s="1" t="s">
        <v>5067</v>
      </c>
      <c r="B2320" s="1" t="s">
        <v>1660</v>
      </c>
      <c r="C2320" s="3">
        <v>45846.0</v>
      </c>
      <c r="D2320" s="1" t="s">
        <v>61</v>
      </c>
      <c r="E2320" s="1" t="s">
        <v>5033</v>
      </c>
      <c r="F2320" s="1" t="s">
        <v>5068</v>
      </c>
      <c r="H2320" s="1" t="s">
        <v>5069</v>
      </c>
      <c r="J2320" s="1">
        <v>30.0</v>
      </c>
    </row>
    <row r="2321">
      <c r="A2321" s="1" t="s">
        <v>5070</v>
      </c>
      <c r="B2321" s="1" t="s">
        <v>1660</v>
      </c>
      <c r="C2321" s="3">
        <v>45870.0</v>
      </c>
      <c r="D2321" s="1" t="s">
        <v>83</v>
      </c>
      <c r="E2321" s="1" t="s">
        <v>5033</v>
      </c>
      <c r="F2321" s="1" t="s">
        <v>5071</v>
      </c>
      <c r="H2321" s="1" t="s">
        <v>386</v>
      </c>
      <c r="I2321" s="1">
        <v>244.0</v>
      </c>
      <c r="J2321" s="1">
        <v>25.0</v>
      </c>
    </row>
    <row r="2322">
      <c r="A2322" s="1" t="s">
        <v>5072</v>
      </c>
      <c r="B2322" s="1" t="s">
        <v>1660</v>
      </c>
      <c r="C2322" s="3">
        <v>45870.0</v>
      </c>
      <c r="D2322" s="1" t="s">
        <v>83</v>
      </c>
      <c r="E2322" s="1" t="s">
        <v>5033</v>
      </c>
      <c r="F2322" s="1" t="s">
        <v>128</v>
      </c>
      <c r="H2322" s="1" t="s">
        <v>5073</v>
      </c>
      <c r="I2322" s="1">
        <v>67.0</v>
      </c>
      <c r="J2322" s="1">
        <v>12.0</v>
      </c>
    </row>
    <row r="2323">
      <c r="A2323" s="1" t="s">
        <v>5074</v>
      </c>
      <c r="B2323" s="1" t="s">
        <v>1660</v>
      </c>
      <c r="C2323" s="3">
        <v>45881.0</v>
      </c>
      <c r="D2323" s="1" t="s">
        <v>18</v>
      </c>
      <c r="E2323" s="1" t="s">
        <v>5010</v>
      </c>
      <c r="F2323" s="1" t="s">
        <v>614</v>
      </c>
      <c r="H2323" s="1" t="s">
        <v>5075</v>
      </c>
      <c r="I2323" s="1">
        <v>336.0</v>
      </c>
      <c r="J2323" s="1">
        <v>40.0</v>
      </c>
    </row>
    <row r="2324">
      <c r="A2324" s="1" t="s">
        <v>5076</v>
      </c>
      <c r="B2324" s="1" t="s">
        <v>1660</v>
      </c>
      <c r="C2324" s="3">
        <v>45870.0</v>
      </c>
      <c r="D2324" s="1" t="s">
        <v>83</v>
      </c>
      <c r="E2324" s="1" t="s">
        <v>5040</v>
      </c>
      <c r="F2324" s="1" t="s">
        <v>5062</v>
      </c>
      <c r="H2324" s="1" t="s">
        <v>5077</v>
      </c>
      <c r="I2324" s="1">
        <v>275.0</v>
      </c>
      <c r="J2324" s="1">
        <v>30.0</v>
      </c>
    </row>
    <row r="2325">
      <c r="A2325" s="1" t="s">
        <v>5078</v>
      </c>
      <c r="B2325" s="1" t="s">
        <v>1660</v>
      </c>
      <c r="C2325" s="3">
        <v>45846.0</v>
      </c>
      <c r="D2325" s="1" t="s">
        <v>61</v>
      </c>
      <c r="E2325" s="1" t="s">
        <v>5079</v>
      </c>
      <c r="F2325" s="1" t="s">
        <v>5080</v>
      </c>
      <c r="J2325" s="1">
        <v>53.0</v>
      </c>
    </row>
    <row r="2326">
      <c r="A2326" s="1" t="s">
        <v>785</v>
      </c>
      <c r="B2326" s="1" t="s">
        <v>1660</v>
      </c>
      <c r="C2326" s="3">
        <v>45870.0</v>
      </c>
      <c r="D2326" s="1" t="s">
        <v>83</v>
      </c>
      <c r="E2326" s="1" t="s">
        <v>5033</v>
      </c>
      <c r="F2326" s="1"/>
      <c r="J2326" s="1"/>
    </row>
    <row r="2327">
      <c r="A2327" s="1" t="s">
        <v>5081</v>
      </c>
      <c r="B2327" s="1" t="s">
        <v>1660</v>
      </c>
      <c r="C2327" s="3">
        <v>45870.0</v>
      </c>
      <c r="D2327" s="1" t="s">
        <v>83</v>
      </c>
      <c r="E2327" s="1" t="s">
        <v>5047</v>
      </c>
      <c r="F2327" s="1" t="s">
        <v>1469</v>
      </c>
      <c r="H2327" s="1" t="s">
        <v>5082</v>
      </c>
      <c r="J2327" s="1">
        <v>20.0</v>
      </c>
    </row>
    <row r="2328">
      <c r="A2328" s="1" t="s">
        <v>5083</v>
      </c>
      <c r="B2328" s="1" t="s">
        <v>1660</v>
      </c>
      <c r="C2328" s="3">
        <v>45846.0</v>
      </c>
      <c r="D2328" s="1" t="s">
        <v>61</v>
      </c>
      <c r="E2328" s="1" t="s">
        <v>5010</v>
      </c>
      <c r="F2328" s="1" t="s">
        <v>5084</v>
      </c>
      <c r="J2328" s="1">
        <v>85.0</v>
      </c>
    </row>
    <row r="2329">
      <c r="A2329" s="1" t="s">
        <v>4298</v>
      </c>
      <c r="B2329" s="1" t="s">
        <v>1660</v>
      </c>
      <c r="C2329" s="3">
        <v>46204.0</v>
      </c>
      <c r="D2329" s="1" t="s">
        <v>61</v>
      </c>
      <c r="E2329" s="1" t="s">
        <v>5022</v>
      </c>
      <c r="F2329" s="1" t="s">
        <v>5085</v>
      </c>
      <c r="G2329" s="1" t="s">
        <v>5086</v>
      </c>
      <c r="H2329" s="1" t="s">
        <v>5087</v>
      </c>
      <c r="I2329" s="1">
        <v>570.0</v>
      </c>
      <c r="J2329" s="1">
        <v>130.0</v>
      </c>
      <c r="K2329" s="8">
        <v>1950.0</v>
      </c>
      <c r="L2329" s="1" t="s">
        <v>5088</v>
      </c>
      <c r="M2329" s="1" t="s">
        <v>5089</v>
      </c>
    </row>
    <row r="2330">
      <c r="A2330" s="1" t="s">
        <v>690</v>
      </c>
      <c r="B2330" s="1" t="s">
        <v>14</v>
      </c>
      <c r="C2330" s="3">
        <v>45809.0</v>
      </c>
      <c r="D2330" s="1" t="s">
        <v>5029</v>
      </c>
      <c r="E2330" s="1" t="s">
        <v>5058</v>
      </c>
      <c r="F2330" s="1" t="s">
        <v>5090</v>
      </c>
      <c r="J2330" s="1">
        <v>350.0</v>
      </c>
    </row>
    <row r="2331">
      <c r="A2331" s="1" t="s">
        <v>5091</v>
      </c>
      <c r="B2331" s="1" t="s">
        <v>1660</v>
      </c>
      <c r="C2331" s="3">
        <v>45870.0</v>
      </c>
      <c r="D2331" s="1" t="s">
        <v>83</v>
      </c>
      <c r="E2331" s="1" t="s">
        <v>5033</v>
      </c>
      <c r="F2331" s="1" t="s">
        <v>5062</v>
      </c>
      <c r="H2331" s="1" t="s">
        <v>5092</v>
      </c>
      <c r="I2331" s="1">
        <v>100.0</v>
      </c>
      <c r="J2331" s="1">
        <v>17.0</v>
      </c>
    </row>
    <row r="2332">
      <c r="A2332" s="1" t="s">
        <v>1227</v>
      </c>
      <c r="B2332" s="1" t="s">
        <v>1660</v>
      </c>
      <c r="C2332" s="3">
        <v>45931.0</v>
      </c>
      <c r="D2332" s="1" t="s">
        <v>219</v>
      </c>
      <c r="E2332" s="1" t="s">
        <v>5007</v>
      </c>
      <c r="F2332" s="1" t="s">
        <v>288</v>
      </c>
      <c r="G2332" s="1" t="s">
        <v>5093</v>
      </c>
      <c r="H2332" s="1" t="s">
        <v>5094</v>
      </c>
      <c r="I2332" s="1">
        <v>150.0</v>
      </c>
      <c r="J2332" s="1">
        <v>35.0</v>
      </c>
      <c r="K2332" s="1">
        <v>300.0</v>
      </c>
      <c r="L2332" s="1" t="s">
        <v>5095</v>
      </c>
      <c r="M2332" s="1" t="s">
        <v>5096</v>
      </c>
    </row>
    <row r="2333">
      <c r="A2333" s="1" t="s">
        <v>5097</v>
      </c>
      <c r="B2333" s="1" t="s">
        <v>1660</v>
      </c>
      <c r="C2333" s="3">
        <v>45962.0</v>
      </c>
      <c r="D2333" s="1" t="s">
        <v>61</v>
      </c>
      <c r="E2333" s="1" t="s">
        <v>5098</v>
      </c>
      <c r="F2333" s="1" t="s">
        <v>5099</v>
      </c>
      <c r="G2333" s="1" t="s">
        <v>5100</v>
      </c>
      <c r="H2333" s="1" t="s">
        <v>5101</v>
      </c>
      <c r="I2333" s="8">
        <v>1600.0</v>
      </c>
      <c r="J2333" s="1">
        <v>300.0</v>
      </c>
      <c r="K2333" s="8">
        <v>5000.0</v>
      </c>
      <c r="L2333" s="1" t="s">
        <v>5102</v>
      </c>
      <c r="M2333" s="1" t="s">
        <v>5103</v>
      </c>
    </row>
    <row r="2334">
      <c r="A2334" s="1" t="s">
        <v>5104</v>
      </c>
      <c r="B2334" s="1" t="s">
        <v>1660</v>
      </c>
      <c r="C2334" s="3">
        <v>45870.0</v>
      </c>
      <c r="D2334" s="1" t="s">
        <v>83</v>
      </c>
      <c r="E2334" s="1" t="s">
        <v>5105</v>
      </c>
      <c r="F2334" s="1"/>
      <c r="H2334" s="1" t="s">
        <v>5012</v>
      </c>
      <c r="J2334" s="1"/>
    </row>
    <row r="2335">
      <c r="A2335" s="1" t="s">
        <v>5106</v>
      </c>
      <c r="B2335" s="1" t="s">
        <v>1660</v>
      </c>
      <c r="C2335" s="3">
        <v>45870.0</v>
      </c>
      <c r="D2335" s="1" t="s">
        <v>83</v>
      </c>
      <c r="E2335" s="1" t="s">
        <v>5107</v>
      </c>
      <c r="F2335" s="1"/>
      <c r="J2335" s="1"/>
    </row>
    <row r="2336">
      <c r="A2336" s="1" t="s">
        <v>5108</v>
      </c>
      <c r="B2336" s="1" t="s">
        <v>1660</v>
      </c>
      <c r="C2336" s="3">
        <v>45870.0</v>
      </c>
      <c r="D2336" s="1" t="s">
        <v>83</v>
      </c>
      <c r="E2336" s="1" t="s">
        <v>5033</v>
      </c>
      <c r="F2336" s="1"/>
      <c r="J2336" s="1"/>
    </row>
    <row r="2337">
      <c r="A2337" s="1" t="s">
        <v>5109</v>
      </c>
      <c r="B2337" s="1" t="s">
        <v>1660</v>
      </c>
      <c r="C2337" s="3">
        <v>45870.0</v>
      </c>
      <c r="D2337" s="1" t="s">
        <v>83</v>
      </c>
      <c r="E2337" s="1"/>
      <c r="F2337" s="1"/>
      <c r="H2337" s="1" t="s">
        <v>5110</v>
      </c>
      <c r="J2337" s="1"/>
    </row>
    <row r="2338">
      <c r="A2338" s="1" t="s">
        <v>5111</v>
      </c>
      <c r="B2338" s="1" t="s">
        <v>1660</v>
      </c>
      <c r="C2338" s="3">
        <v>45870.0</v>
      </c>
      <c r="D2338" s="1" t="s">
        <v>219</v>
      </c>
      <c r="E2338" s="1" t="s">
        <v>5112</v>
      </c>
      <c r="F2338" s="1"/>
      <c r="H2338" s="1" t="s">
        <v>5113</v>
      </c>
      <c r="I2338" s="1">
        <v>155.0</v>
      </c>
      <c r="J2338" s="1">
        <v>20.0</v>
      </c>
    </row>
    <row r="2339">
      <c r="A2339" s="1" t="s">
        <v>5114</v>
      </c>
      <c r="B2339" s="1" t="s">
        <v>1660</v>
      </c>
      <c r="C2339" s="3">
        <v>45870.0</v>
      </c>
      <c r="D2339" s="1" t="s">
        <v>83</v>
      </c>
      <c r="E2339" s="1" t="s">
        <v>5115</v>
      </c>
      <c r="F2339" s="1"/>
      <c r="I2339" s="8">
        <v>1200.0</v>
      </c>
      <c r="J2339" s="1">
        <v>250.0</v>
      </c>
    </row>
    <row r="2340">
      <c r="A2340" s="1" t="s">
        <v>5116</v>
      </c>
      <c r="B2340" s="1" t="s">
        <v>1660</v>
      </c>
      <c r="C2340" s="3">
        <v>45870.0</v>
      </c>
      <c r="D2340" s="1" t="s">
        <v>83</v>
      </c>
      <c r="E2340" s="1" t="s">
        <v>5014</v>
      </c>
      <c r="F2340" s="1"/>
      <c r="J2340" s="1"/>
    </row>
    <row r="2341">
      <c r="A2341" s="1" t="s">
        <v>4382</v>
      </c>
      <c r="B2341" s="1" t="s">
        <v>1660</v>
      </c>
      <c r="C2341" s="3">
        <v>45870.0</v>
      </c>
      <c r="D2341" s="1" t="s">
        <v>83</v>
      </c>
      <c r="E2341" s="1" t="s">
        <v>5035</v>
      </c>
      <c r="F2341" s="1" t="s">
        <v>4383</v>
      </c>
      <c r="G2341" s="1" t="s">
        <v>5117</v>
      </c>
      <c r="H2341" s="1" t="s">
        <v>5075</v>
      </c>
      <c r="I2341" s="1">
        <v>123.0</v>
      </c>
      <c r="J2341" s="1">
        <v>95.0</v>
      </c>
      <c r="K2341" s="8">
        <v>1500.0</v>
      </c>
      <c r="L2341" s="1" t="s">
        <v>5118</v>
      </c>
      <c r="M2341" s="1" t="s">
        <v>5119</v>
      </c>
    </row>
    <row r="2342">
      <c r="A2342" s="1" t="s">
        <v>373</v>
      </c>
      <c r="B2342" s="1" t="s">
        <v>1660</v>
      </c>
      <c r="C2342" s="3">
        <v>45839.0</v>
      </c>
      <c r="D2342" s="1" t="s">
        <v>5029</v>
      </c>
      <c r="E2342" s="1" t="s">
        <v>4997</v>
      </c>
      <c r="F2342" s="1" t="s">
        <v>5120</v>
      </c>
      <c r="H2342" s="1"/>
      <c r="J2342" s="1">
        <v>350.0</v>
      </c>
    </row>
    <row r="2343">
      <c r="A2343" s="1" t="s">
        <v>5121</v>
      </c>
      <c r="B2343" s="1" t="s">
        <v>1660</v>
      </c>
      <c r="C2343" s="3">
        <v>45870.0</v>
      </c>
      <c r="D2343" s="1" t="s">
        <v>83</v>
      </c>
      <c r="E2343" s="1" t="s">
        <v>5045</v>
      </c>
      <c r="F2343" s="1"/>
      <c r="J2343" s="1"/>
    </row>
    <row r="2344">
      <c r="A2344" s="1" t="s">
        <v>5122</v>
      </c>
      <c r="B2344" s="1" t="s">
        <v>1660</v>
      </c>
      <c r="C2344" s="3">
        <v>45870.0</v>
      </c>
      <c r="D2344" s="1" t="s">
        <v>83</v>
      </c>
      <c r="E2344" s="1" t="s">
        <v>5014</v>
      </c>
      <c r="F2344" s="1"/>
      <c r="H2344" s="1" t="s">
        <v>5123</v>
      </c>
      <c r="J2344" s="1">
        <v>24.0</v>
      </c>
    </row>
    <row r="2345">
      <c r="A2345" s="1" t="s">
        <v>5124</v>
      </c>
      <c r="B2345" s="1" t="s">
        <v>1660</v>
      </c>
      <c r="C2345" s="3">
        <v>45727.0</v>
      </c>
      <c r="D2345" s="1" t="s">
        <v>649</v>
      </c>
      <c r="E2345" s="1" t="s">
        <v>5064</v>
      </c>
      <c r="F2345" s="1" t="s">
        <v>5125</v>
      </c>
      <c r="H2345" s="1" t="s">
        <v>386</v>
      </c>
      <c r="I2345" s="1">
        <v>280.0</v>
      </c>
      <c r="J2345" s="1">
        <v>22.0</v>
      </c>
      <c r="K2345" s="1">
        <v>260.0</v>
      </c>
      <c r="L2345" s="1" t="s">
        <v>5126</v>
      </c>
      <c r="M2345" s="1" t="s">
        <v>5127</v>
      </c>
    </row>
    <row r="2346">
      <c r="A2346" s="1" t="s">
        <v>5128</v>
      </c>
      <c r="B2346" s="1" t="s">
        <v>1660</v>
      </c>
      <c r="C2346" s="3">
        <v>45870.0</v>
      </c>
      <c r="D2346" s="1" t="s">
        <v>649</v>
      </c>
      <c r="E2346" s="1" t="s">
        <v>5058</v>
      </c>
      <c r="F2346" s="1" t="s">
        <v>5085</v>
      </c>
      <c r="H2346" s="1" t="s">
        <v>386</v>
      </c>
      <c r="I2346" s="1">
        <v>95.0</v>
      </c>
      <c r="J2346" s="1">
        <v>25.0</v>
      </c>
    </row>
    <row r="2347">
      <c r="A2347" s="1" t="s">
        <v>5129</v>
      </c>
      <c r="B2347" s="1" t="s">
        <v>1660</v>
      </c>
      <c r="C2347" s="3">
        <v>45870.0</v>
      </c>
      <c r="D2347" s="1" t="s">
        <v>83</v>
      </c>
      <c r="E2347" s="1" t="s">
        <v>5033</v>
      </c>
      <c r="F2347" s="1" t="s">
        <v>883</v>
      </c>
      <c r="H2347" s="1" t="s">
        <v>5016</v>
      </c>
      <c r="J2347" s="1">
        <v>20.0</v>
      </c>
    </row>
    <row r="2348">
      <c r="A2348" s="1" t="s">
        <v>5130</v>
      </c>
      <c r="B2348" s="1" t="s">
        <v>1660</v>
      </c>
      <c r="C2348" s="3">
        <v>45870.0</v>
      </c>
      <c r="D2348" s="1" t="s">
        <v>83</v>
      </c>
      <c r="E2348" s="1" t="s">
        <v>5047</v>
      </c>
      <c r="F2348" s="1"/>
      <c r="J2348" s="1"/>
    </row>
    <row r="2349">
      <c r="A2349" s="1" t="s">
        <v>4158</v>
      </c>
      <c r="B2349" s="1" t="s">
        <v>1660</v>
      </c>
      <c r="C2349" s="3">
        <v>45756.0</v>
      </c>
      <c r="D2349" s="1" t="s">
        <v>83</v>
      </c>
      <c r="E2349" s="1" t="s">
        <v>5033</v>
      </c>
      <c r="F2349" s="1" t="s">
        <v>4159</v>
      </c>
      <c r="G2349" s="1" t="s">
        <v>5131</v>
      </c>
      <c r="H2349" s="1" t="s">
        <v>1689</v>
      </c>
      <c r="I2349" s="8">
        <v>1400.0</v>
      </c>
      <c r="J2349" s="1">
        <v>180.0</v>
      </c>
    </row>
    <row r="2350">
      <c r="A2350" s="1" t="s">
        <v>5132</v>
      </c>
      <c r="B2350" s="1" t="s">
        <v>1660</v>
      </c>
      <c r="C2350" s="3">
        <v>45870.0</v>
      </c>
      <c r="D2350" s="1" t="s">
        <v>83</v>
      </c>
      <c r="E2350" s="1" t="s">
        <v>5047</v>
      </c>
      <c r="F2350" s="1"/>
      <c r="J2350" s="1"/>
    </row>
    <row r="2351">
      <c r="A2351" s="1" t="s">
        <v>4536</v>
      </c>
      <c r="B2351" s="1" t="s">
        <v>1660</v>
      </c>
      <c r="C2351" s="3">
        <v>45999.0</v>
      </c>
      <c r="D2351" s="1" t="s">
        <v>83</v>
      </c>
      <c r="E2351" s="1" t="s">
        <v>5064</v>
      </c>
      <c r="F2351" s="1" t="s">
        <v>5133</v>
      </c>
      <c r="H2351" s="1" t="s">
        <v>5134</v>
      </c>
      <c r="I2351" s="1">
        <v>42.0</v>
      </c>
      <c r="J2351" s="1">
        <v>15.0</v>
      </c>
    </row>
    <row r="2352">
      <c r="A2352" s="1" t="s">
        <v>5135</v>
      </c>
      <c r="B2352" s="1" t="s">
        <v>1660</v>
      </c>
      <c r="C2352" s="3">
        <v>45870.0</v>
      </c>
      <c r="D2352" s="1" t="s">
        <v>649</v>
      </c>
      <c r="E2352" s="1" t="s">
        <v>5033</v>
      </c>
      <c r="F2352" s="1"/>
      <c r="H2352" s="1" t="s">
        <v>5136</v>
      </c>
      <c r="I2352" s="1">
        <v>130.0</v>
      </c>
      <c r="J2352" s="1">
        <v>14.0</v>
      </c>
    </row>
    <row r="2353">
      <c r="A2353" s="1" t="s">
        <v>5137</v>
      </c>
      <c r="B2353" s="1" t="s">
        <v>1660</v>
      </c>
      <c r="C2353" s="3">
        <v>45870.0</v>
      </c>
      <c r="D2353" s="1" t="s">
        <v>83</v>
      </c>
      <c r="E2353" s="1" t="s">
        <v>5033</v>
      </c>
      <c r="F2353" s="1"/>
      <c r="H2353" s="1" t="s">
        <v>5082</v>
      </c>
      <c r="I2353" s="1">
        <v>290.0</v>
      </c>
      <c r="J2353" s="1"/>
    </row>
    <row r="2354">
      <c r="A2354" s="1" t="s">
        <v>5138</v>
      </c>
      <c r="B2354" s="1" t="s">
        <v>1660</v>
      </c>
      <c r="C2354" s="3">
        <v>45870.0</v>
      </c>
      <c r="D2354" s="1" t="s">
        <v>83</v>
      </c>
      <c r="E2354" s="1" t="s">
        <v>5033</v>
      </c>
      <c r="F2354" s="1"/>
      <c r="J2354" s="1"/>
    </row>
    <row r="2355">
      <c r="A2355" s="1" t="s">
        <v>5139</v>
      </c>
      <c r="B2355" s="1" t="s">
        <v>1660</v>
      </c>
      <c r="C2355" s="3">
        <v>45870.0</v>
      </c>
      <c r="D2355" s="1" t="s">
        <v>83</v>
      </c>
      <c r="E2355" s="1" t="s">
        <v>5140</v>
      </c>
      <c r="F2355" s="1"/>
      <c r="J2355" s="1"/>
    </row>
    <row r="2356">
      <c r="A2356" s="1" t="s">
        <v>5141</v>
      </c>
      <c r="B2356" s="1" t="s">
        <v>1660</v>
      </c>
      <c r="C2356" s="3">
        <v>45870.0</v>
      </c>
      <c r="D2356" s="1" t="s">
        <v>83</v>
      </c>
      <c r="E2356" s="1" t="s">
        <v>5033</v>
      </c>
      <c r="F2356" s="1"/>
      <c r="J2356" s="1"/>
    </row>
    <row r="2357">
      <c r="A2357" s="1" t="s">
        <v>5142</v>
      </c>
      <c r="B2357" s="1" t="s">
        <v>1660</v>
      </c>
      <c r="C2357" s="3">
        <v>45901.0</v>
      </c>
      <c r="D2357" s="1" t="s">
        <v>83</v>
      </c>
      <c r="E2357" s="1" t="s">
        <v>5033</v>
      </c>
      <c r="F2357" s="1"/>
      <c r="H2357" s="1" t="s">
        <v>4043</v>
      </c>
      <c r="I2357" s="1">
        <v>150.0</v>
      </c>
      <c r="J2357" s="1">
        <v>25.0</v>
      </c>
    </row>
    <row r="2358">
      <c r="A2358" s="1" t="s">
        <v>5143</v>
      </c>
      <c r="B2358" s="1" t="s">
        <v>1660</v>
      </c>
      <c r="C2358" s="3">
        <v>45870.0</v>
      </c>
      <c r="D2358" s="1" t="s">
        <v>83</v>
      </c>
      <c r="E2358" s="1" t="s">
        <v>5033</v>
      </c>
      <c r="F2358" s="1"/>
      <c r="J2358" s="1"/>
    </row>
    <row r="2359">
      <c r="A2359" s="1" t="s">
        <v>1577</v>
      </c>
      <c r="B2359" s="1" t="s">
        <v>1660</v>
      </c>
      <c r="C2359" s="3">
        <v>45870.0</v>
      </c>
      <c r="D2359" s="1" t="s">
        <v>83</v>
      </c>
      <c r="E2359" s="1" t="s">
        <v>5014</v>
      </c>
      <c r="F2359" s="1" t="s">
        <v>133</v>
      </c>
      <c r="H2359" s="1" t="s">
        <v>5144</v>
      </c>
      <c r="I2359" s="1">
        <v>95.0</v>
      </c>
      <c r="J2359" s="1">
        <v>27.0</v>
      </c>
    </row>
    <row r="2360">
      <c r="A2360" s="1" t="s">
        <v>5145</v>
      </c>
      <c r="B2360" s="1" t="s">
        <v>1660</v>
      </c>
      <c r="C2360" s="3">
        <v>45870.0</v>
      </c>
      <c r="D2360" s="1" t="s">
        <v>83</v>
      </c>
      <c r="E2360" s="1" t="s">
        <v>5047</v>
      </c>
      <c r="F2360" s="1"/>
      <c r="J2360" s="1"/>
    </row>
    <row r="2361">
      <c r="A2361" s="1" t="s">
        <v>5146</v>
      </c>
      <c r="B2361" s="1" t="s">
        <v>1660</v>
      </c>
      <c r="C2361" s="3">
        <v>45870.0</v>
      </c>
      <c r="D2361" s="1" t="s">
        <v>83</v>
      </c>
      <c r="E2361" s="1" t="s">
        <v>5054</v>
      </c>
      <c r="F2361" s="1" t="s">
        <v>5062</v>
      </c>
      <c r="H2361" s="1" t="s">
        <v>5147</v>
      </c>
      <c r="J2361" s="1"/>
    </row>
    <row r="2362">
      <c r="A2362" s="1" t="s">
        <v>5148</v>
      </c>
      <c r="B2362" s="1" t="s">
        <v>1660</v>
      </c>
      <c r="C2362" s="3">
        <v>45870.0</v>
      </c>
      <c r="D2362" s="1" t="s">
        <v>83</v>
      </c>
      <c r="E2362" s="1" t="s">
        <v>5112</v>
      </c>
      <c r="F2362" s="1"/>
      <c r="J2362" s="1"/>
    </row>
    <row r="2363">
      <c r="A2363" s="1" t="s">
        <v>4120</v>
      </c>
      <c r="B2363" s="1" t="s">
        <v>1660</v>
      </c>
      <c r="C2363" s="3">
        <v>45870.0</v>
      </c>
      <c r="D2363" s="1" t="s">
        <v>5029</v>
      </c>
      <c r="E2363" s="1" t="s">
        <v>5007</v>
      </c>
      <c r="F2363" s="1" t="s">
        <v>5149</v>
      </c>
      <c r="H2363" s="1" t="s">
        <v>1579</v>
      </c>
      <c r="J2363" s="1">
        <v>10.0</v>
      </c>
    </row>
    <row r="2364">
      <c r="A2364" s="1" t="s">
        <v>5150</v>
      </c>
      <c r="B2364" s="1" t="s">
        <v>1660</v>
      </c>
      <c r="C2364" s="3">
        <v>45870.0</v>
      </c>
      <c r="D2364" s="1" t="s">
        <v>219</v>
      </c>
      <c r="E2364" s="1" t="s">
        <v>5003</v>
      </c>
      <c r="F2364" s="1" t="s">
        <v>5085</v>
      </c>
      <c r="H2364" s="1" t="s">
        <v>5151</v>
      </c>
      <c r="J2364" s="1">
        <v>9.0</v>
      </c>
    </row>
    <row r="2365">
      <c r="A2365" s="1" t="s">
        <v>5152</v>
      </c>
      <c r="B2365" s="1" t="s">
        <v>1660</v>
      </c>
      <c r="C2365" s="3">
        <v>45870.0</v>
      </c>
      <c r="D2365" s="1" t="s">
        <v>83</v>
      </c>
      <c r="E2365" s="1" t="s">
        <v>5040</v>
      </c>
      <c r="F2365" s="1"/>
      <c r="J2365" s="1"/>
    </row>
    <row r="2366">
      <c r="A2366" s="1" t="s">
        <v>5153</v>
      </c>
      <c r="B2366" s="1" t="s">
        <v>1660</v>
      </c>
      <c r="C2366" s="3">
        <v>45870.0</v>
      </c>
      <c r="D2366" s="1" t="s">
        <v>83</v>
      </c>
      <c r="E2366" s="1" t="s">
        <v>5014</v>
      </c>
      <c r="F2366" s="1"/>
      <c r="J2366" s="1"/>
    </row>
    <row r="2367">
      <c r="A2367" s="1" t="s">
        <v>5154</v>
      </c>
      <c r="B2367" s="1" t="s">
        <v>1660</v>
      </c>
      <c r="C2367" s="3">
        <v>45870.0</v>
      </c>
      <c r="D2367" s="1" t="s">
        <v>83</v>
      </c>
      <c r="E2367" s="1" t="s">
        <v>5105</v>
      </c>
      <c r="F2367" s="1"/>
      <c r="J2367" s="1"/>
    </row>
    <row r="2368">
      <c r="A2368" s="1" t="s">
        <v>5155</v>
      </c>
      <c r="B2368" s="1" t="s">
        <v>1660</v>
      </c>
      <c r="C2368" s="3">
        <v>45870.0</v>
      </c>
      <c r="D2368" s="1" t="s">
        <v>83</v>
      </c>
      <c r="E2368" s="1" t="s">
        <v>5054</v>
      </c>
      <c r="F2368" s="1"/>
      <c r="J2368" s="1"/>
    </row>
    <row r="2369">
      <c r="A2369" s="1" t="s">
        <v>5156</v>
      </c>
      <c r="B2369" s="1" t="s">
        <v>1660</v>
      </c>
      <c r="C2369" s="3">
        <v>45969.0</v>
      </c>
      <c r="D2369" s="1" t="s">
        <v>83</v>
      </c>
      <c r="E2369" s="1" t="s">
        <v>5022</v>
      </c>
      <c r="F2369" s="1" t="s">
        <v>637</v>
      </c>
      <c r="H2369" s="1" t="s">
        <v>5094</v>
      </c>
      <c r="I2369" s="1">
        <v>132.0</v>
      </c>
      <c r="J2369" s="1">
        <v>21.0</v>
      </c>
    </row>
    <row r="2370">
      <c r="A2370" s="1" t="s">
        <v>5157</v>
      </c>
      <c r="B2370" s="1" t="s">
        <v>1660</v>
      </c>
      <c r="C2370" s="3">
        <v>45870.0</v>
      </c>
      <c r="D2370" s="1" t="s">
        <v>83</v>
      </c>
      <c r="E2370" s="1" t="s">
        <v>5045</v>
      </c>
      <c r="F2370" s="1" t="s">
        <v>5158</v>
      </c>
      <c r="H2370" s="1" t="s">
        <v>5082</v>
      </c>
      <c r="I2370" s="1">
        <v>400.0</v>
      </c>
      <c r="J2370" s="1">
        <v>80.0</v>
      </c>
    </row>
    <row r="2371">
      <c r="A2371" s="1" t="s">
        <v>4347</v>
      </c>
      <c r="B2371" s="1" t="s">
        <v>1660</v>
      </c>
      <c r="C2371" s="3">
        <v>46266.0</v>
      </c>
      <c r="D2371" s="1" t="s">
        <v>18</v>
      </c>
      <c r="E2371" s="1" t="s">
        <v>5003</v>
      </c>
      <c r="F2371" s="1" t="s">
        <v>374</v>
      </c>
      <c r="G2371" s="1" t="s">
        <v>5159</v>
      </c>
      <c r="H2371" s="1" t="s">
        <v>5160</v>
      </c>
      <c r="I2371" s="8">
        <v>1292.0</v>
      </c>
      <c r="J2371" s="1">
        <v>100.0</v>
      </c>
      <c r="K2371" s="8">
        <v>1000.0</v>
      </c>
      <c r="L2371" s="1" t="s">
        <v>5025</v>
      </c>
      <c r="M2371" s="1" t="s">
        <v>5161</v>
      </c>
    </row>
    <row r="2372">
      <c r="A2372" s="1" t="s">
        <v>5162</v>
      </c>
      <c r="B2372" s="1" t="s">
        <v>1660</v>
      </c>
      <c r="C2372" s="3">
        <v>45666.0</v>
      </c>
      <c r="D2372" s="1" t="s">
        <v>219</v>
      </c>
      <c r="E2372" s="1" t="s">
        <v>5033</v>
      </c>
      <c r="F2372" s="1"/>
      <c r="H2372" s="1" t="s">
        <v>5151</v>
      </c>
      <c r="J2372" s="1">
        <v>19.0</v>
      </c>
    </row>
    <row r="2373">
      <c r="A2373" s="1" t="s">
        <v>5163</v>
      </c>
      <c r="B2373" s="1" t="s">
        <v>1660</v>
      </c>
      <c r="C2373" s="3">
        <v>45870.0</v>
      </c>
      <c r="D2373" s="1" t="s">
        <v>649</v>
      </c>
      <c r="E2373" s="1" t="s">
        <v>5014</v>
      </c>
      <c r="F2373" s="1"/>
      <c r="J2373" s="1"/>
    </row>
    <row r="2374">
      <c r="A2374" s="1" t="s">
        <v>712</v>
      </c>
      <c r="B2374" s="1" t="s">
        <v>1660</v>
      </c>
      <c r="C2374" s="3">
        <v>45870.0</v>
      </c>
      <c r="D2374" s="1" t="s">
        <v>83</v>
      </c>
      <c r="E2374" s="1" t="s">
        <v>4997</v>
      </c>
      <c r="F2374" s="1" t="s">
        <v>5164</v>
      </c>
      <c r="H2374" s="1" t="s">
        <v>5165</v>
      </c>
      <c r="I2374" s="8">
        <v>5550.0</v>
      </c>
      <c r="J2374" s="1">
        <v>511.0</v>
      </c>
    </row>
    <row r="2375">
      <c r="A2375" s="1" t="s">
        <v>5166</v>
      </c>
      <c r="B2375" s="1" t="s">
        <v>1660</v>
      </c>
      <c r="C2375" s="3">
        <v>46002.0</v>
      </c>
      <c r="D2375" s="1" t="s">
        <v>5029</v>
      </c>
      <c r="E2375" s="1" t="s">
        <v>5018</v>
      </c>
      <c r="F2375" s="1" t="s">
        <v>2142</v>
      </c>
      <c r="I2375" s="1">
        <v>110.0</v>
      </c>
      <c r="J2375" s="1">
        <v>29.0</v>
      </c>
    </row>
    <row r="2376">
      <c r="A2376" s="1" t="s">
        <v>1996</v>
      </c>
      <c r="B2376" s="1" t="s">
        <v>1660</v>
      </c>
      <c r="C2376" s="3">
        <v>45870.0</v>
      </c>
      <c r="D2376" s="1" t="s">
        <v>83</v>
      </c>
      <c r="E2376" s="1" t="s">
        <v>5040</v>
      </c>
      <c r="F2376" s="1"/>
      <c r="J2376" s="1"/>
    </row>
    <row r="2377">
      <c r="A2377" s="1" t="s">
        <v>5167</v>
      </c>
      <c r="B2377" s="1" t="s">
        <v>1660</v>
      </c>
      <c r="C2377" s="3">
        <v>45870.0</v>
      </c>
      <c r="D2377" s="1" t="s">
        <v>83</v>
      </c>
      <c r="E2377" s="1" t="s">
        <v>5168</v>
      </c>
      <c r="F2377" s="1"/>
      <c r="J2377" s="1"/>
    </row>
    <row r="2378">
      <c r="A2378" s="1" t="s">
        <v>5169</v>
      </c>
      <c r="B2378" s="1" t="s">
        <v>1660</v>
      </c>
      <c r="C2378" s="3">
        <v>45870.0</v>
      </c>
      <c r="D2378" s="1" t="s">
        <v>83</v>
      </c>
      <c r="E2378" s="1" t="s">
        <v>5033</v>
      </c>
      <c r="F2378" s="1"/>
      <c r="J2378" s="1"/>
    </row>
    <row r="2379">
      <c r="A2379" s="1" t="s">
        <v>5170</v>
      </c>
      <c r="B2379" s="1" t="s">
        <v>1660</v>
      </c>
      <c r="C2379" s="3">
        <v>45870.0</v>
      </c>
      <c r="D2379" s="1" t="s">
        <v>649</v>
      </c>
      <c r="E2379" s="1" t="s">
        <v>5033</v>
      </c>
      <c r="F2379" s="1"/>
      <c r="J2379" s="1"/>
    </row>
    <row r="2380">
      <c r="A2380" s="1" t="s">
        <v>5171</v>
      </c>
      <c r="B2380" s="1" t="s">
        <v>1660</v>
      </c>
      <c r="C2380" s="3">
        <v>45870.0</v>
      </c>
      <c r="D2380" s="1" t="s">
        <v>83</v>
      </c>
      <c r="E2380" s="1" t="s">
        <v>5033</v>
      </c>
      <c r="F2380" s="1"/>
      <c r="J2380" s="1"/>
    </row>
    <row r="2381">
      <c r="A2381" s="1" t="s">
        <v>905</v>
      </c>
      <c r="B2381" s="1" t="s">
        <v>1660</v>
      </c>
      <c r="C2381" s="3">
        <v>45870.0</v>
      </c>
      <c r="D2381" s="1" t="s">
        <v>219</v>
      </c>
      <c r="E2381" s="1" t="s">
        <v>5035</v>
      </c>
      <c r="F2381" s="1"/>
      <c r="H2381" s="1" t="s">
        <v>5094</v>
      </c>
      <c r="I2381" s="1">
        <v>240.0</v>
      </c>
      <c r="J2381" s="1">
        <v>40.0</v>
      </c>
    </row>
    <row r="2382">
      <c r="A2382" s="1" t="s">
        <v>4851</v>
      </c>
      <c r="B2382" s="1" t="s">
        <v>1660</v>
      </c>
      <c r="C2382" s="3">
        <v>45881.0</v>
      </c>
      <c r="D2382" s="1" t="s">
        <v>51</v>
      </c>
      <c r="E2382" s="1" t="s">
        <v>5054</v>
      </c>
      <c r="F2382" s="1" t="s">
        <v>1041</v>
      </c>
      <c r="H2382" s="1" t="s">
        <v>1306</v>
      </c>
      <c r="I2382" s="1">
        <v>210.0</v>
      </c>
      <c r="J2382" s="1">
        <v>41.0</v>
      </c>
    </row>
    <row r="2383">
      <c r="A2383" s="1" t="s">
        <v>5172</v>
      </c>
      <c r="B2383" s="1" t="s">
        <v>1660</v>
      </c>
      <c r="C2383" s="3">
        <v>45870.0</v>
      </c>
      <c r="D2383" s="1" t="s">
        <v>83</v>
      </c>
      <c r="E2383" s="1" t="s">
        <v>5033</v>
      </c>
      <c r="F2383" s="1"/>
      <c r="J2383" s="1"/>
    </row>
    <row r="2384">
      <c r="A2384" s="1" t="s">
        <v>4111</v>
      </c>
      <c r="B2384" s="1" t="s">
        <v>1660</v>
      </c>
      <c r="C2384" s="3">
        <v>46235.0</v>
      </c>
      <c r="D2384" s="1" t="s">
        <v>5029</v>
      </c>
      <c r="E2384" s="1" t="s">
        <v>5007</v>
      </c>
      <c r="F2384" s="1" t="s">
        <v>5173</v>
      </c>
      <c r="G2384" s="1" t="s">
        <v>5174</v>
      </c>
      <c r="H2384" s="1" t="s">
        <v>5094</v>
      </c>
      <c r="I2384" s="1">
        <v>296.0</v>
      </c>
      <c r="J2384" s="1">
        <v>75.0</v>
      </c>
      <c r="K2384" s="1">
        <v>800.0</v>
      </c>
      <c r="L2384" s="1" t="s">
        <v>5175</v>
      </c>
      <c r="M2384" s="1" t="s">
        <v>5176</v>
      </c>
    </row>
    <row r="2385">
      <c r="A2385" s="1" t="s">
        <v>5177</v>
      </c>
      <c r="B2385" s="1" t="s">
        <v>1660</v>
      </c>
      <c r="C2385" s="3">
        <v>45962.0</v>
      </c>
      <c r="D2385" s="1" t="s">
        <v>61</v>
      </c>
      <c r="E2385" s="1" t="s">
        <v>5140</v>
      </c>
      <c r="F2385" s="1" t="s">
        <v>5178</v>
      </c>
      <c r="G2385" s="1" t="s">
        <v>5179</v>
      </c>
      <c r="H2385" s="1" t="s">
        <v>2667</v>
      </c>
      <c r="I2385" s="1">
        <v>630.0</v>
      </c>
      <c r="J2385" s="1">
        <v>160.0</v>
      </c>
    </row>
    <row r="2386">
      <c r="A2386" s="1" t="s">
        <v>5180</v>
      </c>
      <c r="B2386" s="1" t="s">
        <v>1660</v>
      </c>
      <c r="C2386" s="3">
        <v>46357.0</v>
      </c>
      <c r="D2386" s="1" t="s">
        <v>18</v>
      </c>
      <c r="E2386" s="1" t="s">
        <v>5112</v>
      </c>
      <c r="F2386" s="1" t="s">
        <v>133</v>
      </c>
      <c r="H2386" s="1" t="s">
        <v>5094</v>
      </c>
      <c r="I2386" s="1">
        <v>300.0</v>
      </c>
      <c r="J2386" s="1">
        <v>60.0</v>
      </c>
      <c r="K2386" s="1">
        <v>550.0</v>
      </c>
      <c r="L2386" s="1" t="s">
        <v>5181</v>
      </c>
      <c r="M2386" s="1" t="s">
        <v>5182</v>
      </c>
    </row>
    <row r="2387">
      <c r="A2387" s="1" t="s">
        <v>970</v>
      </c>
      <c r="B2387" s="1" t="s">
        <v>1660</v>
      </c>
      <c r="C2387" s="3">
        <v>45870.0</v>
      </c>
      <c r="D2387" s="1" t="s">
        <v>219</v>
      </c>
      <c r="E2387" s="1" t="s">
        <v>5183</v>
      </c>
      <c r="F2387" s="1" t="s">
        <v>971</v>
      </c>
      <c r="H2387" s="1" t="s">
        <v>5184</v>
      </c>
      <c r="J2387" s="1">
        <v>52.0</v>
      </c>
    </row>
    <row r="2388">
      <c r="A2388" s="1" t="s">
        <v>5185</v>
      </c>
      <c r="B2388" s="1" t="s">
        <v>1660</v>
      </c>
      <c r="C2388" s="3">
        <v>45870.0</v>
      </c>
      <c r="D2388" s="1" t="s">
        <v>83</v>
      </c>
      <c r="E2388" s="1" t="s">
        <v>5033</v>
      </c>
      <c r="F2388" s="1"/>
      <c r="J2388" s="1"/>
    </row>
    <row r="2389">
      <c r="A2389" s="1" t="s">
        <v>5186</v>
      </c>
      <c r="B2389" s="1" t="s">
        <v>1660</v>
      </c>
      <c r="C2389" s="3">
        <v>45969.0</v>
      </c>
      <c r="D2389" s="1" t="s">
        <v>5029</v>
      </c>
      <c r="E2389" s="1" t="s">
        <v>5040</v>
      </c>
      <c r="F2389" s="1" t="s">
        <v>5187</v>
      </c>
      <c r="I2389" s="1">
        <v>23.0</v>
      </c>
      <c r="J2389" s="1">
        <v>-11.0</v>
      </c>
    </row>
    <row r="2390">
      <c r="A2390" s="1" t="s">
        <v>5188</v>
      </c>
      <c r="B2390" s="1" t="s">
        <v>1660</v>
      </c>
      <c r="C2390" s="3">
        <v>45870.0</v>
      </c>
      <c r="D2390" s="1" t="s">
        <v>83</v>
      </c>
      <c r="E2390" s="1" t="s">
        <v>5098</v>
      </c>
      <c r="F2390" s="1" t="s">
        <v>128</v>
      </c>
      <c r="H2390" s="1" t="s">
        <v>5189</v>
      </c>
      <c r="I2390" s="1">
        <v>170.0</v>
      </c>
      <c r="J2390" s="1">
        <v>20.0</v>
      </c>
    </row>
    <row r="2391">
      <c r="A2391" s="1" t="s">
        <v>5190</v>
      </c>
      <c r="B2391" s="1" t="s">
        <v>1660</v>
      </c>
      <c r="C2391" s="3">
        <v>45870.0</v>
      </c>
      <c r="D2391" s="1" t="s">
        <v>83</v>
      </c>
      <c r="E2391" s="1" t="s">
        <v>5047</v>
      </c>
      <c r="F2391" s="1" t="s">
        <v>5191</v>
      </c>
      <c r="H2391" s="1" t="s">
        <v>5192</v>
      </c>
      <c r="I2391" s="1">
        <v>30.0</v>
      </c>
      <c r="J2391" s="1">
        <v>10.0</v>
      </c>
    </row>
    <row r="2392">
      <c r="A2392" s="1" t="s">
        <v>5193</v>
      </c>
      <c r="B2392" s="1" t="s">
        <v>1660</v>
      </c>
      <c r="C2392" s="3">
        <v>45870.0</v>
      </c>
      <c r="D2392" s="1" t="s">
        <v>83</v>
      </c>
      <c r="E2392" s="1" t="s">
        <v>5098</v>
      </c>
      <c r="F2392" s="1" t="s">
        <v>5062</v>
      </c>
      <c r="H2392" s="1" t="s">
        <v>5194</v>
      </c>
      <c r="I2392" s="1">
        <v>265.0</v>
      </c>
      <c r="J2392" s="1">
        <v>35.0</v>
      </c>
    </row>
    <row r="2393">
      <c r="A2393" s="1" t="s">
        <v>5195</v>
      </c>
      <c r="B2393" s="1" t="s">
        <v>1660</v>
      </c>
      <c r="C2393" s="3">
        <v>45870.0</v>
      </c>
      <c r="D2393" s="1" t="s">
        <v>83</v>
      </c>
      <c r="E2393" s="1" t="s">
        <v>5196</v>
      </c>
      <c r="F2393" s="1"/>
      <c r="J2393" s="1"/>
    </row>
    <row r="2394">
      <c r="A2394" s="1" t="s">
        <v>843</v>
      </c>
      <c r="B2394" s="1" t="s">
        <v>1660</v>
      </c>
      <c r="C2394" s="3">
        <v>45870.0</v>
      </c>
      <c r="D2394" s="1" t="s">
        <v>83</v>
      </c>
      <c r="E2394" s="1" t="s">
        <v>5047</v>
      </c>
      <c r="F2394" s="1" t="s">
        <v>5197</v>
      </c>
      <c r="H2394" s="1" t="s">
        <v>5082</v>
      </c>
      <c r="J2394" s="1"/>
    </row>
    <row r="2395">
      <c r="A2395" s="1" t="s">
        <v>5198</v>
      </c>
      <c r="B2395" s="1" t="s">
        <v>1660</v>
      </c>
      <c r="C2395" s="3">
        <v>45870.0</v>
      </c>
      <c r="D2395" s="1" t="s">
        <v>219</v>
      </c>
      <c r="E2395" s="1" t="s">
        <v>5112</v>
      </c>
      <c r="F2395" s="1"/>
      <c r="H2395" s="1" t="s">
        <v>5123</v>
      </c>
      <c r="I2395" s="8">
        <v>1000.0</v>
      </c>
      <c r="J2395" s="1"/>
    </row>
    <row r="2396">
      <c r="A2396" s="1" t="s">
        <v>5199</v>
      </c>
      <c r="B2396" s="1" t="s">
        <v>1660</v>
      </c>
      <c r="C2396" s="3">
        <v>45870.0</v>
      </c>
      <c r="D2396" s="1" t="s">
        <v>83</v>
      </c>
      <c r="E2396" s="1" t="s">
        <v>5014</v>
      </c>
      <c r="F2396" s="1"/>
      <c r="J2396" s="1"/>
    </row>
    <row r="2397">
      <c r="A2397" s="1" t="s">
        <v>5200</v>
      </c>
      <c r="B2397" s="1" t="s">
        <v>1660</v>
      </c>
      <c r="C2397" s="3">
        <v>45870.0</v>
      </c>
      <c r="D2397" s="1" t="s">
        <v>83</v>
      </c>
      <c r="E2397" s="1" t="s">
        <v>5196</v>
      </c>
      <c r="F2397" s="1"/>
      <c r="J2397" s="1"/>
    </row>
    <row r="2398">
      <c r="A2398" s="1" t="s">
        <v>5201</v>
      </c>
      <c r="B2398" s="1" t="s">
        <v>1660</v>
      </c>
      <c r="C2398" s="3">
        <v>45931.0</v>
      </c>
      <c r="D2398" s="1" t="s">
        <v>5029</v>
      </c>
      <c r="E2398" s="1" t="s">
        <v>5047</v>
      </c>
      <c r="F2398" s="1" t="s">
        <v>5202</v>
      </c>
      <c r="H2398" s="1" t="s">
        <v>69</v>
      </c>
      <c r="I2398" s="1">
        <v>10.0</v>
      </c>
      <c r="J2398" s="1">
        <v>3.0</v>
      </c>
    </row>
    <row r="2399">
      <c r="A2399" s="1" t="s">
        <v>5203</v>
      </c>
      <c r="B2399" s="1" t="s">
        <v>1660</v>
      </c>
      <c r="C2399" s="3">
        <v>45870.0</v>
      </c>
      <c r="D2399" s="1" t="s">
        <v>83</v>
      </c>
      <c r="E2399" s="1" t="s">
        <v>5079</v>
      </c>
      <c r="F2399" s="1"/>
      <c r="J2399" s="1"/>
    </row>
    <row r="2400">
      <c r="A2400" s="1" t="s">
        <v>2141</v>
      </c>
      <c r="B2400" s="1" t="s">
        <v>1660</v>
      </c>
      <c r="C2400" s="3">
        <v>45870.0</v>
      </c>
      <c r="D2400" s="1" t="s">
        <v>83</v>
      </c>
      <c r="E2400" s="1" t="s">
        <v>5054</v>
      </c>
      <c r="F2400" s="1" t="s">
        <v>4637</v>
      </c>
      <c r="I2400" s="1">
        <v>800.0</v>
      </c>
      <c r="J2400" s="1">
        <v>100.0</v>
      </c>
    </row>
    <row r="2401">
      <c r="A2401" s="1" t="s">
        <v>1269</v>
      </c>
      <c r="B2401" s="1" t="s">
        <v>1660</v>
      </c>
      <c r="C2401" s="3">
        <v>45870.0</v>
      </c>
      <c r="D2401" s="1" t="s">
        <v>83</v>
      </c>
      <c r="E2401" s="1" t="s">
        <v>5204</v>
      </c>
      <c r="F2401" s="1"/>
      <c r="J2401" s="1"/>
    </row>
    <row r="2402">
      <c r="A2402" s="1" t="s">
        <v>5205</v>
      </c>
      <c r="B2402" s="1" t="s">
        <v>1660</v>
      </c>
      <c r="C2402" s="3">
        <v>45870.0</v>
      </c>
      <c r="D2402" s="1" t="s">
        <v>83</v>
      </c>
      <c r="E2402" s="1" t="s">
        <v>5115</v>
      </c>
      <c r="F2402" s="1"/>
      <c r="H2402" s="1" t="s">
        <v>5192</v>
      </c>
      <c r="J2402" s="1">
        <v>13.0</v>
      </c>
    </row>
    <row r="2403">
      <c r="A2403" s="1" t="s">
        <v>5206</v>
      </c>
      <c r="B2403" s="1" t="s">
        <v>1660</v>
      </c>
      <c r="C2403" s="3">
        <v>45870.0</v>
      </c>
      <c r="D2403" s="1" t="s">
        <v>83</v>
      </c>
      <c r="E2403" s="1" t="s">
        <v>5045</v>
      </c>
      <c r="F2403" s="1"/>
      <c r="I2403" s="1">
        <v>400.0</v>
      </c>
      <c r="J2403" s="1"/>
    </row>
    <row r="2404">
      <c r="A2404" s="1" t="s">
        <v>5207</v>
      </c>
      <c r="B2404" s="1" t="s">
        <v>1660</v>
      </c>
      <c r="C2404" s="3">
        <v>45870.0</v>
      </c>
      <c r="D2404" s="1" t="s">
        <v>83</v>
      </c>
      <c r="E2404" s="1" t="s">
        <v>5079</v>
      </c>
      <c r="F2404" s="1"/>
      <c r="J2404" s="1"/>
    </row>
    <row r="2405">
      <c r="A2405" s="1" t="s">
        <v>5208</v>
      </c>
      <c r="B2405" s="1" t="s">
        <v>1660</v>
      </c>
      <c r="C2405" s="3">
        <v>45870.0</v>
      </c>
      <c r="D2405" s="1" t="s">
        <v>83</v>
      </c>
      <c r="E2405" s="1" t="s">
        <v>5035</v>
      </c>
      <c r="F2405" s="1"/>
      <c r="H2405" s="1" t="s">
        <v>5209</v>
      </c>
      <c r="I2405" s="8">
        <v>10818.0</v>
      </c>
      <c r="J2405" s="8">
        <v>1600.0</v>
      </c>
    </row>
    <row r="2406">
      <c r="A2406" s="1" t="s">
        <v>4040</v>
      </c>
      <c r="B2406" s="1" t="s">
        <v>1660</v>
      </c>
      <c r="C2406" s="3">
        <v>45870.0</v>
      </c>
      <c r="D2406" s="1" t="s">
        <v>5029</v>
      </c>
      <c r="E2406" s="1" t="s">
        <v>5010</v>
      </c>
      <c r="F2406" s="1" t="s">
        <v>901</v>
      </c>
      <c r="G2406" s="1" t="s">
        <v>5210</v>
      </c>
      <c r="H2406" s="1" t="s">
        <v>4043</v>
      </c>
      <c r="J2406" s="1">
        <v>25.0</v>
      </c>
      <c r="K2406" s="1">
        <v>340.0</v>
      </c>
      <c r="L2406" s="1" t="s">
        <v>5211</v>
      </c>
    </row>
    <row r="2407">
      <c r="A2407" s="1" t="s">
        <v>5212</v>
      </c>
      <c r="B2407" s="1" t="s">
        <v>1660</v>
      </c>
      <c r="C2407" s="3">
        <v>46204.0</v>
      </c>
      <c r="D2407" s="1" t="s">
        <v>61</v>
      </c>
      <c r="E2407" s="1" t="s">
        <v>5010</v>
      </c>
      <c r="F2407" s="1" t="s">
        <v>5213</v>
      </c>
      <c r="H2407" s="1" t="s">
        <v>5094</v>
      </c>
      <c r="J2407" s="1">
        <v>56.0</v>
      </c>
    </row>
    <row r="2408">
      <c r="A2408" s="1" t="s">
        <v>5214</v>
      </c>
      <c r="B2408" s="1" t="s">
        <v>1660</v>
      </c>
      <c r="C2408" s="3">
        <v>45901.0</v>
      </c>
      <c r="D2408" s="1" t="s">
        <v>51</v>
      </c>
      <c r="E2408" s="1" t="s">
        <v>5033</v>
      </c>
      <c r="F2408" s="1" t="s">
        <v>5215</v>
      </c>
      <c r="H2408" s="1" t="s">
        <v>352</v>
      </c>
      <c r="I2408" s="8">
        <v>1157.0</v>
      </c>
      <c r="J2408" s="1">
        <v>177.0</v>
      </c>
    </row>
    <row r="2409">
      <c r="A2409" s="1" t="s">
        <v>4058</v>
      </c>
      <c r="B2409" s="1" t="s">
        <v>1660</v>
      </c>
      <c r="C2409" s="3">
        <v>46204.0</v>
      </c>
      <c r="D2409" s="1" t="s">
        <v>61</v>
      </c>
      <c r="E2409" s="1" t="s">
        <v>5047</v>
      </c>
      <c r="F2409" s="1" t="s">
        <v>2970</v>
      </c>
      <c r="H2409" s="1" t="s">
        <v>1753</v>
      </c>
      <c r="I2409" s="1">
        <v>277.0</v>
      </c>
      <c r="J2409" s="1">
        <v>50.0</v>
      </c>
      <c r="K2409" s="1">
        <v>825.0</v>
      </c>
      <c r="L2409" s="1" t="s">
        <v>5216</v>
      </c>
      <c r="M2409" s="1" t="s">
        <v>5217</v>
      </c>
    </row>
    <row r="2410">
      <c r="A2410" s="1" t="s">
        <v>5218</v>
      </c>
      <c r="B2410" s="1" t="s">
        <v>1660</v>
      </c>
      <c r="C2410" s="3">
        <v>45870.0</v>
      </c>
      <c r="D2410" s="1" t="s">
        <v>114</v>
      </c>
      <c r="E2410" s="1" t="s">
        <v>5040</v>
      </c>
      <c r="F2410" s="1" t="s">
        <v>128</v>
      </c>
      <c r="J2410" s="1">
        <v>42.0</v>
      </c>
    </row>
    <row r="2411">
      <c r="A2411" s="1" t="s">
        <v>5219</v>
      </c>
      <c r="B2411" s="1" t="s">
        <v>1660</v>
      </c>
      <c r="C2411" s="3">
        <v>45870.0</v>
      </c>
      <c r="D2411" s="1" t="s">
        <v>219</v>
      </c>
      <c r="E2411" s="1" t="s">
        <v>5220</v>
      </c>
      <c r="F2411" s="1"/>
      <c r="J2411" s="1"/>
    </row>
    <row r="2412">
      <c r="A2412" s="1" t="s">
        <v>5221</v>
      </c>
      <c r="B2412" s="1" t="s">
        <v>1660</v>
      </c>
      <c r="C2412" s="3">
        <v>45870.0</v>
      </c>
      <c r="D2412" s="1" t="s">
        <v>83</v>
      </c>
      <c r="E2412" s="1" t="s">
        <v>5047</v>
      </c>
      <c r="F2412" s="1"/>
      <c r="J2412" s="1"/>
    </row>
    <row r="2413">
      <c r="A2413" s="1" t="s">
        <v>5222</v>
      </c>
      <c r="B2413" s="1" t="s">
        <v>1660</v>
      </c>
      <c r="C2413" s="3">
        <v>45969.0</v>
      </c>
      <c r="D2413" s="1" t="s">
        <v>219</v>
      </c>
      <c r="E2413" s="1" t="s">
        <v>5007</v>
      </c>
      <c r="F2413" s="1" t="s">
        <v>20</v>
      </c>
      <c r="H2413" s="1" t="s">
        <v>386</v>
      </c>
      <c r="I2413" s="1">
        <v>96.0</v>
      </c>
      <c r="J2413" s="1">
        <v>17.0</v>
      </c>
    </row>
    <row r="2414">
      <c r="A2414" s="1" t="s">
        <v>4059</v>
      </c>
      <c r="B2414" s="1" t="s">
        <v>1660</v>
      </c>
      <c r="C2414" s="3">
        <v>45669.0</v>
      </c>
      <c r="D2414" s="1" t="s">
        <v>83</v>
      </c>
      <c r="E2414" s="1" t="s">
        <v>5223</v>
      </c>
      <c r="F2414" s="1" t="s">
        <v>5224</v>
      </c>
      <c r="G2414" s="1" t="s">
        <v>5225</v>
      </c>
      <c r="H2414" s="1" t="s">
        <v>5226</v>
      </c>
      <c r="J2414" s="1">
        <v>140.0</v>
      </c>
      <c r="K2414" s="8">
        <v>2000.0</v>
      </c>
      <c r="L2414" s="1" t="s">
        <v>5227</v>
      </c>
    </row>
    <row r="2415">
      <c r="A2415" s="1" t="s">
        <v>5228</v>
      </c>
      <c r="B2415" s="1" t="s">
        <v>1660</v>
      </c>
      <c r="C2415" s="3">
        <v>45870.0</v>
      </c>
      <c r="D2415" s="1" t="s">
        <v>83</v>
      </c>
      <c r="E2415" s="1" t="s">
        <v>5183</v>
      </c>
      <c r="F2415" s="1"/>
      <c r="J2415" s="1"/>
    </row>
    <row r="2416">
      <c r="A2416" s="1" t="s">
        <v>5229</v>
      </c>
      <c r="B2416" s="1" t="s">
        <v>1660</v>
      </c>
      <c r="C2416" s="3">
        <v>45870.0</v>
      </c>
      <c r="D2416" s="1" t="s">
        <v>83</v>
      </c>
      <c r="E2416" s="1" t="s">
        <v>5040</v>
      </c>
      <c r="F2416" s="1"/>
      <c r="H2416" s="1" t="s">
        <v>5230</v>
      </c>
      <c r="I2416" s="1">
        <v>120.0</v>
      </c>
      <c r="J2416" s="1">
        <v>15.0</v>
      </c>
    </row>
    <row r="2417">
      <c r="A2417" s="1" t="s">
        <v>5231</v>
      </c>
      <c r="B2417" s="1" t="s">
        <v>1660</v>
      </c>
      <c r="C2417" s="3">
        <v>45870.0</v>
      </c>
      <c r="D2417" s="1" t="s">
        <v>83</v>
      </c>
      <c r="E2417" s="1" t="s">
        <v>5033</v>
      </c>
      <c r="F2417" s="1"/>
      <c r="J2417" s="1"/>
    </row>
    <row r="2418">
      <c r="A2418" s="1" t="s">
        <v>5232</v>
      </c>
      <c r="B2418" s="1" t="s">
        <v>1660</v>
      </c>
      <c r="C2418" s="3">
        <v>45870.0</v>
      </c>
      <c r="D2418" s="1" t="s">
        <v>83</v>
      </c>
      <c r="E2418" s="1" t="s">
        <v>5040</v>
      </c>
      <c r="F2418" s="1"/>
      <c r="J2418" s="1"/>
    </row>
    <row r="2419">
      <c r="A2419" s="1" t="s">
        <v>3222</v>
      </c>
      <c r="B2419" s="1" t="s">
        <v>1660</v>
      </c>
      <c r="C2419" s="3">
        <v>46357.0</v>
      </c>
      <c r="D2419" s="1" t="s">
        <v>5029</v>
      </c>
      <c r="E2419" s="1" t="s">
        <v>5098</v>
      </c>
      <c r="F2419" s="1" t="s">
        <v>5233</v>
      </c>
      <c r="H2419" s="1" t="s">
        <v>328</v>
      </c>
      <c r="J2419" s="1"/>
      <c r="K2419" s="1">
        <v>500.0</v>
      </c>
    </row>
    <row r="2420">
      <c r="A2420" s="1" t="s">
        <v>5234</v>
      </c>
      <c r="B2420" s="1" t="s">
        <v>1660</v>
      </c>
      <c r="C2420" s="3">
        <v>45870.0</v>
      </c>
      <c r="D2420" s="1" t="s">
        <v>83</v>
      </c>
      <c r="E2420" s="1" t="s">
        <v>5022</v>
      </c>
      <c r="F2420" s="1" t="s">
        <v>5062</v>
      </c>
      <c r="H2420" s="1" t="s">
        <v>739</v>
      </c>
      <c r="J2420" s="1">
        <v>13.0</v>
      </c>
    </row>
    <row r="2421">
      <c r="A2421" s="1" t="s">
        <v>3085</v>
      </c>
      <c r="B2421" s="1" t="s">
        <v>1660</v>
      </c>
      <c r="C2421" s="3">
        <v>45870.0</v>
      </c>
      <c r="D2421" s="1" t="s">
        <v>83</v>
      </c>
      <c r="E2421" s="1" t="s">
        <v>5040</v>
      </c>
      <c r="F2421" s="1"/>
      <c r="J2421" s="1"/>
    </row>
    <row r="2422">
      <c r="A2422" s="1" t="s">
        <v>5235</v>
      </c>
      <c r="B2422" s="1" t="s">
        <v>1660</v>
      </c>
      <c r="C2422" s="3">
        <v>45758.0</v>
      </c>
      <c r="D2422" s="1" t="s">
        <v>83</v>
      </c>
      <c r="E2422" s="1" t="s">
        <v>5047</v>
      </c>
      <c r="F2422" s="1" t="s">
        <v>5085</v>
      </c>
      <c r="H2422" s="1" t="s">
        <v>5192</v>
      </c>
      <c r="J2422" s="1"/>
    </row>
    <row r="2423">
      <c r="A2423" s="1" t="s">
        <v>5236</v>
      </c>
      <c r="B2423" s="1" t="s">
        <v>1660</v>
      </c>
      <c r="C2423" s="3">
        <v>45870.0</v>
      </c>
      <c r="D2423" s="1" t="s">
        <v>5029</v>
      </c>
      <c r="E2423" s="1" t="s">
        <v>5115</v>
      </c>
      <c r="F2423" s="1"/>
      <c r="J2423" s="1"/>
    </row>
    <row r="2424">
      <c r="A2424" s="1" t="s">
        <v>5237</v>
      </c>
      <c r="B2424" s="1" t="s">
        <v>1660</v>
      </c>
      <c r="C2424" s="3"/>
      <c r="D2424" s="1" t="s">
        <v>18</v>
      </c>
      <c r="E2424" s="1" t="s">
        <v>5220</v>
      </c>
      <c r="F2424" s="1" t="s">
        <v>5238</v>
      </c>
      <c r="H2424" s="1" t="s">
        <v>5094</v>
      </c>
      <c r="J2424" s="1">
        <v>75.0</v>
      </c>
    </row>
    <row r="2425">
      <c r="A2425" s="1" t="s">
        <v>5239</v>
      </c>
      <c r="B2425" s="1" t="s">
        <v>1660</v>
      </c>
      <c r="C2425" s="3">
        <v>45870.0</v>
      </c>
      <c r="D2425" s="1" t="s">
        <v>83</v>
      </c>
      <c r="E2425" s="1" t="s">
        <v>5240</v>
      </c>
      <c r="F2425" s="1"/>
      <c r="J2425" s="1"/>
    </row>
    <row r="2426">
      <c r="A2426" s="1" t="s">
        <v>734</v>
      </c>
      <c r="B2426" s="1" t="s">
        <v>1660</v>
      </c>
      <c r="C2426" s="3">
        <v>45870.0</v>
      </c>
      <c r="D2426" s="1" t="s">
        <v>83</v>
      </c>
      <c r="E2426" s="1" t="s">
        <v>5054</v>
      </c>
      <c r="F2426" s="1"/>
      <c r="J2426" s="1"/>
    </row>
    <row r="2427">
      <c r="A2427" s="1" t="s">
        <v>1607</v>
      </c>
      <c r="B2427" s="1" t="s">
        <v>1660</v>
      </c>
      <c r="C2427" s="3">
        <v>45870.0</v>
      </c>
      <c r="D2427" s="1" t="s">
        <v>83</v>
      </c>
      <c r="E2427" s="1" t="s">
        <v>5033</v>
      </c>
      <c r="F2427" s="1" t="s">
        <v>128</v>
      </c>
      <c r="H2427" s="1" t="s">
        <v>5241</v>
      </c>
      <c r="J2427" s="1">
        <v>15.0</v>
      </c>
    </row>
    <row r="2428">
      <c r="A2428" s="1" t="s">
        <v>5242</v>
      </c>
      <c r="B2428" s="1" t="s">
        <v>1660</v>
      </c>
      <c r="C2428" s="3">
        <v>45870.0</v>
      </c>
      <c r="D2428" s="1" t="s">
        <v>83</v>
      </c>
      <c r="E2428" s="1" t="s">
        <v>5220</v>
      </c>
      <c r="F2428" s="1"/>
      <c r="J2428" s="1"/>
    </row>
    <row r="2429">
      <c r="A2429" s="1" t="s">
        <v>5243</v>
      </c>
      <c r="B2429" s="1" t="s">
        <v>1660</v>
      </c>
      <c r="C2429" s="3">
        <v>45870.0</v>
      </c>
      <c r="D2429" s="1" t="s">
        <v>83</v>
      </c>
      <c r="E2429" s="1" t="s">
        <v>5045</v>
      </c>
      <c r="F2429" s="1"/>
      <c r="J2429" s="1"/>
    </row>
    <row r="2430">
      <c r="A2430" s="1" t="s">
        <v>5244</v>
      </c>
      <c r="B2430" s="1" t="s">
        <v>1660</v>
      </c>
      <c r="C2430" s="3">
        <v>45870.0</v>
      </c>
      <c r="D2430" s="1" t="s">
        <v>83</v>
      </c>
      <c r="E2430" s="1" t="s">
        <v>5047</v>
      </c>
      <c r="F2430" s="1" t="s">
        <v>5245</v>
      </c>
      <c r="H2430" s="1" t="s">
        <v>5246</v>
      </c>
      <c r="J2430" s="1">
        <v>10.0</v>
      </c>
    </row>
    <row r="2431">
      <c r="A2431" s="1" t="s">
        <v>5247</v>
      </c>
      <c r="B2431" s="1" t="s">
        <v>1660</v>
      </c>
      <c r="C2431" s="3">
        <v>45870.0</v>
      </c>
      <c r="D2431" s="1" t="s">
        <v>83</v>
      </c>
      <c r="E2431" s="1" t="s">
        <v>5248</v>
      </c>
      <c r="F2431" s="1"/>
      <c r="J2431" s="1"/>
    </row>
    <row r="2432">
      <c r="A2432" s="1" t="s">
        <v>5249</v>
      </c>
      <c r="B2432" s="1" t="s">
        <v>1660</v>
      </c>
      <c r="C2432" s="3">
        <v>45870.0</v>
      </c>
      <c r="D2432" s="1" t="s">
        <v>83</v>
      </c>
      <c r="E2432" s="1" t="s">
        <v>5058</v>
      </c>
      <c r="F2432" s="1" t="s">
        <v>5250</v>
      </c>
      <c r="H2432" s="1" t="s">
        <v>5251</v>
      </c>
      <c r="I2432" s="1">
        <v>72.0</v>
      </c>
      <c r="J2432" s="1"/>
    </row>
    <row r="2433">
      <c r="A2433" s="1" t="s">
        <v>5252</v>
      </c>
      <c r="B2433" s="1" t="s">
        <v>1660</v>
      </c>
      <c r="C2433" s="3">
        <v>45870.0</v>
      </c>
      <c r="D2433" s="1" t="s">
        <v>649</v>
      </c>
      <c r="E2433" s="1" t="s">
        <v>5045</v>
      </c>
      <c r="F2433" s="1" t="s">
        <v>1406</v>
      </c>
      <c r="H2433" s="1" t="s">
        <v>5253</v>
      </c>
      <c r="J2433" s="1">
        <v>25.0</v>
      </c>
    </row>
    <row r="2434">
      <c r="A2434" s="1" t="s">
        <v>5254</v>
      </c>
      <c r="B2434" s="1" t="s">
        <v>1660</v>
      </c>
      <c r="C2434" s="3">
        <v>45931.0</v>
      </c>
      <c r="D2434" s="1" t="s">
        <v>5029</v>
      </c>
      <c r="E2434" s="1" t="s">
        <v>4997</v>
      </c>
      <c r="F2434" s="1" t="s">
        <v>5255</v>
      </c>
      <c r="H2434" s="1" t="s">
        <v>5256</v>
      </c>
      <c r="I2434" s="1">
        <v>220.0</v>
      </c>
      <c r="J2434" s="1">
        <v>35.0</v>
      </c>
    </row>
    <row r="2435">
      <c r="A2435" s="1" t="s">
        <v>5257</v>
      </c>
      <c r="B2435" s="1" t="s">
        <v>1660</v>
      </c>
      <c r="C2435" s="3">
        <v>45870.0</v>
      </c>
      <c r="D2435" s="1" t="s">
        <v>83</v>
      </c>
      <c r="E2435" s="1" t="s">
        <v>5018</v>
      </c>
      <c r="F2435" s="1"/>
      <c r="J2435" s="1"/>
    </row>
    <row r="2436">
      <c r="A2436" s="1" t="s">
        <v>5258</v>
      </c>
      <c r="B2436" s="1" t="s">
        <v>1660</v>
      </c>
      <c r="C2436" s="3">
        <v>45758.0</v>
      </c>
      <c r="D2436" s="1" t="s">
        <v>83</v>
      </c>
      <c r="E2436" s="1" t="s">
        <v>5196</v>
      </c>
      <c r="F2436" s="1" t="s">
        <v>5259</v>
      </c>
      <c r="H2436" s="1" t="s">
        <v>5260</v>
      </c>
      <c r="I2436" s="1">
        <v>125.0</v>
      </c>
      <c r="J2436" s="1">
        <v>18.0</v>
      </c>
    </row>
    <row r="2437">
      <c r="A2437" s="1" t="s">
        <v>5261</v>
      </c>
      <c r="B2437" s="1" t="s">
        <v>1660</v>
      </c>
      <c r="C2437" s="3">
        <v>45870.0</v>
      </c>
      <c r="D2437" s="1" t="s">
        <v>83</v>
      </c>
      <c r="E2437" s="1" t="s">
        <v>5033</v>
      </c>
      <c r="F2437" s="1" t="s">
        <v>5262</v>
      </c>
      <c r="H2437" s="1" t="s">
        <v>5012</v>
      </c>
      <c r="I2437" s="1">
        <v>84.0</v>
      </c>
      <c r="J2437" s="1">
        <v>18.0</v>
      </c>
    </row>
    <row r="2438">
      <c r="A2438" s="1" t="s">
        <v>5263</v>
      </c>
      <c r="B2438" s="1" t="s">
        <v>1660</v>
      </c>
      <c r="C2438" s="3">
        <v>45870.0</v>
      </c>
      <c r="D2438" s="1" t="s">
        <v>83</v>
      </c>
      <c r="E2438" s="1" t="s">
        <v>5204</v>
      </c>
      <c r="F2438" s="1" t="s">
        <v>5264</v>
      </c>
      <c r="H2438" s="1" t="s">
        <v>5241</v>
      </c>
      <c r="I2438" s="1">
        <v>72.0</v>
      </c>
      <c r="J2438" s="1"/>
    </row>
    <row r="2439">
      <c r="A2439" s="1" t="s">
        <v>5265</v>
      </c>
      <c r="B2439" s="1" t="s">
        <v>14</v>
      </c>
      <c r="C2439" s="3"/>
      <c r="D2439" s="1" t="s">
        <v>18</v>
      </c>
      <c r="E2439" s="1" t="s">
        <v>5033</v>
      </c>
      <c r="F2439" s="1" t="s">
        <v>5266</v>
      </c>
      <c r="J2439" s="1">
        <v>12.0</v>
      </c>
    </row>
    <row r="2440">
      <c r="A2440" s="1" t="s">
        <v>5267</v>
      </c>
      <c r="B2440" s="1" t="s">
        <v>1660</v>
      </c>
      <c r="C2440" s="3">
        <v>45870.0</v>
      </c>
      <c r="D2440" s="1" t="s">
        <v>83</v>
      </c>
      <c r="E2440" s="1" t="s">
        <v>5018</v>
      </c>
      <c r="F2440" s="1"/>
      <c r="J2440" s="1"/>
    </row>
    <row r="2441">
      <c r="A2441" s="1" t="s">
        <v>5268</v>
      </c>
      <c r="B2441" s="1" t="s">
        <v>1660</v>
      </c>
      <c r="C2441" s="3">
        <v>45901.0</v>
      </c>
      <c r="D2441" s="1" t="s">
        <v>61</v>
      </c>
      <c r="E2441" s="1" t="s">
        <v>5047</v>
      </c>
      <c r="F2441" s="1" t="s">
        <v>5269</v>
      </c>
      <c r="H2441" s="1" t="s">
        <v>5270</v>
      </c>
      <c r="I2441" s="1">
        <v>200.0</v>
      </c>
      <c r="J2441" s="1">
        <v>28.0</v>
      </c>
      <c r="K2441" s="8">
        <v>3500.0</v>
      </c>
      <c r="L2441" s="1" t="s">
        <v>5271</v>
      </c>
      <c r="M2441" s="1" t="s">
        <v>5272</v>
      </c>
    </row>
    <row r="2442">
      <c r="A2442" s="1" t="s">
        <v>5273</v>
      </c>
      <c r="B2442" s="1" t="s">
        <v>1660</v>
      </c>
      <c r="C2442" s="3">
        <v>45870.0</v>
      </c>
      <c r="D2442" s="1" t="s">
        <v>83</v>
      </c>
      <c r="E2442" s="1"/>
      <c r="F2442" s="1" t="s">
        <v>5274</v>
      </c>
      <c r="H2442" s="1" t="s">
        <v>5275</v>
      </c>
      <c r="I2442" s="1">
        <v>300.0</v>
      </c>
      <c r="J2442" s="1">
        <v>30.0</v>
      </c>
    </row>
    <row r="2443">
      <c r="A2443" s="1" t="s">
        <v>5276</v>
      </c>
      <c r="B2443" s="1" t="s">
        <v>1660</v>
      </c>
      <c r="C2443" s="3">
        <v>45870.0</v>
      </c>
      <c r="D2443" s="1" t="s">
        <v>83</v>
      </c>
      <c r="E2443" s="1" t="s">
        <v>5047</v>
      </c>
      <c r="F2443" s="1"/>
      <c r="J2443" s="1"/>
    </row>
    <row r="2444">
      <c r="A2444" s="1" t="s">
        <v>5277</v>
      </c>
      <c r="B2444" s="1" t="s">
        <v>1660</v>
      </c>
      <c r="C2444" s="3">
        <v>45758.0</v>
      </c>
      <c r="D2444" s="1" t="s">
        <v>83</v>
      </c>
      <c r="E2444" s="1" t="s">
        <v>5047</v>
      </c>
      <c r="F2444" s="1" t="s">
        <v>5085</v>
      </c>
      <c r="H2444" s="1" t="s">
        <v>739</v>
      </c>
      <c r="I2444" s="1">
        <v>30.0</v>
      </c>
      <c r="J2444" s="1">
        <v>6.0</v>
      </c>
    </row>
    <row r="2445">
      <c r="A2445" s="1" t="s">
        <v>1534</v>
      </c>
      <c r="B2445" s="1" t="s">
        <v>1660</v>
      </c>
      <c r="C2445" s="3">
        <v>45870.0</v>
      </c>
      <c r="D2445" s="1" t="s">
        <v>83</v>
      </c>
      <c r="E2445" s="1" t="s">
        <v>5018</v>
      </c>
      <c r="F2445" s="1"/>
      <c r="J2445" s="1"/>
    </row>
    <row r="2446">
      <c r="A2446" s="1" t="s">
        <v>5278</v>
      </c>
      <c r="B2446" s="1" t="s">
        <v>1660</v>
      </c>
      <c r="C2446" s="3">
        <v>45870.0</v>
      </c>
      <c r="D2446" s="1" t="s">
        <v>83</v>
      </c>
      <c r="E2446" s="1" t="s">
        <v>5105</v>
      </c>
      <c r="F2446" s="1" t="s">
        <v>5279</v>
      </c>
      <c r="H2446" s="1" t="s">
        <v>5253</v>
      </c>
      <c r="J2446" s="1"/>
    </row>
    <row r="2447">
      <c r="A2447" s="1" t="s">
        <v>5280</v>
      </c>
      <c r="B2447" s="1" t="s">
        <v>1660</v>
      </c>
      <c r="C2447" s="3">
        <v>45870.0</v>
      </c>
      <c r="D2447" s="1" t="s">
        <v>83</v>
      </c>
      <c r="E2447" s="1" t="s">
        <v>5035</v>
      </c>
      <c r="F2447" s="1"/>
      <c r="J2447" s="1"/>
    </row>
    <row r="2448">
      <c r="A2448" s="1" t="s">
        <v>5281</v>
      </c>
      <c r="B2448" s="1" t="s">
        <v>1660</v>
      </c>
      <c r="C2448" s="3">
        <v>45870.0</v>
      </c>
      <c r="D2448" s="1" t="s">
        <v>83</v>
      </c>
      <c r="E2448" s="1" t="s">
        <v>5033</v>
      </c>
      <c r="F2448" s="1"/>
      <c r="J2448" s="1"/>
    </row>
    <row r="2449">
      <c r="A2449" s="1" t="s">
        <v>987</v>
      </c>
      <c r="B2449" s="1" t="s">
        <v>1660</v>
      </c>
      <c r="C2449" s="3">
        <v>45870.0</v>
      </c>
      <c r="D2449" s="1" t="s">
        <v>219</v>
      </c>
      <c r="E2449" s="1" t="s">
        <v>5058</v>
      </c>
      <c r="F2449" s="1" t="s">
        <v>5282</v>
      </c>
      <c r="H2449" s="1" t="s">
        <v>5082</v>
      </c>
      <c r="J2449" s="1">
        <v>88.0</v>
      </c>
    </row>
    <row r="2450">
      <c r="A2450" s="1" t="s">
        <v>5283</v>
      </c>
      <c r="B2450" s="1" t="s">
        <v>1660</v>
      </c>
      <c r="C2450" s="3">
        <v>45870.0</v>
      </c>
      <c r="D2450" s="1" t="s">
        <v>83</v>
      </c>
      <c r="E2450" s="1" t="s">
        <v>5014</v>
      </c>
      <c r="F2450" s="1"/>
      <c r="J2450" s="1"/>
    </row>
    <row r="2451">
      <c r="A2451" s="1" t="s">
        <v>5284</v>
      </c>
      <c r="B2451" s="1" t="s">
        <v>1660</v>
      </c>
      <c r="C2451" s="3">
        <v>45870.0</v>
      </c>
      <c r="D2451" s="1" t="s">
        <v>83</v>
      </c>
      <c r="E2451" s="1" t="s">
        <v>5047</v>
      </c>
      <c r="F2451" s="1" t="s">
        <v>4537</v>
      </c>
      <c r="H2451" s="1" t="s">
        <v>5285</v>
      </c>
      <c r="I2451" s="1">
        <v>80.0</v>
      </c>
      <c r="J2451" s="1">
        <v>22.0</v>
      </c>
    </row>
    <row r="2452">
      <c r="A2452" s="1" t="s">
        <v>3530</v>
      </c>
      <c r="B2452" s="1" t="s">
        <v>1660</v>
      </c>
      <c r="C2452" s="3">
        <v>45931.0</v>
      </c>
      <c r="D2452" s="1" t="s">
        <v>5029</v>
      </c>
      <c r="E2452" s="1" t="s">
        <v>5014</v>
      </c>
      <c r="F2452" s="1" t="s">
        <v>3531</v>
      </c>
      <c r="H2452" s="1" t="s">
        <v>2641</v>
      </c>
      <c r="I2452" s="1">
        <v>25.0</v>
      </c>
      <c r="J2452" s="1">
        <v>4.0</v>
      </c>
    </row>
    <row r="2453">
      <c r="A2453" s="1" t="s">
        <v>5286</v>
      </c>
      <c r="B2453" s="1" t="s">
        <v>1660</v>
      </c>
      <c r="C2453" s="3">
        <v>46002.0</v>
      </c>
      <c r="D2453" s="1" t="s">
        <v>156</v>
      </c>
      <c r="E2453" s="1" t="s">
        <v>5014</v>
      </c>
      <c r="F2453" s="1" t="s">
        <v>5287</v>
      </c>
      <c r="H2453" s="1" t="s">
        <v>5288</v>
      </c>
      <c r="I2453" s="1">
        <v>672.0</v>
      </c>
      <c r="J2453" s="1">
        <v>45.0</v>
      </c>
    </row>
    <row r="2454">
      <c r="A2454" s="1" t="s">
        <v>5289</v>
      </c>
      <c r="B2454" s="1" t="s">
        <v>1660</v>
      </c>
      <c r="C2454" s="3">
        <v>45870.0</v>
      </c>
      <c r="D2454" s="1" t="s">
        <v>83</v>
      </c>
      <c r="E2454" s="1" t="s">
        <v>5010</v>
      </c>
      <c r="F2454" s="1" t="s">
        <v>5062</v>
      </c>
      <c r="H2454" s="1" t="s">
        <v>5290</v>
      </c>
      <c r="J2454" s="1">
        <v>10.0</v>
      </c>
    </row>
    <row r="2455">
      <c r="A2455" s="1" t="s">
        <v>5291</v>
      </c>
      <c r="B2455" s="1" t="s">
        <v>1660</v>
      </c>
      <c r="C2455" s="3">
        <v>45870.0</v>
      </c>
      <c r="D2455" s="1" t="s">
        <v>83</v>
      </c>
      <c r="E2455" s="1" t="s">
        <v>5018</v>
      </c>
      <c r="F2455" s="1"/>
      <c r="J2455" s="1"/>
    </row>
    <row r="2456">
      <c r="A2456" s="1" t="s">
        <v>5292</v>
      </c>
      <c r="B2456" s="1" t="s">
        <v>1660</v>
      </c>
      <c r="C2456" s="3">
        <v>45870.0</v>
      </c>
      <c r="D2456" s="1" t="s">
        <v>83</v>
      </c>
      <c r="E2456" s="1" t="s">
        <v>5045</v>
      </c>
      <c r="F2456" s="1"/>
      <c r="J2456" s="1"/>
    </row>
    <row r="2457">
      <c r="A2457" s="1" t="s">
        <v>5293</v>
      </c>
      <c r="B2457" s="1" t="s">
        <v>1660</v>
      </c>
      <c r="C2457" s="3">
        <v>45870.0</v>
      </c>
      <c r="D2457" s="1" t="s">
        <v>5029</v>
      </c>
      <c r="E2457" s="1" t="s">
        <v>5003</v>
      </c>
      <c r="F2457" s="1"/>
      <c r="H2457" s="1" t="s">
        <v>5294</v>
      </c>
      <c r="J2457" s="1">
        <v>6.0</v>
      </c>
    </row>
    <row r="2458">
      <c r="A2458" s="1" t="s">
        <v>5295</v>
      </c>
      <c r="B2458" s="1" t="s">
        <v>1660</v>
      </c>
      <c r="C2458" s="3">
        <v>45870.0</v>
      </c>
      <c r="D2458" s="1" t="s">
        <v>18</v>
      </c>
      <c r="E2458" s="1" t="s">
        <v>5003</v>
      </c>
      <c r="F2458" s="1" t="s">
        <v>5296</v>
      </c>
      <c r="H2458" s="1" t="s">
        <v>2641</v>
      </c>
      <c r="J2458" s="1">
        <v>30.0</v>
      </c>
      <c r="K2458" s="1">
        <v>330.0</v>
      </c>
      <c r="L2458" s="1" t="s">
        <v>5297</v>
      </c>
    </row>
    <row r="2459">
      <c r="A2459" s="1" t="s">
        <v>5298</v>
      </c>
      <c r="B2459" s="1" t="s">
        <v>1660</v>
      </c>
      <c r="C2459" s="3">
        <v>45870.0</v>
      </c>
      <c r="D2459" s="1" t="s">
        <v>83</v>
      </c>
      <c r="E2459" s="1" t="s">
        <v>5035</v>
      </c>
      <c r="F2459" s="1"/>
      <c r="J2459" s="1"/>
    </row>
    <row r="2460">
      <c r="A2460" s="1" t="s">
        <v>4006</v>
      </c>
      <c r="B2460" s="1" t="s">
        <v>1660</v>
      </c>
      <c r="C2460" s="3">
        <v>45845.0</v>
      </c>
      <c r="D2460" s="1" t="s">
        <v>5029</v>
      </c>
      <c r="E2460" s="1" t="s">
        <v>5007</v>
      </c>
      <c r="F2460" s="1" t="s">
        <v>5299</v>
      </c>
      <c r="G2460" s="1" t="s">
        <v>5300</v>
      </c>
      <c r="H2460" s="1" t="s">
        <v>5301</v>
      </c>
      <c r="J2460" s="1">
        <v>330.0</v>
      </c>
      <c r="K2460" s="8">
        <v>6000.0</v>
      </c>
      <c r="L2460" s="1" t="s">
        <v>5302</v>
      </c>
    </row>
    <row r="2461">
      <c r="A2461" s="1" t="s">
        <v>3152</v>
      </c>
      <c r="B2461" s="1" t="s">
        <v>1660</v>
      </c>
      <c r="C2461" s="3">
        <v>45901.0</v>
      </c>
      <c r="D2461" s="1" t="s">
        <v>5029</v>
      </c>
      <c r="E2461" s="1" t="s">
        <v>5112</v>
      </c>
      <c r="F2461" s="1" t="s">
        <v>93</v>
      </c>
      <c r="G2461" s="1" t="s">
        <v>5303</v>
      </c>
      <c r="H2461" s="1" t="s">
        <v>328</v>
      </c>
      <c r="I2461" s="1">
        <v>509.0</v>
      </c>
      <c r="J2461" s="1">
        <v>200.0</v>
      </c>
      <c r="K2461" s="8">
        <v>2000.0</v>
      </c>
      <c r="L2461" s="1" t="s">
        <v>5025</v>
      </c>
      <c r="M2461" s="1" t="s">
        <v>5304</v>
      </c>
    </row>
    <row r="2462">
      <c r="A2462" s="1" t="s">
        <v>5305</v>
      </c>
      <c r="B2462" s="1" t="s">
        <v>1660</v>
      </c>
      <c r="C2462" s="3">
        <v>45870.0</v>
      </c>
      <c r="D2462" s="1" t="s">
        <v>83</v>
      </c>
      <c r="E2462" s="1" t="s">
        <v>5047</v>
      </c>
      <c r="F2462" s="1"/>
      <c r="J2462" s="1"/>
    </row>
    <row r="2463">
      <c r="A2463" s="1" t="s">
        <v>5306</v>
      </c>
      <c r="B2463" s="1" t="s">
        <v>1660</v>
      </c>
      <c r="C2463" s="3">
        <v>45901.0</v>
      </c>
      <c r="D2463" s="1" t="s">
        <v>83</v>
      </c>
      <c r="E2463" s="1" t="s">
        <v>5033</v>
      </c>
      <c r="F2463" s="1" t="s">
        <v>5307</v>
      </c>
      <c r="H2463" s="1" t="s">
        <v>386</v>
      </c>
      <c r="I2463" s="1">
        <v>75.0</v>
      </c>
      <c r="J2463" s="1">
        <v>12.0</v>
      </c>
    </row>
    <row r="2464">
      <c r="A2464" s="1" t="s">
        <v>3331</v>
      </c>
      <c r="B2464" s="1" t="s">
        <v>1660</v>
      </c>
      <c r="C2464" s="3">
        <v>46235.0</v>
      </c>
      <c r="D2464" s="1" t="s">
        <v>43</v>
      </c>
      <c r="E2464" s="1" t="s">
        <v>5183</v>
      </c>
      <c r="F2464" s="1" t="s">
        <v>5308</v>
      </c>
      <c r="G2464" s="1" t="s">
        <v>5309</v>
      </c>
      <c r="H2464" s="1" t="s">
        <v>5310</v>
      </c>
      <c r="I2464" s="1">
        <v>165.0</v>
      </c>
      <c r="J2464" s="1">
        <v>36.0</v>
      </c>
    </row>
    <row r="2465">
      <c r="A2465" s="1" t="s">
        <v>5311</v>
      </c>
      <c r="B2465" s="1" t="s">
        <v>1660</v>
      </c>
      <c r="C2465" s="3">
        <v>45870.0</v>
      </c>
      <c r="D2465" s="1" t="s">
        <v>83</v>
      </c>
      <c r="E2465" s="1" t="s">
        <v>5033</v>
      </c>
      <c r="F2465" s="1" t="s">
        <v>402</v>
      </c>
      <c r="H2465" s="1" t="s">
        <v>5016</v>
      </c>
      <c r="I2465" s="1">
        <v>130.0</v>
      </c>
      <c r="J2465" s="1">
        <v>25.0</v>
      </c>
    </row>
    <row r="2466">
      <c r="A2466" s="1" t="s">
        <v>5312</v>
      </c>
      <c r="B2466" s="1" t="s">
        <v>1660</v>
      </c>
      <c r="C2466" s="3">
        <v>45870.0</v>
      </c>
      <c r="D2466" s="1" t="s">
        <v>219</v>
      </c>
      <c r="E2466" s="1" t="s">
        <v>5115</v>
      </c>
      <c r="F2466" s="1"/>
      <c r="H2466" s="1" t="s">
        <v>5313</v>
      </c>
      <c r="I2466" s="1">
        <v>500.0</v>
      </c>
      <c r="J2466" s="1"/>
    </row>
    <row r="2467">
      <c r="A2467" s="1" t="s">
        <v>2121</v>
      </c>
      <c r="B2467" s="1" t="s">
        <v>1660</v>
      </c>
      <c r="C2467" s="3">
        <v>45870.0</v>
      </c>
      <c r="D2467" s="1" t="s">
        <v>83</v>
      </c>
      <c r="E2467" s="1" t="s">
        <v>5045</v>
      </c>
      <c r="F2467" s="1" t="s">
        <v>1383</v>
      </c>
      <c r="H2467" s="1" t="s">
        <v>5314</v>
      </c>
      <c r="J2467" s="1">
        <v>170.0</v>
      </c>
    </row>
    <row r="2468">
      <c r="A2468" s="1" t="s">
        <v>5315</v>
      </c>
      <c r="B2468" s="1" t="s">
        <v>1660</v>
      </c>
      <c r="C2468" s="3">
        <v>45870.0</v>
      </c>
      <c r="D2468" s="1" t="s">
        <v>83</v>
      </c>
      <c r="E2468" s="1" t="s">
        <v>5040</v>
      </c>
      <c r="F2468" s="1"/>
      <c r="J2468" s="1"/>
    </row>
    <row r="2469">
      <c r="A2469" s="1" t="s">
        <v>2824</v>
      </c>
      <c r="B2469" s="1" t="s">
        <v>1660</v>
      </c>
      <c r="C2469" s="3">
        <v>45969.0</v>
      </c>
      <c r="D2469" s="1" t="s">
        <v>83</v>
      </c>
      <c r="E2469" s="1" t="s">
        <v>5054</v>
      </c>
      <c r="F2469" s="1"/>
      <c r="I2469" s="8">
        <v>1272.0</v>
      </c>
      <c r="J2469" s="1">
        <v>74.0</v>
      </c>
    </row>
    <row r="2470">
      <c r="A2470" s="1" t="s">
        <v>5316</v>
      </c>
      <c r="B2470" s="1" t="s">
        <v>1660</v>
      </c>
      <c r="C2470" s="3">
        <v>45870.0</v>
      </c>
      <c r="D2470" s="1" t="s">
        <v>83</v>
      </c>
      <c r="E2470" s="1" t="s">
        <v>5014</v>
      </c>
      <c r="F2470" s="1"/>
      <c r="J2470" s="1"/>
    </row>
    <row r="2471">
      <c r="A2471" s="1" t="s">
        <v>5317</v>
      </c>
      <c r="B2471" s="1" t="s">
        <v>1660</v>
      </c>
      <c r="C2471" s="3">
        <v>45870.0</v>
      </c>
      <c r="D2471" s="1" t="s">
        <v>83</v>
      </c>
      <c r="E2471" s="1" t="s">
        <v>5079</v>
      </c>
      <c r="F2471" s="1"/>
      <c r="J2471" s="1"/>
    </row>
    <row r="2472">
      <c r="A2472" s="1" t="s">
        <v>5318</v>
      </c>
      <c r="B2472" s="1" t="s">
        <v>1660</v>
      </c>
      <c r="C2472" s="3">
        <v>45727.0</v>
      </c>
      <c r="D2472" s="1" t="s">
        <v>83</v>
      </c>
      <c r="E2472" s="1" t="s">
        <v>5064</v>
      </c>
      <c r="F2472" s="1" t="s">
        <v>1469</v>
      </c>
      <c r="H2472" s="1" t="s">
        <v>5012</v>
      </c>
      <c r="J2472" s="1">
        <v>25.0</v>
      </c>
    </row>
    <row r="2473">
      <c r="A2473" s="1" t="s">
        <v>5319</v>
      </c>
      <c r="B2473" s="1" t="s">
        <v>1660</v>
      </c>
      <c r="C2473" s="3">
        <v>45870.0</v>
      </c>
      <c r="D2473" s="1" t="s">
        <v>83</v>
      </c>
      <c r="E2473" s="1" t="s">
        <v>5040</v>
      </c>
      <c r="F2473" s="1"/>
      <c r="J2473" s="1"/>
    </row>
    <row r="2474">
      <c r="A2474" s="1" t="s">
        <v>4050</v>
      </c>
      <c r="B2474" s="1" t="s">
        <v>1660</v>
      </c>
      <c r="C2474" s="3">
        <v>45839.0</v>
      </c>
      <c r="D2474" s="1" t="s">
        <v>5029</v>
      </c>
      <c r="E2474" s="1" t="s">
        <v>5047</v>
      </c>
      <c r="F2474" s="1" t="s">
        <v>5320</v>
      </c>
      <c r="G2474" s="1" t="s">
        <v>5321</v>
      </c>
      <c r="H2474" s="1" t="s">
        <v>5322</v>
      </c>
      <c r="J2474" s="1">
        <v>25.0</v>
      </c>
    </row>
    <row r="2475">
      <c r="A2475" s="1" t="s">
        <v>2184</v>
      </c>
      <c r="B2475" s="1" t="s">
        <v>1660</v>
      </c>
      <c r="C2475" s="3">
        <v>45870.0</v>
      </c>
      <c r="D2475" s="1" t="s">
        <v>83</v>
      </c>
      <c r="E2475" s="1" t="s">
        <v>5054</v>
      </c>
      <c r="F2475" s="1"/>
      <c r="J2475" s="1"/>
    </row>
    <row r="2476">
      <c r="A2476" s="1" t="s">
        <v>5323</v>
      </c>
      <c r="B2476" s="1" t="s">
        <v>1660</v>
      </c>
      <c r="C2476" s="3">
        <v>45870.0</v>
      </c>
      <c r="D2476" s="1" t="s">
        <v>83</v>
      </c>
      <c r="E2476" s="1"/>
      <c r="F2476" s="1"/>
      <c r="J2476" s="1"/>
    </row>
    <row r="2477">
      <c r="A2477" s="1" t="s">
        <v>5324</v>
      </c>
      <c r="B2477" s="1" t="s">
        <v>1660</v>
      </c>
      <c r="C2477" s="3">
        <v>45870.0</v>
      </c>
      <c r="D2477" s="1" t="s">
        <v>219</v>
      </c>
      <c r="E2477" s="1" t="s">
        <v>5045</v>
      </c>
      <c r="F2477" s="1"/>
      <c r="H2477" s="1" t="s">
        <v>5020</v>
      </c>
      <c r="I2477" s="1">
        <v>152.0</v>
      </c>
      <c r="J2477" s="1">
        <v>30.0</v>
      </c>
    </row>
    <row r="2478">
      <c r="A2478" s="1" t="s">
        <v>5325</v>
      </c>
      <c r="B2478" s="1" t="s">
        <v>1660</v>
      </c>
      <c r="C2478" s="3">
        <v>45870.0</v>
      </c>
      <c r="D2478" s="1" t="s">
        <v>219</v>
      </c>
      <c r="E2478" s="1" t="s">
        <v>5035</v>
      </c>
      <c r="F2478" s="1"/>
      <c r="J2478" s="1"/>
    </row>
    <row r="2479">
      <c r="A2479" s="1" t="s">
        <v>1240</v>
      </c>
      <c r="B2479" s="1" t="s">
        <v>1660</v>
      </c>
      <c r="C2479" s="3">
        <v>45870.0</v>
      </c>
      <c r="D2479" s="1" t="s">
        <v>219</v>
      </c>
      <c r="E2479" s="1" t="s">
        <v>5054</v>
      </c>
      <c r="F2479" s="1" t="s">
        <v>1241</v>
      </c>
      <c r="H2479" s="1" t="s">
        <v>5326</v>
      </c>
      <c r="I2479" s="1">
        <v>310.0</v>
      </c>
      <c r="J2479" s="1">
        <v>31.0</v>
      </c>
    </row>
    <row r="2480">
      <c r="A2480" s="1" t="s">
        <v>5327</v>
      </c>
      <c r="B2480" s="1" t="s">
        <v>1660</v>
      </c>
      <c r="C2480" s="3">
        <v>45870.0</v>
      </c>
      <c r="D2480" s="1" t="s">
        <v>83</v>
      </c>
      <c r="E2480" s="1" t="s">
        <v>5183</v>
      </c>
      <c r="F2480" s="1"/>
      <c r="J2480" s="1">
        <v>60.0</v>
      </c>
    </row>
    <row r="2481">
      <c r="A2481" s="1" t="s">
        <v>5328</v>
      </c>
      <c r="B2481" s="1" t="s">
        <v>1660</v>
      </c>
      <c r="C2481" s="3">
        <v>45870.0</v>
      </c>
      <c r="D2481" s="1" t="s">
        <v>219</v>
      </c>
      <c r="E2481" s="1" t="s">
        <v>5115</v>
      </c>
      <c r="F2481" s="1"/>
      <c r="J2481" s="1"/>
    </row>
    <row r="2482">
      <c r="A2482" s="1" t="s">
        <v>5329</v>
      </c>
      <c r="B2482" s="1" t="s">
        <v>1660</v>
      </c>
      <c r="C2482" s="3">
        <v>45870.0</v>
      </c>
      <c r="D2482" s="1" t="s">
        <v>5029</v>
      </c>
      <c r="E2482" s="1" t="s">
        <v>5007</v>
      </c>
      <c r="F2482" s="1" t="s">
        <v>5330</v>
      </c>
      <c r="H2482" s="1" t="s">
        <v>5094</v>
      </c>
      <c r="I2482" s="1">
        <v>35.0</v>
      </c>
      <c r="J2482" s="1">
        <v>13.0</v>
      </c>
    </row>
    <row r="2483">
      <c r="A2483" s="1" t="s">
        <v>5331</v>
      </c>
      <c r="B2483" s="1" t="s">
        <v>1660</v>
      </c>
      <c r="C2483" s="3">
        <v>45870.0</v>
      </c>
      <c r="D2483" s="1" t="s">
        <v>83</v>
      </c>
      <c r="E2483" s="1" t="s">
        <v>5112</v>
      </c>
      <c r="F2483" s="1"/>
      <c r="J2483" s="1"/>
    </row>
    <row r="2484">
      <c r="A2484" s="1" t="s">
        <v>1400</v>
      </c>
      <c r="B2484" s="1" t="s">
        <v>1660</v>
      </c>
      <c r="C2484" s="3">
        <v>45870.0</v>
      </c>
      <c r="D2484" s="1" t="s">
        <v>219</v>
      </c>
      <c r="E2484" s="1" t="s">
        <v>5040</v>
      </c>
      <c r="F2484" s="1"/>
      <c r="J2484" s="1"/>
    </row>
    <row r="2485">
      <c r="A2485" s="1" t="s">
        <v>5332</v>
      </c>
      <c r="B2485" s="1" t="s">
        <v>1660</v>
      </c>
      <c r="C2485" s="3">
        <v>45870.0</v>
      </c>
      <c r="D2485" s="1" t="s">
        <v>83</v>
      </c>
      <c r="E2485" s="1" t="s">
        <v>5058</v>
      </c>
      <c r="F2485" s="1"/>
      <c r="J2485" s="1"/>
    </row>
    <row r="2486">
      <c r="A2486" s="1" t="s">
        <v>5333</v>
      </c>
      <c r="B2486" s="1" t="s">
        <v>1660</v>
      </c>
      <c r="C2486" s="3">
        <v>45870.0</v>
      </c>
      <c r="D2486" s="1" t="s">
        <v>83</v>
      </c>
      <c r="E2486" s="1" t="s">
        <v>5035</v>
      </c>
      <c r="F2486" s="1"/>
      <c r="J2486" s="1"/>
    </row>
    <row r="2487">
      <c r="A2487" s="1" t="s">
        <v>5334</v>
      </c>
      <c r="B2487" s="1" t="s">
        <v>1660</v>
      </c>
      <c r="C2487" s="3">
        <v>45839.0</v>
      </c>
      <c r="D2487" s="1" t="s">
        <v>5029</v>
      </c>
      <c r="E2487" s="1" t="s">
        <v>4997</v>
      </c>
      <c r="F2487" s="1" t="s">
        <v>745</v>
      </c>
      <c r="H2487" s="1" t="s">
        <v>1390</v>
      </c>
      <c r="J2487" s="1">
        <v>38.0</v>
      </c>
      <c r="K2487" s="1">
        <v>400.0</v>
      </c>
      <c r="L2487" s="1" t="s">
        <v>5175</v>
      </c>
    </row>
    <row r="2488">
      <c r="A2488" s="1" t="s">
        <v>5335</v>
      </c>
      <c r="B2488" s="1" t="s">
        <v>1660</v>
      </c>
      <c r="C2488" s="3">
        <v>45870.0</v>
      </c>
      <c r="D2488" s="1" t="s">
        <v>83</v>
      </c>
      <c r="E2488" s="1" t="s">
        <v>5040</v>
      </c>
      <c r="F2488" s="1"/>
      <c r="J2488" s="1"/>
    </row>
    <row r="2489">
      <c r="A2489" s="1" t="s">
        <v>5336</v>
      </c>
      <c r="B2489" s="1" t="s">
        <v>1660</v>
      </c>
      <c r="C2489" s="3">
        <v>45870.0</v>
      </c>
      <c r="D2489" s="1" t="s">
        <v>83</v>
      </c>
      <c r="E2489" s="1" t="s">
        <v>5033</v>
      </c>
      <c r="F2489" s="1"/>
      <c r="J2489" s="1"/>
    </row>
    <row r="2490">
      <c r="A2490" s="1" t="s">
        <v>5337</v>
      </c>
      <c r="B2490" s="1" t="s">
        <v>1660</v>
      </c>
      <c r="C2490" s="3">
        <v>45870.0</v>
      </c>
      <c r="D2490" s="1" t="s">
        <v>83</v>
      </c>
      <c r="E2490" s="1" t="s">
        <v>5040</v>
      </c>
      <c r="F2490" s="1"/>
      <c r="H2490" s="1" t="s">
        <v>739</v>
      </c>
      <c r="I2490" s="1">
        <v>200.0</v>
      </c>
      <c r="J2490" s="1">
        <v>25.0</v>
      </c>
    </row>
    <row r="2491">
      <c r="A2491" s="1" t="s">
        <v>5338</v>
      </c>
      <c r="B2491" s="1" t="s">
        <v>1660</v>
      </c>
      <c r="C2491" s="3">
        <v>45870.0</v>
      </c>
      <c r="D2491" s="1" t="s">
        <v>83</v>
      </c>
      <c r="E2491" s="1" t="s">
        <v>5035</v>
      </c>
      <c r="F2491" s="1"/>
      <c r="J2491" s="1"/>
    </row>
    <row r="2492">
      <c r="A2492" s="1" t="s">
        <v>5339</v>
      </c>
      <c r="B2492" s="1" t="s">
        <v>1660</v>
      </c>
      <c r="C2492" s="3">
        <v>45870.0</v>
      </c>
      <c r="D2492" s="1" t="s">
        <v>83</v>
      </c>
      <c r="E2492" s="1" t="s">
        <v>5033</v>
      </c>
      <c r="F2492" s="1"/>
      <c r="J2492" s="1"/>
    </row>
    <row r="2493">
      <c r="A2493" s="1" t="s">
        <v>5340</v>
      </c>
      <c r="B2493" s="1" t="s">
        <v>1660</v>
      </c>
      <c r="C2493" s="3">
        <v>46002.0</v>
      </c>
      <c r="D2493" s="1" t="s">
        <v>114</v>
      </c>
      <c r="E2493" s="1" t="s">
        <v>5183</v>
      </c>
      <c r="F2493" s="1" t="s">
        <v>5085</v>
      </c>
      <c r="I2493" s="8">
        <v>1870.0</v>
      </c>
      <c r="J2493" s="1">
        <v>427.0</v>
      </c>
    </row>
    <row r="2494">
      <c r="A2494" s="1" t="s">
        <v>5341</v>
      </c>
      <c r="B2494" s="1" t="s">
        <v>1660</v>
      </c>
      <c r="C2494" s="3">
        <v>45870.0</v>
      </c>
      <c r="D2494" s="1" t="s">
        <v>83</v>
      </c>
      <c r="E2494" s="1" t="s">
        <v>5035</v>
      </c>
      <c r="F2494" s="1"/>
      <c r="J2494" s="1"/>
    </row>
    <row r="2495">
      <c r="A2495" s="1" t="s">
        <v>5342</v>
      </c>
      <c r="B2495" s="1" t="s">
        <v>1660</v>
      </c>
      <c r="C2495" s="3">
        <v>45870.0</v>
      </c>
      <c r="D2495" s="1" t="s">
        <v>83</v>
      </c>
      <c r="E2495" s="1" t="s">
        <v>5220</v>
      </c>
      <c r="F2495" s="1"/>
      <c r="J2495" s="1"/>
    </row>
    <row r="2496">
      <c r="A2496" s="1" t="s">
        <v>5343</v>
      </c>
      <c r="B2496" s="1" t="s">
        <v>1660</v>
      </c>
      <c r="C2496" s="3">
        <v>45666.0</v>
      </c>
      <c r="D2496" s="1" t="s">
        <v>61</v>
      </c>
      <c r="E2496" s="1" t="s">
        <v>5033</v>
      </c>
      <c r="F2496" s="1" t="s">
        <v>945</v>
      </c>
      <c r="H2496" s="1" t="s">
        <v>5344</v>
      </c>
      <c r="J2496" s="1">
        <v>30.0</v>
      </c>
    </row>
    <row r="2497">
      <c r="A2497" s="1" t="s">
        <v>2376</v>
      </c>
      <c r="B2497" s="1" t="s">
        <v>1660</v>
      </c>
      <c r="C2497" s="3">
        <v>45725.0</v>
      </c>
      <c r="D2497" s="1" t="s">
        <v>61</v>
      </c>
      <c r="E2497" s="1" t="s">
        <v>5007</v>
      </c>
      <c r="F2497" s="1" t="s">
        <v>526</v>
      </c>
      <c r="H2497" s="1"/>
      <c r="J2497" s="1">
        <v>110.0</v>
      </c>
    </row>
    <row r="2498">
      <c r="A2498" s="1" t="s">
        <v>5345</v>
      </c>
      <c r="B2498" s="1" t="s">
        <v>1660</v>
      </c>
      <c r="C2498" s="3">
        <v>45901.0</v>
      </c>
      <c r="D2498" s="1" t="s">
        <v>83</v>
      </c>
      <c r="E2498" s="1" t="s">
        <v>5079</v>
      </c>
      <c r="F2498" s="1" t="s">
        <v>5346</v>
      </c>
      <c r="H2498" s="1" t="s">
        <v>3836</v>
      </c>
      <c r="I2498" s="1">
        <v>440.0</v>
      </c>
      <c r="J2498" s="1">
        <v>40.0</v>
      </c>
    </row>
    <row r="2499">
      <c r="A2499" s="1" t="s">
        <v>5347</v>
      </c>
      <c r="B2499" s="1" t="s">
        <v>1660</v>
      </c>
      <c r="C2499" s="3">
        <v>45969.0</v>
      </c>
      <c r="D2499" s="1" t="s">
        <v>51</v>
      </c>
      <c r="E2499" s="1"/>
      <c r="F2499" s="1" t="s">
        <v>5348</v>
      </c>
      <c r="J2499" s="1"/>
    </row>
    <row r="2500">
      <c r="A2500" s="1" t="s">
        <v>5349</v>
      </c>
      <c r="B2500" s="1" t="s">
        <v>1660</v>
      </c>
      <c r="C2500" s="3">
        <v>45931.0</v>
      </c>
      <c r="D2500" s="1" t="s">
        <v>5029</v>
      </c>
      <c r="E2500" s="1" t="s">
        <v>5010</v>
      </c>
      <c r="F2500" s="1" t="s">
        <v>5350</v>
      </c>
      <c r="H2500" s="1"/>
      <c r="I2500" s="8">
        <v>1615.0</v>
      </c>
      <c r="J2500" s="1">
        <v>86.0</v>
      </c>
      <c r="K2500" s="8">
        <v>1269.0</v>
      </c>
      <c r="L2500" s="1" t="s">
        <v>5050</v>
      </c>
      <c r="M2500" s="1" t="s">
        <v>5351</v>
      </c>
    </row>
    <row r="2501">
      <c r="A2501" s="1" t="s">
        <v>5352</v>
      </c>
      <c r="B2501" s="1" t="s">
        <v>1660</v>
      </c>
      <c r="C2501" s="3">
        <v>45818.0</v>
      </c>
      <c r="D2501" s="1" t="s">
        <v>83</v>
      </c>
      <c r="E2501" s="1" t="s">
        <v>5220</v>
      </c>
      <c r="F2501" s="1" t="s">
        <v>1096</v>
      </c>
      <c r="H2501" s="1" t="s">
        <v>386</v>
      </c>
      <c r="J2501" s="1">
        <v>20.0</v>
      </c>
    </row>
    <row r="2502">
      <c r="A2502" s="1" t="s">
        <v>5353</v>
      </c>
      <c r="B2502" s="1" t="s">
        <v>1660</v>
      </c>
      <c r="C2502" s="3">
        <v>45870.0</v>
      </c>
      <c r="D2502" s="1" t="s">
        <v>83</v>
      </c>
      <c r="E2502" s="1" t="s">
        <v>5196</v>
      </c>
      <c r="F2502" s="1" t="s">
        <v>700</v>
      </c>
      <c r="H2502" s="1" t="s">
        <v>2641</v>
      </c>
      <c r="J2502" s="1"/>
    </row>
    <row r="2503">
      <c r="A2503" s="1"/>
      <c r="B2503" s="1"/>
      <c r="C2503" s="3"/>
      <c r="D2503" s="1"/>
      <c r="E2503" s="1"/>
      <c r="F2503" s="1"/>
      <c r="H2503" s="1"/>
      <c r="J2503" s="1"/>
    </row>
    <row r="2504">
      <c r="A2504" s="1"/>
      <c r="B2504" s="1"/>
      <c r="C2504" s="3"/>
      <c r="D2504" s="1"/>
      <c r="E2504" s="1"/>
      <c r="F2504" s="1"/>
      <c r="H2504" s="1"/>
      <c r="J2504" s="1"/>
    </row>
    <row r="2505">
      <c r="A2505" s="1"/>
      <c r="B2505" s="1"/>
      <c r="C2505" s="3"/>
      <c r="D2505" s="1"/>
      <c r="E2505" s="1"/>
      <c r="F2505" s="1"/>
      <c r="H2505" s="1"/>
      <c r="J2505" s="1"/>
    </row>
    <row r="2506">
      <c r="A2506" s="1"/>
      <c r="B2506" s="1"/>
      <c r="C2506" s="3"/>
      <c r="D2506" s="1"/>
      <c r="E2506" s="1"/>
      <c r="F2506" s="1"/>
      <c r="H2506" s="1"/>
      <c r="J2506" s="1"/>
    </row>
    <row r="2507">
      <c r="A2507" s="1"/>
      <c r="B2507" s="1"/>
      <c r="C2507" s="3"/>
      <c r="D2507" s="1"/>
      <c r="E2507" s="1"/>
      <c r="F2507" s="1"/>
      <c r="H2507" s="1"/>
      <c r="J2507" s="1"/>
    </row>
    <row r="2508">
      <c r="A2508" s="1"/>
      <c r="B2508" s="1"/>
      <c r="C2508" s="3"/>
      <c r="D2508" s="1"/>
      <c r="E2508" s="1"/>
      <c r="F2508" s="1"/>
      <c r="H2508" s="1"/>
      <c r="J2508" s="1"/>
    </row>
    <row r="2509">
      <c r="A2509" s="1"/>
      <c r="B2509" s="1"/>
      <c r="C2509" s="3"/>
      <c r="D2509" s="1"/>
      <c r="E2509" s="1"/>
      <c r="F2509" s="1"/>
      <c r="H2509" s="1"/>
      <c r="J2509" s="1"/>
    </row>
    <row r="2510">
      <c r="A2510" s="1"/>
      <c r="B2510" s="1"/>
      <c r="C2510" s="3"/>
      <c r="D2510" s="1"/>
      <c r="E2510" s="1"/>
      <c r="F2510" s="1"/>
      <c r="H2510" s="1"/>
      <c r="J2510" s="1"/>
    </row>
    <row r="2511">
      <c r="A2511" s="1"/>
      <c r="B2511" s="1"/>
      <c r="C2511" s="3"/>
      <c r="D2511" s="1"/>
      <c r="E2511" s="1"/>
      <c r="F2511" s="1"/>
      <c r="H2511" s="1"/>
      <c r="J2511" s="1"/>
    </row>
    <row r="2512">
      <c r="A2512" s="1"/>
      <c r="B2512" s="1"/>
      <c r="C2512" s="3"/>
      <c r="D2512" s="1"/>
      <c r="E2512" s="1"/>
      <c r="F2512" s="1"/>
      <c r="H2512" s="1"/>
      <c r="J2512" s="1"/>
    </row>
    <row r="2513">
      <c r="A2513" s="1"/>
      <c r="B2513" s="1"/>
      <c r="C2513" s="3"/>
      <c r="D2513" s="1"/>
      <c r="E2513" s="1"/>
      <c r="F2513" s="1"/>
      <c r="H2513" s="1"/>
      <c r="J2513" s="1"/>
    </row>
    <row r="2514">
      <c r="A2514" s="1"/>
      <c r="B2514" s="1"/>
      <c r="C2514" s="3"/>
      <c r="D2514" s="1"/>
      <c r="E2514" s="1"/>
      <c r="F2514" s="1"/>
      <c r="H2514" s="1"/>
      <c r="J2514" s="1"/>
    </row>
    <row r="2515">
      <c r="A2515" s="1"/>
      <c r="B2515" s="1"/>
      <c r="C2515" s="3"/>
      <c r="D2515" s="1"/>
      <c r="E2515" s="1"/>
      <c r="F2515" s="1"/>
      <c r="H2515" s="1"/>
      <c r="J2515" s="1"/>
    </row>
    <row r="2516">
      <c r="A2516" s="1"/>
      <c r="B2516" s="1"/>
      <c r="C2516" s="3"/>
      <c r="D2516" s="1"/>
      <c r="E2516" s="1"/>
      <c r="F2516" s="1"/>
      <c r="H2516" s="1"/>
      <c r="J2516" s="1"/>
    </row>
    <row r="2517">
      <c r="A2517" s="1"/>
      <c r="B2517" s="1"/>
      <c r="C2517" s="3"/>
      <c r="D2517" s="1"/>
      <c r="E2517" s="1"/>
      <c r="F2517" s="1"/>
      <c r="H2517" s="1"/>
      <c r="J2517" s="1"/>
    </row>
    <row r="2518">
      <c r="A2518" s="1"/>
      <c r="B2518" s="1"/>
      <c r="C2518" s="3"/>
      <c r="D2518" s="1"/>
      <c r="E2518" s="1"/>
      <c r="F2518" s="1"/>
      <c r="H2518" s="1"/>
      <c r="J2518" s="1"/>
    </row>
    <row r="2519">
      <c r="A2519" s="1"/>
      <c r="B2519" s="1"/>
      <c r="C2519" s="3"/>
      <c r="D2519" s="1"/>
      <c r="E2519" s="1"/>
      <c r="F2519" s="1"/>
      <c r="H2519" s="1"/>
      <c r="J2519" s="1"/>
    </row>
    <row r="2520">
      <c r="A2520" s="1"/>
      <c r="B2520" s="1"/>
      <c r="C2520" s="3"/>
      <c r="D2520" s="1"/>
      <c r="E2520" s="1"/>
      <c r="F2520" s="1"/>
      <c r="H2520" s="1"/>
      <c r="J2520" s="1"/>
    </row>
    <row r="2521">
      <c r="A2521" s="1"/>
      <c r="B2521" s="1"/>
      <c r="C2521" s="3"/>
      <c r="D2521" s="1"/>
      <c r="E2521" s="1"/>
      <c r="F2521" s="1"/>
      <c r="H2521" s="1"/>
      <c r="J2521" s="1"/>
    </row>
    <row r="2522">
      <c r="A2522" s="1"/>
      <c r="B2522" s="1"/>
      <c r="C2522" s="3"/>
      <c r="D2522" s="1"/>
      <c r="E2522" s="1"/>
      <c r="F2522" s="1"/>
      <c r="H2522" s="1"/>
      <c r="J2522" s="1"/>
    </row>
    <row r="2523">
      <c r="A2523" s="1"/>
      <c r="B2523" s="1"/>
      <c r="C2523" s="3"/>
      <c r="D2523" s="1"/>
      <c r="E2523" s="1"/>
      <c r="F2523" s="1"/>
      <c r="H2523" s="1"/>
      <c r="J2523" s="1"/>
    </row>
    <row r="2524">
      <c r="A2524" s="1"/>
      <c r="B2524" s="1"/>
      <c r="C2524" s="3"/>
      <c r="D2524" s="1"/>
      <c r="E2524" s="1"/>
      <c r="F2524" s="1"/>
      <c r="H2524" s="1"/>
      <c r="J2524" s="1"/>
    </row>
    <row r="2525">
      <c r="A2525" s="1"/>
      <c r="B2525" s="1"/>
      <c r="C2525" s="3"/>
      <c r="D2525" s="1"/>
      <c r="E2525" s="1"/>
      <c r="F2525" s="1"/>
      <c r="H2525" s="1"/>
      <c r="J2525" s="1"/>
    </row>
    <row r="2526">
      <c r="A2526" s="1"/>
      <c r="B2526" s="1"/>
      <c r="C2526" s="3"/>
      <c r="D2526" s="1"/>
      <c r="E2526" s="1"/>
      <c r="F2526" s="1"/>
      <c r="H2526" s="1"/>
      <c r="J2526" s="1"/>
    </row>
    <row r="2527">
      <c r="A2527" s="1"/>
      <c r="B2527" s="1"/>
      <c r="C2527" s="3"/>
      <c r="D2527" s="1"/>
      <c r="E2527" s="1"/>
      <c r="F2527" s="1"/>
      <c r="H2527" s="1"/>
      <c r="J2527" s="1"/>
    </row>
    <row r="2528">
      <c r="A2528" s="1"/>
      <c r="B2528" s="1"/>
      <c r="C2528" s="3"/>
      <c r="D2528" s="1"/>
      <c r="E2528" s="1"/>
      <c r="F2528" s="1"/>
      <c r="H2528" s="1"/>
      <c r="J2528" s="1"/>
    </row>
    <row r="2529">
      <c r="A2529" s="1"/>
      <c r="B2529" s="1"/>
      <c r="C2529" s="3"/>
      <c r="D2529" s="1"/>
      <c r="E2529" s="1"/>
      <c r="F2529" s="1"/>
      <c r="H2529" s="1"/>
      <c r="J2529" s="1"/>
    </row>
    <row r="2530">
      <c r="A2530" s="1"/>
      <c r="B2530" s="1"/>
      <c r="C2530" s="3"/>
      <c r="D2530" s="1"/>
      <c r="E2530" s="1"/>
      <c r="F2530" s="1"/>
      <c r="H2530" s="1"/>
      <c r="J2530" s="1"/>
    </row>
    <row r="2531">
      <c r="A2531" s="1"/>
      <c r="B2531" s="1"/>
      <c r="C2531" s="3"/>
      <c r="D2531" s="1"/>
      <c r="E2531" s="1"/>
      <c r="F2531" s="1"/>
      <c r="H2531" s="1"/>
      <c r="J2531" s="1"/>
    </row>
    <row r="2532">
      <c r="A2532" s="1"/>
      <c r="B2532" s="1"/>
      <c r="C2532" s="3"/>
      <c r="D2532" s="1"/>
      <c r="E2532" s="1"/>
      <c r="F2532" s="1"/>
      <c r="H2532" s="1"/>
      <c r="J2532" s="1"/>
    </row>
    <row r="2533">
      <c r="A2533" s="1"/>
      <c r="B2533" s="1"/>
      <c r="C2533" s="3"/>
      <c r="D2533" s="1"/>
      <c r="E2533" s="1"/>
      <c r="F2533" s="1"/>
      <c r="H2533" s="1"/>
      <c r="J2533" s="1"/>
    </row>
    <row r="2534">
      <c r="A2534" s="1"/>
      <c r="B2534" s="1"/>
      <c r="C2534" s="3"/>
      <c r="D2534" s="1"/>
      <c r="E2534" s="1"/>
      <c r="F2534" s="1"/>
      <c r="H2534" s="1"/>
      <c r="J2534" s="1"/>
    </row>
    <row r="2535">
      <c r="A2535" s="1"/>
      <c r="B2535" s="1"/>
      <c r="C2535" s="3"/>
      <c r="D2535" s="1"/>
      <c r="E2535" s="1"/>
      <c r="F2535" s="1"/>
      <c r="H2535" s="1"/>
      <c r="J2535" s="1"/>
    </row>
    <row r="2536">
      <c r="A2536" s="1"/>
      <c r="B2536" s="1"/>
      <c r="C2536" s="3"/>
      <c r="D2536" s="1"/>
      <c r="E2536" s="1"/>
      <c r="F2536" s="1"/>
      <c r="H2536" s="1"/>
      <c r="J2536" s="1"/>
    </row>
    <row r="2537">
      <c r="A2537" s="1"/>
      <c r="B2537" s="1"/>
      <c r="C2537" s="3"/>
      <c r="D2537" s="1"/>
      <c r="E2537" s="1"/>
      <c r="F2537" s="1"/>
      <c r="H2537" s="1"/>
      <c r="J2537" s="1"/>
    </row>
    <row r="2538">
      <c r="A2538" s="1"/>
      <c r="B2538" s="1"/>
      <c r="C2538" s="3"/>
      <c r="D2538" s="1"/>
      <c r="E2538" s="1"/>
      <c r="F2538" s="1"/>
      <c r="H2538" s="1"/>
      <c r="J2538" s="1"/>
    </row>
    <row r="2539">
      <c r="A2539" s="1"/>
      <c r="B2539" s="1"/>
      <c r="C2539" s="3"/>
      <c r="D2539" s="1"/>
      <c r="E2539" s="1"/>
      <c r="F2539" s="1"/>
      <c r="H2539" s="1"/>
      <c r="J2539" s="1"/>
    </row>
    <row r="2540">
      <c r="A2540" s="1"/>
      <c r="B2540" s="1"/>
      <c r="C2540" s="3"/>
      <c r="D2540" s="1"/>
      <c r="E2540" s="1"/>
      <c r="F2540" s="1"/>
      <c r="H2540" s="1"/>
      <c r="J2540" s="1"/>
    </row>
    <row r="2541">
      <c r="A2541" s="1"/>
      <c r="B2541" s="1"/>
      <c r="C2541" s="3"/>
      <c r="D2541" s="1"/>
      <c r="E2541" s="1"/>
      <c r="F2541" s="1"/>
      <c r="H2541" s="1"/>
      <c r="J2541" s="1"/>
    </row>
    <row r="2542">
      <c r="A2542" s="1"/>
      <c r="B2542" s="1"/>
      <c r="C2542" s="3"/>
      <c r="D2542" s="1"/>
      <c r="E2542" s="1"/>
      <c r="F2542" s="1"/>
      <c r="H2542" s="1"/>
      <c r="J2542" s="1"/>
    </row>
    <row r="2543">
      <c r="A2543" s="1"/>
      <c r="B2543" s="1"/>
      <c r="C2543" s="3"/>
      <c r="D2543" s="1"/>
      <c r="E2543" s="1"/>
      <c r="F2543" s="1"/>
      <c r="H2543" s="1"/>
      <c r="J2543" s="1"/>
    </row>
    <row r="2544">
      <c r="A2544" s="1"/>
      <c r="B2544" s="1"/>
      <c r="C2544" s="3"/>
      <c r="D2544" s="1"/>
      <c r="E2544" s="1"/>
      <c r="F2544" s="1"/>
      <c r="H2544" s="1"/>
      <c r="J2544" s="1"/>
    </row>
    <row r="2545">
      <c r="A2545" s="1"/>
      <c r="B2545" s="1"/>
      <c r="C2545" s="3"/>
      <c r="D2545" s="1"/>
      <c r="E2545" s="1"/>
      <c r="F2545" s="1"/>
      <c r="H2545" s="1"/>
      <c r="J2545" s="1"/>
    </row>
    <row r="2546">
      <c r="A2546" s="1"/>
      <c r="B2546" s="1"/>
      <c r="C2546" s="3"/>
      <c r="D2546" s="1"/>
      <c r="E2546" s="1"/>
      <c r="F2546" s="1"/>
      <c r="H2546" s="1"/>
      <c r="J2546" s="1"/>
    </row>
    <row r="2547">
      <c r="A2547" s="1"/>
      <c r="B2547" s="1"/>
      <c r="C2547" s="3"/>
      <c r="D2547" s="1"/>
      <c r="E2547" s="1"/>
      <c r="F2547" s="1"/>
      <c r="H2547" s="1"/>
      <c r="J2547" s="1"/>
    </row>
    <row r="2548">
      <c r="A2548" s="1"/>
      <c r="B2548" s="1"/>
      <c r="C2548" s="3"/>
      <c r="D2548" s="1"/>
      <c r="E2548" s="1"/>
      <c r="F2548" s="1"/>
      <c r="H2548" s="1"/>
      <c r="J2548" s="1"/>
    </row>
    <row r="2549">
      <c r="A2549" s="1"/>
      <c r="B2549" s="1"/>
      <c r="C2549" s="3"/>
      <c r="D2549" s="1"/>
      <c r="E2549" s="1"/>
      <c r="F2549" s="1"/>
      <c r="H2549" s="1"/>
      <c r="J2549" s="1"/>
    </row>
    <row r="2550">
      <c r="A2550" s="1"/>
      <c r="B2550" s="1"/>
      <c r="C2550" s="3"/>
      <c r="D2550" s="1"/>
      <c r="E2550" s="1"/>
      <c r="F2550" s="1"/>
      <c r="H2550" s="1"/>
      <c r="J2550" s="1"/>
    </row>
    <row r="2551">
      <c r="A2551" s="1"/>
      <c r="B2551" s="1"/>
      <c r="C2551" s="3"/>
      <c r="D2551" s="1"/>
      <c r="E2551" s="1"/>
      <c r="F2551" s="1"/>
      <c r="H2551" s="1"/>
      <c r="J2551" s="1"/>
    </row>
    <row r="2552">
      <c r="A2552" s="1"/>
      <c r="B2552" s="1"/>
      <c r="C2552" s="3"/>
      <c r="D2552" s="1"/>
      <c r="E2552" s="1"/>
      <c r="F2552" s="1"/>
      <c r="H2552" s="1"/>
      <c r="J2552" s="1"/>
    </row>
    <row r="2553">
      <c r="A2553" s="1"/>
      <c r="B2553" s="1"/>
      <c r="C2553" s="3"/>
      <c r="D2553" s="1"/>
      <c r="E2553" s="1"/>
      <c r="F2553" s="1"/>
      <c r="H2553" s="1"/>
      <c r="J2553" s="1"/>
    </row>
    <row r="2554">
      <c r="A2554" s="1"/>
      <c r="B2554" s="1"/>
      <c r="C2554" s="3"/>
      <c r="D2554" s="1"/>
      <c r="E2554" s="1"/>
      <c r="F2554" s="1"/>
      <c r="H2554" s="1"/>
      <c r="J2554" s="1"/>
    </row>
    <row r="2555">
      <c r="A2555" s="1"/>
      <c r="B2555" s="1"/>
      <c r="C2555" s="3"/>
      <c r="D2555" s="1"/>
      <c r="E2555" s="1"/>
      <c r="F2555" s="1"/>
      <c r="H2555" s="1"/>
      <c r="J2555" s="1"/>
    </row>
    <row r="2556">
      <c r="A2556" s="1"/>
      <c r="B2556" s="1"/>
      <c r="C2556" s="3"/>
      <c r="D2556" s="1"/>
      <c r="E2556" s="1"/>
      <c r="F2556" s="1"/>
      <c r="H2556" s="1"/>
      <c r="J2556" s="1"/>
    </row>
    <row r="2557">
      <c r="A2557" s="1"/>
      <c r="B2557" s="1"/>
      <c r="C2557" s="3"/>
      <c r="D2557" s="1"/>
      <c r="E2557" s="1"/>
      <c r="F2557" s="1"/>
      <c r="H2557" s="1"/>
      <c r="J2557" s="1"/>
    </row>
    <row r="2558">
      <c r="A2558" s="1"/>
      <c r="B2558" s="1"/>
      <c r="C2558" s="3"/>
      <c r="D2558" s="1"/>
      <c r="E2558" s="1"/>
      <c r="F2558" s="1"/>
      <c r="H2558" s="1"/>
      <c r="J2558" s="1"/>
    </row>
    <row r="2559">
      <c r="A2559" s="1"/>
      <c r="B2559" s="1"/>
      <c r="C2559" s="3"/>
      <c r="D2559" s="1"/>
      <c r="E2559" s="1"/>
      <c r="F2559" s="1"/>
      <c r="H2559" s="1"/>
      <c r="J2559" s="1"/>
    </row>
    <row r="2560">
      <c r="A2560" s="1"/>
      <c r="B2560" s="1"/>
      <c r="C2560" s="3"/>
      <c r="D2560" s="1"/>
      <c r="E2560" s="1"/>
      <c r="F2560" s="1"/>
      <c r="H2560" s="1"/>
      <c r="J2560" s="1"/>
    </row>
    <row r="2561">
      <c r="A2561" s="1"/>
      <c r="B2561" s="1"/>
      <c r="C2561" s="3"/>
      <c r="D2561" s="1"/>
      <c r="E2561" s="1"/>
      <c r="F2561" s="1"/>
      <c r="H2561" s="1"/>
      <c r="J2561" s="1"/>
    </row>
    <row r="2562">
      <c r="A2562" s="1"/>
      <c r="B2562" s="1"/>
      <c r="C2562" s="3"/>
      <c r="D2562" s="1"/>
      <c r="E2562" s="1"/>
      <c r="F2562" s="1"/>
      <c r="H2562" s="1"/>
      <c r="J2562" s="1"/>
    </row>
    <row r="2563">
      <c r="A2563" s="1"/>
      <c r="B2563" s="1"/>
      <c r="C2563" s="3"/>
      <c r="D2563" s="1"/>
      <c r="E2563" s="1"/>
      <c r="F2563" s="1"/>
      <c r="H2563" s="1"/>
      <c r="J2563" s="1"/>
    </row>
    <row r="2564">
      <c r="A2564" s="1"/>
      <c r="B2564" s="1"/>
      <c r="C2564" s="3"/>
      <c r="D2564" s="1"/>
      <c r="E2564" s="1"/>
      <c r="F2564" s="1"/>
      <c r="H2564" s="1"/>
      <c r="J2564" s="1"/>
    </row>
    <row r="2565">
      <c r="A2565" s="1"/>
      <c r="B2565" s="1"/>
      <c r="C2565" s="3"/>
      <c r="D2565" s="1"/>
      <c r="E2565" s="1"/>
      <c r="F2565" s="1"/>
      <c r="H2565" s="1"/>
      <c r="J2565" s="1"/>
    </row>
    <row r="2566">
      <c r="A2566" s="1"/>
      <c r="B2566" s="1"/>
      <c r="C2566" s="3"/>
      <c r="D2566" s="1"/>
      <c r="E2566" s="1"/>
      <c r="F2566" s="1"/>
      <c r="H2566" s="1"/>
      <c r="J2566" s="1"/>
    </row>
    <row r="2567">
      <c r="A2567" s="1"/>
      <c r="B2567" s="1"/>
      <c r="C2567" s="3"/>
      <c r="D2567" s="1"/>
      <c r="E2567" s="1"/>
      <c r="F2567" s="1"/>
      <c r="H2567" s="1"/>
      <c r="J2567" s="1"/>
    </row>
    <row r="2568">
      <c r="A2568" s="1"/>
      <c r="B2568" s="1"/>
      <c r="C2568" s="3"/>
      <c r="D2568" s="1"/>
      <c r="E2568" s="1"/>
      <c r="F2568" s="1"/>
      <c r="H2568" s="1"/>
      <c r="J2568" s="1"/>
    </row>
    <row r="2569">
      <c r="A2569" s="1"/>
      <c r="B2569" s="1"/>
      <c r="C2569" s="3"/>
      <c r="D2569" s="1"/>
      <c r="E2569" s="1"/>
      <c r="F2569" s="1"/>
      <c r="H2569" s="1"/>
      <c r="J2569" s="1"/>
    </row>
    <row r="2570">
      <c r="A2570" s="1"/>
      <c r="B2570" s="1"/>
      <c r="C2570" s="3"/>
      <c r="D2570" s="1"/>
      <c r="E2570" s="1"/>
      <c r="F2570" s="1"/>
      <c r="H2570" s="1"/>
      <c r="J2570" s="1"/>
    </row>
    <row r="2571">
      <c r="A2571" s="1"/>
      <c r="B2571" s="1"/>
      <c r="C2571" s="3"/>
      <c r="D2571" s="1"/>
      <c r="E2571" s="1"/>
      <c r="F2571" s="1"/>
      <c r="H2571" s="1"/>
      <c r="J2571" s="1"/>
    </row>
    <row r="2572">
      <c r="A2572" s="1"/>
      <c r="B2572" s="1"/>
      <c r="C2572" s="3"/>
      <c r="D2572" s="1"/>
      <c r="E2572" s="1"/>
      <c r="F2572" s="1"/>
      <c r="H2572" s="1"/>
      <c r="J2572" s="1"/>
    </row>
    <row r="2573">
      <c r="A2573" s="1"/>
      <c r="B2573" s="1"/>
      <c r="C2573" s="3"/>
      <c r="D2573" s="1"/>
      <c r="E2573" s="1"/>
      <c r="F2573" s="1"/>
      <c r="H2573" s="1"/>
      <c r="J2573" s="1"/>
    </row>
    <row r="2574">
      <c r="A2574" s="1"/>
      <c r="B2574" s="1"/>
      <c r="C2574" s="3"/>
      <c r="D2574" s="1"/>
      <c r="E2574" s="1"/>
      <c r="F2574" s="1"/>
      <c r="H2574" s="1"/>
      <c r="J2574" s="1"/>
    </row>
    <row r="2575">
      <c r="A2575" s="1"/>
      <c r="B2575" s="1"/>
      <c r="C2575" s="3"/>
      <c r="D2575" s="1"/>
      <c r="E2575" s="1"/>
      <c r="F2575" s="1"/>
      <c r="H2575" s="1"/>
      <c r="J2575" s="1"/>
    </row>
    <row r="2576">
      <c r="A2576" s="1"/>
      <c r="B2576" s="1"/>
      <c r="C2576" s="3"/>
      <c r="D2576" s="1"/>
      <c r="E2576" s="1"/>
      <c r="F2576" s="1"/>
      <c r="H2576" s="1"/>
      <c r="J2576" s="1"/>
    </row>
    <row r="2577">
      <c r="A2577" s="1"/>
      <c r="B2577" s="1"/>
      <c r="C2577" s="3"/>
      <c r="D2577" s="1"/>
      <c r="E2577" s="1"/>
      <c r="F2577" s="1"/>
      <c r="H2577" s="1"/>
      <c r="J2577" s="1"/>
    </row>
    <row r="2578">
      <c r="A2578" s="1"/>
      <c r="B2578" s="1"/>
      <c r="C2578" s="3"/>
      <c r="D2578" s="1"/>
      <c r="E2578" s="1"/>
      <c r="F2578" s="1"/>
      <c r="H2578" s="1"/>
      <c r="J2578" s="1"/>
    </row>
    <row r="2579">
      <c r="A2579" s="1"/>
      <c r="B2579" s="1"/>
      <c r="C2579" s="3"/>
      <c r="D2579" s="1"/>
      <c r="E2579" s="1"/>
      <c r="F2579" s="1"/>
      <c r="H2579" s="1"/>
      <c r="J2579" s="1"/>
    </row>
    <row r="2580">
      <c r="A2580" s="1"/>
      <c r="B2580" s="1"/>
      <c r="C2580" s="3"/>
      <c r="D2580" s="1"/>
      <c r="E2580" s="1"/>
      <c r="F2580" s="1"/>
      <c r="H2580" s="1"/>
      <c r="J2580" s="1"/>
    </row>
    <row r="2581">
      <c r="A2581" s="1"/>
      <c r="B2581" s="1"/>
      <c r="C2581" s="3"/>
      <c r="D2581" s="1"/>
      <c r="E2581" s="1"/>
      <c r="F2581" s="1"/>
      <c r="H2581" s="1"/>
      <c r="J2581" s="1"/>
    </row>
    <row r="2582">
      <c r="A2582" s="1"/>
      <c r="B2582" s="1"/>
      <c r="C2582" s="3"/>
      <c r="D2582" s="1"/>
      <c r="E2582" s="1"/>
      <c r="F2582" s="1"/>
      <c r="H2582" s="1"/>
      <c r="J2582" s="1"/>
    </row>
    <row r="2583">
      <c r="A2583" s="1"/>
      <c r="B2583" s="1"/>
      <c r="C2583" s="3"/>
      <c r="D2583" s="1"/>
      <c r="E2583" s="1"/>
      <c r="F2583" s="1"/>
      <c r="H2583" s="1"/>
      <c r="J2583" s="1"/>
    </row>
    <row r="2584">
      <c r="A2584" s="1"/>
      <c r="B2584" s="1"/>
      <c r="C2584" s="3"/>
      <c r="D2584" s="1"/>
      <c r="E2584" s="1"/>
      <c r="F2584" s="1"/>
      <c r="H2584" s="1"/>
      <c r="J2584" s="1"/>
    </row>
    <row r="2585">
      <c r="A2585" s="1"/>
      <c r="B2585" s="1"/>
      <c r="C2585" s="3"/>
      <c r="D2585" s="1"/>
      <c r="E2585" s="1"/>
      <c r="F2585" s="1"/>
      <c r="H2585" s="1"/>
      <c r="J2585" s="1"/>
    </row>
    <row r="2586">
      <c r="A2586" s="1"/>
      <c r="B2586" s="1"/>
      <c r="C2586" s="3"/>
      <c r="D2586" s="1"/>
      <c r="E2586" s="1"/>
      <c r="F2586" s="1"/>
      <c r="H2586" s="1"/>
      <c r="J2586" s="1"/>
    </row>
    <row r="2587">
      <c r="A2587" s="1"/>
      <c r="B2587" s="1"/>
      <c r="C2587" s="3"/>
      <c r="D2587" s="1"/>
      <c r="E2587" s="1"/>
      <c r="F2587" s="1"/>
      <c r="H2587" s="1"/>
      <c r="J2587" s="1"/>
    </row>
    <row r="2588">
      <c r="A2588" s="1"/>
      <c r="B2588" s="1"/>
      <c r="C2588" s="3"/>
      <c r="D2588" s="1"/>
      <c r="E2588" s="1"/>
      <c r="F2588" s="1"/>
      <c r="H2588" s="1"/>
      <c r="J2588" s="1"/>
    </row>
    <row r="2589">
      <c r="A2589" s="1"/>
      <c r="B2589" s="1"/>
      <c r="C2589" s="3"/>
      <c r="D2589" s="1"/>
      <c r="E2589" s="1"/>
      <c r="F2589" s="1"/>
      <c r="H2589" s="1"/>
      <c r="J2589" s="1"/>
    </row>
    <row r="2590">
      <c r="A2590" s="1"/>
      <c r="B2590" s="1"/>
      <c r="C2590" s="3"/>
      <c r="D2590" s="1"/>
      <c r="E2590" s="1"/>
      <c r="F2590" s="1"/>
      <c r="H2590" s="1"/>
      <c r="J2590" s="1"/>
    </row>
    <row r="2591">
      <c r="A2591" s="1"/>
      <c r="B2591" s="1"/>
      <c r="C2591" s="3"/>
      <c r="D2591" s="1"/>
      <c r="E2591" s="1"/>
      <c r="F2591" s="1"/>
      <c r="H2591" s="1"/>
      <c r="J2591" s="1"/>
    </row>
    <row r="2592">
      <c r="A2592" s="1"/>
      <c r="B2592" s="1"/>
      <c r="C2592" s="3"/>
      <c r="D2592" s="1"/>
      <c r="E2592" s="1"/>
      <c r="F2592" s="1"/>
      <c r="H2592" s="1"/>
      <c r="J2592" s="1"/>
    </row>
    <row r="2593">
      <c r="A2593" s="1"/>
      <c r="B2593" s="1"/>
      <c r="C2593" s="3"/>
      <c r="D2593" s="1"/>
      <c r="E2593" s="1"/>
      <c r="F2593" s="1"/>
      <c r="H2593" s="1"/>
      <c r="J2593" s="1"/>
    </row>
    <row r="2594">
      <c r="A2594" s="1"/>
      <c r="B2594" s="1"/>
      <c r="C2594" s="3"/>
      <c r="D2594" s="1"/>
      <c r="E2594" s="1"/>
      <c r="F2594" s="1"/>
      <c r="H2594" s="1"/>
      <c r="J2594" s="1"/>
    </row>
    <row r="2595">
      <c r="A2595" s="1"/>
      <c r="B2595" s="1"/>
      <c r="C2595" s="3"/>
      <c r="D2595" s="1"/>
      <c r="E2595" s="1"/>
      <c r="F2595" s="1"/>
      <c r="H2595" s="1"/>
      <c r="J2595" s="1"/>
    </row>
    <row r="2596">
      <c r="A2596" s="1"/>
      <c r="B2596" s="1"/>
      <c r="C2596" s="3"/>
      <c r="D2596" s="1"/>
      <c r="E2596" s="1"/>
      <c r="F2596" s="1"/>
      <c r="H2596" s="1"/>
      <c r="J2596" s="1"/>
    </row>
    <row r="2597">
      <c r="A2597" s="1"/>
      <c r="B2597" s="1"/>
      <c r="C2597" s="3"/>
      <c r="D2597" s="1"/>
      <c r="E2597" s="1"/>
      <c r="F2597" s="1"/>
      <c r="H2597" s="1"/>
      <c r="J2597" s="1"/>
    </row>
    <row r="2598">
      <c r="A2598" s="1"/>
      <c r="B2598" s="1"/>
      <c r="C2598" s="3"/>
      <c r="D2598" s="1"/>
      <c r="E2598" s="1"/>
      <c r="F2598" s="1"/>
      <c r="H2598" s="1"/>
      <c r="J2598" s="1"/>
    </row>
    <row r="2599">
      <c r="A2599" s="1"/>
      <c r="B2599" s="1"/>
      <c r="C2599" s="3"/>
      <c r="D2599" s="1"/>
      <c r="E2599" s="1"/>
      <c r="F2599" s="1"/>
      <c r="H2599" s="1"/>
      <c r="J2599" s="1"/>
    </row>
    <row r="2600">
      <c r="A2600" s="1"/>
      <c r="B2600" s="1"/>
      <c r="C2600" s="3"/>
      <c r="D2600" s="1"/>
      <c r="E2600" s="1"/>
      <c r="F2600" s="1"/>
      <c r="H2600" s="1"/>
      <c r="J2600" s="1"/>
    </row>
    <row r="2601">
      <c r="A2601" s="1"/>
      <c r="B2601" s="1"/>
      <c r="C2601" s="3"/>
      <c r="D2601" s="1"/>
      <c r="E2601" s="1"/>
      <c r="F2601" s="1"/>
      <c r="H2601" s="1"/>
      <c r="J2601" s="1"/>
    </row>
    <row r="2602">
      <c r="A2602" s="1"/>
      <c r="B2602" s="1"/>
      <c r="C2602" s="3"/>
      <c r="D2602" s="1"/>
      <c r="E2602" s="1"/>
      <c r="F2602" s="1"/>
      <c r="H2602" s="1"/>
      <c r="J2602" s="1"/>
    </row>
    <row r="2603">
      <c r="A2603" s="1"/>
      <c r="B2603" s="1"/>
      <c r="C2603" s="3"/>
      <c r="D2603" s="1"/>
      <c r="E2603" s="1"/>
      <c r="F2603" s="1"/>
      <c r="H2603" s="1"/>
      <c r="J2603" s="1"/>
    </row>
    <row r="2604">
      <c r="A2604" s="1"/>
      <c r="B2604" s="1"/>
      <c r="C2604" s="3"/>
      <c r="D2604" s="1"/>
      <c r="E2604" s="1"/>
      <c r="F2604" s="1"/>
      <c r="H2604" s="1"/>
      <c r="J2604" s="1"/>
    </row>
    <row r="2605">
      <c r="A2605" s="1"/>
      <c r="B2605" s="1"/>
      <c r="C2605" s="3"/>
      <c r="D2605" s="1"/>
      <c r="E2605" s="1"/>
      <c r="F2605" s="1"/>
      <c r="H2605" s="1"/>
      <c r="J2605" s="1"/>
    </row>
    <row r="2606">
      <c r="A2606" s="1"/>
      <c r="B2606" s="1"/>
      <c r="C2606" s="3"/>
      <c r="D2606" s="1"/>
      <c r="E2606" s="1"/>
      <c r="F2606" s="1"/>
      <c r="H2606" s="1"/>
      <c r="J2606" s="1"/>
    </row>
    <row r="2607">
      <c r="A2607" s="1"/>
      <c r="B2607" s="1"/>
      <c r="C2607" s="3"/>
      <c r="D2607" s="1"/>
      <c r="E2607" s="1"/>
      <c r="F2607" s="1"/>
      <c r="H2607" s="1"/>
      <c r="J2607" s="1"/>
    </row>
    <row r="2608">
      <c r="A2608" s="1"/>
      <c r="B2608" s="1"/>
      <c r="C2608" s="3"/>
      <c r="D2608" s="1"/>
      <c r="E2608" s="1"/>
      <c r="F2608" s="1"/>
      <c r="H2608" s="1"/>
      <c r="J2608" s="1"/>
    </row>
    <row r="2609">
      <c r="A2609" s="1"/>
      <c r="B2609" s="1"/>
      <c r="C2609" s="3"/>
      <c r="D2609" s="1"/>
      <c r="E2609" s="1"/>
      <c r="F2609" s="1"/>
      <c r="H2609" s="1"/>
      <c r="J2609" s="1"/>
    </row>
    <row r="2610">
      <c r="A2610" s="1"/>
      <c r="B2610" s="1"/>
      <c r="C2610" s="3"/>
      <c r="D2610" s="1"/>
      <c r="E2610" s="1"/>
      <c r="F2610" s="1"/>
      <c r="H2610" s="1"/>
      <c r="J2610" s="1"/>
    </row>
    <row r="2611">
      <c r="A2611" s="1"/>
      <c r="B2611" s="1"/>
      <c r="C2611" s="3"/>
      <c r="D2611" s="1"/>
      <c r="E2611" s="1"/>
      <c r="F2611" s="1"/>
      <c r="H2611" s="1"/>
      <c r="J2611" s="1"/>
    </row>
    <row r="2612">
      <c r="A2612" s="1"/>
      <c r="B2612" s="1"/>
      <c r="C2612" s="3"/>
      <c r="D2612" s="1"/>
      <c r="E2612" s="1"/>
      <c r="F2612" s="1"/>
      <c r="H2612" s="1"/>
      <c r="J2612" s="1"/>
    </row>
    <row r="2613">
      <c r="A2613" s="1"/>
      <c r="B2613" s="1"/>
      <c r="C2613" s="3"/>
      <c r="D2613" s="1"/>
      <c r="E2613" s="1"/>
      <c r="F2613" s="1"/>
      <c r="H2613" s="1"/>
      <c r="J2613" s="1"/>
    </row>
    <row r="2614">
      <c r="A2614" s="1"/>
      <c r="B2614" s="1"/>
      <c r="C2614" s="3"/>
      <c r="D2614" s="1"/>
      <c r="E2614" s="1"/>
      <c r="F2614" s="1"/>
      <c r="H2614" s="1"/>
      <c r="J2614" s="1"/>
    </row>
    <row r="2615">
      <c r="A2615" s="1"/>
      <c r="B2615" s="1"/>
      <c r="C2615" s="3"/>
      <c r="D2615" s="1"/>
      <c r="E2615" s="1"/>
      <c r="F2615" s="1"/>
      <c r="H2615" s="1"/>
      <c r="J2615" s="1"/>
    </row>
    <row r="2616">
      <c r="A2616" s="1"/>
      <c r="B2616" s="1"/>
      <c r="C2616" s="3"/>
      <c r="D2616" s="1"/>
      <c r="E2616" s="1"/>
      <c r="F2616" s="1"/>
      <c r="H2616" s="1"/>
      <c r="J2616" s="1"/>
    </row>
    <row r="2617">
      <c r="A2617" s="1"/>
      <c r="B2617" s="1"/>
      <c r="C2617" s="3"/>
      <c r="D2617" s="1"/>
      <c r="E2617" s="1"/>
      <c r="F2617" s="1"/>
      <c r="H2617" s="1"/>
      <c r="J2617" s="1"/>
    </row>
    <row r="2618">
      <c r="A2618" s="1"/>
      <c r="B2618" s="1"/>
      <c r="C2618" s="3"/>
      <c r="D2618" s="1"/>
      <c r="E2618" s="1"/>
      <c r="F2618" s="1"/>
      <c r="H2618" s="1"/>
      <c r="J2618" s="1"/>
    </row>
    <row r="2619">
      <c r="A2619" s="1"/>
      <c r="B2619" s="1"/>
      <c r="C2619" s="3"/>
      <c r="D2619" s="1"/>
      <c r="E2619" s="1"/>
      <c r="F2619" s="1"/>
      <c r="H2619" s="1"/>
      <c r="J2619" s="1"/>
    </row>
    <row r="2620">
      <c r="A2620" s="1"/>
      <c r="B2620" s="1"/>
      <c r="C2620" s="3"/>
      <c r="D2620" s="1"/>
      <c r="E2620" s="1"/>
      <c r="F2620" s="1"/>
      <c r="H2620" s="1"/>
      <c r="J2620" s="1"/>
    </row>
    <row r="2621">
      <c r="A2621" s="1"/>
      <c r="B2621" s="1"/>
      <c r="C2621" s="3"/>
      <c r="D2621" s="1"/>
      <c r="E2621" s="1"/>
      <c r="F2621" s="1"/>
      <c r="H2621" s="1"/>
      <c r="J2621" s="1"/>
    </row>
    <row r="2622">
      <c r="A2622" s="1"/>
      <c r="B2622" s="1"/>
      <c r="C2622" s="3"/>
      <c r="D2622" s="1"/>
      <c r="E2622" s="1"/>
      <c r="F2622" s="1"/>
      <c r="H2622" s="1"/>
      <c r="J2622" s="1"/>
    </row>
    <row r="2623">
      <c r="A2623" s="1"/>
      <c r="B2623" s="1"/>
      <c r="C2623" s="3"/>
      <c r="D2623" s="1"/>
      <c r="E2623" s="1"/>
      <c r="F2623" s="1"/>
      <c r="H2623" s="1"/>
      <c r="J2623" s="1"/>
    </row>
    <row r="2624">
      <c r="A2624" s="1"/>
      <c r="B2624" s="1"/>
      <c r="C2624" s="3"/>
      <c r="D2624" s="1"/>
      <c r="E2624" s="1"/>
      <c r="F2624" s="1"/>
      <c r="H2624" s="1"/>
      <c r="J2624" s="1"/>
    </row>
    <row r="2625">
      <c r="A2625" s="1"/>
      <c r="B2625" s="1"/>
      <c r="C2625" s="3"/>
      <c r="D2625" s="1"/>
      <c r="E2625" s="1"/>
      <c r="F2625" s="1"/>
      <c r="H2625" s="1"/>
      <c r="J2625" s="1"/>
    </row>
    <row r="2626">
      <c r="A2626" s="1"/>
      <c r="B2626" s="1"/>
      <c r="C2626" s="3"/>
      <c r="D2626" s="1"/>
      <c r="E2626" s="1"/>
      <c r="F2626" s="1"/>
      <c r="H2626" s="1"/>
      <c r="J2626" s="1"/>
    </row>
    <row r="2627">
      <c r="A2627" s="1"/>
      <c r="B2627" s="1"/>
      <c r="C2627" s="3"/>
      <c r="D2627" s="1"/>
      <c r="E2627" s="1"/>
      <c r="F2627" s="1"/>
      <c r="H2627" s="1"/>
      <c r="J2627" s="1"/>
    </row>
    <row r="2628">
      <c r="A2628" s="1"/>
      <c r="B2628" s="1"/>
      <c r="C2628" s="3"/>
      <c r="D2628" s="1"/>
      <c r="E2628" s="1"/>
      <c r="F2628" s="1"/>
      <c r="H2628" s="1"/>
      <c r="J2628" s="1"/>
    </row>
    <row r="2629">
      <c r="A2629" s="1"/>
      <c r="B2629" s="1"/>
      <c r="C2629" s="3"/>
      <c r="D2629" s="1"/>
      <c r="E2629" s="1"/>
      <c r="F2629" s="1"/>
      <c r="H2629" s="1"/>
      <c r="J2629" s="1"/>
    </row>
    <row r="2630">
      <c r="A2630" s="1"/>
      <c r="B2630" s="1"/>
      <c r="C2630" s="3"/>
      <c r="D2630" s="1"/>
      <c r="E2630" s="1"/>
      <c r="F2630" s="1"/>
      <c r="H2630" s="1"/>
      <c r="J2630" s="1"/>
    </row>
    <row r="2631">
      <c r="A2631" s="1"/>
      <c r="B2631" s="1"/>
      <c r="C2631" s="3"/>
      <c r="D2631" s="1"/>
      <c r="E2631" s="1"/>
      <c r="F2631" s="1"/>
      <c r="H2631" s="1"/>
      <c r="J2631" s="1"/>
    </row>
    <row r="2632">
      <c r="A2632" s="1"/>
      <c r="B2632" s="1"/>
      <c r="C2632" s="3"/>
      <c r="D2632" s="1"/>
      <c r="E2632" s="1"/>
      <c r="F2632" s="1"/>
      <c r="H2632" s="1"/>
      <c r="J2632" s="1"/>
    </row>
    <row r="2633">
      <c r="A2633" s="1"/>
      <c r="B2633" s="1"/>
      <c r="C2633" s="3"/>
      <c r="D2633" s="1"/>
      <c r="E2633" s="1"/>
      <c r="F2633" s="1"/>
      <c r="H2633" s="1"/>
      <c r="J2633" s="1"/>
    </row>
    <row r="2634">
      <c r="A2634" s="1"/>
      <c r="B2634" s="1"/>
      <c r="C2634" s="3"/>
      <c r="D2634" s="1"/>
      <c r="E2634" s="1"/>
      <c r="F2634" s="1"/>
      <c r="H2634" s="1"/>
      <c r="J2634" s="1"/>
    </row>
    <row r="2635">
      <c r="A2635" s="1"/>
      <c r="B2635" s="1"/>
      <c r="C2635" s="3"/>
      <c r="D2635" s="1"/>
      <c r="E2635" s="1"/>
      <c r="F2635" s="1"/>
      <c r="H2635" s="1"/>
      <c r="J2635" s="1"/>
    </row>
    <row r="2636">
      <c r="A2636" s="1"/>
      <c r="B2636" s="1"/>
      <c r="C2636" s="3"/>
      <c r="D2636" s="1"/>
      <c r="E2636" s="1"/>
      <c r="F2636" s="1"/>
      <c r="H2636" s="1"/>
      <c r="J2636" s="1"/>
    </row>
    <row r="2637">
      <c r="A2637" s="1"/>
      <c r="B2637" s="1"/>
      <c r="C2637" s="3"/>
      <c r="D2637" s="1"/>
      <c r="E2637" s="1"/>
      <c r="F2637" s="1"/>
      <c r="H2637" s="1"/>
      <c r="J2637" s="1"/>
    </row>
    <row r="2638">
      <c r="A2638" s="1"/>
      <c r="B2638" s="1"/>
      <c r="C2638" s="3"/>
      <c r="D2638" s="1"/>
      <c r="E2638" s="1"/>
      <c r="F2638" s="1"/>
      <c r="H2638" s="1"/>
      <c r="J2638" s="1"/>
    </row>
    <row r="2639">
      <c r="A2639" s="1"/>
      <c r="B2639" s="1"/>
      <c r="C2639" s="3"/>
      <c r="D2639" s="1"/>
      <c r="E2639" s="1"/>
      <c r="F2639" s="1"/>
      <c r="H2639" s="1"/>
      <c r="J2639" s="1"/>
    </row>
    <row r="2640">
      <c r="A2640" s="1"/>
      <c r="B2640" s="1"/>
      <c r="C2640" s="3"/>
      <c r="D2640" s="1"/>
      <c r="E2640" s="1"/>
      <c r="F2640" s="1"/>
      <c r="H2640" s="1"/>
      <c r="J2640" s="1"/>
    </row>
    <row r="2641">
      <c r="A2641" s="1"/>
      <c r="B2641" s="1"/>
      <c r="C2641" s="3"/>
      <c r="D2641" s="1"/>
      <c r="E2641" s="1"/>
      <c r="F2641" s="1"/>
      <c r="H2641" s="1"/>
      <c r="J2641" s="1"/>
    </row>
    <row r="2642">
      <c r="A2642" s="1"/>
      <c r="B2642" s="1"/>
      <c r="C2642" s="3"/>
      <c r="D2642" s="1"/>
      <c r="E2642" s="1"/>
      <c r="F2642" s="1"/>
      <c r="H2642" s="1"/>
      <c r="J2642" s="1"/>
    </row>
    <row r="2643">
      <c r="A2643" s="1"/>
      <c r="B2643" s="1"/>
      <c r="C2643" s="3"/>
      <c r="D2643" s="1"/>
      <c r="E2643" s="1"/>
      <c r="F2643" s="1"/>
      <c r="H2643" s="1"/>
      <c r="J2643" s="1"/>
    </row>
    <row r="2644">
      <c r="A2644" s="1"/>
      <c r="B2644" s="1"/>
      <c r="C2644" s="3"/>
      <c r="D2644" s="1"/>
      <c r="E2644" s="1"/>
      <c r="F2644" s="1"/>
      <c r="H2644" s="1"/>
      <c r="J2644" s="1"/>
    </row>
    <row r="2645">
      <c r="A2645" s="1"/>
      <c r="B2645" s="1"/>
      <c r="C2645" s="3"/>
      <c r="D2645" s="1"/>
      <c r="E2645" s="1"/>
      <c r="F2645" s="1"/>
      <c r="H2645" s="1"/>
      <c r="J2645" s="1"/>
    </row>
    <row r="2646">
      <c r="A2646" s="1"/>
      <c r="B2646" s="1"/>
      <c r="C2646" s="3"/>
      <c r="D2646" s="1"/>
      <c r="E2646" s="1"/>
      <c r="F2646" s="1"/>
      <c r="H2646" s="1"/>
      <c r="J2646" s="1"/>
    </row>
    <row r="2647">
      <c r="A2647" s="1"/>
      <c r="B2647" s="1"/>
      <c r="C2647" s="3"/>
      <c r="D2647" s="1"/>
      <c r="E2647" s="1"/>
      <c r="F2647" s="1"/>
      <c r="H2647" s="1"/>
      <c r="J2647" s="1"/>
    </row>
    <row r="2648">
      <c r="A2648" s="1"/>
      <c r="B2648" s="1"/>
      <c r="C2648" s="3"/>
      <c r="D2648" s="1"/>
      <c r="E2648" s="1"/>
      <c r="F2648" s="1"/>
      <c r="H2648" s="1"/>
      <c r="J2648" s="1"/>
    </row>
    <row r="2649">
      <c r="A2649" s="1"/>
      <c r="B2649" s="1"/>
      <c r="C2649" s="3"/>
      <c r="D2649" s="1"/>
      <c r="E2649" s="1"/>
      <c r="F2649" s="1"/>
      <c r="H2649" s="1"/>
      <c r="J2649" s="1"/>
    </row>
    <row r="2650">
      <c r="A2650" s="1"/>
      <c r="B2650" s="1"/>
      <c r="C2650" s="3"/>
      <c r="D2650" s="1"/>
      <c r="E2650" s="1"/>
      <c r="F2650" s="1"/>
      <c r="H2650" s="1"/>
      <c r="J2650" s="1"/>
    </row>
    <row r="2651">
      <c r="A2651" s="1"/>
      <c r="B2651" s="1"/>
      <c r="C2651" s="3"/>
      <c r="D2651" s="1"/>
      <c r="E2651" s="1"/>
      <c r="F2651" s="1"/>
      <c r="H2651" s="1"/>
      <c r="J2651" s="1"/>
    </row>
    <row r="2652">
      <c r="A2652" s="1"/>
      <c r="B2652" s="1"/>
      <c r="C2652" s="3"/>
      <c r="D2652" s="1"/>
      <c r="E2652" s="1"/>
      <c r="F2652" s="1"/>
      <c r="H2652" s="1"/>
      <c r="J2652" s="1"/>
    </row>
    <row r="2653">
      <c r="A2653" s="1"/>
      <c r="B2653" s="1"/>
      <c r="C2653" s="3"/>
      <c r="D2653" s="1"/>
      <c r="E2653" s="1"/>
      <c r="F2653" s="1"/>
      <c r="H2653" s="1"/>
      <c r="J2653" s="1"/>
    </row>
    <row r="2654">
      <c r="A2654" s="1"/>
      <c r="B2654" s="1"/>
      <c r="C2654" s="3"/>
      <c r="D2654" s="1"/>
      <c r="E2654" s="1"/>
      <c r="F2654" s="1"/>
      <c r="H2654" s="1"/>
      <c r="J2654" s="1"/>
    </row>
    <row r="2655">
      <c r="A2655" s="1"/>
      <c r="B2655" s="1"/>
      <c r="C2655" s="3"/>
      <c r="D2655" s="1"/>
      <c r="E2655" s="1"/>
      <c r="F2655" s="1"/>
      <c r="H2655" s="1"/>
      <c r="J2655" s="1"/>
    </row>
    <row r="2656">
      <c r="A2656" s="1"/>
      <c r="B2656" s="1"/>
      <c r="C2656" s="3"/>
      <c r="D2656" s="1"/>
      <c r="E2656" s="1"/>
      <c r="F2656" s="1"/>
      <c r="H2656" s="1"/>
      <c r="J2656" s="1"/>
    </row>
    <row r="2657">
      <c r="A2657" s="1"/>
      <c r="B2657" s="1"/>
      <c r="C2657" s="3"/>
      <c r="D2657" s="1"/>
      <c r="E2657" s="1"/>
      <c r="F2657" s="1"/>
      <c r="H2657" s="1"/>
      <c r="J2657" s="1"/>
    </row>
    <row r="2658">
      <c r="A2658" s="1"/>
      <c r="B2658" s="1"/>
      <c r="C2658" s="3"/>
      <c r="D2658" s="1"/>
      <c r="E2658" s="1"/>
      <c r="F2658" s="1"/>
      <c r="H2658" s="1"/>
      <c r="J2658" s="1"/>
    </row>
    <row r="2659">
      <c r="A2659" s="1"/>
      <c r="B2659" s="1"/>
      <c r="C2659" s="3"/>
      <c r="D2659" s="1"/>
      <c r="E2659" s="1"/>
      <c r="F2659" s="1"/>
      <c r="H2659" s="1"/>
      <c r="J2659" s="1"/>
    </row>
    <row r="2660">
      <c r="A2660" s="1"/>
      <c r="B2660" s="1"/>
      <c r="C2660" s="3"/>
      <c r="D2660" s="1"/>
      <c r="E2660" s="1"/>
      <c r="F2660" s="1"/>
      <c r="H2660" s="1"/>
      <c r="J2660" s="1"/>
    </row>
    <row r="2661">
      <c r="A2661" s="1"/>
      <c r="B2661" s="1"/>
      <c r="C2661" s="3"/>
      <c r="D2661" s="1"/>
      <c r="E2661" s="1"/>
      <c r="F2661" s="1"/>
      <c r="H2661" s="1"/>
      <c r="J2661" s="1"/>
    </row>
    <row r="2662">
      <c r="A2662" s="1"/>
      <c r="B2662" s="1"/>
      <c r="C2662" s="3"/>
      <c r="D2662" s="1"/>
      <c r="E2662" s="1"/>
      <c r="F2662" s="1"/>
      <c r="H2662" s="1"/>
      <c r="J2662" s="1"/>
    </row>
    <row r="2663">
      <c r="A2663" s="1"/>
      <c r="B2663" s="1"/>
      <c r="C2663" s="3"/>
      <c r="D2663" s="1"/>
      <c r="E2663" s="1"/>
      <c r="F2663" s="1"/>
      <c r="H2663" s="1"/>
      <c r="J2663" s="1"/>
    </row>
    <row r="2664">
      <c r="A2664" s="1"/>
      <c r="B2664" s="1"/>
      <c r="C2664" s="3"/>
      <c r="D2664" s="1"/>
      <c r="E2664" s="1"/>
      <c r="F2664" s="1"/>
      <c r="H2664" s="1"/>
      <c r="J2664" s="1"/>
    </row>
    <row r="2665">
      <c r="A2665" s="1"/>
      <c r="B2665" s="1"/>
      <c r="C2665" s="3"/>
      <c r="D2665" s="1"/>
      <c r="E2665" s="1"/>
      <c r="F2665" s="1"/>
      <c r="H2665" s="1"/>
      <c r="J2665" s="1"/>
    </row>
    <row r="2666">
      <c r="A2666" s="1"/>
      <c r="B2666" s="1"/>
      <c r="C2666" s="3"/>
      <c r="D2666" s="1"/>
      <c r="E2666" s="1"/>
      <c r="F2666" s="1"/>
      <c r="H2666" s="1"/>
      <c r="J2666" s="1"/>
    </row>
    <row r="2667">
      <c r="A2667" s="1"/>
      <c r="B2667" s="1"/>
      <c r="C2667" s="3"/>
      <c r="D2667" s="1"/>
      <c r="E2667" s="1"/>
      <c r="F2667" s="1"/>
      <c r="H2667" s="1"/>
      <c r="J2667" s="1"/>
    </row>
    <row r="2668">
      <c r="A2668" s="1"/>
      <c r="B2668" s="1"/>
      <c r="C2668" s="3"/>
      <c r="D2668" s="1"/>
      <c r="E2668" s="1"/>
      <c r="F2668" s="1"/>
      <c r="H2668" s="1"/>
      <c r="J2668" s="1"/>
    </row>
    <row r="2669">
      <c r="A2669" s="1"/>
      <c r="B2669" s="1"/>
      <c r="C2669" s="3"/>
      <c r="D2669" s="1"/>
      <c r="E2669" s="1"/>
      <c r="F2669" s="1"/>
      <c r="H2669" s="1"/>
      <c r="J2669" s="1"/>
    </row>
    <row r="2670">
      <c r="A2670" s="1"/>
      <c r="B2670" s="1"/>
      <c r="C2670" s="3"/>
      <c r="D2670" s="1"/>
      <c r="E2670" s="1"/>
      <c r="F2670" s="1"/>
      <c r="H2670" s="1"/>
      <c r="J2670" s="1"/>
    </row>
    <row r="2671">
      <c r="A2671" s="1"/>
      <c r="B2671" s="1"/>
      <c r="C2671" s="3"/>
      <c r="D2671" s="1"/>
      <c r="E2671" s="1"/>
      <c r="F2671" s="1"/>
      <c r="H2671" s="1"/>
      <c r="J2671" s="1"/>
    </row>
    <row r="2672">
      <c r="A2672" s="1"/>
      <c r="B2672" s="1"/>
      <c r="C2672" s="3"/>
      <c r="D2672" s="1"/>
      <c r="E2672" s="1"/>
      <c r="F2672" s="1"/>
      <c r="H2672" s="1"/>
      <c r="J2672" s="1"/>
    </row>
    <row r="2673">
      <c r="A2673" s="1"/>
      <c r="B2673" s="1"/>
      <c r="C2673" s="3"/>
      <c r="D2673" s="1"/>
      <c r="E2673" s="1"/>
      <c r="F2673" s="1"/>
      <c r="H2673" s="1"/>
      <c r="J2673" s="1"/>
    </row>
    <row r="2674">
      <c r="A2674" s="1"/>
      <c r="B2674" s="1"/>
      <c r="C2674" s="3"/>
      <c r="D2674" s="1"/>
      <c r="E2674" s="1"/>
      <c r="F2674" s="1"/>
      <c r="H2674" s="1"/>
      <c r="J2674" s="1"/>
    </row>
    <row r="2675">
      <c r="A2675" s="1"/>
      <c r="B2675" s="1"/>
      <c r="C2675" s="3"/>
      <c r="D2675" s="1"/>
      <c r="E2675" s="1"/>
      <c r="F2675" s="1"/>
      <c r="H2675" s="1"/>
      <c r="J2675" s="1"/>
    </row>
    <row r="2676">
      <c r="A2676" s="1"/>
      <c r="B2676" s="1"/>
      <c r="C2676" s="3"/>
      <c r="D2676" s="1"/>
      <c r="E2676" s="1"/>
      <c r="F2676" s="1"/>
      <c r="H2676" s="1"/>
      <c r="J2676" s="1"/>
    </row>
    <row r="2677">
      <c r="A2677" s="1"/>
      <c r="B2677" s="1"/>
      <c r="C2677" s="3"/>
      <c r="D2677" s="1"/>
      <c r="E2677" s="1"/>
      <c r="F2677" s="1"/>
      <c r="H2677" s="1"/>
      <c r="J2677" s="1"/>
    </row>
    <row r="2678">
      <c r="A2678" s="1"/>
      <c r="B2678" s="1"/>
      <c r="C2678" s="3"/>
      <c r="D2678" s="1"/>
      <c r="E2678" s="1"/>
      <c r="F2678" s="1"/>
      <c r="H2678" s="1"/>
      <c r="J2678" s="1"/>
    </row>
    <row r="2679">
      <c r="A2679" s="1"/>
      <c r="B2679" s="1"/>
      <c r="C2679" s="3"/>
      <c r="D2679" s="1"/>
      <c r="E2679" s="1"/>
      <c r="F2679" s="1"/>
      <c r="H2679" s="1"/>
      <c r="J2679" s="1"/>
    </row>
    <row r="2680">
      <c r="A2680" s="1"/>
      <c r="B2680" s="1"/>
      <c r="C2680" s="3"/>
      <c r="D2680" s="1"/>
      <c r="E2680" s="1"/>
      <c r="F2680" s="1"/>
      <c r="H2680" s="1"/>
      <c r="J2680" s="1"/>
    </row>
    <row r="2681">
      <c r="A2681" s="1"/>
      <c r="B2681" s="1"/>
      <c r="C2681" s="3"/>
      <c r="D2681" s="1"/>
      <c r="E2681" s="1"/>
      <c r="F2681" s="1"/>
      <c r="H2681" s="1"/>
      <c r="J2681" s="1"/>
    </row>
    <row r="2682">
      <c r="A2682" s="1"/>
      <c r="B2682" s="1"/>
      <c r="C2682" s="3"/>
      <c r="D2682" s="1"/>
      <c r="E2682" s="1"/>
      <c r="F2682" s="1"/>
      <c r="H2682" s="1"/>
      <c r="J2682" s="1"/>
    </row>
    <row r="2683">
      <c r="A2683" s="1"/>
      <c r="B2683" s="1"/>
      <c r="C2683" s="3"/>
      <c r="D2683" s="1"/>
      <c r="E2683" s="1"/>
      <c r="F2683" s="1"/>
      <c r="H2683" s="1"/>
      <c r="J2683" s="1"/>
    </row>
    <row r="2684">
      <c r="A2684" s="1"/>
      <c r="B2684" s="1"/>
      <c r="C2684" s="3"/>
      <c r="D2684" s="1"/>
      <c r="E2684" s="1"/>
      <c r="F2684" s="1"/>
      <c r="H2684" s="1"/>
      <c r="J2684" s="1"/>
    </row>
    <row r="2685">
      <c r="A2685" s="1"/>
      <c r="B2685" s="1"/>
      <c r="C2685" s="3"/>
      <c r="D2685" s="1"/>
      <c r="E2685" s="1"/>
      <c r="F2685" s="1"/>
      <c r="H2685" s="1"/>
      <c r="J2685" s="1"/>
    </row>
    <row r="2686">
      <c r="A2686" s="1"/>
      <c r="B2686" s="1"/>
      <c r="C2686" s="3"/>
      <c r="D2686" s="1"/>
      <c r="E2686" s="1"/>
      <c r="F2686" s="1"/>
      <c r="H2686" s="1"/>
      <c r="J2686" s="1"/>
    </row>
    <row r="2687">
      <c r="A2687" s="1"/>
      <c r="B2687" s="1"/>
      <c r="C2687" s="3"/>
      <c r="D2687" s="1"/>
      <c r="E2687" s="1"/>
      <c r="F2687" s="1"/>
      <c r="H2687" s="1"/>
      <c r="J2687" s="1"/>
    </row>
    <row r="2688">
      <c r="A2688" s="1"/>
      <c r="B2688" s="1"/>
      <c r="C2688" s="3"/>
      <c r="D2688" s="1"/>
      <c r="E2688" s="1"/>
      <c r="F2688" s="1"/>
      <c r="H2688" s="1"/>
      <c r="J2688" s="1"/>
    </row>
    <row r="2689">
      <c r="A2689" s="1"/>
      <c r="B2689" s="1"/>
      <c r="C2689" s="3"/>
      <c r="D2689" s="1"/>
      <c r="E2689" s="1"/>
      <c r="F2689" s="1"/>
      <c r="H2689" s="1"/>
      <c r="J2689" s="1"/>
    </row>
    <row r="2690">
      <c r="A2690" s="1"/>
      <c r="B2690" s="1"/>
      <c r="C2690" s="3"/>
      <c r="D2690" s="1"/>
      <c r="E2690" s="1"/>
      <c r="F2690" s="1"/>
      <c r="H2690" s="1"/>
      <c r="J2690" s="1"/>
    </row>
    <row r="2691">
      <c r="A2691" s="1"/>
      <c r="B2691" s="1"/>
      <c r="C2691" s="3"/>
      <c r="D2691" s="1"/>
      <c r="E2691" s="1"/>
      <c r="F2691" s="1"/>
      <c r="H2691" s="1"/>
      <c r="J2691" s="1"/>
    </row>
    <row r="2692">
      <c r="A2692" s="1"/>
      <c r="B2692" s="1"/>
      <c r="C2692" s="3"/>
      <c r="D2692" s="1"/>
      <c r="E2692" s="1"/>
      <c r="F2692" s="1"/>
      <c r="H2692" s="1"/>
      <c r="J2692" s="1"/>
    </row>
    <row r="2693">
      <c r="A2693" s="1"/>
      <c r="B2693" s="1"/>
      <c r="C2693" s="3"/>
      <c r="D2693" s="1"/>
      <c r="E2693" s="1"/>
      <c r="F2693" s="1"/>
      <c r="H2693" s="1"/>
      <c r="J2693" s="1"/>
    </row>
    <row r="2694">
      <c r="A2694" s="1"/>
      <c r="B2694" s="1"/>
      <c r="C2694" s="3"/>
      <c r="D2694" s="1"/>
      <c r="E2694" s="1"/>
      <c r="F2694" s="1"/>
      <c r="H2694" s="1"/>
      <c r="J2694" s="1"/>
    </row>
    <row r="2695">
      <c r="A2695" s="1"/>
      <c r="B2695" s="1"/>
      <c r="C2695" s="3"/>
      <c r="D2695" s="1"/>
      <c r="E2695" s="1"/>
      <c r="F2695" s="1"/>
      <c r="H2695" s="1"/>
      <c r="J2695" s="1"/>
    </row>
    <row r="2696">
      <c r="A2696" s="1"/>
      <c r="B2696" s="1"/>
      <c r="C2696" s="3"/>
      <c r="D2696" s="1"/>
      <c r="E2696" s="1"/>
      <c r="F2696" s="1"/>
      <c r="H2696" s="1"/>
      <c r="J2696" s="1"/>
    </row>
    <row r="2697">
      <c r="A2697" s="1"/>
      <c r="B2697" s="1"/>
      <c r="C2697" s="3"/>
      <c r="D2697" s="1"/>
      <c r="E2697" s="1"/>
      <c r="F2697" s="1"/>
      <c r="H2697" s="1"/>
      <c r="J2697" s="1"/>
    </row>
    <row r="2698">
      <c r="A2698" s="1"/>
      <c r="B2698" s="1"/>
      <c r="C2698" s="3"/>
      <c r="D2698" s="1"/>
      <c r="E2698" s="1"/>
      <c r="F2698" s="1"/>
      <c r="H2698" s="1"/>
      <c r="J2698" s="1"/>
    </row>
    <row r="2699">
      <c r="A2699" s="1"/>
      <c r="B2699" s="1"/>
      <c r="C2699" s="3"/>
      <c r="D2699" s="1"/>
      <c r="E2699" s="1"/>
      <c r="F2699" s="1"/>
      <c r="H2699" s="1"/>
      <c r="J2699" s="1"/>
    </row>
    <row r="2700">
      <c r="A2700" s="1"/>
      <c r="B2700" s="1"/>
      <c r="C2700" s="3"/>
      <c r="D2700" s="1"/>
      <c r="E2700" s="1"/>
      <c r="F2700" s="1"/>
      <c r="H2700" s="1"/>
      <c r="J2700" s="1"/>
    </row>
    <row r="2701">
      <c r="A2701" s="1"/>
      <c r="B2701" s="1"/>
      <c r="C2701" s="3"/>
      <c r="D2701" s="1"/>
      <c r="E2701" s="1"/>
      <c r="F2701" s="1"/>
      <c r="H2701" s="1"/>
      <c r="J2701" s="1"/>
    </row>
    <row r="2702">
      <c r="A2702" s="1"/>
      <c r="B2702" s="1"/>
      <c r="C2702" s="3"/>
      <c r="D2702" s="1"/>
      <c r="E2702" s="1"/>
      <c r="F2702" s="1"/>
      <c r="H2702" s="1"/>
      <c r="J2702" s="1"/>
    </row>
    <row r="2703">
      <c r="A2703" s="1"/>
      <c r="B2703" s="1"/>
      <c r="C2703" s="3"/>
      <c r="D2703" s="1"/>
      <c r="E2703" s="1"/>
      <c r="F2703" s="1"/>
      <c r="H2703" s="1"/>
      <c r="J2703" s="1"/>
    </row>
    <row r="2704">
      <c r="A2704" s="1"/>
      <c r="B2704" s="1"/>
      <c r="C2704" s="3"/>
      <c r="D2704" s="1"/>
      <c r="E2704" s="1"/>
      <c r="F2704" s="1"/>
      <c r="H2704" s="1"/>
      <c r="J2704" s="1"/>
    </row>
    <row r="2705">
      <c r="A2705" s="1"/>
      <c r="B2705" s="1"/>
      <c r="C2705" s="3"/>
      <c r="D2705" s="1"/>
      <c r="E2705" s="1"/>
      <c r="F2705" s="1"/>
      <c r="H2705" s="1"/>
      <c r="J2705" s="1"/>
    </row>
    <row r="2706">
      <c r="A2706" s="1"/>
      <c r="B2706" s="1"/>
      <c r="C2706" s="3"/>
      <c r="D2706" s="1"/>
      <c r="E2706" s="1"/>
      <c r="F2706" s="1"/>
      <c r="H2706" s="1"/>
      <c r="J2706" s="1"/>
    </row>
    <row r="2707">
      <c r="A2707" s="1"/>
      <c r="B2707" s="1"/>
      <c r="C2707" s="3"/>
      <c r="D2707" s="1"/>
      <c r="E2707" s="1"/>
      <c r="F2707" s="1"/>
      <c r="H2707" s="1"/>
      <c r="J2707" s="1"/>
    </row>
    <row r="2708">
      <c r="A2708" s="1"/>
      <c r="B2708" s="1"/>
      <c r="C2708" s="3"/>
      <c r="D2708" s="1"/>
      <c r="E2708" s="1"/>
      <c r="F2708" s="1"/>
      <c r="H2708" s="1"/>
      <c r="J2708" s="1"/>
    </row>
    <row r="2709">
      <c r="A2709" s="1"/>
      <c r="B2709" s="1"/>
      <c r="C2709" s="3"/>
      <c r="D2709" s="1"/>
      <c r="E2709" s="1"/>
      <c r="F2709" s="1"/>
      <c r="H2709" s="1"/>
      <c r="J2709" s="1"/>
    </row>
    <row r="2710">
      <c r="A2710" s="1"/>
      <c r="B2710" s="1"/>
      <c r="C2710" s="3"/>
      <c r="D2710" s="1"/>
      <c r="E2710" s="1"/>
      <c r="F2710" s="1"/>
      <c r="H2710" s="1"/>
      <c r="J2710" s="1"/>
    </row>
    <row r="2711">
      <c r="A2711" s="1"/>
      <c r="B2711" s="1"/>
      <c r="C2711" s="3"/>
      <c r="D2711" s="1"/>
      <c r="E2711" s="1"/>
      <c r="F2711" s="1"/>
      <c r="H2711" s="1"/>
      <c r="J2711" s="1"/>
    </row>
    <row r="2712">
      <c r="A2712" s="1"/>
      <c r="B2712" s="1"/>
      <c r="C2712" s="3"/>
      <c r="D2712" s="1"/>
      <c r="E2712" s="1"/>
      <c r="F2712" s="1"/>
      <c r="H2712" s="1"/>
      <c r="J2712" s="1"/>
    </row>
    <row r="2713">
      <c r="A2713" s="1"/>
      <c r="B2713" s="1"/>
      <c r="C2713" s="3"/>
      <c r="D2713" s="1"/>
      <c r="E2713" s="1"/>
      <c r="F2713" s="1"/>
      <c r="H2713" s="1"/>
      <c r="J2713" s="1"/>
    </row>
    <row r="2714">
      <c r="A2714" s="1"/>
      <c r="B2714" s="1"/>
      <c r="C2714" s="3"/>
      <c r="D2714" s="1"/>
      <c r="E2714" s="1"/>
      <c r="F2714" s="1"/>
      <c r="H2714" s="1"/>
      <c r="J2714" s="1"/>
    </row>
    <row r="2715">
      <c r="A2715" s="1"/>
      <c r="B2715" s="1"/>
      <c r="C2715" s="3"/>
      <c r="D2715" s="1"/>
      <c r="E2715" s="1"/>
      <c r="F2715" s="1"/>
      <c r="H2715" s="1"/>
      <c r="J2715" s="1"/>
    </row>
    <row r="2716">
      <c r="A2716" s="1"/>
      <c r="B2716" s="1"/>
      <c r="C2716" s="3"/>
      <c r="D2716" s="1"/>
      <c r="E2716" s="1"/>
      <c r="F2716" s="1"/>
      <c r="H2716" s="1"/>
      <c r="J2716" s="1"/>
    </row>
    <row r="2717">
      <c r="A2717" s="1"/>
      <c r="B2717" s="1"/>
      <c r="C2717" s="3"/>
      <c r="D2717" s="1"/>
      <c r="E2717" s="1"/>
      <c r="F2717" s="1"/>
      <c r="H2717" s="1"/>
      <c r="J2717" s="1"/>
    </row>
    <row r="2718">
      <c r="A2718" s="1"/>
      <c r="B2718" s="1"/>
      <c r="C2718" s="3"/>
      <c r="D2718" s="1"/>
      <c r="E2718" s="1"/>
      <c r="F2718" s="1"/>
      <c r="H2718" s="1"/>
      <c r="J2718" s="1"/>
    </row>
    <row r="2719">
      <c r="A2719" s="1"/>
      <c r="B2719" s="1"/>
      <c r="C2719" s="3"/>
      <c r="D2719" s="1"/>
      <c r="E2719" s="1"/>
      <c r="F2719" s="1"/>
      <c r="H2719" s="1"/>
      <c r="J2719" s="1"/>
    </row>
    <row r="2720">
      <c r="A2720" s="1"/>
      <c r="B2720" s="1"/>
      <c r="C2720" s="3"/>
      <c r="D2720" s="1"/>
      <c r="E2720" s="1"/>
      <c r="F2720" s="1"/>
      <c r="H2720" s="1"/>
      <c r="J2720" s="1"/>
    </row>
    <row r="2721">
      <c r="A2721" s="1"/>
      <c r="B2721" s="1"/>
      <c r="C2721" s="3"/>
      <c r="D2721" s="1"/>
      <c r="E2721" s="1"/>
      <c r="F2721" s="1"/>
      <c r="H2721" s="1"/>
      <c r="J2721" s="1"/>
    </row>
    <row r="2722">
      <c r="A2722" s="1"/>
      <c r="B2722" s="1"/>
      <c r="C2722" s="3"/>
      <c r="D2722" s="1"/>
      <c r="E2722" s="1"/>
      <c r="F2722" s="1"/>
      <c r="H2722" s="1"/>
      <c r="J2722" s="1"/>
    </row>
    <row r="2723">
      <c r="A2723" s="1"/>
      <c r="B2723" s="1"/>
      <c r="C2723" s="3"/>
      <c r="D2723" s="1"/>
      <c r="E2723" s="1"/>
      <c r="F2723" s="1"/>
      <c r="H2723" s="1"/>
      <c r="J2723" s="1"/>
    </row>
    <row r="2724">
      <c r="A2724" s="1"/>
      <c r="B2724" s="1"/>
      <c r="C2724" s="3"/>
      <c r="D2724" s="1"/>
      <c r="E2724" s="1"/>
      <c r="F2724" s="1"/>
      <c r="H2724" s="1"/>
      <c r="J2724" s="1"/>
    </row>
    <row r="2725">
      <c r="A2725" s="1"/>
      <c r="B2725" s="1"/>
      <c r="C2725" s="3"/>
      <c r="D2725" s="1"/>
      <c r="E2725" s="1"/>
      <c r="F2725" s="1"/>
      <c r="H2725" s="1"/>
      <c r="J2725" s="1"/>
    </row>
    <row r="2726">
      <c r="A2726" s="1"/>
      <c r="B2726" s="1"/>
      <c r="C2726" s="3"/>
      <c r="D2726" s="1"/>
      <c r="E2726" s="1"/>
      <c r="F2726" s="1"/>
      <c r="H2726" s="1"/>
      <c r="J2726" s="1"/>
    </row>
    <row r="2727">
      <c r="A2727" s="1"/>
      <c r="B2727" s="1"/>
      <c r="C2727" s="3"/>
      <c r="D2727" s="1"/>
      <c r="E2727" s="1"/>
      <c r="F2727" s="1"/>
      <c r="H2727" s="1"/>
      <c r="J2727" s="1"/>
    </row>
    <row r="2728">
      <c r="A2728" s="1"/>
      <c r="B2728" s="1"/>
      <c r="C2728" s="3"/>
      <c r="D2728" s="1"/>
      <c r="E2728" s="1"/>
      <c r="F2728" s="1"/>
      <c r="H2728" s="1"/>
      <c r="J2728" s="1"/>
    </row>
    <row r="2729">
      <c r="A2729" s="1"/>
      <c r="B2729" s="1"/>
      <c r="C2729" s="3"/>
      <c r="D2729" s="1"/>
      <c r="E2729" s="1"/>
      <c r="F2729" s="1"/>
      <c r="H2729" s="1"/>
      <c r="J2729" s="1"/>
    </row>
    <row r="2730">
      <c r="A2730" s="1"/>
      <c r="B2730" s="1"/>
      <c r="C2730" s="3"/>
      <c r="D2730" s="1"/>
      <c r="E2730" s="1"/>
      <c r="F2730" s="1"/>
      <c r="H2730" s="1"/>
      <c r="J2730" s="1"/>
    </row>
    <row r="2731">
      <c r="A2731" s="1"/>
      <c r="B2731" s="1"/>
      <c r="C2731" s="3"/>
      <c r="D2731" s="1"/>
      <c r="E2731" s="1"/>
      <c r="F2731" s="1"/>
      <c r="H2731" s="1"/>
      <c r="J2731" s="1"/>
    </row>
    <row r="2732">
      <c r="A2732" s="1"/>
      <c r="B2732" s="1"/>
      <c r="C2732" s="3"/>
      <c r="D2732" s="1"/>
      <c r="E2732" s="1"/>
      <c r="F2732" s="1"/>
      <c r="H2732" s="1"/>
      <c r="J2732" s="1"/>
    </row>
    <row r="2733">
      <c r="A2733" s="1"/>
      <c r="B2733" s="1"/>
      <c r="C2733" s="3"/>
      <c r="D2733" s="1"/>
      <c r="E2733" s="1"/>
      <c r="F2733" s="1"/>
      <c r="H2733" s="1"/>
      <c r="J2733" s="1"/>
    </row>
    <row r="2734">
      <c r="A2734" s="1"/>
      <c r="B2734" s="1"/>
      <c r="C2734" s="3"/>
      <c r="D2734" s="1"/>
      <c r="E2734" s="1"/>
      <c r="F2734" s="1"/>
      <c r="H2734" s="1"/>
      <c r="J2734" s="1"/>
    </row>
    <row r="2735">
      <c r="A2735" s="1"/>
      <c r="B2735" s="1"/>
      <c r="C2735" s="3"/>
      <c r="D2735" s="1"/>
      <c r="E2735" s="1"/>
      <c r="F2735" s="1"/>
      <c r="H2735" s="1"/>
      <c r="J2735" s="1"/>
    </row>
    <row r="2736">
      <c r="A2736" s="1"/>
      <c r="B2736" s="1"/>
      <c r="C2736" s="3"/>
      <c r="D2736" s="1"/>
      <c r="E2736" s="1"/>
      <c r="F2736" s="1"/>
      <c r="H2736" s="1"/>
      <c r="J2736" s="1"/>
    </row>
    <row r="2737">
      <c r="A2737" s="1"/>
      <c r="B2737" s="1"/>
      <c r="C2737" s="3"/>
      <c r="D2737" s="1"/>
      <c r="E2737" s="1"/>
      <c r="F2737" s="1"/>
      <c r="H2737" s="1"/>
      <c r="J2737" s="1"/>
    </row>
    <row r="2738">
      <c r="A2738" s="1"/>
      <c r="B2738" s="1"/>
      <c r="C2738" s="3"/>
      <c r="D2738" s="1"/>
      <c r="E2738" s="1"/>
      <c r="F2738" s="1"/>
      <c r="H2738" s="1"/>
      <c r="J2738" s="1"/>
    </row>
    <row r="2739">
      <c r="A2739" s="1"/>
      <c r="B2739" s="1"/>
      <c r="C2739" s="3"/>
      <c r="D2739" s="1"/>
      <c r="E2739" s="1"/>
      <c r="F2739" s="1"/>
      <c r="H2739" s="1"/>
      <c r="J2739" s="1"/>
    </row>
    <row r="2740">
      <c r="A2740" s="1"/>
      <c r="B2740" s="1"/>
      <c r="C2740" s="3"/>
      <c r="D2740" s="1"/>
      <c r="E2740" s="1"/>
      <c r="F2740" s="1"/>
      <c r="H2740" s="1"/>
      <c r="J2740" s="1"/>
    </row>
    <row r="2741">
      <c r="A2741" s="1"/>
      <c r="B2741" s="1"/>
      <c r="C2741" s="3"/>
      <c r="D2741" s="1"/>
      <c r="E2741" s="1"/>
      <c r="F2741" s="1"/>
      <c r="H2741" s="1"/>
      <c r="J2741" s="1"/>
    </row>
    <row r="2742">
      <c r="A2742" s="1"/>
      <c r="B2742" s="1"/>
      <c r="C2742" s="3"/>
      <c r="D2742" s="1"/>
      <c r="E2742" s="1"/>
      <c r="F2742" s="1"/>
      <c r="H2742" s="1"/>
      <c r="J2742" s="1"/>
    </row>
    <row r="2743">
      <c r="A2743" s="1"/>
      <c r="B2743" s="1"/>
      <c r="C2743" s="3"/>
      <c r="D2743" s="1"/>
      <c r="E2743" s="1"/>
      <c r="F2743" s="1"/>
      <c r="H2743" s="1"/>
      <c r="J2743" s="1"/>
    </row>
    <row r="2744">
      <c r="A2744" s="1"/>
      <c r="B2744" s="1"/>
      <c r="C2744" s="3"/>
      <c r="D2744" s="1"/>
      <c r="E2744" s="1"/>
      <c r="F2744" s="1"/>
      <c r="H2744" s="1"/>
      <c r="J2744" s="1"/>
    </row>
    <row r="2745">
      <c r="A2745" s="1"/>
      <c r="B2745" s="1"/>
      <c r="C2745" s="3"/>
      <c r="D2745" s="1"/>
      <c r="E2745" s="1"/>
      <c r="F2745" s="1"/>
      <c r="H2745" s="1"/>
      <c r="J2745" s="1"/>
    </row>
    <row r="2746">
      <c r="A2746" s="1"/>
      <c r="B2746" s="1"/>
      <c r="C2746" s="3"/>
      <c r="D2746" s="1"/>
      <c r="E2746" s="1"/>
      <c r="F2746" s="1"/>
      <c r="H2746" s="1"/>
      <c r="J2746" s="1"/>
    </row>
    <row r="2747">
      <c r="A2747" s="1"/>
      <c r="B2747" s="1"/>
      <c r="C2747" s="3"/>
      <c r="D2747" s="1"/>
      <c r="E2747" s="1"/>
      <c r="F2747" s="1"/>
      <c r="H2747" s="1"/>
      <c r="J2747" s="1"/>
    </row>
    <row r="2748">
      <c r="A2748" s="1"/>
      <c r="B2748" s="1"/>
      <c r="C2748" s="3"/>
      <c r="D2748" s="1"/>
      <c r="E2748" s="1"/>
      <c r="F2748" s="1"/>
      <c r="H2748" s="1"/>
      <c r="J2748" s="1"/>
    </row>
    <row r="2749">
      <c r="A2749" s="1"/>
      <c r="B2749" s="1"/>
      <c r="C2749" s="3"/>
      <c r="D2749" s="1"/>
      <c r="E2749" s="1"/>
      <c r="F2749" s="1"/>
      <c r="H2749" s="1"/>
      <c r="J2749" s="1"/>
    </row>
    <row r="2750">
      <c r="A2750" s="1"/>
      <c r="B2750" s="1"/>
      <c r="C2750" s="3"/>
      <c r="D2750" s="1"/>
      <c r="E2750" s="1"/>
      <c r="F2750" s="1"/>
      <c r="H2750" s="1"/>
      <c r="J2750" s="1"/>
    </row>
    <row r="2751">
      <c r="A2751" s="1"/>
      <c r="B2751" s="1"/>
      <c r="C2751" s="3"/>
      <c r="D2751" s="1"/>
      <c r="E2751" s="1"/>
      <c r="F2751" s="1"/>
      <c r="H2751" s="1"/>
      <c r="J2751" s="1"/>
    </row>
    <row r="2752">
      <c r="A2752" s="1"/>
      <c r="B2752" s="1"/>
      <c r="C2752" s="3"/>
      <c r="D2752" s="1"/>
      <c r="E2752" s="1"/>
      <c r="F2752" s="1"/>
      <c r="H2752" s="1"/>
      <c r="J2752" s="1"/>
    </row>
    <row r="2753">
      <c r="A2753" s="1"/>
      <c r="B2753" s="1"/>
      <c r="C2753" s="3"/>
      <c r="D2753" s="1"/>
      <c r="E2753" s="1"/>
      <c r="F2753" s="1"/>
      <c r="H2753" s="1"/>
      <c r="J2753" s="1"/>
    </row>
    <row r="2754">
      <c r="A2754" s="1"/>
      <c r="B2754" s="1"/>
      <c r="C2754" s="3"/>
      <c r="D2754" s="1"/>
      <c r="E2754" s="1"/>
      <c r="F2754" s="1"/>
      <c r="H2754" s="1"/>
      <c r="J2754" s="1"/>
    </row>
    <row r="2755">
      <c r="A2755" s="1"/>
      <c r="B2755" s="1"/>
      <c r="C2755" s="3"/>
      <c r="D2755" s="1"/>
      <c r="E2755" s="1"/>
      <c r="F2755" s="1"/>
      <c r="H2755" s="1"/>
      <c r="J2755" s="1"/>
    </row>
    <row r="2756">
      <c r="A2756" s="1"/>
      <c r="B2756" s="1"/>
      <c r="C2756" s="3"/>
      <c r="D2756" s="1"/>
      <c r="E2756" s="1"/>
      <c r="F2756" s="1"/>
      <c r="H2756" s="1"/>
      <c r="J2756" s="1"/>
    </row>
    <row r="2757">
      <c r="A2757" s="1"/>
      <c r="B2757" s="1"/>
      <c r="C2757" s="3"/>
      <c r="D2757" s="1"/>
      <c r="E2757" s="1"/>
      <c r="F2757" s="1"/>
      <c r="H2757" s="1"/>
      <c r="J2757" s="1"/>
    </row>
    <row r="2758">
      <c r="A2758" s="1"/>
      <c r="B2758" s="1"/>
      <c r="C2758" s="3"/>
      <c r="D2758" s="1"/>
      <c r="E2758" s="1"/>
      <c r="F2758" s="1"/>
      <c r="H2758" s="1"/>
      <c r="J2758" s="1"/>
    </row>
    <row r="2759">
      <c r="A2759" s="1"/>
      <c r="B2759" s="1"/>
      <c r="C2759" s="3"/>
      <c r="D2759" s="1"/>
      <c r="E2759" s="1"/>
      <c r="F2759" s="1"/>
      <c r="H2759" s="1"/>
      <c r="J2759" s="1"/>
    </row>
    <row r="2760">
      <c r="A2760" s="1"/>
      <c r="B2760" s="1"/>
      <c r="C2760" s="3"/>
      <c r="D2760" s="1"/>
      <c r="E2760" s="1"/>
      <c r="F2760" s="1"/>
      <c r="H2760" s="1"/>
      <c r="J2760" s="1"/>
    </row>
    <row r="2761">
      <c r="A2761" s="1"/>
      <c r="B2761" s="1"/>
      <c r="C2761" s="3"/>
      <c r="D2761" s="1"/>
      <c r="E2761" s="1"/>
      <c r="F2761" s="1"/>
      <c r="H2761" s="1"/>
      <c r="J2761" s="1"/>
    </row>
    <row r="2762">
      <c r="A2762" s="1"/>
      <c r="B2762" s="1"/>
      <c r="C2762" s="3"/>
      <c r="D2762" s="1"/>
      <c r="E2762" s="1"/>
      <c r="F2762" s="1"/>
      <c r="H2762" s="1"/>
      <c r="J2762" s="1"/>
    </row>
    <row r="2763">
      <c r="A2763" s="1"/>
      <c r="B2763" s="1"/>
      <c r="C2763" s="3"/>
      <c r="D2763" s="1"/>
      <c r="E2763" s="1"/>
      <c r="F2763" s="1"/>
      <c r="H2763" s="1"/>
      <c r="J2763" s="1"/>
    </row>
    <row r="2764">
      <c r="A2764" s="1"/>
      <c r="B2764" s="1"/>
      <c r="C2764" s="3"/>
      <c r="D2764" s="1"/>
      <c r="E2764" s="1"/>
      <c r="F2764" s="1"/>
      <c r="H2764" s="1"/>
      <c r="J2764" s="1"/>
    </row>
    <row r="2765">
      <c r="A2765" s="1"/>
      <c r="B2765" s="1"/>
      <c r="C2765" s="3"/>
      <c r="D2765" s="1"/>
      <c r="E2765" s="1"/>
      <c r="F2765" s="1"/>
      <c r="H2765" s="1"/>
      <c r="J2765" s="1"/>
    </row>
    <row r="2766">
      <c r="A2766" s="1"/>
      <c r="B2766" s="1"/>
      <c r="C2766" s="3"/>
      <c r="D2766" s="1"/>
      <c r="E2766" s="1"/>
      <c r="F2766" s="1"/>
      <c r="H2766" s="1"/>
      <c r="J2766" s="1"/>
    </row>
    <row r="2767">
      <c r="A2767" s="1"/>
      <c r="B2767" s="1"/>
      <c r="C2767" s="3"/>
      <c r="D2767" s="1"/>
      <c r="E2767" s="1"/>
      <c r="F2767" s="1"/>
      <c r="H2767" s="1"/>
      <c r="J2767" s="1"/>
    </row>
    <row r="2768">
      <c r="A2768" s="1"/>
      <c r="B2768" s="1"/>
      <c r="C2768" s="3"/>
      <c r="D2768" s="1"/>
      <c r="E2768" s="1"/>
      <c r="F2768" s="1"/>
      <c r="H2768" s="1"/>
      <c r="J2768" s="1"/>
    </row>
    <row r="2769">
      <c r="A2769" s="1"/>
      <c r="B2769" s="1"/>
      <c r="C2769" s="3"/>
      <c r="D2769" s="1"/>
      <c r="E2769" s="1"/>
      <c r="F2769" s="1"/>
      <c r="H2769" s="1"/>
      <c r="J2769" s="1"/>
    </row>
    <row r="2770">
      <c r="A2770" s="1"/>
      <c r="B2770" s="1"/>
      <c r="C2770" s="3"/>
      <c r="D2770" s="1"/>
      <c r="E2770" s="1"/>
      <c r="F2770" s="1"/>
      <c r="H2770" s="1"/>
      <c r="J2770" s="1"/>
    </row>
    <row r="2771">
      <c r="A2771" s="1"/>
      <c r="B2771" s="1"/>
      <c r="C2771" s="3"/>
      <c r="D2771" s="1"/>
      <c r="E2771" s="1"/>
      <c r="F2771" s="1"/>
      <c r="H2771" s="1"/>
      <c r="J2771" s="1"/>
    </row>
    <row r="2772">
      <c r="A2772" s="1"/>
      <c r="B2772" s="1"/>
      <c r="C2772" s="3"/>
      <c r="D2772" s="1"/>
      <c r="E2772" s="1"/>
      <c r="F2772" s="1"/>
      <c r="H2772" s="1"/>
      <c r="J2772" s="1"/>
    </row>
    <row r="2773">
      <c r="A2773" s="1"/>
      <c r="B2773" s="1"/>
      <c r="C2773" s="3"/>
      <c r="D2773" s="1"/>
      <c r="E2773" s="1"/>
      <c r="F2773" s="1"/>
      <c r="H2773" s="1"/>
      <c r="J2773" s="1"/>
    </row>
    <row r="2774">
      <c r="A2774" s="1"/>
      <c r="B2774" s="1"/>
      <c r="C2774" s="3"/>
      <c r="D2774" s="1"/>
      <c r="E2774" s="1"/>
      <c r="F2774" s="1"/>
      <c r="H2774" s="1"/>
      <c r="J2774" s="1"/>
    </row>
    <row r="2775">
      <c r="A2775" s="1"/>
      <c r="B2775" s="1"/>
      <c r="C2775" s="3"/>
      <c r="D2775" s="1"/>
      <c r="E2775" s="1"/>
      <c r="F2775" s="1"/>
      <c r="H2775" s="1"/>
      <c r="J2775" s="1"/>
    </row>
    <row r="2776">
      <c r="A2776" s="1"/>
      <c r="B2776" s="1"/>
      <c r="C2776" s="3"/>
      <c r="D2776" s="1"/>
      <c r="E2776" s="1"/>
      <c r="F2776" s="1"/>
      <c r="H2776" s="1"/>
      <c r="J2776" s="1"/>
    </row>
    <row r="2777">
      <c r="A2777" s="1"/>
      <c r="B2777" s="1"/>
      <c r="C2777" s="3"/>
      <c r="D2777" s="1"/>
      <c r="E2777" s="1"/>
      <c r="F2777" s="1"/>
      <c r="H2777" s="1"/>
      <c r="J2777" s="1"/>
    </row>
    <row r="2778">
      <c r="A2778" s="1"/>
      <c r="B2778" s="1"/>
      <c r="C2778" s="3"/>
      <c r="D2778" s="1"/>
      <c r="E2778" s="1"/>
      <c r="F2778" s="1"/>
      <c r="H2778" s="1"/>
      <c r="J2778" s="1"/>
    </row>
    <row r="2779">
      <c r="A2779" s="1"/>
      <c r="B2779" s="1"/>
      <c r="C2779" s="3"/>
      <c r="D2779" s="1"/>
      <c r="E2779" s="1"/>
      <c r="F2779" s="1"/>
      <c r="H2779" s="1"/>
      <c r="J2779" s="1"/>
    </row>
    <row r="2780">
      <c r="A2780" s="1"/>
      <c r="B2780" s="1"/>
      <c r="C2780" s="3"/>
      <c r="D2780" s="1"/>
      <c r="E2780" s="1"/>
      <c r="F2780" s="1"/>
      <c r="H2780" s="1"/>
      <c r="J2780" s="1"/>
    </row>
    <row r="2781">
      <c r="A2781" s="1"/>
      <c r="B2781" s="1"/>
      <c r="C2781" s="3"/>
      <c r="D2781" s="1"/>
      <c r="E2781" s="1"/>
      <c r="F2781" s="1"/>
      <c r="H2781" s="1"/>
      <c r="J2781" s="1"/>
    </row>
    <row r="2782">
      <c r="A2782" s="1"/>
      <c r="B2782" s="1"/>
      <c r="C2782" s="3"/>
      <c r="D2782" s="1"/>
      <c r="E2782" s="1"/>
      <c r="F2782" s="1"/>
      <c r="H2782" s="1"/>
      <c r="J2782" s="1"/>
    </row>
    <row r="2783">
      <c r="A2783" s="1"/>
      <c r="B2783" s="1"/>
      <c r="C2783" s="3"/>
      <c r="D2783" s="1"/>
      <c r="E2783" s="1"/>
      <c r="F2783" s="1"/>
      <c r="H2783" s="1"/>
      <c r="J2783" s="1"/>
    </row>
    <row r="2784">
      <c r="A2784" s="1"/>
      <c r="B2784" s="1"/>
      <c r="C2784" s="3"/>
      <c r="D2784" s="1"/>
      <c r="E2784" s="1"/>
      <c r="F2784" s="1"/>
      <c r="H2784" s="1"/>
      <c r="J2784" s="1"/>
    </row>
    <row r="2785">
      <c r="A2785" s="1"/>
      <c r="B2785" s="1"/>
      <c r="C2785" s="3"/>
      <c r="D2785" s="1"/>
      <c r="E2785" s="1"/>
      <c r="F2785" s="1"/>
      <c r="H2785" s="1"/>
      <c r="J2785" s="1"/>
    </row>
    <row r="2786">
      <c r="A2786" s="1"/>
      <c r="B2786" s="1"/>
      <c r="C2786" s="3"/>
      <c r="D2786" s="1"/>
      <c r="E2786" s="1"/>
      <c r="F2786" s="1"/>
      <c r="H2786" s="1"/>
      <c r="J2786" s="1"/>
    </row>
    <row r="2787">
      <c r="A2787" s="1"/>
      <c r="B2787" s="1"/>
      <c r="C2787" s="3"/>
      <c r="D2787" s="1"/>
      <c r="E2787" s="1"/>
      <c r="F2787" s="1"/>
      <c r="H2787" s="1"/>
      <c r="J2787" s="1"/>
    </row>
    <row r="2788">
      <c r="A2788" s="1"/>
      <c r="B2788" s="1"/>
      <c r="C2788" s="3"/>
      <c r="D2788" s="1"/>
      <c r="E2788" s="1"/>
      <c r="F2788" s="1"/>
      <c r="H2788" s="1"/>
      <c r="J2788" s="1"/>
    </row>
    <row r="2789">
      <c r="A2789" s="1"/>
      <c r="B2789" s="1"/>
      <c r="C2789" s="3"/>
      <c r="D2789" s="1"/>
      <c r="E2789" s="1"/>
      <c r="F2789" s="1"/>
      <c r="H2789" s="1"/>
      <c r="J2789" s="1"/>
    </row>
    <row r="2790">
      <c r="A2790" s="1"/>
      <c r="B2790" s="1"/>
      <c r="C2790" s="3"/>
      <c r="D2790" s="1"/>
      <c r="E2790" s="1"/>
      <c r="F2790" s="1"/>
      <c r="H2790" s="1"/>
      <c r="J2790" s="1"/>
    </row>
    <row r="2791">
      <c r="A2791" s="1"/>
      <c r="B2791" s="1"/>
      <c r="C2791" s="3"/>
      <c r="D2791" s="1"/>
      <c r="E2791" s="1"/>
      <c r="F2791" s="1"/>
      <c r="H2791" s="1"/>
      <c r="J2791" s="1"/>
    </row>
    <row r="2792">
      <c r="A2792" s="1"/>
      <c r="B2792" s="1"/>
      <c r="C2792" s="3"/>
      <c r="D2792" s="1"/>
      <c r="E2792" s="1"/>
      <c r="F2792" s="1"/>
      <c r="H2792" s="1"/>
      <c r="J2792" s="1"/>
    </row>
    <row r="2793">
      <c r="A2793" s="1"/>
      <c r="B2793" s="1"/>
      <c r="C2793" s="3"/>
      <c r="D2793" s="1"/>
      <c r="E2793" s="1"/>
      <c r="F2793" s="1"/>
      <c r="H2793" s="1"/>
      <c r="J2793" s="1"/>
    </row>
    <row r="2794">
      <c r="A2794" s="1"/>
      <c r="B2794" s="1"/>
      <c r="C2794" s="3"/>
      <c r="D2794" s="1"/>
      <c r="E2794" s="1"/>
      <c r="F2794" s="1"/>
      <c r="H2794" s="1"/>
      <c r="J2794" s="1"/>
    </row>
    <row r="2795">
      <c r="A2795" s="1"/>
      <c r="B2795" s="1"/>
      <c r="C2795" s="3"/>
      <c r="D2795" s="1"/>
      <c r="E2795" s="1"/>
      <c r="F2795" s="1"/>
      <c r="H2795" s="1"/>
      <c r="J2795" s="1"/>
    </row>
    <row r="2796">
      <c r="A2796" s="1"/>
      <c r="B2796" s="1"/>
      <c r="C2796" s="3"/>
      <c r="D2796" s="1"/>
      <c r="E2796" s="1"/>
      <c r="F2796" s="1"/>
      <c r="H2796" s="1"/>
      <c r="J2796" s="1"/>
    </row>
    <row r="2797">
      <c r="A2797" s="1"/>
      <c r="B2797" s="1"/>
      <c r="C2797" s="3"/>
      <c r="D2797" s="1"/>
      <c r="E2797" s="1"/>
      <c r="F2797" s="1"/>
      <c r="H2797" s="1"/>
      <c r="J2797" s="1"/>
    </row>
    <row r="2798">
      <c r="A2798" s="1"/>
      <c r="B2798" s="1"/>
      <c r="C2798" s="3"/>
      <c r="D2798" s="1"/>
      <c r="E2798" s="1"/>
      <c r="F2798" s="1"/>
      <c r="H2798" s="1"/>
      <c r="J2798" s="1"/>
    </row>
    <row r="2799">
      <c r="A2799" s="1"/>
      <c r="B2799" s="1"/>
      <c r="C2799" s="3"/>
      <c r="D2799" s="1"/>
      <c r="E2799" s="1"/>
      <c r="F2799" s="1"/>
      <c r="H2799" s="1"/>
      <c r="J2799" s="1"/>
    </row>
    <row r="2800">
      <c r="A2800" s="1"/>
      <c r="B2800" s="1"/>
      <c r="C2800" s="3"/>
      <c r="D2800" s="1"/>
      <c r="E2800" s="1"/>
      <c r="F2800" s="1"/>
      <c r="H2800" s="1"/>
      <c r="J2800" s="1"/>
    </row>
    <row r="2801">
      <c r="A2801" s="1"/>
      <c r="B2801" s="1"/>
      <c r="C2801" s="3"/>
      <c r="D2801" s="1"/>
      <c r="E2801" s="1"/>
      <c r="F2801" s="1"/>
      <c r="H2801" s="1"/>
      <c r="J2801" s="1"/>
    </row>
    <row r="2802">
      <c r="A2802" s="1"/>
      <c r="B2802" s="1"/>
      <c r="C2802" s="3"/>
      <c r="D2802" s="1"/>
      <c r="E2802" s="1"/>
      <c r="F2802" s="1"/>
      <c r="H2802" s="1"/>
      <c r="J2802" s="1"/>
    </row>
    <row r="2803">
      <c r="A2803" s="1"/>
      <c r="B2803" s="1"/>
      <c r="C2803" s="3"/>
      <c r="D2803" s="1"/>
      <c r="E2803" s="1"/>
      <c r="F2803" s="1"/>
      <c r="H2803" s="1"/>
      <c r="J2803" s="1"/>
    </row>
    <row r="2804">
      <c r="A2804" s="1"/>
      <c r="B2804" s="1"/>
      <c r="C2804" s="3"/>
      <c r="D2804" s="1"/>
      <c r="E2804" s="1"/>
      <c r="F2804" s="1"/>
      <c r="H2804" s="1"/>
      <c r="J2804" s="1"/>
    </row>
    <row r="2805">
      <c r="A2805" s="1"/>
      <c r="B2805" s="1"/>
      <c r="C2805" s="3"/>
      <c r="D2805" s="1"/>
      <c r="E2805" s="1"/>
      <c r="F2805" s="1"/>
      <c r="H2805" s="1"/>
      <c r="J2805" s="1"/>
    </row>
    <row r="2806">
      <c r="A2806" s="1"/>
      <c r="B2806" s="1"/>
      <c r="C2806" s="3"/>
      <c r="D2806" s="1"/>
      <c r="E2806" s="1"/>
      <c r="F2806" s="1"/>
      <c r="H2806" s="1"/>
      <c r="J2806" s="1"/>
    </row>
    <row r="2807">
      <c r="A2807" s="1"/>
      <c r="B2807" s="1"/>
      <c r="C2807" s="3"/>
      <c r="D2807" s="1"/>
      <c r="E2807" s="1"/>
      <c r="F2807" s="1"/>
      <c r="H2807" s="1"/>
      <c r="J2807" s="1"/>
    </row>
    <row r="2808">
      <c r="A2808" s="1"/>
      <c r="B2808" s="1"/>
      <c r="C2808" s="3"/>
      <c r="D2808" s="1"/>
      <c r="E2808" s="1"/>
      <c r="F2808" s="1"/>
      <c r="H2808" s="1"/>
      <c r="J2808" s="1"/>
    </row>
    <row r="2809">
      <c r="A2809" s="1"/>
      <c r="B2809" s="1"/>
      <c r="C2809" s="3"/>
      <c r="D2809" s="1"/>
      <c r="E2809" s="1"/>
      <c r="F2809" s="1"/>
      <c r="H2809" s="1"/>
      <c r="J2809" s="1"/>
    </row>
    <row r="2810">
      <c r="A2810" s="1"/>
      <c r="B2810" s="1"/>
      <c r="C2810" s="3"/>
      <c r="D2810" s="1"/>
      <c r="E2810" s="1"/>
      <c r="F2810" s="1"/>
      <c r="H2810" s="1"/>
      <c r="J2810" s="1"/>
    </row>
    <row r="2811">
      <c r="A2811" s="1"/>
      <c r="B2811" s="1"/>
      <c r="C2811" s="3"/>
      <c r="D2811" s="1"/>
      <c r="E2811" s="1"/>
      <c r="F2811" s="1"/>
      <c r="H2811" s="1"/>
      <c r="J2811" s="1"/>
    </row>
    <row r="2812">
      <c r="A2812" s="1"/>
      <c r="B2812" s="1"/>
      <c r="C2812" s="3"/>
      <c r="D2812" s="1"/>
      <c r="E2812" s="1"/>
      <c r="F2812" s="1"/>
      <c r="H2812" s="1"/>
      <c r="J2812" s="1"/>
    </row>
    <row r="2813">
      <c r="A2813" s="1"/>
      <c r="B2813" s="1"/>
      <c r="C2813" s="3"/>
      <c r="D2813" s="1"/>
      <c r="E2813" s="1"/>
      <c r="F2813" s="1"/>
      <c r="H2813" s="1"/>
      <c r="J2813" s="1"/>
    </row>
    <row r="2814">
      <c r="A2814" s="1"/>
      <c r="B2814" s="1"/>
      <c r="C2814" s="3"/>
      <c r="D2814" s="1"/>
      <c r="E2814" s="1"/>
      <c r="F2814" s="1"/>
      <c r="H2814" s="1"/>
      <c r="J2814" s="1"/>
    </row>
    <row r="2815">
      <c r="A2815" s="1"/>
      <c r="B2815" s="1"/>
      <c r="C2815" s="3"/>
      <c r="D2815" s="1"/>
      <c r="E2815" s="1"/>
      <c r="F2815" s="1"/>
      <c r="H2815" s="1"/>
      <c r="J2815" s="1"/>
    </row>
    <row r="2816">
      <c r="A2816" s="1"/>
      <c r="B2816" s="1"/>
      <c r="C2816" s="3"/>
      <c r="D2816" s="1"/>
      <c r="E2816" s="1"/>
      <c r="F2816" s="1"/>
      <c r="H2816" s="1"/>
      <c r="J2816" s="1"/>
    </row>
    <row r="2817">
      <c r="A2817" s="1"/>
      <c r="B2817" s="1"/>
      <c r="C2817" s="3"/>
      <c r="D2817" s="1"/>
      <c r="E2817" s="1"/>
      <c r="F2817" s="1"/>
      <c r="H2817" s="1"/>
      <c r="J2817" s="1"/>
    </row>
    <row r="2818">
      <c r="A2818" s="1"/>
      <c r="B2818" s="1"/>
      <c r="C2818" s="3"/>
      <c r="D2818" s="1"/>
      <c r="E2818" s="1"/>
      <c r="F2818" s="1"/>
      <c r="H2818" s="1"/>
      <c r="J2818" s="1"/>
    </row>
    <row r="2819">
      <c r="A2819" s="1"/>
      <c r="B2819" s="1"/>
      <c r="C2819" s="3"/>
      <c r="D2819" s="1"/>
      <c r="E2819" s="1"/>
      <c r="F2819" s="1"/>
      <c r="H2819" s="1"/>
      <c r="J2819" s="1"/>
    </row>
    <row r="2820">
      <c r="A2820" s="1"/>
      <c r="B2820" s="1"/>
      <c r="C2820" s="3"/>
      <c r="D2820" s="1"/>
      <c r="E2820" s="1"/>
      <c r="F2820" s="1"/>
      <c r="H2820" s="1"/>
      <c r="J2820" s="1"/>
    </row>
    <row r="2821">
      <c r="A2821" s="1"/>
      <c r="B2821" s="1"/>
      <c r="C2821" s="3"/>
      <c r="D2821" s="1"/>
      <c r="E2821" s="1"/>
      <c r="F2821" s="1"/>
      <c r="H2821" s="1"/>
      <c r="J2821" s="1"/>
    </row>
    <row r="2822">
      <c r="A2822" s="1"/>
      <c r="B2822" s="1"/>
      <c r="C2822" s="3"/>
      <c r="D2822" s="1"/>
      <c r="E2822" s="1"/>
      <c r="F2822" s="1"/>
      <c r="H2822" s="1"/>
      <c r="J2822" s="1"/>
    </row>
    <row r="2823">
      <c r="A2823" s="1"/>
      <c r="B2823" s="1"/>
      <c r="C2823" s="3"/>
      <c r="D2823" s="1"/>
      <c r="E2823" s="1"/>
      <c r="F2823" s="1"/>
      <c r="H2823" s="1"/>
      <c r="J2823" s="1"/>
    </row>
    <row r="2824">
      <c r="A2824" s="1"/>
      <c r="B2824" s="1"/>
      <c r="C2824" s="3"/>
      <c r="D2824" s="1"/>
      <c r="E2824" s="1"/>
      <c r="F2824" s="1"/>
      <c r="H2824" s="1"/>
      <c r="J2824" s="1"/>
    </row>
    <row r="2825">
      <c r="A2825" s="1"/>
      <c r="B2825" s="1"/>
      <c r="C2825" s="3"/>
      <c r="D2825" s="1"/>
      <c r="E2825" s="1"/>
      <c r="F2825" s="1"/>
      <c r="H2825" s="1"/>
      <c r="J2825" s="1"/>
    </row>
    <row r="2826">
      <c r="A2826" s="1"/>
      <c r="B2826" s="1"/>
      <c r="C2826" s="3"/>
      <c r="D2826" s="1"/>
      <c r="E2826" s="1"/>
      <c r="F2826" s="1"/>
      <c r="H2826" s="1"/>
      <c r="J2826" s="1"/>
    </row>
    <row r="2827">
      <c r="A2827" s="1"/>
      <c r="B2827" s="1"/>
      <c r="C2827" s="3"/>
      <c r="D2827" s="1"/>
      <c r="E2827" s="1"/>
      <c r="F2827" s="1"/>
      <c r="H2827" s="1"/>
      <c r="J2827" s="1"/>
    </row>
    <row r="2828">
      <c r="A2828" s="1"/>
      <c r="B2828" s="1"/>
      <c r="C2828" s="3"/>
      <c r="D2828" s="1"/>
      <c r="E2828" s="1"/>
      <c r="F2828" s="1"/>
      <c r="H2828" s="1"/>
      <c r="J2828" s="1"/>
    </row>
    <row r="2829">
      <c r="A2829" s="1"/>
      <c r="B2829" s="1"/>
      <c r="C2829" s="3"/>
      <c r="D2829" s="1"/>
      <c r="E2829" s="1"/>
      <c r="F2829" s="1"/>
      <c r="H2829" s="1"/>
      <c r="J2829" s="1"/>
    </row>
    <row r="2830">
      <c r="A2830" s="1"/>
      <c r="B2830" s="1"/>
      <c r="C2830" s="3"/>
      <c r="D2830" s="1"/>
      <c r="E2830" s="1"/>
      <c r="F2830" s="1"/>
      <c r="H2830" s="1"/>
      <c r="J2830" s="1"/>
    </row>
    <row r="2831">
      <c r="A2831" s="1"/>
      <c r="B2831" s="1"/>
      <c r="C2831" s="3"/>
      <c r="D2831" s="1"/>
      <c r="E2831" s="1"/>
      <c r="F2831" s="1"/>
      <c r="H2831" s="1"/>
      <c r="J2831" s="1"/>
    </row>
    <row r="2832">
      <c r="A2832" s="1"/>
      <c r="B2832" s="1"/>
      <c r="C2832" s="3"/>
      <c r="D2832" s="1"/>
      <c r="E2832" s="1"/>
      <c r="F2832" s="1"/>
      <c r="H2832" s="1"/>
      <c r="J2832" s="1"/>
    </row>
    <row r="2833">
      <c r="A2833" s="1"/>
      <c r="B2833" s="1"/>
      <c r="C2833" s="3"/>
      <c r="D2833" s="1"/>
      <c r="E2833" s="1"/>
      <c r="F2833" s="1"/>
      <c r="H2833" s="1"/>
      <c r="J2833" s="1"/>
    </row>
    <row r="2834">
      <c r="A2834" s="1"/>
      <c r="B2834" s="1"/>
      <c r="C2834" s="3"/>
      <c r="D2834" s="1"/>
      <c r="E2834" s="1"/>
      <c r="F2834" s="1"/>
      <c r="H2834" s="1"/>
      <c r="J2834" s="1"/>
    </row>
    <row r="2835">
      <c r="A2835" s="1"/>
      <c r="B2835" s="1"/>
      <c r="C2835" s="3"/>
      <c r="D2835" s="1"/>
      <c r="E2835" s="1"/>
      <c r="F2835" s="1"/>
      <c r="H2835" s="1"/>
      <c r="J2835" s="1"/>
    </row>
    <row r="2836">
      <c r="A2836" s="1"/>
      <c r="B2836" s="1"/>
      <c r="C2836" s="3"/>
      <c r="D2836" s="1"/>
      <c r="E2836" s="1"/>
      <c r="F2836" s="1"/>
      <c r="H2836" s="1"/>
      <c r="J2836" s="1"/>
    </row>
    <row r="2837">
      <c r="A2837" s="1"/>
      <c r="B2837" s="1"/>
      <c r="C2837" s="3"/>
      <c r="D2837" s="1"/>
      <c r="E2837" s="1"/>
      <c r="F2837" s="1"/>
      <c r="H2837" s="1"/>
      <c r="J2837" s="1"/>
    </row>
    <row r="2838">
      <c r="A2838" s="1"/>
      <c r="B2838" s="1"/>
      <c r="C2838" s="3"/>
      <c r="D2838" s="1"/>
      <c r="E2838" s="1"/>
      <c r="F2838" s="1"/>
      <c r="H2838" s="1"/>
      <c r="J2838" s="1"/>
    </row>
    <row r="2839">
      <c r="A2839" s="1"/>
      <c r="B2839" s="1"/>
      <c r="C2839" s="3"/>
      <c r="D2839" s="1"/>
      <c r="E2839" s="1"/>
      <c r="F2839" s="1"/>
      <c r="H2839" s="1"/>
      <c r="J2839" s="1"/>
    </row>
    <row r="2840">
      <c r="A2840" s="1"/>
      <c r="B2840" s="1"/>
      <c r="C2840" s="3"/>
      <c r="D2840" s="1"/>
      <c r="E2840" s="1"/>
      <c r="F2840" s="1"/>
      <c r="H2840" s="1"/>
      <c r="J2840" s="1"/>
    </row>
    <row r="2841">
      <c r="A2841" s="1"/>
      <c r="B2841" s="1"/>
      <c r="C2841" s="3"/>
      <c r="D2841" s="1"/>
      <c r="E2841" s="1"/>
      <c r="F2841" s="1"/>
      <c r="H2841" s="1"/>
      <c r="J2841" s="1"/>
    </row>
    <row r="2842">
      <c r="A2842" s="1"/>
      <c r="B2842" s="1"/>
      <c r="C2842" s="3"/>
      <c r="D2842" s="1"/>
      <c r="E2842" s="1"/>
      <c r="F2842" s="1"/>
      <c r="H2842" s="1"/>
      <c r="J2842" s="1"/>
    </row>
    <row r="2843">
      <c r="A2843" s="1"/>
      <c r="B2843" s="1"/>
      <c r="C2843" s="3"/>
      <c r="D2843" s="1"/>
      <c r="E2843" s="1"/>
      <c r="F2843" s="1"/>
      <c r="H2843" s="1"/>
      <c r="J2843" s="1"/>
    </row>
    <row r="2844">
      <c r="A2844" s="1"/>
      <c r="B2844" s="1"/>
      <c r="C2844" s="3"/>
      <c r="D2844" s="1"/>
      <c r="E2844" s="1"/>
      <c r="F2844" s="1"/>
      <c r="H2844" s="1"/>
      <c r="J2844" s="1"/>
    </row>
    <row r="2845">
      <c r="A2845" s="1"/>
      <c r="B2845" s="1"/>
      <c r="C2845" s="3"/>
      <c r="D2845" s="1"/>
      <c r="E2845" s="1"/>
      <c r="F2845" s="1"/>
      <c r="H2845" s="1"/>
      <c r="J2845" s="1"/>
    </row>
    <row r="2846">
      <c r="A2846" s="1"/>
      <c r="B2846" s="1"/>
      <c r="C2846" s="3"/>
      <c r="D2846" s="1"/>
      <c r="E2846" s="1"/>
      <c r="F2846" s="1"/>
      <c r="H2846" s="1"/>
      <c r="J2846" s="1"/>
    </row>
    <row r="2847">
      <c r="A2847" s="1"/>
      <c r="B2847" s="1"/>
      <c r="C2847" s="3"/>
      <c r="D2847" s="1"/>
      <c r="E2847" s="1"/>
      <c r="F2847" s="1"/>
      <c r="H2847" s="1"/>
      <c r="J2847" s="1"/>
    </row>
    <row r="2848">
      <c r="A2848" s="1"/>
      <c r="B2848" s="1"/>
      <c r="C2848" s="3"/>
      <c r="D2848" s="1"/>
      <c r="E2848" s="1"/>
      <c r="F2848" s="1"/>
      <c r="H2848" s="1"/>
      <c r="J2848" s="1"/>
    </row>
    <row r="2849">
      <c r="A2849" s="1"/>
      <c r="B2849" s="1"/>
      <c r="C2849" s="3"/>
      <c r="D2849" s="1"/>
      <c r="E2849" s="1"/>
      <c r="F2849" s="1"/>
      <c r="H2849" s="1"/>
      <c r="J2849" s="1"/>
    </row>
    <row r="2850">
      <c r="A2850" s="1"/>
      <c r="B2850" s="1"/>
      <c r="C2850" s="3"/>
      <c r="D2850" s="1"/>
      <c r="E2850" s="1"/>
      <c r="F2850" s="1"/>
      <c r="H2850" s="1"/>
      <c r="J2850" s="1"/>
    </row>
    <row r="2851">
      <c r="A2851" s="1"/>
      <c r="B2851" s="1"/>
      <c r="C2851" s="3"/>
      <c r="D2851" s="1"/>
      <c r="E2851" s="1"/>
      <c r="F2851" s="1"/>
      <c r="H2851" s="1"/>
      <c r="J2851" s="1"/>
    </row>
    <row r="2852">
      <c r="A2852" s="1"/>
      <c r="B2852" s="1"/>
      <c r="C2852" s="3"/>
      <c r="D2852" s="1"/>
      <c r="E2852" s="1"/>
      <c r="F2852" s="1"/>
      <c r="H2852" s="1"/>
      <c r="J2852" s="1"/>
    </row>
    <row r="2853">
      <c r="A2853" s="1"/>
      <c r="B2853" s="1"/>
      <c r="C2853" s="3"/>
      <c r="D2853" s="1"/>
      <c r="E2853" s="1"/>
      <c r="F2853" s="1"/>
      <c r="H2853" s="1"/>
      <c r="J2853" s="1"/>
    </row>
    <row r="2854">
      <c r="A2854" s="1"/>
      <c r="B2854" s="1"/>
      <c r="C2854" s="3"/>
      <c r="D2854" s="1"/>
      <c r="E2854" s="1"/>
      <c r="F2854" s="1"/>
      <c r="H2854" s="1"/>
      <c r="J2854" s="1"/>
    </row>
    <row r="2855">
      <c r="A2855" s="1"/>
      <c r="B2855" s="1"/>
      <c r="C2855" s="3"/>
      <c r="D2855" s="1"/>
      <c r="E2855" s="1"/>
      <c r="F2855" s="1"/>
      <c r="H2855" s="1"/>
      <c r="J2855" s="1"/>
    </row>
    <row r="2856">
      <c r="A2856" s="1"/>
      <c r="B2856" s="1"/>
      <c r="C2856" s="3"/>
      <c r="D2856" s="1"/>
      <c r="E2856" s="1"/>
      <c r="F2856" s="1"/>
      <c r="H2856" s="1"/>
      <c r="J2856" s="1"/>
    </row>
    <row r="2857">
      <c r="A2857" s="1"/>
      <c r="B2857" s="1"/>
      <c r="C2857" s="3"/>
      <c r="D2857" s="1"/>
      <c r="E2857" s="1"/>
      <c r="F2857" s="1"/>
      <c r="H2857" s="1"/>
      <c r="J2857" s="1"/>
    </row>
    <row r="2858">
      <c r="A2858" s="1"/>
      <c r="B2858" s="1"/>
      <c r="C2858" s="3"/>
      <c r="D2858" s="1"/>
      <c r="E2858" s="1"/>
      <c r="F2858" s="1"/>
      <c r="H2858" s="1"/>
      <c r="J2858" s="1"/>
    </row>
    <row r="2859">
      <c r="A2859" s="1"/>
      <c r="B2859" s="1"/>
      <c r="C2859" s="3"/>
      <c r="D2859" s="1"/>
      <c r="E2859" s="1"/>
      <c r="F2859" s="1"/>
      <c r="H2859" s="1"/>
      <c r="J2859" s="1"/>
    </row>
    <row r="2860">
      <c r="A2860" s="1"/>
      <c r="B2860" s="1"/>
      <c r="C2860" s="3"/>
      <c r="D2860" s="1"/>
      <c r="E2860" s="1"/>
      <c r="F2860" s="1"/>
      <c r="H2860" s="1"/>
      <c r="J2860" s="1"/>
    </row>
    <row r="2861">
      <c r="A2861" s="1"/>
      <c r="B2861" s="1"/>
      <c r="C2861" s="3"/>
      <c r="D2861" s="1"/>
      <c r="E2861" s="1"/>
      <c r="F2861" s="1"/>
      <c r="H2861" s="1"/>
      <c r="J2861" s="1"/>
    </row>
    <row r="2862">
      <c r="A2862" s="1"/>
      <c r="B2862" s="1"/>
      <c r="C2862" s="3"/>
      <c r="D2862" s="1"/>
      <c r="E2862" s="1"/>
      <c r="F2862" s="1"/>
      <c r="H2862" s="1"/>
      <c r="J2862" s="1"/>
    </row>
    <row r="2863">
      <c r="A2863" s="1"/>
      <c r="B2863" s="1"/>
      <c r="C2863" s="3"/>
      <c r="D2863" s="1"/>
      <c r="E2863" s="1"/>
      <c r="F2863" s="1"/>
      <c r="H2863" s="1"/>
      <c r="J2863" s="1"/>
    </row>
    <row r="2864">
      <c r="A2864" s="1"/>
      <c r="B2864" s="1"/>
      <c r="C2864" s="3"/>
      <c r="D2864" s="1"/>
      <c r="E2864" s="1"/>
      <c r="F2864" s="1"/>
      <c r="H2864" s="1"/>
      <c r="J2864" s="1"/>
    </row>
    <row r="2865">
      <c r="A2865" s="1"/>
      <c r="B2865" s="1"/>
      <c r="C2865" s="3"/>
      <c r="D2865" s="1"/>
      <c r="E2865" s="1"/>
      <c r="F2865" s="1"/>
      <c r="H2865" s="1"/>
      <c r="J2865" s="1"/>
    </row>
    <row r="2866">
      <c r="A2866" s="1"/>
      <c r="B2866" s="1"/>
      <c r="C2866" s="3"/>
      <c r="D2866" s="1"/>
      <c r="E2866" s="1"/>
      <c r="F2866" s="1"/>
      <c r="H2866" s="1"/>
      <c r="J2866" s="1"/>
    </row>
    <row r="2867">
      <c r="A2867" s="1"/>
      <c r="B2867" s="1"/>
      <c r="C2867" s="3"/>
      <c r="D2867" s="1"/>
      <c r="E2867" s="1"/>
      <c r="F2867" s="1"/>
      <c r="H2867" s="1"/>
      <c r="J2867" s="1"/>
    </row>
    <row r="2868">
      <c r="A2868" s="1"/>
      <c r="B2868" s="1"/>
      <c r="C2868" s="3"/>
      <c r="D2868" s="1"/>
      <c r="E2868" s="1"/>
      <c r="F2868" s="1"/>
      <c r="H2868" s="1"/>
      <c r="J2868" s="1"/>
    </row>
    <row r="2869">
      <c r="A2869" s="1"/>
      <c r="B2869" s="1"/>
      <c r="C2869" s="3"/>
      <c r="D2869" s="1"/>
      <c r="E2869" s="1"/>
      <c r="F2869" s="1"/>
      <c r="H2869" s="1"/>
      <c r="J2869" s="1"/>
    </row>
    <row r="2870">
      <c r="A2870" s="1"/>
      <c r="B2870" s="1"/>
      <c r="C2870" s="3"/>
      <c r="D2870" s="1"/>
      <c r="E2870" s="1"/>
      <c r="F2870" s="1"/>
      <c r="H2870" s="1"/>
      <c r="J2870" s="1"/>
    </row>
    <row r="2871">
      <c r="A2871" s="1"/>
      <c r="B2871" s="1"/>
      <c r="C2871" s="3"/>
      <c r="D2871" s="1"/>
      <c r="E2871" s="1"/>
      <c r="F2871" s="1"/>
      <c r="H2871" s="1"/>
      <c r="J2871" s="1"/>
    </row>
    <row r="2872">
      <c r="A2872" s="1"/>
      <c r="B2872" s="1"/>
      <c r="C2872" s="3"/>
      <c r="D2872" s="1"/>
      <c r="E2872" s="1"/>
      <c r="F2872" s="1"/>
      <c r="H2872" s="1"/>
      <c r="J2872" s="1"/>
    </row>
    <row r="2873">
      <c r="A2873" s="1"/>
      <c r="B2873" s="1"/>
      <c r="C2873" s="3"/>
      <c r="D2873" s="1"/>
      <c r="E2873" s="1"/>
      <c r="F2873" s="1"/>
      <c r="H2873" s="1"/>
      <c r="J2873" s="1"/>
    </row>
    <row r="2874">
      <c r="A2874" s="1"/>
      <c r="B2874" s="1"/>
      <c r="C2874" s="3"/>
      <c r="D2874" s="1"/>
      <c r="E2874" s="1"/>
      <c r="F2874" s="1"/>
      <c r="H2874" s="1"/>
      <c r="J2874" s="1"/>
    </row>
    <row r="2875">
      <c r="A2875" s="1"/>
      <c r="B2875" s="1"/>
      <c r="C2875" s="3"/>
      <c r="D2875" s="1"/>
      <c r="E2875" s="1"/>
      <c r="F2875" s="1"/>
      <c r="H2875" s="1"/>
      <c r="J2875" s="1"/>
    </row>
    <row r="2876">
      <c r="A2876" s="1"/>
      <c r="B2876" s="1"/>
      <c r="C2876" s="3"/>
      <c r="D2876" s="1"/>
      <c r="E2876" s="1"/>
      <c r="F2876" s="1"/>
      <c r="H2876" s="1"/>
      <c r="J2876" s="1"/>
    </row>
    <row r="2877">
      <c r="A2877" s="1"/>
      <c r="B2877" s="1"/>
      <c r="C2877" s="3"/>
      <c r="D2877" s="1"/>
      <c r="E2877" s="1"/>
      <c r="F2877" s="1"/>
      <c r="H2877" s="1"/>
      <c r="J2877" s="1"/>
    </row>
    <row r="2878">
      <c r="A2878" s="1"/>
      <c r="B2878" s="1"/>
      <c r="C2878" s="3"/>
      <c r="D2878" s="1"/>
      <c r="E2878" s="1"/>
      <c r="F2878" s="1"/>
      <c r="H2878" s="1"/>
      <c r="J2878" s="1"/>
    </row>
    <row r="2879">
      <c r="A2879" s="1"/>
      <c r="B2879" s="1"/>
      <c r="C2879" s="3"/>
      <c r="D2879" s="1"/>
      <c r="E2879" s="1"/>
      <c r="F2879" s="1"/>
      <c r="H2879" s="1"/>
      <c r="J2879" s="1"/>
    </row>
    <row r="2880">
      <c r="A2880" s="1"/>
      <c r="B2880" s="1"/>
      <c r="C2880" s="3"/>
      <c r="D2880" s="1"/>
      <c r="E2880" s="1"/>
      <c r="F2880" s="1"/>
      <c r="H2880" s="1"/>
      <c r="J2880" s="1"/>
    </row>
    <row r="2881">
      <c r="A2881" s="1"/>
      <c r="B2881" s="1"/>
      <c r="C2881" s="3"/>
      <c r="D2881" s="1"/>
      <c r="E2881" s="1"/>
      <c r="F2881" s="1"/>
      <c r="H2881" s="1"/>
      <c r="J2881" s="1"/>
    </row>
    <row r="2882">
      <c r="A2882" s="1"/>
      <c r="B2882" s="1"/>
      <c r="C2882" s="3"/>
      <c r="D2882" s="1"/>
      <c r="E2882" s="1"/>
      <c r="F2882" s="1"/>
      <c r="H2882" s="1"/>
      <c r="J2882" s="1"/>
    </row>
    <row r="2883">
      <c r="A2883" s="1"/>
      <c r="B2883" s="1"/>
      <c r="C2883" s="3"/>
      <c r="D2883" s="1"/>
      <c r="E2883" s="1"/>
      <c r="F2883" s="1"/>
      <c r="H2883" s="1"/>
      <c r="J2883" s="1"/>
    </row>
    <row r="2884">
      <c r="A2884" s="1"/>
      <c r="B2884" s="1"/>
      <c r="C2884" s="3"/>
      <c r="D2884" s="1"/>
      <c r="E2884" s="1"/>
      <c r="F2884" s="1"/>
      <c r="H2884" s="1"/>
      <c r="J2884" s="1"/>
    </row>
    <row r="2885">
      <c r="A2885" s="1"/>
      <c r="B2885" s="1"/>
      <c r="C2885" s="3"/>
      <c r="D2885" s="1"/>
      <c r="E2885" s="1"/>
      <c r="F2885" s="1"/>
      <c r="H2885" s="1"/>
      <c r="J2885" s="1"/>
    </row>
    <row r="2886">
      <c r="A2886" s="1"/>
      <c r="B2886" s="1"/>
      <c r="C2886" s="3"/>
      <c r="D2886" s="1"/>
      <c r="E2886" s="1"/>
      <c r="F2886" s="1"/>
      <c r="H2886" s="1"/>
      <c r="J2886" s="1"/>
    </row>
    <row r="2887">
      <c r="A2887" s="1"/>
      <c r="B2887" s="1"/>
      <c r="C2887" s="3"/>
      <c r="D2887" s="1"/>
      <c r="E2887" s="1"/>
      <c r="F2887" s="1"/>
      <c r="H2887" s="1"/>
      <c r="J2887" s="1"/>
    </row>
    <row r="2888">
      <c r="A2888" s="1"/>
      <c r="B2888" s="1"/>
      <c r="C2888" s="3"/>
      <c r="D2888" s="1"/>
      <c r="E2888" s="1"/>
      <c r="F2888" s="1"/>
      <c r="H2888" s="1"/>
      <c r="J2888" s="1"/>
    </row>
    <row r="2889">
      <c r="A2889" s="1"/>
      <c r="B2889" s="1"/>
      <c r="C2889" s="3"/>
      <c r="D2889" s="1"/>
      <c r="E2889" s="1"/>
      <c r="F2889" s="1"/>
      <c r="H2889" s="1"/>
      <c r="J2889" s="1"/>
    </row>
    <row r="2890">
      <c r="A2890" s="1"/>
      <c r="B2890" s="1"/>
      <c r="C2890" s="3"/>
      <c r="D2890" s="1"/>
      <c r="E2890" s="1"/>
      <c r="F2890" s="1"/>
      <c r="H2890" s="1"/>
      <c r="J2890" s="1"/>
    </row>
    <row r="2891">
      <c r="A2891" s="1"/>
      <c r="B2891" s="1"/>
      <c r="C2891" s="3"/>
      <c r="D2891" s="1"/>
      <c r="E2891" s="1"/>
      <c r="F2891" s="1"/>
      <c r="H2891" s="1"/>
      <c r="J2891" s="1"/>
    </row>
    <row r="2892">
      <c r="A2892" s="1"/>
      <c r="B2892" s="1"/>
      <c r="C2892" s="3"/>
      <c r="D2892" s="1"/>
      <c r="E2892" s="1"/>
      <c r="F2892" s="1"/>
      <c r="H2892" s="1"/>
      <c r="J2892" s="1"/>
    </row>
    <row r="2893">
      <c r="A2893" s="1"/>
      <c r="B2893" s="1"/>
      <c r="C2893" s="3"/>
      <c r="D2893" s="1"/>
      <c r="E2893" s="1"/>
      <c r="F2893" s="1"/>
      <c r="H2893" s="1"/>
      <c r="J2893" s="1"/>
    </row>
    <row r="2894">
      <c r="A2894" s="1"/>
      <c r="B2894" s="1"/>
      <c r="C2894" s="3"/>
      <c r="D2894" s="1"/>
      <c r="E2894" s="1"/>
      <c r="F2894" s="1"/>
      <c r="H2894" s="1"/>
      <c r="J2894" s="1"/>
    </row>
    <row r="2895">
      <c r="A2895" s="1"/>
      <c r="B2895" s="1"/>
      <c r="C2895" s="3"/>
      <c r="D2895" s="1"/>
      <c r="E2895" s="1"/>
      <c r="F2895" s="1"/>
      <c r="H2895" s="1"/>
      <c r="J2895" s="1"/>
    </row>
    <row r="2896">
      <c r="A2896" s="1"/>
      <c r="B2896" s="1"/>
      <c r="C2896" s="3"/>
      <c r="D2896" s="1"/>
      <c r="E2896" s="1"/>
      <c r="F2896" s="1"/>
      <c r="H2896" s="1"/>
      <c r="J2896" s="1"/>
    </row>
    <row r="2897">
      <c r="A2897" s="1"/>
      <c r="B2897" s="1"/>
      <c r="C2897" s="3"/>
      <c r="D2897" s="1"/>
      <c r="E2897" s="1"/>
      <c r="F2897" s="1"/>
      <c r="H2897" s="1"/>
      <c r="J2897" s="1"/>
    </row>
    <row r="2898">
      <c r="A2898" s="1"/>
      <c r="B2898" s="1"/>
      <c r="C2898" s="3"/>
      <c r="D2898" s="1"/>
      <c r="E2898" s="1"/>
      <c r="F2898" s="1"/>
      <c r="H2898" s="1"/>
      <c r="J2898" s="1"/>
    </row>
    <row r="2899">
      <c r="A2899" s="1"/>
      <c r="B2899" s="1"/>
      <c r="C2899" s="3"/>
      <c r="D2899" s="1"/>
      <c r="E2899" s="1"/>
      <c r="F2899" s="1"/>
      <c r="H2899" s="1"/>
      <c r="J2899" s="1"/>
    </row>
    <row r="2900">
      <c r="A2900" s="1"/>
      <c r="B2900" s="1"/>
      <c r="C2900" s="3"/>
      <c r="D2900" s="1"/>
      <c r="E2900" s="1"/>
      <c r="F2900" s="1"/>
      <c r="H2900" s="1"/>
      <c r="J2900" s="1"/>
    </row>
    <row r="2901">
      <c r="A2901" s="1"/>
      <c r="B2901" s="1"/>
      <c r="C2901" s="3"/>
      <c r="D2901" s="1"/>
      <c r="E2901" s="1"/>
      <c r="F2901" s="1"/>
      <c r="H2901" s="1"/>
      <c r="J2901" s="1"/>
    </row>
    <row r="2902">
      <c r="A2902" s="1"/>
      <c r="B2902" s="1"/>
      <c r="C2902" s="3"/>
      <c r="D2902" s="1"/>
      <c r="E2902" s="1"/>
      <c r="F2902" s="1"/>
      <c r="H2902" s="1"/>
      <c r="J2902" s="1"/>
    </row>
    <row r="2903">
      <c r="A2903" s="1"/>
      <c r="B2903" s="1"/>
      <c r="C2903" s="3"/>
      <c r="D2903" s="1"/>
      <c r="E2903" s="1"/>
      <c r="F2903" s="1"/>
      <c r="H2903" s="1"/>
      <c r="J2903" s="1"/>
    </row>
    <row r="2904">
      <c r="A2904" s="1"/>
      <c r="B2904" s="1"/>
      <c r="C2904" s="3"/>
      <c r="D2904" s="1"/>
      <c r="E2904" s="1"/>
      <c r="F2904" s="1"/>
      <c r="H2904" s="1"/>
      <c r="J2904" s="1"/>
    </row>
    <row r="2905">
      <c r="A2905" s="1"/>
      <c r="B2905" s="1"/>
      <c r="C2905" s="3"/>
      <c r="D2905" s="1"/>
      <c r="E2905" s="1"/>
      <c r="F2905" s="1"/>
      <c r="H2905" s="1"/>
      <c r="J2905" s="1"/>
    </row>
    <row r="2906">
      <c r="A2906" s="1"/>
      <c r="B2906" s="1"/>
      <c r="C2906" s="3"/>
      <c r="D2906" s="1"/>
      <c r="E2906" s="1"/>
      <c r="F2906" s="1"/>
      <c r="H2906" s="1"/>
      <c r="J2906" s="1"/>
    </row>
    <row r="2907">
      <c r="A2907" s="1"/>
      <c r="B2907" s="1"/>
      <c r="C2907" s="3"/>
      <c r="D2907" s="1"/>
      <c r="E2907" s="1"/>
      <c r="F2907" s="1"/>
      <c r="H2907" s="1"/>
      <c r="J2907" s="1"/>
    </row>
    <row r="2908">
      <c r="A2908" s="1"/>
      <c r="B2908" s="1"/>
      <c r="C2908" s="3"/>
      <c r="D2908" s="1"/>
      <c r="E2908" s="1"/>
      <c r="F2908" s="1"/>
      <c r="H2908" s="1"/>
      <c r="J2908" s="1"/>
    </row>
    <row r="2909">
      <c r="A2909" s="1"/>
      <c r="B2909" s="1"/>
      <c r="C2909" s="3"/>
      <c r="D2909" s="1"/>
      <c r="E2909" s="1"/>
      <c r="F2909" s="1"/>
      <c r="H2909" s="1"/>
      <c r="J2909" s="1"/>
    </row>
    <row r="2910">
      <c r="A2910" s="1"/>
      <c r="B2910" s="1"/>
      <c r="C2910" s="3"/>
      <c r="D2910" s="1"/>
      <c r="E2910" s="1"/>
      <c r="F2910" s="1"/>
      <c r="H2910" s="1"/>
      <c r="J2910" s="1"/>
    </row>
    <row r="2911">
      <c r="A2911" s="1"/>
      <c r="B2911" s="1"/>
      <c r="C2911" s="3"/>
      <c r="D2911" s="1"/>
      <c r="E2911" s="1"/>
      <c r="F2911" s="1"/>
      <c r="H2911" s="1"/>
      <c r="J2911" s="1"/>
    </row>
    <row r="2912">
      <c r="A2912" s="1"/>
      <c r="B2912" s="1"/>
      <c r="C2912" s="3"/>
      <c r="D2912" s="1"/>
      <c r="E2912" s="1"/>
      <c r="F2912" s="1"/>
      <c r="H2912" s="1"/>
      <c r="J2912" s="1"/>
    </row>
    <row r="2913">
      <c r="A2913" s="1"/>
      <c r="B2913" s="1"/>
      <c r="C2913" s="3"/>
      <c r="D2913" s="1"/>
      <c r="E2913" s="1"/>
      <c r="F2913" s="1"/>
      <c r="H2913" s="1"/>
      <c r="J2913" s="1"/>
    </row>
    <row r="2914">
      <c r="A2914" s="1"/>
      <c r="B2914" s="1"/>
      <c r="C2914" s="3"/>
      <c r="D2914" s="1"/>
      <c r="E2914" s="1"/>
      <c r="F2914" s="1"/>
      <c r="H2914" s="1"/>
      <c r="J2914" s="1"/>
    </row>
    <row r="2915">
      <c r="A2915" s="1"/>
      <c r="B2915" s="1"/>
      <c r="C2915" s="3"/>
      <c r="D2915" s="1"/>
      <c r="E2915" s="1"/>
      <c r="F2915" s="1"/>
      <c r="H2915" s="1"/>
      <c r="J2915" s="1"/>
    </row>
    <row r="2916">
      <c r="A2916" s="1"/>
      <c r="B2916" s="1"/>
      <c r="C2916" s="3"/>
      <c r="D2916" s="1"/>
      <c r="E2916" s="1"/>
      <c r="F2916" s="1"/>
      <c r="H2916" s="1"/>
      <c r="J2916" s="1"/>
    </row>
    <row r="2917">
      <c r="A2917" s="1"/>
      <c r="B2917" s="1"/>
      <c r="C2917" s="3"/>
      <c r="D2917" s="1"/>
      <c r="E2917" s="1"/>
      <c r="F2917" s="1"/>
      <c r="H2917" s="1"/>
      <c r="J2917" s="1"/>
    </row>
    <row r="2918">
      <c r="A2918" s="1"/>
      <c r="B2918" s="1"/>
      <c r="C2918" s="3"/>
      <c r="D2918" s="1"/>
      <c r="E2918" s="1"/>
      <c r="F2918" s="1"/>
      <c r="H2918" s="1"/>
      <c r="J2918" s="1"/>
    </row>
    <row r="2919">
      <c r="A2919" s="1"/>
      <c r="B2919" s="1"/>
      <c r="C2919" s="3"/>
      <c r="D2919" s="1"/>
      <c r="E2919" s="1"/>
      <c r="F2919" s="1"/>
      <c r="H2919" s="1"/>
      <c r="J2919" s="1"/>
    </row>
    <row r="2920">
      <c r="A2920" s="1"/>
      <c r="B2920" s="1"/>
      <c r="C2920" s="3"/>
      <c r="D2920" s="1"/>
      <c r="E2920" s="1"/>
      <c r="F2920" s="1"/>
      <c r="H2920" s="1"/>
      <c r="J2920" s="1"/>
    </row>
    <row r="2921">
      <c r="A2921" s="1"/>
      <c r="B2921" s="1"/>
      <c r="C2921" s="3"/>
      <c r="D2921" s="1"/>
      <c r="E2921" s="1"/>
      <c r="F2921" s="1"/>
      <c r="H2921" s="1"/>
      <c r="J2921" s="1"/>
    </row>
    <row r="2922">
      <c r="A2922" s="1"/>
      <c r="B2922" s="1"/>
      <c r="C2922" s="3"/>
      <c r="D2922" s="1"/>
      <c r="E2922" s="1"/>
      <c r="F2922" s="1"/>
      <c r="H2922" s="1"/>
      <c r="J2922" s="1"/>
    </row>
    <row r="2923">
      <c r="A2923" s="1"/>
      <c r="B2923" s="1"/>
      <c r="C2923" s="3"/>
      <c r="D2923" s="1"/>
      <c r="E2923" s="1"/>
      <c r="F2923" s="1"/>
      <c r="H2923" s="1"/>
      <c r="J2923" s="1"/>
    </row>
    <row r="2924">
      <c r="A2924" s="1"/>
      <c r="B2924" s="1"/>
      <c r="C2924" s="3"/>
      <c r="D2924" s="1"/>
      <c r="E2924" s="1"/>
      <c r="F2924" s="1"/>
      <c r="H2924" s="1"/>
      <c r="J2924" s="1"/>
    </row>
    <row r="2925">
      <c r="A2925" s="1"/>
      <c r="B2925" s="1"/>
      <c r="C2925" s="3"/>
      <c r="D2925" s="1"/>
      <c r="E2925" s="1"/>
      <c r="F2925" s="1"/>
      <c r="H2925" s="1"/>
      <c r="J2925" s="1"/>
    </row>
    <row r="2926">
      <c r="A2926" s="1"/>
      <c r="B2926" s="1"/>
      <c r="C2926" s="3"/>
      <c r="D2926" s="1"/>
      <c r="E2926" s="1"/>
      <c r="F2926" s="1"/>
      <c r="H2926" s="1"/>
      <c r="J2926" s="1"/>
    </row>
    <row r="2927">
      <c r="A2927" s="1"/>
      <c r="B2927" s="1"/>
      <c r="C2927" s="3"/>
      <c r="D2927" s="1"/>
      <c r="E2927" s="1"/>
      <c r="F2927" s="1"/>
      <c r="H2927" s="1"/>
      <c r="J2927" s="1"/>
    </row>
    <row r="2928">
      <c r="A2928" s="1"/>
      <c r="B2928" s="1"/>
      <c r="C2928" s="3"/>
      <c r="D2928" s="1"/>
      <c r="E2928" s="1"/>
      <c r="F2928" s="1"/>
      <c r="H2928" s="1"/>
      <c r="J2928" s="1"/>
    </row>
    <row r="2929">
      <c r="A2929" s="1"/>
      <c r="B2929" s="1"/>
      <c r="C2929" s="3"/>
      <c r="D2929" s="1"/>
      <c r="E2929" s="1"/>
      <c r="F2929" s="1"/>
      <c r="H2929" s="1"/>
      <c r="J2929" s="1"/>
    </row>
    <row r="2930">
      <c r="A2930" s="1"/>
      <c r="B2930" s="1"/>
      <c r="C2930" s="3"/>
      <c r="D2930" s="1"/>
      <c r="E2930" s="1"/>
      <c r="F2930" s="1"/>
      <c r="H2930" s="1"/>
      <c r="J2930" s="1"/>
    </row>
    <row r="2931">
      <c r="A2931" s="1"/>
      <c r="B2931" s="1"/>
      <c r="C2931" s="3"/>
      <c r="D2931" s="1"/>
      <c r="E2931" s="1"/>
      <c r="F2931" s="1"/>
      <c r="H2931" s="1"/>
      <c r="J2931" s="1"/>
    </row>
    <row r="2932">
      <c r="A2932" s="1"/>
      <c r="B2932" s="1"/>
      <c r="C2932" s="3"/>
      <c r="D2932" s="1"/>
      <c r="E2932" s="1"/>
      <c r="F2932" s="1"/>
      <c r="H2932" s="1"/>
      <c r="J2932" s="1"/>
    </row>
    <row r="2933">
      <c r="A2933" s="1"/>
      <c r="B2933" s="1"/>
      <c r="C2933" s="3"/>
      <c r="D2933" s="1"/>
      <c r="E2933" s="1"/>
      <c r="F2933" s="1"/>
      <c r="H2933" s="1"/>
      <c r="J2933" s="1"/>
    </row>
    <row r="2934">
      <c r="A2934" s="1"/>
      <c r="B2934" s="1"/>
      <c r="C2934" s="3"/>
      <c r="D2934" s="1"/>
      <c r="E2934" s="1"/>
      <c r="F2934" s="1"/>
      <c r="H2934" s="1"/>
      <c r="J2934" s="1"/>
    </row>
    <row r="2935">
      <c r="A2935" s="1"/>
      <c r="B2935" s="1"/>
      <c r="C2935" s="3"/>
      <c r="D2935" s="1"/>
      <c r="E2935" s="1"/>
      <c r="F2935" s="1"/>
      <c r="H2935" s="1"/>
      <c r="J2935" s="1"/>
    </row>
    <row r="2936">
      <c r="A2936" s="1"/>
      <c r="B2936" s="1"/>
      <c r="C2936" s="3"/>
      <c r="D2936" s="1"/>
      <c r="E2936" s="1"/>
      <c r="F2936" s="1"/>
      <c r="H2936" s="1"/>
      <c r="J2936" s="1"/>
    </row>
    <row r="2937">
      <c r="A2937" s="1"/>
      <c r="B2937" s="1"/>
      <c r="C2937" s="3"/>
      <c r="D2937" s="1"/>
      <c r="E2937" s="1"/>
      <c r="F2937" s="1"/>
      <c r="H2937" s="1"/>
      <c r="J2937" s="1"/>
    </row>
    <row r="2938">
      <c r="A2938" s="1"/>
      <c r="B2938" s="1"/>
      <c r="C2938" s="3"/>
      <c r="D2938" s="1"/>
      <c r="E2938" s="1"/>
      <c r="F2938" s="1"/>
      <c r="H2938" s="1"/>
      <c r="J2938" s="1"/>
    </row>
    <row r="2939">
      <c r="A2939" s="1"/>
      <c r="B2939" s="1"/>
      <c r="C2939" s="3"/>
      <c r="D2939" s="1"/>
      <c r="E2939" s="1"/>
      <c r="F2939" s="1"/>
      <c r="H2939" s="1"/>
      <c r="J2939" s="1"/>
    </row>
    <row r="2940">
      <c r="A2940" s="1"/>
      <c r="B2940" s="1"/>
      <c r="C2940" s="3"/>
      <c r="D2940" s="1"/>
      <c r="E2940" s="1"/>
      <c r="F2940" s="1"/>
      <c r="H2940" s="1"/>
      <c r="J2940" s="1"/>
    </row>
    <row r="2941">
      <c r="A2941" s="1"/>
      <c r="B2941" s="1"/>
      <c r="C2941" s="3"/>
      <c r="D2941" s="1"/>
      <c r="E2941" s="1"/>
      <c r="F2941" s="1"/>
      <c r="H2941" s="1"/>
      <c r="J2941" s="1"/>
    </row>
    <row r="2942">
      <c r="A2942" s="1"/>
      <c r="B2942" s="1"/>
      <c r="C2942" s="3"/>
      <c r="D2942" s="1"/>
      <c r="E2942" s="1"/>
      <c r="F2942" s="1"/>
      <c r="H2942" s="1"/>
      <c r="J2942" s="1"/>
    </row>
    <row r="2943">
      <c r="A2943" s="1"/>
      <c r="B2943" s="1"/>
      <c r="C2943" s="3"/>
      <c r="D2943" s="1"/>
      <c r="E2943" s="1"/>
      <c r="F2943" s="1"/>
      <c r="H2943" s="1"/>
      <c r="J2943" s="1"/>
    </row>
    <row r="2944">
      <c r="A2944" s="1"/>
      <c r="B2944" s="1"/>
      <c r="C2944" s="3"/>
      <c r="D2944" s="1"/>
      <c r="E2944" s="1"/>
      <c r="F2944" s="1"/>
      <c r="H2944" s="1"/>
      <c r="J2944" s="1"/>
    </row>
    <row r="2945">
      <c r="A2945" s="1"/>
      <c r="B2945" s="1"/>
      <c r="C2945" s="3"/>
      <c r="D2945" s="1"/>
      <c r="E2945" s="1"/>
      <c r="F2945" s="1"/>
      <c r="H2945" s="1"/>
      <c r="J2945" s="1"/>
    </row>
    <row r="2946">
      <c r="A2946" s="1"/>
      <c r="B2946" s="1"/>
      <c r="C2946" s="3"/>
      <c r="D2946" s="1"/>
      <c r="E2946" s="1"/>
      <c r="F2946" s="1"/>
      <c r="H2946" s="1"/>
      <c r="J2946" s="1"/>
    </row>
    <row r="2947">
      <c r="A2947" s="1"/>
      <c r="B2947" s="1"/>
      <c r="C2947" s="3"/>
      <c r="D2947" s="1"/>
      <c r="E2947" s="1"/>
      <c r="F2947" s="1"/>
      <c r="H2947" s="1"/>
      <c r="J2947" s="1"/>
    </row>
    <row r="2948">
      <c r="A2948" s="1"/>
      <c r="B2948" s="1"/>
      <c r="C2948" s="3"/>
      <c r="D2948" s="1"/>
      <c r="E2948" s="1"/>
      <c r="F2948" s="1"/>
      <c r="H2948" s="1"/>
      <c r="J2948" s="1"/>
    </row>
    <row r="2949">
      <c r="A2949" s="1"/>
      <c r="B2949" s="1"/>
      <c r="C2949" s="3"/>
      <c r="D2949" s="1"/>
      <c r="E2949" s="1"/>
      <c r="F2949" s="1"/>
      <c r="H2949" s="1"/>
      <c r="J2949" s="1"/>
    </row>
    <row r="2950">
      <c r="A2950" s="1"/>
      <c r="B2950" s="1"/>
      <c r="C2950" s="3"/>
      <c r="D2950" s="1"/>
      <c r="E2950" s="1"/>
      <c r="F2950" s="1"/>
      <c r="H2950" s="1"/>
      <c r="J2950" s="1"/>
    </row>
    <row r="2951">
      <c r="A2951" s="1"/>
      <c r="B2951" s="1"/>
      <c r="C2951" s="3"/>
      <c r="D2951" s="1"/>
      <c r="E2951" s="1"/>
      <c r="F2951" s="1"/>
      <c r="H2951" s="1"/>
      <c r="J2951" s="1"/>
    </row>
    <row r="2952">
      <c r="A2952" s="1"/>
      <c r="B2952" s="1"/>
      <c r="C2952" s="3"/>
      <c r="D2952" s="1"/>
      <c r="E2952" s="1"/>
      <c r="F2952" s="1"/>
      <c r="H2952" s="1"/>
      <c r="J2952" s="1"/>
    </row>
    <row r="2953">
      <c r="A2953" s="1"/>
      <c r="B2953" s="1"/>
      <c r="C2953" s="3"/>
      <c r="D2953" s="1"/>
      <c r="E2953" s="1"/>
      <c r="F2953" s="1"/>
      <c r="H2953" s="1"/>
      <c r="J2953" s="1"/>
    </row>
    <row r="2954">
      <c r="A2954" s="1"/>
      <c r="B2954" s="1"/>
      <c r="C2954" s="3"/>
      <c r="D2954" s="1"/>
      <c r="E2954" s="1"/>
      <c r="F2954" s="1"/>
      <c r="H2954" s="1"/>
      <c r="J2954" s="1"/>
    </row>
    <row r="2955">
      <c r="A2955" s="1"/>
      <c r="B2955" s="1"/>
      <c r="C2955" s="3"/>
      <c r="D2955" s="1"/>
      <c r="E2955" s="1"/>
      <c r="F2955" s="1"/>
      <c r="H2955" s="1"/>
      <c r="J2955" s="1"/>
    </row>
    <row r="2956">
      <c r="A2956" s="1"/>
      <c r="B2956" s="1"/>
      <c r="C2956" s="3"/>
      <c r="D2956" s="1"/>
      <c r="E2956" s="1"/>
      <c r="F2956" s="1"/>
      <c r="H2956" s="1"/>
      <c r="J2956" s="1"/>
    </row>
    <row r="2957">
      <c r="A2957" s="1"/>
      <c r="B2957" s="1"/>
      <c r="C2957" s="3"/>
      <c r="D2957" s="1"/>
      <c r="E2957" s="1"/>
      <c r="F2957" s="1"/>
      <c r="H2957" s="1"/>
      <c r="J2957" s="1"/>
    </row>
    <row r="2958">
      <c r="A2958" s="1"/>
      <c r="B2958" s="1"/>
      <c r="C2958" s="3"/>
      <c r="D2958" s="1"/>
      <c r="E2958" s="1"/>
      <c r="F2958" s="1"/>
      <c r="H2958" s="1"/>
      <c r="J2958" s="1"/>
    </row>
    <row r="2959">
      <c r="A2959" s="1"/>
      <c r="B2959" s="1"/>
      <c r="C2959" s="3"/>
      <c r="D2959" s="1"/>
      <c r="E2959" s="1"/>
      <c r="F2959" s="1"/>
      <c r="H2959" s="1"/>
      <c r="J2959" s="1"/>
    </row>
    <row r="2960">
      <c r="A2960" s="1"/>
      <c r="B2960" s="1"/>
      <c r="C2960" s="3"/>
      <c r="D2960" s="1"/>
      <c r="E2960" s="1"/>
      <c r="F2960" s="1"/>
      <c r="H2960" s="1"/>
      <c r="J2960" s="1"/>
    </row>
    <row r="2961">
      <c r="A2961" s="1"/>
      <c r="B2961" s="1"/>
      <c r="C2961" s="3"/>
      <c r="D2961" s="1"/>
      <c r="E2961" s="1"/>
      <c r="F2961" s="1"/>
      <c r="H2961" s="1"/>
      <c r="J2961" s="1"/>
    </row>
    <row r="2962">
      <c r="A2962" s="1"/>
      <c r="B2962" s="1"/>
      <c r="C2962" s="3"/>
      <c r="D2962" s="1"/>
      <c r="E2962" s="1"/>
      <c r="F2962" s="1"/>
      <c r="H2962" s="1"/>
      <c r="J2962" s="1"/>
    </row>
    <row r="2963">
      <c r="A2963" s="1"/>
      <c r="B2963" s="1"/>
      <c r="C2963" s="3"/>
      <c r="D2963" s="1"/>
      <c r="E2963" s="1"/>
      <c r="F2963" s="1"/>
      <c r="H2963" s="1"/>
      <c r="J2963" s="1"/>
    </row>
    <row r="2964">
      <c r="A2964" s="1"/>
      <c r="B2964" s="1"/>
      <c r="C2964" s="3"/>
      <c r="D2964" s="1"/>
      <c r="E2964" s="1"/>
      <c r="F2964" s="1"/>
      <c r="H2964" s="1"/>
      <c r="J2964" s="1"/>
    </row>
    <row r="2965">
      <c r="A2965" s="1"/>
      <c r="B2965" s="1"/>
      <c r="C2965" s="3"/>
      <c r="D2965" s="1"/>
      <c r="E2965" s="1"/>
      <c r="F2965" s="1"/>
      <c r="H2965" s="1"/>
      <c r="J2965" s="1"/>
    </row>
    <row r="2966">
      <c r="A2966" s="1"/>
      <c r="B2966" s="1"/>
      <c r="C2966" s="3"/>
      <c r="D2966" s="1"/>
      <c r="E2966" s="1"/>
      <c r="F2966" s="1"/>
      <c r="H2966" s="1"/>
      <c r="J2966" s="1"/>
    </row>
    <row r="2967">
      <c r="A2967" s="1"/>
      <c r="B2967" s="1"/>
      <c r="C2967" s="3"/>
      <c r="D2967" s="1"/>
      <c r="E2967" s="1"/>
      <c r="F2967" s="1"/>
      <c r="H2967" s="1"/>
      <c r="J2967" s="1"/>
    </row>
    <row r="2968">
      <c r="A2968" s="1"/>
      <c r="B2968" s="1"/>
      <c r="C2968" s="3"/>
      <c r="D2968" s="1"/>
      <c r="E2968" s="1"/>
      <c r="F2968" s="1"/>
      <c r="H2968" s="1"/>
      <c r="J2968" s="1"/>
    </row>
    <row r="2969">
      <c r="A2969" s="1"/>
      <c r="B2969" s="1"/>
      <c r="C2969" s="3"/>
      <c r="D2969" s="1"/>
      <c r="E2969" s="1"/>
      <c r="F2969" s="1"/>
      <c r="H2969" s="1"/>
      <c r="J2969" s="1"/>
    </row>
    <row r="2970">
      <c r="A2970" s="1"/>
      <c r="B2970" s="1"/>
      <c r="C2970" s="3"/>
      <c r="D2970" s="1"/>
      <c r="E2970" s="1"/>
      <c r="F2970" s="1"/>
      <c r="H2970" s="1"/>
      <c r="J2970" s="1"/>
    </row>
    <row r="2971">
      <c r="A2971" s="1"/>
      <c r="B2971" s="1"/>
      <c r="C2971" s="3"/>
      <c r="D2971" s="1"/>
      <c r="E2971" s="1"/>
      <c r="F2971" s="1"/>
      <c r="H2971" s="1"/>
      <c r="J2971" s="1"/>
    </row>
    <row r="2972">
      <c r="A2972" s="1"/>
      <c r="B2972" s="1"/>
      <c r="C2972" s="3"/>
      <c r="D2972" s="1"/>
      <c r="E2972" s="1"/>
      <c r="F2972" s="1"/>
      <c r="H2972" s="1"/>
      <c r="J2972" s="1"/>
    </row>
    <row r="2973">
      <c r="A2973" s="1"/>
      <c r="B2973" s="1"/>
      <c r="C2973" s="3"/>
      <c r="D2973" s="1"/>
      <c r="E2973" s="1"/>
      <c r="F2973" s="1"/>
      <c r="H2973" s="1"/>
      <c r="J2973" s="1"/>
    </row>
    <row r="2974">
      <c r="A2974" s="1"/>
      <c r="B2974" s="1"/>
      <c r="C2974" s="3"/>
      <c r="D2974" s="1"/>
      <c r="E2974" s="1"/>
      <c r="F2974" s="1"/>
      <c r="H2974" s="1"/>
      <c r="J2974" s="1"/>
    </row>
    <row r="2975">
      <c r="A2975" s="1"/>
      <c r="B2975" s="1"/>
      <c r="C2975" s="3"/>
      <c r="D2975" s="1"/>
      <c r="E2975" s="1"/>
      <c r="F2975" s="1"/>
      <c r="H2975" s="1"/>
      <c r="J2975" s="1"/>
    </row>
    <row r="2976">
      <c r="A2976" s="1"/>
      <c r="B2976" s="1"/>
      <c r="C2976" s="3"/>
      <c r="D2976" s="1"/>
      <c r="E2976" s="1"/>
      <c r="F2976" s="1"/>
      <c r="H2976" s="1"/>
      <c r="J2976" s="1"/>
    </row>
    <row r="2977">
      <c r="A2977" s="1"/>
      <c r="B2977" s="1"/>
      <c r="C2977" s="3"/>
      <c r="D2977" s="1"/>
      <c r="E2977" s="1"/>
      <c r="F2977" s="1"/>
      <c r="H2977" s="1"/>
      <c r="J2977" s="1"/>
    </row>
    <row r="2978">
      <c r="A2978" s="1"/>
      <c r="B2978" s="1"/>
      <c r="C2978" s="3"/>
      <c r="D2978" s="1"/>
      <c r="E2978" s="1"/>
      <c r="F2978" s="1"/>
      <c r="H2978" s="1"/>
      <c r="J2978" s="1"/>
    </row>
    <row r="2979">
      <c r="A2979" s="1"/>
      <c r="B2979" s="1"/>
      <c r="C2979" s="3"/>
      <c r="D2979" s="1"/>
      <c r="E2979" s="1"/>
      <c r="F2979" s="1"/>
      <c r="H2979" s="1"/>
      <c r="J2979" s="1"/>
    </row>
    <row r="2980">
      <c r="A2980" s="1"/>
      <c r="B2980" s="1"/>
      <c r="C2980" s="3"/>
      <c r="D2980" s="1"/>
      <c r="E2980" s="1"/>
      <c r="F2980" s="1"/>
      <c r="H2980" s="1"/>
      <c r="J2980" s="1"/>
    </row>
    <row r="2981">
      <c r="A2981" s="1"/>
      <c r="B2981" s="1"/>
      <c r="C2981" s="3"/>
      <c r="D2981" s="1"/>
      <c r="E2981" s="1"/>
      <c r="F2981" s="1"/>
      <c r="H2981" s="1"/>
      <c r="J2981" s="1"/>
    </row>
    <row r="2982">
      <c r="A2982" s="1"/>
      <c r="B2982" s="1"/>
      <c r="C2982" s="3"/>
      <c r="D2982" s="1"/>
      <c r="E2982" s="1"/>
      <c r="F2982" s="1"/>
      <c r="H2982" s="1"/>
      <c r="J2982" s="1"/>
    </row>
    <row r="2983">
      <c r="A2983" s="1"/>
      <c r="B2983" s="1"/>
      <c r="C2983" s="3"/>
      <c r="D2983" s="1"/>
      <c r="E2983" s="1"/>
      <c r="F2983" s="1"/>
      <c r="H2983" s="1"/>
      <c r="J2983" s="1"/>
    </row>
    <row r="2984">
      <c r="A2984" s="1"/>
      <c r="B2984" s="1"/>
      <c r="C2984" s="3"/>
      <c r="D2984" s="1"/>
      <c r="E2984" s="1"/>
      <c r="F2984" s="1"/>
      <c r="H2984" s="1"/>
      <c r="J2984" s="1"/>
    </row>
    <row r="2985">
      <c r="A2985" s="1"/>
      <c r="B2985" s="1"/>
      <c r="C2985" s="3"/>
      <c r="D2985" s="1"/>
      <c r="E2985" s="1"/>
      <c r="F2985" s="1"/>
      <c r="H2985" s="1"/>
      <c r="J2985" s="1"/>
    </row>
    <row r="2986">
      <c r="A2986" s="1"/>
      <c r="B2986" s="1"/>
      <c r="C2986" s="3"/>
      <c r="D2986" s="1"/>
      <c r="E2986" s="1"/>
      <c r="F2986" s="1"/>
      <c r="H2986" s="1"/>
      <c r="J2986" s="1"/>
    </row>
    <row r="2987">
      <c r="A2987" s="1"/>
      <c r="B2987" s="1"/>
      <c r="C2987" s="3"/>
      <c r="D2987" s="1"/>
      <c r="E2987" s="1"/>
      <c r="F2987" s="1"/>
      <c r="H2987" s="1"/>
      <c r="J2987" s="1"/>
    </row>
    <row r="2988">
      <c r="A2988" s="1"/>
      <c r="B2988" s="1"/>
      <c r="C2988" s="3"/>
      <c r="D2988" s="1"/>
      <c r="E2988" s="1"/>
      <c r="F2988" s="1"/>
      <c r="H2988" s="1"/>
      <c r="J2988" s="1"/>
    </row>
    <row r="2989">
      <c r="A2989" s="1"/>
      <c r="B2989" s="1"/>
      <c r="C2989" s="3"/>
      <c r="D2989" s="1"/>
      <c r="E2989" s="1"/>
      <c r="F2989" s="1"/>
      <c r="H2989" s="1"/>
      <c r="J2989" s="1"/>
    </row>
    <row r="2990">
      <c r="A2990" s="1"/>
      <c r="B2990" s="1"/>
      <c r="C2990" s="3"/>
      <c r="D2990" s="1"/>
      <c r="E2990" s="1"/>
      <c r="F2990" s="1"/>
      <c r="H2990" s="1"/>
      <c r="J2990" s="1"/>
    </row>
    <row r="2991">
      <c r="A2991" s="1"/>
      <c r="B2991" s="1"/>
      <c r="C2991" s="3"/>
      <c r="D2991" s="1"/>
      <c r="E2991" s="1"/>
      <c r="F2991" s="1"/>
      <c r="H2991" s="1"/>
      <c r="J2991" s="1"/>
    </row>
    <row r="2992">
      <c r="A2992" s="1"/>
      <c r="B2992" s="1"/>
      <c r="C2992" s="3"/>
      <c r="D2992" s="1"/>
      <c r="E2992" s="1"/>
      <c r="F2992" s="1"/>
      <c r="H2992" s="1"/>
      <c r="J2992" s="1"/>
    </row>
    <row r="2993">
      <c r="A2993" s="1"/>
      <c r="B2993" s="1"/>
      <c r="C2993" s="3"/>
      <c r="D2993" s="1"/>
      <c r="E2993" s="1"/>
      <c r="F2993" s="1"/>
      <c r="H2993" s="1"/>
      <c r="J2993" s="1"/>
    </row>
    <row r="2994">
      <c r="A2994" s="1"/>
      <c r="B2994" s="1"/>
      <c r="C2994" s="3"/>
      <c r="D2994" s="1"/>
      <c r="E2994" s="1"/>
      <c r="F2994" s="1"/>
      <c r="H2994" s="1"/>
      <c r="J2994" s="1"/>
    </row>
    <row r="2995">
      <c r="A2995" s="1"/>
      <c r="B2995" s="1"/>
      <c r="C2995" s="3"/>
      <c r="D2995" s="1"/>
      <c r="E2995" s="1"/>
      <c r="F2995" s="1"/>
      <c r="H2995" s="1"/>
      <c r="J2995" s="1"/>
    </row>
    <row r="2996">
      <c r="A2996" s="1"/>
      <c r="B2996" s="1"/>
      <c r="C2996" s="3"/>
      <c r="D2996" s="1"/>
      <c r="E2996" s="1"/>
      <c r="F2996" s="1"/>
      <c r="H2996" s="1"/>
      <c r="J2996" s="1"/>
    </row>
    <row r="2997">
      <c r="A2997" s="1"/>
      <c r="B2997" s="1"/>
      <c r="C2997" s="3"/>
      <c r="D2997" s="1"/>
      <c r="E2997" s="1"/>
      <c r="F2997" s="1"/>
      <c r="H2997" s="1"/>
      <c r="J2997" s="1"/>
    </row>
    <row r="2998">
      <c r="A2998" s="1"/>
      <c r="B2998" s="1"/>
      <c r="C2998" s="3"/>
      <c r="D2998" s="1"/>
      <c r="E2998" s="1"/>
      <c r="F2998" s="1"/>
      <c r="H2998" s="1"/>
      <c r="J2998" s="1"/>
    </row>
    <row r="2999">
      <c r="A2999" s="1"/>
      <c r="B2999" s="1"/>
      <c r="C2999" s="3"/>
      <c r="D2999" s="1"/>
      <c r="E2999" s="1"/>
      <c r="F2999" s="1"/>
      <c r="H2999" s="1"/>
      <c r="J2999" s="1"/>
    </row>
    <row r="3000">
      <c r="A3000" s="1"/>
      <c r="B3000" s="1"/>
      <c r="C3000" s="3"/>
      <c r="D3000" s="1"/>
      <c r="E3000" s="1"/>
      <c r="F3000" s="1"/>
      <c r="H3000" s="1"/>
      <c r="J3000" s="1"/>
    </row>
    <row r="3001">
      <c r="A3001" s="1"/>
      <c r="B3001" s="1"/>
      <c r="C3001" s="3"/>
      <c r="D3001" s="1"/>
      <c r="E3001" s="1"/>
      <c r="F3001" s="1"/>
      <c r="H3001" s="1"/>
      <c r="J3001" s="1"/>
    </row>
    <row r="3002">
      <c r="A3002" s="1"/>
      <c r="B3002" s="1"/>
      <c r="C3002" s="3"/>
      <c r="D3002" s="1"/>
      <c r="E3002" s="1"/>
      <c r="F3002" s="1"/>
      <c r="H3002" s="1"/>
      <c r="J3002" s="1"/>
    </row>
    <row r="3003">
      <c r="A3003" s="1"/>
      <c r="B3003" s="1"/>
      <c r="C3003" s="3"/>
      <c r="D3003" s="1"/>
      <c r="E3003" s="1"/>
      <c r="F3003" s="1"/>
      <c r="H3003" s="1"/>
      <c r="J3003" s="1"/>
    </row>
    <row r="3004">
      <c r="A3004" s="1"/>
      <c r="B3004" s="1"/>
      <c r="C3004" s="3"/>
      <c r="D3004" s="1"/>
      <c r="E3004" s="1"/>
      <c r="F3004" s="1"/>
      <c r="H3004" s="1"/>
      <c r="J3004" s="1"/>
    </row>
    <row r="3005">
      <c r="A3005" s="1"/>
      <c r="B3005" s="1"/>
      <c r="C3005" s="3"/>
      <c r="D3005" s="1"/>
      <c r="E3005" s="1"/>
      <c r="F3005" s="1"/>
      <c r="H3005" s="1"/>
      <c r="J3005" s="1"/>
    </row>
    <row r="3006">
      <c r="A3006" s="1"/>
      <c r="B3006" s="1"/>
      <c r="C3006" s="3"/>
      <c r="D3006" s="1"/>
      <c r="E3006" s="1"/>
      <c r="F3006" s="1"/>
      <c r="H3006" s="1"/>
      <c r="J3006" s="1"/>
    </row>
    <row r="3007">
      <c r="A3007" s="1"/>
      <c r="B3007" s="1"/>
      <c r="C3007" s="3"/>
      <c r="D3007" s="1"/>
      <c r="E3007" s="1"/>
      <c r="F3007" s="1"/>
      <c r="H3007" s="1"/>
      <c r="J3007" s="1"/>
    </row>
    <row r="3008">
      <c r="A3008" s="1"/>
      <c r="B3008" s="1"/>
      <c r="C3008" s="3"/>
      <c r="D3008" s="1"/>
      <c r="E3008" s="1"/>
      <c r="F3008" s="1"/>
      <c r="H3008" s="1"/>
      <c r="J3008" s="1"/>
    </row>
    <row r="3009">
      <c r="A3009" s="1"/>
      <c r="B3009" s="1"/>
      <c r="C3009" s="3"/>
      <c r="D3009" s="1"/>
      <c r="E3009" s="1"/>
      <c r="F3009" s="1"/>
      <c r="H3009" s="1"/>
      <c r="J3009" s="1"/>
    </row>
    <row r="3010">
      <c r="A3010" s="1"/>
      <c r="B3010" s="1"/>
      <c r="C3010" s="3"/>
      <c r="D3010" s="1"/>
      <c r="E3010" s="1"/>
      <c r="F3010" s="1"/>
      <c r="H3010" s="1"/>
      <c r="J3010" s="1"/>
    </row>
    <row r="3011">
      <c r="A3011" s="1"/>
      <c r="B3011" s="1"/>
      <c r="C3011" s="3"/>
      <c r="D3011" s="1"/>
      <c r="E3011" s="1"/>
      <c r="F3011" s="1"/>
      <c r="H3011" s="1"/>
      <c r="J3011" s="1"/>
    </row>
    <row r="3012">
      <c r="A3012" s="1"/>
      <c r="B3012" s="1"/>
      <c r="C3012" s="3"/>
      <c r="D3012" s="1"/>
      <c r="E3012" s="1"/>
      <c r="F3012" s="1"/>
      <c r="H3012" s="1"/>
      <c r="J3012" s="1"/>
    </row>
    <row r="3013">
      <c r="A3013" s="1"/>
      <c r="B3013" s="1"/>
      <c r="C3013" s="3"/>
      <c r="D3013" s="1"/>
      <c r="E3013" s="1"/>
      <c r="F3013" s="1"/>
      <c r="H3013" s="1"/>
      <c r="J3013" s="1"/>
    </row>
    <row r="3014">
      <c r="A3014" s="1"/>
      <c r="B3014" s="1"/>
      <c r="C3014" s="3"/>
      <c r="D3014" s="1"/>
      <c r="E3014" s="1"/>
      <c r="F3014" s="1"/>
      <c r="H3014" s="1"/>
      <c r="J3014" s="1"/>
    </row>
    <row r="3015">
      <c r="A3015" s="1"/>
      <c r="B3015" s="1"/>
      <c r="C3015" s="3"/>
      <c r="D3015" s="1"/>
      <c r="E3015" s="1"/>
      <c r="F3015" s="1"/>
      <c r="H3015" s="1"/>
      <c r="J3015" s="1"/>
    </row>
    <row r="3016">
      <c r="A3016" s="1"/>
      <c r="B3016" s="1"/>
      <c r="C3016" s="3"/>
      <c r="D3016" s="1"/>
      <c r="E3016" s="1"/>
      <c r="F3016" s="1"/>
      <c r="H3016" s="1"/>
      <c r="J3016" s="1"/>
    </row>
    <row r="3017">
      <c r="A3017" s="1"/>
      <c r="B3017" s="1"/>
      <c r="C3017" s="3"/>
      <c r="D3017" s="1"/>
      <c r="E3017" s="1"/>
      <c r="F3017" s="1"/>
      <c r="H3017" s="1"/>
      <c r="J3017" s="1"/>
    </row>
    <row r="3018">
      <c r="A3018" s="1"/>
      <c r="B3018" s="1"/>
      <c r="C3018" s="3"/>
      <c r="D3018" s="1"/>
      <c r="E3018" s="1"/>
      <c r="F3018" s="1"/>
      <c r="H3018" s="1"/>
      <c r="J3018" s="1"/>
    </row>
    <row r="3019">
      <c r="A3019" s="1"/>
      <c r="B3019" s="1"/>
      <c r="C3019" s="3"/>
      <c r="D3019" s="1"/>
      <c r="E3019" s="1"/>
      <c r="F3019" s="1"/>
      <c r="H3019" s="1"/>
      <c r="J3019" s="1"/>
    </row>
    <row r="3020">
      <c r="A3020" s="1"/>
      <c r="B3020" s="1"/>
      <c r="C3020" s="3"/>
      <c r="D3020" s="1"/>
      <c r="E3020" s="1"/>
      <c r="F3020" s="1"/>
      <c r="H3020" s="1"/>
      <c r="J3020" s="1"/>
    </row>
    <row r="3021">
      <c r="A3021" s="1"/>
      <c r="B3021" s="1"/>
      <c r="C3021" s="3"/>
      <c r="D3021" s="1"/>
      <c r="E3021" s="1"/>
      <c r="F3021" s="1"/>
      <c r="H3021" s="1"/>
      <c r="J3021" s="1"/>
    </row>
    <row r="3022">
      <c r="A3022" s="1"/>
      <c r="B3022" s="1"/>
      <c r="C3022" s="3"/>
      <c r="D3022" s="1"/>
      <c r="E3022" s="1"/>
      <c r="F3022" s="1"/>
      <c r="H3022" s="1"/>
      <c r="J3022" s="1"/>
    </row>
    <row r="3023">
      <c r="A3023" s="1"/>
      <c r="B3023" s="1"/>
      <c r="C3023" s="3"/>
      <c r="D3023" s="1"/>
      <c r="E3023" s="1"/>
      <c r="F3023" s="1"/>
      <c r="H3023" s="1"/>
      <c r="J3023" s="1"/>
    </row>
    <row r="3024">
      <c r="A3024" s="1"/>
      <c r="B3024" s="1"/>
      <c r="C3024" s="3"/>
      <c r="D3024" s="1"/>
      <c r="E3024" s="1"/>
      <c r="F3024" s="1"/>
      <c r="H3024" s="1"/>
      <c r="J3024" s="1"/>
    </row>
    <row r="3025">
      <c r="A3025" s="1"/>
      <c r="B3025" s="1"/>
      <c r="C3025" s="3"/>
      <c r="D3025" s="1"/>
      <c r="E3025" s="1"/>
      <c r="F3025" s="1"/>
      <c r="H3025" s="1"/>
      <c r="J3025" s="1"/>
    </row>
    <row r="3026">
      <c r="A3026" s="1"/>
      <c r="B3026" s="1"/>
      <c r="C3026" s="3"/>
      <c r="D3026" s="1"/>
      <c r="E3026" s="1"/>
      <c r="F3026" s="1"/>
      <c r="H3026" s="1"/>
      <c r="J3026" s="1"/>
    </row>
    <row r="3027">
      <c r="A3027" s="1"/>
      <c r="B3027" s="1"/>
      <c r="C3027" s="3"/>
      <c r="D3027" s="1"/>
      <c r="E3027" s="1"/>
      <c r="F3027" s="1"/>
      <c r="H3027" s="1"/>
      <c r="J3027" s="1"/>
    </row>
    <row r="3028">
      <c r="A3028" s="1"/>
      <c r="B3028" s="1"/>
      <c r="C3028" s="3"/>
      <c r="D3028" s="1"/>
      <c r="E3028" s="1"/>
      <c r="F3028" s="1"/>
      <c r="H3028" s="1"/>
      <c r="J3028" s="1"/>
    </row>
    <row r="3029">
      <c r="A3029" s="1"/>
      <c r="B3029" s="1"/>
      <c r="C3029" s="3"/>
      <c r="D3029" s="1"/>
      <c r="E3029" s="1"/>
      <c r="F3029" s="1"/>
      <c r="H3029" s="1"/>
      <c r="J3029" s="1"/>
    </row>
    <row r="3030">
      <c r="A3030" s="1"/>
      <c r="B3030" s="1"/>
      <c r="C3030" s="3"/>
      <c r="D3030" s="1"/>
      <c r="E3030" s="1"/>
      <c r="F3030" s="1"/>
      <c r="H3030" s="1"/>
      <c r="J3030" s="1"/>
    </row>
    <row r="3031">
      <c r="A3031" s="1"/>
      <c r="B3031" s="1"/>
      <c r="C3031" s="3"/>
      <c r="D3031" s="1"/>
      <c r="E3031" s="1"/>
      <c r="F3031" s="1"/>
      <c r="H3031" s="1"/>
      <c r="J3031" s="1"/>
    </row>
    <row r="3032">
      <c r="A3032" s="1"/>
      <c r="B3032" s="1"/>
      <c r="C3032" s="3"/>
      <c r="D3032" s="1"/>
      <c r="E3032" s="1"/>
      <c r="F3032" s="1"/>
      <c r="H3032" s="1"/>
      <c r="J3032" s="1"/>
    </row>
    <row r="3033">
      <c r="A3033" s="1"/>
      <c r="B3033" s="1"/>
      <c r="C3033" s="3"/>
      <c r="D3033" s="1"/>
      <c r="E3033" s="1"/>
      <c r="F3033" s="1"/>
      <c r="H3033" s="1"/>
      <c r="J3033" s="1"/>
    </row>
    <row r="3034">
      <c r="A3034" s="1"/>
      <c r="B3034" s="1"/>
      <c r="C3034" s="3"/>
      <c r="D3034" s="1"/>
      <c r="E3034" s="1"/>
      <c r="F3034" s="1"/>
      <c r="H3034" s="1"/>
      <c r="J3034" s="1"/>
    </row>
    <row r="3035">
      <c r="A3035" s="1"/>
      <c r="B3035" s="1"/>
      <c r="C3035" s="3"/>
      <c r="D3035" s="1"/>
      <c r="E3035" s="1"/>
      <c r="F3035" s="1"/>
      <c r="H3035" s="1"/>
      <c r="J3035" s="1"/>
    </row>
    <row r="3036">
      <c r="A3036" s="1"/>
      <c r="B3036" s="1"/>
      <c r="C3036" s="3"/>
      <c r="D3036" s="1"/>
      <c r="E3036" s="1"/>
      <c r="F3036" s="1"/>
      <c r="H3036" s="1"/>
      <c r="J3036" s="1"/>
    </row>
    <row r="3037">
      <c r="A3037" s="1"/>
      <c r="B3037" s="1"/>
      <c r="C3037" s="3"/>
      <c r="D3037" s="1"/>
      <c r="E3037" s="1"/>
      <c r="F3037" s="1"/>
      <c r="H3037" s="1"/>
      <c r="J3037" s="1"/>
    </row>
    <row r="3038">
      <c r="A3038" s="1"/>
      <c r="B3038" s="1"/>
      <c r="C3038" s="3"/>
      <c r="D3038" s="1"/>
      <c r="E3038" s="1"/>
      <c r="F3038" s="1"/>
      <c r="H3038" s="1"/>
      <c r="J3038" s="1"/>
    </row>
    <row r="3039">
      <c r="A3039" s="1"/>
      <c r="B3039" s="1"/>
      <c r="C3039" s="3"/>
      <c r="D3039" s="1"/>
      <c r="E3039" s="1"/>
      <c r="F3039" s="1"/>
      <c r="H3039" s="1"/>
      <c r="J3039" s="1"/>
    </row>
    <row r="3040">
      <c r="A3040" s="1"/>
      <c r="B3040" s="1"/>
      <c r="C3040" s="3"/>
      <c r="D3040" s="1"/>
      <c r="E3040" s="1"/>
      <c r="F3040" s="1"/>
      <c r="H3040" s="1"/>
      <c r="J3040" s="1"/>
    </row>
    <row r="3041">
      <c r="A3041" s="1"/>
      <c r="B3041" s="1"/>
      <c r="C3041" s="3"/>
      <c r="D3041" s="1"/>
      <c r="E3041" s="1"/>
      <c r="F3041" s="1"/>
      <c r="H3041" s="1"/>
      <c r="J3041" s="1"/>
    </row>
    <row r="3042">
      <c r="A3042" s="1"/>
      <c r="B3042" s="1"/>
      <c r="C3042" s="3"/>
      <c r="D3042" s="1"/>
      <c r="E3042" s="1"/>
      <c r="F3042" s="1"/>
      <c r="H3042" s="1"/>
      <c r="J3042" s="1"/>
    </row>
    <row r="3043">
      <c r="A3043" s="1"/>
      <c r="B3043" s="1"/>
      <c r="C3043" s="3"/>
      <c r="D3043" s="1"/>
      <c r="E3043" s="1"/>
      <c r="F3043" s="1"/>
      <c r="H3043" s="1"/>
      <c r="J3043" s="1"/>
    </row>
    <row r="3044">
      <c r="A3044" s="1"/>
      <c r="B3044" s="1"/>
      <c r="C3044" s="3"/>
      <c r="D3044" s="1"/>
      <c r="E3044" s="1"/>
      <c r="F3044" s="1"/>
      <c r="H3044" s="1"/>
      <c r="J3044" s="1"/>
    </row>
    <row r="3045">
      <c r="A3045" s="1"/>
      <c r="B3045" s="1"/>
      <c r="C3045" s="3"/>
      <c r="D3045" s="1"/>
      <c r="E3045" s="1"/>
      <c r="F3045" s="1"/>
      <c r="H3045" s="1"/>
      <c r="J3045" s="1"/>
    </row>
    <row r="3046">
      <c r="A3046" s="1"/>
      <c r="B3046" s="1"/>
      <c r="C3046" s="3"/>
      <c r="D3046" s="1"/>
      <c r="E3046" s="1"/>
      <c r="F3046" s="1"/>
      <c r="H3046" s="1"/>
      <c r="J3046" s="1"/>
    </row>
    <row r="3047">
      <c r="A3047" s="1"/>
      <c r="B3047" s="1"/>
      <c r="C3047" s="3"/>
      <c r="D3047" s="1"/>
      <c r="E3047" s="1"/>
      <c r="F3047" s="1"/>
      <c r="H3047" s="1"/>
      <c r="J3047" s="1"/>
    </row>
    <row r="3048">
      <c r="A3048" s="1"/>
      <c r="B3048" s="1"/>
      <c r="C3048" s="3"/>
      <c r="D3048" s="1"/>
      <c r="E3048" s="1"/>
      <c r="F3048" s="1"/>
      <c r="H3048" s="1"/>
      <c r="J3048" s="1"/>
    </row>
    <row r="3049">
      <c r="A3049" s="1"/>
      <c r="B3049" s="1"/>
      <c r="C3049" s="3"/>
      <c r="D3049" s="1"/>
      <c r="E3049" s="1"/>
      <c r="F3049" s="1"/>
      <c r="H3049" s="1"/>
      <c r="J3049" s="1"/>
    </row>
    <row r="3050">
      <c r="A3050" s="1"/>
      <c r="B3050" s="1"/>
      <c r="C3050" s="3"/>
      <c r="D3050" s="1"/>
      <c r="E3050" s="1"/>
      <c r="F3050" s="1"/>
      <c r="H3050" s="1"/>
      <c r="J3050" s="1"/>
    </row>
    <row r="3051">
      <c r="A3051" s="1"/>
      <c r="B3051" s="1"/>
      <c r="C3051" s="3"/>
      <c r="D3051" s="1"/>
      <c r="E3051" s="1"/>
      <c r="F3051" s="1"/>
      <c r="H3051" s="1"/>
      <c r="J3051" s="1"/>
    </row>
    <row r="3052">
      <c r="A3052" s="1"/>
      <c r="B3052" s="1"/>
      <c r="C3052" s="3"/>
      <c r="D3052" s="1"/>
      <c r="E3052" s="1"/>
      <c r="F3052" s="1"/>
      <c r="H3052" s="1"/>
      <c r="J3052" s="1"/>
    </row>
    <row r="3053">
      <c r="A3053" s="1"/>
      <c r="B3053" s="1"/>
      <c r="C3053" s="3"/>
      <c r="D3053" s="1"/>
      <c r="E3053" s="1"/>
      <c r="F3053" s="1"/>
      <c r="H3053" s="1"/>
      <c r="J3053" s="1"/>
    </row>
    <row r="3054">
      <c r="A3054" s="1"/>
      <c r="B3054" s="1"/>
      <c r="C3054" s="3"/>
      <c r="D3054" s="1"/>
      <c r="E3054" s="1"/>
      <c r="F3054" s="1"/>
      <c r="H3054" s="1"/>
      <c r="J3054" s="1"/>
    </row>
    <row r="3055">
      <c r="A3055" s="1"/>
      <c r="B3055" s="1"/>
      <c r="C3055" s="3"/>
      <c r="D3055" s="1"/>
      <c r="E3055" s="1"/>
      <c r="F3055" s="1"/>
      <c r="H3055" s="1"/>
      <c r="J3055" s="1"/>
    </row>
    <row r="3056">
      <c r="A3056" s="1"/>
      <c r="B3056" s="1"/>
      <c r="C3056" s="3"/>
      <c r="D3056" s="1"/>
      <c r="E3056" s="1"/>
      <c r="F3056" s="1"/>
      <c r="H3056" s="1"/>
      <c r="J3056" s="1"/>
    </row>
    <row r="3057">
      <c r="A3057" s="1"/>
      <c r="B3057" s="1"/>
      <c r="C3057" s="3"/>
      <c r="D3057" s="1"/>
      <c r="E3057" s="1"/>
      <c r="F3057" s="1"/>
      <c r="H3057" s="1"/>
      <c r="J3057" s="1"/>
    </row>
    <row r="3058">
      <c r="A3058" s="1"/>
      <c r="B3058" s="1"/>
      <c r="C3058" s="3"/>
      <c r="D3058" s="1"/>
      <c r="E3058" s="1"/>
      <c r="F3058" s="1"/>
      <c r="H3058" s="1"/>
      <c r="J3058" s="1"/>
    </row>
    <row r="3059">
      <c r="A3059" s="1"/>
      <c r="B3059" s="1"/>
      <c r="C3059" s="3"/>
      <c r="D3059" s="1"/>
      <c r="E3059" s="1"/>
      <c r="F3059" s="1"/>
      <c r="H3059" s="1"/>
      <c r="J3059" s="1"/>
    </row>
    <row r="3060">
      <c r="A3060" s="1"/>
      <c r="B3060" s="1"/>
      <c r="C3060" s="3"/>
      <c r="D3060" s="1"/>
      <c r="E3060" s="1"/>
      <c r="F3060" s="1"/>
      <c r="H3060" s="1"/>
      <c r="J3060" s="1"/>
    </row>
    <row r="3061">
      <c r="A3061" s="1"/>
      <c r="B3061" s="1"/>
      <c r="C3061" s="3"/>
      <c r="D3061" s="1"/>
      <c r="E3061" s="1"/>
      <c r="F3061" s="1"/>
      <c r="H3061" s="1"/>
      <c r="J3061" s="1"/>
    </row>
    <row r="3062">
      <c r="A3062" s="1"/>
      <c r="B3062" s="1"/>
      <c r="C3062" s="3"/>
      <c r="D3062" s="1"/>
      <c r="E3062" s="1"/>
      <c r="F3062" s="1"/>
      <c r="H3062" s="1"/>
      <c r="J3062" s="1"/>
    </row>
    <row r="3063">
      <c r="A3063" s="1"/>
      <c r="B3063" s="1"/>
      <c r="C3063" s="3"/>
      <c r="D3063" s="1"/>
      <c r="E3063" s="1"/>
      <c r="F3063" s="1"/>
      <c r="H3063" s="1"/>
      <c r="J3063" s="1"/>
    </row>
    <row r="3064">
      <c r="A3064" s="1"/>
      <c r="B3064" s="1"/>
      <c r="C3064" s="3"/>
      <c r="D3064" s="1"/>
      <c r="E3064" s="1"/>
      <c r="F3064" s="1"/>
      <c r="H3064" s="1"/>
      <c r="J3064" s="1"/>
    </row>
    <row r="3065">
      <c r="A3065" s="1"/>
      <c r="B3065" s="1"/>
      <c r="C3065" s="3"/>
      <c r="D3065" s="1"/>
      <c r="E3065" s="1"/>
      <c r="F3065" s="1"/>
      <c r="H3065" s="1"/>
      <c r="J3065" s="1"/>
    </row>
    <row r="3066">
      <c r="A3066" s="1"/>
      <c r="B3066" s="1"/>
      <c r="C3066" s="3"/>
      <c r="D3066" s="1"/>
      <c r="E3066" s="1"/>
      <c r="F3066" s="1"/>
      <c r="H3066" s="1"/>
      <c r="J3066" s="1"/>
    </row>
    <row r="3067">
      <c r="A3067" s="1"/>
      <c r="B3067" s="1"/>
      <c r="C3067" s="3"/>
      <c r="D3067" s="1"/>
      <c r="E3067" s="1"/>
      <c r="F3067" s="1"/>
      <c r="H3067" s="1"/>
      <c r="J3067" s="1"/>
    </row>
    <row r="3068">
      <c r="A3068" s="1"/>
      <c r="B3068" s="1"/>
      <c r="C3068" s="3"/>
      <c r="D3068" s="1"/>
      <c r="E3068" s="1"/>
      <c r="F3068" s="1"/>
      <c r="H3068" s="1"/>
      <c r="J3068" s="1"/>
    </row>
    <row r="3069">
      <c r="A3069" s="1"/>
      <c r="B3069" s="1"/>
      <c r="C3069" s="3"/>
      <c r="D3069" s="1"/>
      <c r="E3069" s="1"/>
      <c r="F3069" s="1"/>
      <c r="H3069" s="1"/>
      <c r="J3069" s="1"/>
    </row>
    <row r="3070">
      <c r="A3070" s="1"/>
      <c r="B3070" s="1"/>
      <c r="C3070" s="3"/>
      <c r="D3070" s="1"/>
      <c r="E3070" s="1"/>
      <c r="F3070" s="1"/>
      <c r="H3070" s="1"/>
      <c r="J3070" s="1"/>
    </row>
    <row r="3071">
      <c r="A3071" s="1"/>
      <c r="B3071" s="1"/>
      <c r="C3071" s="3"/>
      <c r="D3071" s="1"/>
      <c r="E3071" s="1"/>
      <c r="F3071" s="1"/>
      <c r="H3071" s="1"/>
      <c r="J3071" s="1"/>
    </row>
    <row r="3072">
      <c r="A3072" s="1"/>
      <c r="B3072" s="1"/>
      <c r="C3072" s="3"/>
      <c r="D3072" s="1"/>
      <c r="E3072" s="1"/>
      <c r="F3072" s="1"/>
      <c r="H3072" s="1"/>
      <c r="J3072" s="1"/>
    </row>
    <row r="3073">
      <c r="A3073" s="1"/>
      <c r="B3073" s="1"/>
      <c r="C3073" s="3"/>
      <c r="D3073" s="1"/>
      <c r="E3073" s="1"/>
      <c r="F3073" s="1"/>
      <c r="H3073" s="1"/>
      <c r="J3073" s="1"/>
    </row>
    <row r="3074">
      <c r="A3074" s="1"/>
      <c r="B3074" s="1"/>
      <c r="C3074" s="3"/>
      <c r="D3074" s="1"/>
      <c r="E3074" s="1"/>
      <c r="F3074" s="1"/>
      <c r="H3074" s="1"/>
      <c r="J3074" s="1"/>
    </row>
    <row r="3075">
      <c r="A3075" s="1"/>
      <c r="B3075" s="1"/>
      <c r="C3075" s="3"/>
      <c r="D3075" s="1"/>
      <c r="E3075" s="1"/>
      <c r="F3075" s="1"/>
      <c r="H3075" s="1"/>
      <c r="J3075" s="1"/>
    </row>
    <row r="3076">
      <c r="A3076" s="1"/>
      <c r="B3076" s="1"/>
      <c r="C3076" s="3"/>
      <c r="D3076" s="1"/>
      <c r="E3076" s="1"/>
      <c r="F3076" s="1"/>
      <c r="H3076" s="1"/>
      <c r="J3076" s="1"/>
    </row>
    <row r="3077">
      <c r="A3077" s="1"/>
      <c r="B3077" s="1"/>
      <c r="C3077" s="3"/>
      <c r="D3077" s="1"/>
      <c r="E3077" s="1"/>
      <c r="F3077" s="1"/>
      <c r="H3077" s="1"/>
      <c r="J3077" s="1"/>
    </row>
    <row r="3078">
      <c r="A3078" s="1"/>
      <c r="B3078" s="1"/>
      <c r="C3078" s="3"/>
      <c r="D3078" s="1"/>
      <c r="E3078" s="1"/>
      <c r="F3078" s="1"/>
      <c r="H3078" s="1"/>
      <c r="J3078" s="1"/>
    </row>
    <row r="3079">
      <c r="A3079" s="1"/>
      <c r="B3079" s="1"/>
      <c r="C3079" s="3"/>
      <c r="D3079" s="1"/>
      <c r="E3079" s="1"/>
      <c r="F3079" s="1"/>
      <c r="H3079" s="1"/>
      <c r="J3079" s="1"/>
    </row>
    <row r="3080">
      <c r="A3080" s="1"/>
      <c r="B3080" s="1"/>
      <c r="C3080" s="3"/>
      <c r="D3080" s="1"/>
      <c r="E3080" s="1"/>
      <c r="F3080" s="1"/>
      <c r="H3080" s="1"/>
      <c r="J3080" s="1"/>
    </row>
    <row r="3081">
      <c r="A3081" s="1"/>
      <c r="B3081" s="1"/>
      <c r="C3081" s="3"/>
      <c r="D3081" s="1"/>
      <c r="E3081" s="1"/>
      <c r="F3081" s="1"/>
      <c r="H3081" s="1"/>
      <c r="J3081" s="1"/>
    </row>
    <row r="3082">
      <c r="A3082" s="1"/>
      <c r="B3082" s="1"/>
      <c r="C3082" s="3"/>
      <c r="D3082" s="1"/>
      <c r="E3082" s="1"/>
      <c r="F3082" s="1"/>
      <c r="H3082" s="1"/>
      <c r="J3082" s="1"/>
    </row>
    <row r="3083">
      <c r="A3083" s="1"/>
      <c r="B3083" s="1"/>
      <c r="C3083" s="3"/>
      <c r="D3083" s="1"/>
      <c r="E3083" s="1"/>
      <c r="F3083" s="1"/>
      <c r="H3083" s="1"/>
      <c r="J3083" s="1"/>
    </row>
    <row r="3084">
      <c r="A3084" s="1"/>
      <c r="B3084" s="1"/>
      <c r="C3084" s="3"/>
      <c r="D3084" s="1"/>
      <c r="E3084" s="1"/>
      <c r="F3084" s="1"/>
      <c r="H3084" s="1"/>
      <c r="J3084" s="1"/>
    </row>
    <row r="3085">
      <c r="A3085" s="1"/>
      <c r="B3085" s="1"/>
      <c r="C3085" s="3"/>
      <c r="D3085" s="1"/>
      <c r="E3085" s="1"/>
      <c r="F3085" s="1"/>
      <c r="H3085" s="1"/>
      <c r="J3085" s="1"/>
    </row>
    <row r="3086">
      <c r="A3086" s="1"/>
      <c r="B3086" s="1"/>
      <c r="C3086" s="3"/>
      <c r="D3086" s="1"/>
      <c r="E3086" s="1"/>
      <c r="F3086" s="1"/>
      <c r="H3086" s="1"/>
      <c r="J3086" s="1"/>
    </row>
    <row r="3087">
      <c r="A3087" s="1"/>
      <c r="B3087" s="1"/>
      <c r="C3087" s="3"/>
      <c r="D3087" s="1"/>
      <c r="E3087" s="1"/>
      <c r="F3087" s="1"/>
      <c r="H3087" s="1"/>
      <c r="J3087" s="1"/>
    </row>
    <row r="3088">
      <c r="A3088" s="1"/>
      <c r="B3088" s="1"/>
      <c r="C3088" s="3"/>
      <c r="D3088" s="1"/>
      <c r="E3088" s="1"/>
      <c r="F3088" s="1"/>
      <c r="H3088" s="1"/>
      <c r="J3088" s="1"/>
    </row>
    <row r="3089">
      <c r="A3089" s="1"/>
      <c r="B3089" s="1"/>
      <c r="C3089" s="3"/>
      <c r="D3089" s="1"/>
      <c r="E3089" s="1"/>
      <c r="F3089" s="1"/>
      <c r="H3089" s="1"/>
      <c r="J3089" s="1"/>
    </row>
    <row r="3090">
      <c r="A3090" s="1"/>
      <c r="B3090" s="1"/>
      <c r="C3090" s="3"/>
      <c r="D3090" s="1"/>
      <c r="E3090" s="1"/>
      <c r="F3090" s="1"/>
      <c r="H3090" s="1"/>
      <c r="J3090" s="1"/>
    </row>
    <row r="3091">
      <c r="A3091" s="1"/>
      <c r="B3091" s="1"/>
      <c r="C3091" s="3"/>
      <c r="D3091" s="1"/>
      <c r="E3091" s="1"/>
      <c r="F3091" s="1"/>
      <c r="H3091" s="1"/>
      <c r="J3091" s="1"/>
    </row>
    <row r="3092">
      <c r="A3092" s="1"/>
      <c r="B3092" s="1"/>
      <c r="C3092" s="3"/>
      <c r="D3092" s="1"/>
      <c r="E3092" s="1"/>
      <c r="F3092" s="1"/>
      <c r="H3092" s="1"/>
      <c r="J3092" s="1"/>
    </row>
    <row r="3093">
      <c r="A3093" s="1"/>
      <c r="B3093" s="1"/>
      <c r="C3093" s="3"/>
      <c r="D3093" s="1"/>
      <c r="E3093" s="1"/>
      <c r="F3093" s="1"/>
      <c r="H3093" s="1"/>
      <c r="J3093" s="1"/>
    </row>
    <row r="3094">
      <c r="A3094" s="1"/>
      <c r="B3094" s="1"/>
      <c r="C3094" s="3"/>
      <c r="D3094" s="1"/>
      <c r="E3094" s="1"/>
      <c r="F3094" s="1"/>
      <c r="H3094" s="1"/>
      <c r="J3094" s="1"/>
    </row>
    <row r="3095">
      <c r="A3095" s="1"/>
      <c r="B3095" s="1"/>
      <c r="C3095" s="3"/>
      <c r="D3095" s="1"/>
      <c r="E3095" s="1"/>
      <c r="F3095" s="1"/>
      <c r="H3095" s="1"/>
      <c r="J3095" s="1"/>
    </row>
    <row r="3096">
      <c r="A3096" s="1"/>
      <c r="B3096" s="1"/>
      <c r="C3096" s="3"/>
      <c r="D3096" s="1"/>
      <c r="E3096" s="1"/>
      <c r="F3096" s="1"/>
      <c r="H3096" s="1"/>
      <c r="J3096" s="1"/>
    </row>
    <row r="3097">
      <c r="A3097" s="1"/>
      <c r="B3097" s="1"/>
      <c r="C3097" s="3"/>
      <c r="D3097" s="1"/>
      <c r="E3097" s="1"/>
      <c r="F3097" s="1"/>
      <c r="H3097" s="1"/>
      <c r="J3097" s="1"/>
    </row>
    <row r="3098">
      <c r="A3098" s="1"/>
      <c r="B3098" s="1"/>
      <c r="C3098" s="3"/>
      <c r="D3098" s="1"/>
      <c r="E3098" s="1"/>
      <c r="F3098" s="1"/>
      <c r="H3098" s="1"/>
      <c r="J3098" s="1"/>
    </row>
    <row r="3099">
      <c r="A3099" s="1"/>
      <c r="B3099" s="1"/>
      <c r="C3099" s="3"/>
      <c r="D3099" s="1"/>
      <c r="E3099" s="1"/>
      <c r="F3099" s="1"/>
      <c r="H3099" s="1"/>
      <c r="J3099" s="1"/>
    </row>
    <row r="3100">
      <c r="A3100" s="1"/>
      <c r="B3100" s="1"/>
      <c r="C3100" s="3"/>
      <c r="D3100" s="1"/>
      <c r="E3100" s="1"/>
      <c r="F3100" s="1"/>
      <c r="H3100" s="1"/>
      <c r="J3100" s="1"/>
    </row>
    <row r="3101">
      <c r="A3101" s="1"/>
      <c r="B3101" s="1"/>
      <c r="C3101" s="3"/>
      <c r="D3101" s="1"/>
      <c r="E3101" s="1"/>
      <c r="F3101" s="1"/>
      <c r="H3101" s="1"/>
      <c r="J3101" s="1"/>
    </row>
    <row r="3102">
      <c r="A3102" s="1"/>
      <c r="B3102" s="1"/>
      <c r="C3102" s="3"/>
      <c r="D3102" s="1"/>
      <c r="E3102" s="1"/>
      <c r="F3102" s="1"/>
      <c r="H3102" s="1"/>
      <c r="J3102" s="1"/>
    </row>
    <row r="3103">
      <c r="A3103" s="1"/>
      <c r="B3103" s="1"/>
      <c r="C3103" s="3"/>
      <c r="D3103" s="1"/>
      <c r="E3103" s="1"/>
      <c r="F3103" s="1"/>
      <c r="H3103" s="1"/>
      <c r="J3103" s="1"/>
    </row>
    <row r="3104">
      <c r="A3104" s="1"/>
      <c r="B3104" s="1"/>
      <c r="C3104" s="3"/>
      <c r="D3104" s="1"/>
      <c r="E3104" s="1"/>
      <c r="F3104" s="1"/>
      <c r="H3104" s="1"/>
      <c r="J3104" s="1"/>
    </row>
    <row r="3105">
      <c r="A3105" s="1"/>
      <c r="B3105" s="1"/>
      <c r="C3105" s="3"/>
      <c r="D3105" s="1"/>
      <c r="E3105" s="1"/>
      <c r="F3105" s="1"/>
      <c r="H3105" s="1"/>
      <c r="J3105" s="1"/>
    </row>
    <row r="3106">
      <c r="A3106" s="1"/>
      <c r="B3106" s="1"/>
      <c r="C3106" s="3"/>
      <c r="D3106" s="1"/>
      <c r="E3106" s="1"/>
      <c r="F3106" s="1"/>
      <c r="H3106" s="1"/>
      <c r="J3106" s="1"/>
    </row>
    <row r="3107">
      <c r="A3107" s="1"/>
      <c r="B3107" s="1"/>
      <c r="C3107" s="3"/>
      <c r="D3107" s="1"/>
      <c r="E3107" s="1"/>
      <c r="F3107" s="1"/>
      <c r="H3107" s="1"/>
      <c r="J3107" s="1"/>
    </row>
    <row r="3108">
      <c r="A3108" s="1"/>
      <c r="B3108" s="1"/>
      <c r="C3108" s="3"/>
      <c r="D3108" s="1"/>
      <c r="E3108" s="1"/>
      <c r="F3108" s="1"/>
      <c r="H3108" s="1"/>
      <c r="J3108" s="1"/>
    </row>
    <row r="3109">
      <c r="A3109" s="1"/>
      <c r="B3109" s="1"/>
      <c r="C3109" s="3"/>
      <c r="D3109" s="1"/>
      <c r="E3109" s="1"/>
      <c r="F3109" s="1"/>
      <c r="H3109" s="1"/>
      <c r="J3109" s="1"/>
    </row>
    <row r="3110">
      <c r="A3110" s="1"/>
      <c r="B3110" s="1"/>
      <c r="C3110" s="3"/>
      <c r="D3110" s="1"/>
      <c r="E3110" s="1"/>
      <c r="F3110" s="1"/>
      <c r="H3110" s="1"/>
      <c r="J3110" s="1"/>
    </row>
    <row r="3111">
      <c r="A3111" s="1"/>
      <c r="B3111" s="1"/>
      <c r="C3111" s="3"/>
      <c r="D3111" s="1"/>
      <c r="E3111" s="1"/>
      <c r="F3111" s="1"/>
      <c r="H3111" s="1"/>
      <c r="J3111" s="1"/>
    </row>
    <row r="3112">
      <c r="A3112" s="1"/>
      <c r="B3112" s="1"/>
      <c r="C3112" s="3"/>
      <c r="D3112" s="1"/>
      <c r="E3112" s="1"/>
      <c r="F3112" s="1"/>
      <c r="H3112" s="1"/>
      <c r="J3112" s="1"/>
    </row>
    <row r="3113">
      <c r="A3113" s="1"/>
      <c r="B3113" s="1"/>
      <c r="C3113" s="3"/>
      <c r="D3113" s="1"/>
      <c r="E3113" s="1"/>
      <c r="F3113" s="1"/>
      <c r="H3113" s="1"/>
      <c r="J3113" s="1"/>
    </row>
    <row r="3114">
      <c r="A3114" s="1"/>
      <c r="B3114" s="1"/>
      <c r="C3114" s="3"/>
      <c r="D3114" s="1"/>
      <c r="E3114" s="1"/>
      <c r="F3114" s="1"/>
      <c r="H3114" s="1"/>
      <c r="J3114" s="1"/>
    </row>
    <row r="3115">
      <c r="A3115" s="1"/>
      <c r="B3115" s="1"/>
      <c r="C3115" s="3"/>
      <c r="D3115" s="1"/>
      <c r="E3115" s="1"/>
      <c r="F3115" s="1"/>
      <c r="H3115" s="1"/>
      <c r="J3115" s="1"/>
    </row>
    <row r="3116">
      <c r="A3116" s="1"/>
      <c r="B3116" s="1"/>
      <c r="C3116" s="3"/>
      <c r="D3116" s="1"/>
      <c r="E3116" s="1"/>
      <c r="F3116" s="1"/>
      <c r="H3116" s="1"/>
      <c r="J3116" s="1"/>
    </row>
    <row r="3117">
      <c r="A3117" s="1"/>
      <c r="B3117" s="1"/>
      <c r="C3117" s="3"/>
      <c r="D3117" s="1"/>
      <c r="E3117" s="1"/>
      <c r="F3117" s="1"/>
      <c r="H3117" s="1"/>
      <c r="J3117" s="1"/>
    </row>
    <row r="3118">
      <c r="A3118" s="1"/>
      <c r="B3118" s="1"/>
      <c r="C3118" s="3"/>
      <c r="D3118" s="1"/>
      <c r="E3118" s="1"/>
      <c r="F3118" s="1"/>
      <c r="H3118" s="1"/>
      <c r="J3118" s="1"/>
    </row>
    <row r="3119">
      <c r="A3119" s="1"/>
      <c r="B3119" s="1"/>
      <c r="C3119" s="3"/>
      <c r="D3119" s="1"/>
      <c r="E3119" s="1"/>
      <c r="F3119" s="1"/>
      <c r="H3119" s="1"/>
      <c r="J3119" s="1"/>
    </row>
    <row r="3120">
      <c r="A3120" s="1"/>
      <c r="B3120" s="1"/>
      <c r="C3120" s="3"/>
      <c r="D3120" s="1"/>
      <c r="E3120" s="1"/>
      <c r="F3120" s="1"/>
      <c r="H3120" s="1"/>
      <c r="J3120" s="1"/>
    </row>
    <row r="3121">
      <c r="A3121" s="1"/>
      <c r="B3121" s="1"/>
      <c r="C3121" s="3"/>
      <c r="D3121" s="1"/>
      <c r="E3121" s="1"/>
      <c r="F3121" s="1"/>
      <c r="H3121" s="1"/>
      <c r="J3121" s="1"/>
    </row>
    <row r="3122">
      <c r="A3122" s="1"/>
      <c r="B3122" s="1"/>
      <c r="C3122" s="3"/>
      <c r="D3122" s="1"/>
      <c r="E3122" s="1"/>
      <c r="F3122" s="1"/>
      <c r="H3122" s="1"/>
      <c r="J3122" s="1"/>
    </row>
    <row r="3123">
      <c r="A3123" s="1"/>
      <c r="B3123" s="1"/>
      <c r="C3123" s="3"/>
      <c r="D3123" s="1"/>
      <c r="E3123" s="1"/>
      <c r="F3123" s="1"/>
      <c r="H3123" s="1"/>
      <c r="J3123" s="1"/>
    </row>
    <row r="3124">
      <c r="A3124" s="1"/>
      <c r="B3124" s="1"/>
      <c r="C3124" s="3"/>
      <c r="D3124" s="1"/>
      <c r="E3124" s="1"/>
      <c r="F3124" s="1"/>
      <c r="H3124" s="1"/>
      <c r="J3124" s="1"/>
    </row>
    <row r="3125">
      <c r="A3125" s="1"/>
      <c r="B3125" s="1"/>
      <c r="C3125" s="3"/>
      <c r="D3125" s="1"/>
      <c r="E3125" s="1"/>
      <c r="F3125" s="1"/>
      <c r="H3125" s="1"/>
      <c r="J3125" s="1"/>
    </row>
    <row r="3126">
      <c r="A3126" s="1"/>
      <c r="B3126" s="1"/>
      <c r="C3126" s="3"/>
      <c r="D3126" s="1"/>
      <c r="E3126" s="1"/>
      <c r="F3126" s="1"/>
      <c r="H3126" s="1"/>
      <c r="J3126" s="1"/>
    </row>
    <row r="3127">
      <c r="A3127" s="1"/>
      <c r="B3127" s="1"/>
      <c r="C3127" s="3"/>
      <c r="D3127" s="1"/>
      <c r="E3127" s="1"/>
      <c r="F3127" s="1"/>
      <c r="H3127" s="1"/>
      <c r="J3127" s="1"/>
    </row>
    <row r="3128">
      <c r="A3128" s="1"/>
      <c r="B3128" s="1"/>
      <c r="C3128" s="3"/>
      <c r="D3128" s="1"/>
      <c r="E3128" s="1"/>
      <c r="F3128" s="1"/>
      <c r="H3128" s="1"/>
      <c r="J3128" s="1"/>
    </row>
    <row r="3129">
      <c r="A3129" s="1"/>
      <c r="B3129" s="1"/>
      <c r="C3129" s="3"/>
      <c r="D3129" s="1"/>
      <c r="E3129" s="1"/>
      <c r="F3129" s="1"/>
      <c r="H3129" s="1"/>
      <c r="J3129" s="1"/>
    </row>
    <row r="3130">
      <c r="A3130" s="1"/>
      <c r="B3130" s="1"/>
      <c r="C3130" s="3"/>
      <c r="D3130" s="1"/>
      <c r="E3130" s="1"/>
      <c r="F3130" s="1"/>
      <c r="H3130" s="1"/>
      <c r="J3130" s="1"/>
    </row>
    <row r="3131">
      <c r="A3131" s="1"/>
      <c r="B3131" s="1"/>
      <c r="C3131" s="3"/>
      <c r="D3131" s="1"/>
      <c r="E3131" s="1"/>
      <c r="F3131" s="1"/>
      <c r="H3131" s="1"/>
      <c r="J3131" s="1"/>
    </row>
    <row r="3132">
      <c r="A3132" s="1"/>
      <c r="B3132" s="1"/>
      <c r="C3132" s="3"/>
      <c r="D3132" s="1"/>
      <c r="E3132" s="1"/>
      <c r="F3132" s="1"/>
      <c r="H3132" s="1"/>
      <c r="J3132" s="1"/>
    </row>
    <row r="3133">
      <c r="A3133" s="1"/>
      <c r="B3133" s="1"/>
      <c r="C3133" s="3"/>
      <c r="D3133" s="1"/>
      <c r="E3133" s="1"/>
      <c r="F3133" s="1"/>
      <c r="H3133" s="1"/>
      <c r="J3133" s="1"/>
    </row>
    <row r="3134">
      <c r="A3134" s="1"/>
      <c r="B3134" s="1"/>
      <c r="C3134" s="3"/>
      <c r="D3134" s="1"/>
      <c r="E3134" s="1"/>
      <c r="F3134" s="1"/>
      <c r="H3134" s="1"/>
      <c r="J3134" s="1"/>
    </row>
    <row r="3135">
      <c r="A3135" s="1"/>
      <c r="B3135" s="1"/>
      <c r="C3135" s="3"/>
      <c r="D3135" s="1"/>
      <c r="E3135" s="1"/>
      <c r="F3135" s="1"/>
      <c r="H3135" s="1"/>
      <c r="J3135" s="1"/>
    </row>
    <row r="3136">
      <c r="A3136" s="1"/>
      <c r="B3136" s="1"/>
      <c r="C3136" s="3"/>
      <c r="D3136" s="1"/>
      <c r="E3136" s="1"/>
      <c r="F3136" s="1"/>
      <c r="H3136" s="1"/>
      <c r="J3136" s="1"/>
    </row>
    <row r="3137">
      <c r="A3137" s="1"/>
      <c r="B3137" s="1"/>
      <c r="C3137" s="3"/>
      <c r="D3137" s="1"/>
      <c r="E3137" s="1"/>
      <c r="F3137" s="1"/>
      <c r="H3137" s="1"/>
      <c r="J3137" s="1"/>
    </row>
    <row r="3138">
      <c r="A3138" s="1"/>
      <c r="B3138" s="1"/>
      <c r="C3138" s="3"/>
      <c r="D3138" s="1"/>
      <c r="E3138" s="1"/>
      <c r="F3138" s="1"/>
      <c r="H3138" s="1"/>
      <c r="J3138" s="1"/>
    </row>
    <row r="3139">
      <c r="A3139" s="1"/>
      <c r="B3139" s="1"/>
      <c r="C3139" s="3"/>
      <c r="D3139" s="1"/>
      <c r="E3139" s="1"/>
      <c r="F3139" s="1"/>
      <c r="H3139" s="1"/>
      <c r="J3139" s="1"/>
    </row>
    <row r="3140">
      <c r="A3140" s="1"/>
      <c r="B3140" s="1"/>
      <c r="C3140" s="3"/>
      <c r="D3140" s="1"/>
      <c r="E3140" s="1"/>
      <c r="F3140" s="1"/>
      <c r="H3140" s="1"/>
      <c r="J3140" s="1"/>
    </row>
    <row r="3141">
      <c r="A3141" s="1"/>
      <c r="B3141" s="1"/>
      <c r="C3141" s="3"/>
      <c r="D3141" s="1"/>
      <c r="E3141" s="1"/>
      <c r="F3141" s="1"/>
      <c r="H3141" s="1"/>
      <c r="J3141" s="1"/>
    </row>
    <row r="3142">
      <c r="A3142" s="1"/>
      <c r="B3142" s="1"/>
      <c r="C3142" s="3"/>
      <c r="D3142" s="1"/>
      <c r="E3142" s="1"/>
      <c r="F3142" s="1"/>
      <c r="H3142" s="1"/>
      <c r="J3142" s="1"/>
    </row>
    <row r="3143">
      <c r="A3143" s="1"/>
      <c r="B3143" s="1"/>
      <c r="C3143" s="3"/>
      <c r="D3143" s="1"/>
      <c r="E3143" s="1"/>
      <c r="F3143" s="1"/>
      <c r="H3143" s="1"/>
      <c r="J3143" s="1"/>
    </row>
    <row r="3144">
      <c r="A3144" s="1"/>
      <c r="B3144" s="1"/>
      <c r="C3144" s="3"/>
      <c r="D3144" s="1"/>
      <c r="E3144" s="1"/>
      <c r="F3144" s="1"/>
      <c r="H3144" s="1"/>
      <c r="J3144" s="1"/>
    </row>
    <row r="3145">
      <c r="A3145" s="1"/>
      <c r="B3145" s="1"/>
      <c r="C3145" s="3"/>
      <c r="D3145" s="1"/>
      <c r="E3145" s="1"/>
      <c r="F3145" s="1"/>
      <c r="H3145" s="1"/>
      <c r="J3145" s="1"/>
    </row>
    <row r="3146">
      <c r="A3146" s="1"/>
      <c r="B3146" s="1"/>
      <c r="C3146" s="3"/>
      <c r="D3146" s="1"/>
      <c r="E3146" s="1"/>
      <c r="F3146" s="1"/>
      <c r="H3146" s="1"/>
      <c r="J3146" s="1"/>
    </row>
    <row r="3147">
      <c r="A3147" s="1"/>
      <c r="B3147" s="1"/>
      <c r="C3147" s="3"/>
      <c r="D3147" s="1"/>
      <c r="E3147" s="1"/>
      <c r="F3147" s="1"/>
      <c r="H3147" s="1"/>
      <c r="J3147" s="1"/>
    </row>
    <row r="3148">
      <c r="A3148" s="1"/>
      <c r="B3148" s="1"/>
      <c r="C3148" s="3"/>
      <c r="D3148" s="1"/>
      <c r="E3148" s="1"/>
      <c r="F3148" s="1"/>
      <c r="H3148" s="1"/>
      <c r="J3148" s="1"/>
    </row>
    <row r="3149">
      <c r="A3149" s="1"/>
      <c r="B3149" s="1"/>
      <c r="C3149" s="3"/>
      <c r="D3149" s="1"/>
      <c r="E3149" s="1"/>
      <c r="F3149" s="1"/>
      <c r="H3149" s="1"/>
      <c r="J3149" s="1"/>
    </row>
    <row r="3150">
      <c r="A3150" s="1"/>
      <c r="B3150" s="1"/>
      <c r="C3150" s="3"/>
      <c r="D3150" s="1"/>
      <c r="E3150" s="1"/>
      <c r="F3150" s="1"/>
      <c r="H3150" s="1"/>
      <c r="J3150" s="1"/>
    </row>
    <row r="3151">
      <c r="A3151" s="1"/>
      <c r="B3151" s="1"/>
      <c r="C3151" s="3"/>
      <c r="D3151" s="1"/>
      <c r="E3151" s="1"/>
      <c r="F3151" s="1"/>
      <c r="H3151" s="1"/>
      <c r="J3151" s="1"/>
    </row>
    <row r="3152">
      <c r="A3152" s="1"/>
      <c r="B3152" s="1"/>
      <c r="C3152" s="3"/>
      <c r="D3152" s="1"/>
      <c r="E3152" s="1"/>
      <c r="F3152" s="1"/>
      <c r="H3152" s="1"/>
      <c r="J3152" s="1"/>
    </row>
    <row r="3153">
      <c r="A3153" s="1"/>
      <c r="B3153" s="1"/>
      <c r="C3153" s="3"/>
      <c r="D3153" s="1"/>
      <c r="E3153" s="1"/>
      <c r="F3153" s="1"/>
      <c r="H3153" s="1"/>
      <c r="J3153" s="1"/>
    </row>
    <row r="3154">
      <c r="A3154" s="1"/>
      <c r="B3154" s="1"/>
      <c r="C3154" s="3"/>
      <c r="D3154" s="1"/>
      <c r="E3154" s="1"/>
      <c r="F3154" s="1"/>
      <c r="H3154" s="1"/>
      <c r="J3154" s="1"/>
    </row>
    <row r="3155">
      <c r="A3155" s="1"/>
      <c r="B3155" s="1"/>
      <c r="C3155" s="3"/>
      <c r="D3155" s="1"/>
      <c r="E3155" s="1"/>
      <c r="F3155" s="1"/>
      <c r="H3155" s="1"/>
      <c r="J3155" s="1"/>
    </row>
    <row r="3156">
      <c r="A3156" s="1"/>
      <c r="B3156" s="1"/>
      <c r="C3156" s="3"/>
      <c r="D3156" s="1"/>
      <c r="E3156" s="1"/>
      <c r="F3156" s="1"/>
      <c r="H3156" s="1"/>
      <c r="J3156" s="1"/>
    </row>
    <row r="3157">
      <c r="A3157" s="1"/>
      <c r="B3157" s="1"/>
      <c r="C3157" s="3"/>
      <c r="D3157" s="1"/>
      <c r="E3157" s="1"/>
      <c r="F3157" s="1"/>
      <c r="H3157" s="1"/>
      <c r="J3157" s="1"/>
    </row>
    <row r="3158">
      <c r="A3158" s="1"/>
      <c r="B3158" s="1"/>
      <c r="C3158" s="3"/>
      <c r="D3158" s="1"/>
      <c r="E3158" s="1"/>
      <c r="F3158" s="1"/>
      <c r="H3158" s="1"/>
      <c r="J3158" s="1"/>
    </row>
    <row r="3159">
      <c r="A3159" s="1"/>
      <c r="B3159" s="1"/>
      <c r="C3159" s="3"/>
      <c r="D3159" s="1"/>
      <c r="E3159" s="1"/>
      <c r="F3159" s="1"/>
      <c r="H3159" s="1"/>
      <c r="J3159" s="1"/>
    </row>
    <row r="3160">
      <c r="A3160" s="1"/>
      <c r="B3160" s="1"/>
      <c r="C3160" s="3"/>
      <c r="D3160" s="1"/>
      <c r="E3160" s="1"/>
      <c r="F3160" s="1"/>
      <c r="H3160" s="1"/>
      <c r="J3160" s="1"/>
    </row>
    <row r="3161">
      <c r="A3161" s="1"/>
      <c r="B3161" s="1"/>
      <c r="C3161" s="3"/>
      <c r="D3161" s="1"/>
      <c r="E3161" s="1"/>
      <c r="F3161" s="1"/>
      <c r="H3161" s="1"/>
      <c r="J3161" s="1"/>
    </row>
    <row r="3162">
      <c r="A3162" s="1"/>
      <c r="B3162" s="1"/>
      <c r="C3162" s="3"/>
      <c r="D3162" s="1"/>
      <c r="E3162" s="1"/>
      <c r="F3162" s="1"/>
      <c r="H3162" s="1"/>
      <c r="J3162" s="1"/>
    </row>
    <row r="3163">
      <c r="A3163" s="1"/>
      <c r="B3163" s="1"/>
      <c r="C3163" s="3"/>
      <c r="D3163" s="1"/>
      <c r="E3163" s="1"/>
      <c r="F3163" s="1"/>
      <c r="H3163" s="1"/>
      <c r="J3163" s="1"/>
    </row>
    <row r="3164">
      <c r="A3164" s="1"/>
      <c r="B3164" s="1"/>
      <c r="C3164" s="3"/>
      <c r="D3164" s="1"/>
      <c r="E3164" s="1"/>
      <c r="F3164" s="1"/>
      <c r="H3164" s="1"/>
      <c r="J3164" s="1"/>
    </row>
    <row r="3165">
      <c r="A3165" s="1"/>
      <c r="B3165" s="1"/>
      <c r="C3165" s="3"/>
      <c r="D3165" s="1"/>
      <c r="E3165" s="1"/>
      <c r="F3165" s="1"/>
      <c r="H3165" s="1"/>
      <c r="J3165" s="1"/>
    </row>
    <row r="3166">
      <c r="A3166" s="1"/>
      <c r="B3166" s="1"/>
      <c r="C3166" s="3"/>
      <c r="D3166" s="1"/>
      <c r="E3166" s="1"/>
      <c r="F3166" s="1"/>
      <c r="H3166" s="1"/>
      <c r="J3166" s="1"/>
    </row>
    <row r="3167">
      <c r="A3167" s="1"/>
      <c r="B3167" s="1"/>
      <c r="C3167" s="3"/>
      <c r="D3167" s="1"/>
      <c r="E3167" s="1"/>
      <c r="F3167" s="1"/>
      <c r="H3167" s="1"/>
      <c r="J3167" s="1"/>
    </row>
    <row r="3168">
      <c r="A3168" s="1"/>
      <c r="B3168" s="1"/>
      <c r="C3168" s="3"/>
      <c r="D3168" s="1"/>
      <c r="E3168" s="1"/>
      <c r="F3168" s="1"/>
      <c r="H3168" s="1"/>
      <c r="J3168" s="1"/>
    </row>
    <row r="3169">
      <c r="A3169" s="1"/>
      <c r="B3169" s="1"/>
      <c r="C3169" s="3"/>
      <c r="D3169" s="1"/>
      <c r="E3169" s="1"/>
      <c r="F3169" s="1"/>
      <c r="H3169" s="1"/>
      <c r="J3169" s="1"/>
    </row>
    <row r="3170">
      <c r="A3170" s="1"/>
      <c r="B3170" s="1"/>
      <c r="C3170" s="3"/>
      <c r="D3170" s="1"/>
      <c r="E3170" s="1"/>
      <c r="F3170" s="1"/>
      <c r="H3170" s="1"/>
      <c r="J3170" s="1"/>
    </row>
    <row r="3171">
      <c r="A3171" s="1"/>
      <c r="B3171" s="1"/>
      <c r="C3171" s="3"/>
      <c r="D3171" s="1"/>
      <c r="E3171" s="1"/>
      <c r="F3171" s="1"/>
      <c r="H3171" s="1"/>
      <c r="J3171" s="1"/>
    </row>
    <row r="3172">
      <c r="A3172" s="1"/>
      <c r="B3172" s="1"/>
      <c r="C3172" s="3"/>
      <c r="D3172" s="1"/>
      <c r="E3172" s="1"/>
      <c r="F3172" s="1"/>
      <c r="H3172" s="1"/>
      <c r="J3172" s="1"/>
    </row>
    <row r="3173">
      <c r="A3173" s="1"/>
      <c r="B3173" s="1"/>
      <c r="C3173" s="3"/>
      <c r="D3173" s="1"/>
      <c r="E3173" s="1"/>
      <c r="F3173" s="1"/>
      <c r="H3173" s="1"/>
      <c r="J3173" s="1"/>
    </row>
    <row r="3174">
      <c r="A3174" s="1"/>
      <c r="B3174" s="1"/>
      <c r="C3174" s="3"/>
      <c r="D3174" s="1"/>
      <c r="E3174" s="1"/>
      <c r="F3174" s="1"/>
      <c r="H3174" s="1"/>
      <c r="J3174" s="1"/>
    </row>
    <row r="3175">
      <c r="A3175" s="1"/>
      <c r="B3175" s="1"/>
      <c r="C3175" s="3"/>
      <c r="D3175" s="1"/>
      <c r="E3175" s="1"/>
      <c r="F3175" s="1"/>
      <c r="H3175" s="1"/>
      <c r="J3175" s="1"/>
    </row>
    <row r="3176">
      <c r="A3176" s="1"/>
      <c r="B3176" s="1"/>
      <c r="C3176" s="3"/>
      <c r="D3176" s="1"/>
      <c r="E3176" s="1"/>
      <c r="F3176" s="1"/>
      <c r="H3176" s="1"/>
      <c r="J3176" s="1"/>
    </row>
    <row r="3177">
      <c r="A3177" s="1"/>
      <c r="B3177" s="1"/>
      <c r="C3177" s="3"/>
      <c r="D3177" s="1"/>
      <c r="E3177" s="1"/>
      <c r="F3177" s="1"/>
      <c r="H3177" s="1"/>
      <c r="J3177" s="1"/>
    </row>
    <row r="3178">
      <c r="A3178" s="1"/>
      <c r="B3178" s="1"/>
      <c r="C3178" s="3"/>
      <c r="D3178" s="1"/>
      <c r="E3178" s="1"/>
      <c r="F3178" s="1"/>
      <c r="H3178" s="1"/>
      <c r="J3178" s="1"/>
    </row>
    <row r="3179">
      <c r="A3179" s="1"/>
      <c r="B3179" s="1"/>
      <c r="C3179" s="3"/>
      <c r="D3179" s="1"/>
      <c r="E3179" s="1"/>
      <c r="F3179" s="1"/>
      <c r="H3179" s="1"/>
      <c r="J3179" s="1"/>
    </row>
    <row r="3180">
      <c r="A3180" s="1"/>
      <c r="B3180" s="1"/>
      <c r="C3180" s="3"/>
      <c r="D3180" s="1"/>
      <c r="E3180" s="1"/>
      <c r="F3180" s="1"/>
      <c r="H3180" s="1"/>
      <c r="J3180" s="1"/>
    </row>
    <row r="3181">
      <c r="A3181" s="1"/>
      <c r="B3181" s="1"/>
      <c r="C3181" s="3"/>
      <c r="D3181" s="1"/>
      <c r="E3181" s="1"/>
      <c r="F3181" s="1"/>
      <c r="H3181" s="1"/>
      <c r="J3181" s="1"/>
    </row>
    <row r="3182">
      <c r="A3182" s="1"/>
      <c r="B3182" s="1"/>
      <c r="C3182" s="3"/>
      <c r="D3182" s="1"/>
      <c r="E3182" s="1"/>
      <c r="F3182" s="1"/>
      <c r="H3182" s="1"/>
      <c r="J3182" s="1"/>
    </row>
    <row r="3183">
      <c r="A3183" s="1"/>
      <c r="B3183" s="1"/>
      <c r="C3183" s="3"/>
      <c r="D3183" s="1"/>
      <c r="E3183" s="1"/>
      <c r="F3183" s="1"/>
      <c r="H3183" s="1"/>
      <c r="J3183" s="1"/>
    </row>
    <row r="3184">
      <c r="A3184" s="1"/>
      <c r="B3184" s="1"/>
      <c r="C3184" s="3"/>
      <c r="D3184" s="1"/>
      <c r="E3184" s="1"/>
      <c r="F3184" s="1"/>
      <c r="H3184" s="1"/>
      <c r="J3184" s="1"/>
    </row>
    <row r="3185">
      <c r="A3185" s="1"/>
      <c r="B3185" s="1"/>
      <c r="C3185" s="3"/>
      <c r="D3185" s="1"/>
      <c r="E3185" s="1"/>
      <c r="F3185" s="1"/>
      <c r="H3185" s="1"/>
      <c r="J3185" s="1"/>
    </row>
    <row r="3186">
      <c r="A3186" s="1"/>
      <c r="B3186" s="1"/>
      <c r="C3186" s="3"/>
      <c r="D3186" s="1"/>
      <c r="E3186" s="1"/>
      <c r="F3186" s="1"/>
      <c r="H3186" s="1"/>
      <c r="J3186" s="1"/>
    </row>
    <row r="3187">
      <c r="A3187" s="1"/>
      <c r="B3187" s="1"/>
      <c r="C3187" s="3"/>
      <c r="D3187" s="1"/>
      <c r="E3187" s="1"/>
      <c r="F3187" s="1"/>
      <c r="H3187" s="1"/>
      <c r="J3187" s="1"/>
    </row>
    <row r="3188">
      <c r="A3188" s="1"/>
      <c r="B3188" s="1"/>
      <c r="C3188" s="3"/>
      <c r="D3188" s="1"/>
      <c r="E3188" s="1"/>
      <c r="F3188" s="1"/>
      <c r="H3188" s="1"/>
      <c r="J3188" s="1"/>
    </row>
    <row r="3189">
      <c r="A3189" s="1"/>
      <c r="B3189" s="1"/>
      <c r="C3189" s="3"/>
      <c r="D3189" s="1"/>
      <c r="E3189" s="1"/>
      <c r="F3189" s="1"/>
      <c r="H3189" s="1"/>
      <c r="J3189" s="1"/>
    </row>
    <row r="3190">
      <c r="A3190" s="1"/>
      <c r="B3190" s="1"/>
      <c r="C3190" s="3"/>
      <c r="D3190" s="1"/>
      <c r="E3190" s="1"/>
      <c r="F3190" s="1"/>
      <c r="H3190" s="1"/>
      <c r="J3190" s="1"/>
    </row>
    <row r="3191">
      <c r="A3191" s="1"/>
      <c r="B3191" s="1"/>
      <c r="C3191" s="3"/>
      <c r="D3191" s="1"/>
      <c r="E3191" s="1"/>
      <c r="F3191" s="1"/>
      <c r="H3191" s="1"/>
      <c r="J3191" s="1"/>
    </row>
    <row r="3192">
      <c r="A3192" s="1"/>
      <c r="B3192" s="1"/>
      <c r="C3192" s="3"/>
      <c r="D3192" s="1"/>
      <c r="E3192" s="1"/>
      <c r="F3192" s="1"/>
      <c r="H3192" s="1"/>
      <c r="J3192" s="1"/>
    </row>
    <row r="3193">
      <c r="A3193" s="1"/>
      <c r="B3193" s="1"/>
      <c r="C3193" s="3"/>
      <c r="D3193" s="1"/>
      <c r="E3193" s="1"/>
      <c r="F3193" s="1"/>
      <c r="H3193" s="1"/>
      <c r="J3193" s="1"/>
    </row>
    <row r="3194">
      <c r="A3194" s="1"/>
      <c r="B3194" s="1"/>
      <c r="C3194" s="3"/>
      <c r="D3194" s="1"/>
      <c r="E3194" s="1"/>
      <c r="F3194" s="1"/>
      <c r="H3194" s="1"/>
      <c r="J3194" s="1"/>
    </row>
    <row r="3195">
      <c r="A3195" s="1"/>
      <c r="B3195" s="1"/>
      <c r="C3195" s="3"/>
      <c r="D3195" s="1"/>
      <c r="E3195" s="1"/>
      <c r="F3195" s="1"/>
      <c r="H3195" s="1"/>
      <c r="J3195" s="1"/>
    </row>
    <row r="3196">
      <c r="A3196" s="1"/>
      <c r="B3196" s="1"/>
      <c r="C3196" s="3"/>
      <c r="D3196" s="1"/>
      <c r="E3196" s="1"/>
      <c r="F3196" s="1"/>
      <c r="H3196" s="1"/>
      <c r="J3196" s="1"/>
    </row>
    <row r="3197">
      <c r="A3197" s="1"/>
      <c r="B3197" s="1"/>
      <c r="C3197" s="3"/>
      <c r="D3197" s="1"/>
      <c r="E3197" s="1"/>
      <c r="F3197" s="1"/>
      <c r="H3197" s="1"/>
      <c r="J3197" s="1"/>
    </row>
    <row r="3198">
      <c r="A3198" s="1"/>
      <c r="B3198" s="1"/>
      <c r="C3198" s="3"/>
      <c r="D3198" s="1"/>
      <c r="E3198" s="1"/>
      <c r="F3198" s="1"/>
      <c r="H3198" s="1"/>
      <c r="J3198" s="1"/>
    </row>
    <row r="3199">
      <c r="A3199" s="1"/>
      <c r="B3199" s="1"/>
      <c r="C3199" s="3"/>
      <c r="D3199" s="1"/>
      <c r="E3199" s="1"/>
      <c r="F3199" s="1"/>
      <c r="H3199" s="1"/>
      <c r="J3199" s="1"/>
    </row>
    <row r="3200">
      <c r="A3200" s="1"/>
      <c r="B3200" s="1"/>
      <c r="C3200" s="3"/>
      <c r="D3200" s="1"/>
      <c r="E3200" s="1"/>
      <c r="F3200" s="1"/>
      <c r="H3200" s="1"/>
      <c r="J3200" s="1"/>
    </row>
    <row r="3201">
      <c r="A3201" s="1"/>
      <c r="B3201" s="1"/>
      <c r="C3201" s="3"/>
      <c r="D3201" s="1"/>
      <c r="E3201" s="1"/>
      <c r="F3201" s="1"/>
      <c r="H3201" s="1"/>
      <c r="J3201" s="1"/>
    </row>
    <row r="3202">
      <c r="A3202" s="1"/>
      <c r="B3202" s="1"/>
      <c r="C3202" s="3"/>
      <c r="D3202" s="1"/>
      <c r="E3202" s="1"/>
      <c r="F3202" s="1"/>
      <c r="H3202" s="1"/>
      <c r="J3202" s="1"/>
    </row>
    <row r="3203">
      <c r="A3203" s="1"/>
      <c r="B3203" s="1"/>
      <c r="C3203" s="3"/>
      <c r="D3203" s="1"/>
      <c r="E3203" s="1"/>
      <c r="F3203" s="1"/>
      <c r="H3203" s="1"/>
      <c r="J3203" s="1"/>
    </row>
    <row r="3204">
      <c r="A3204" s="1"/>
      <c r="B3204" s="1"/>
      <c r="C3204" s="3"/>
      <c r="D3204" s="1"/>
      <c r="E3204" s="1"/>
      <c r="F3204" s="1"/>
      <c r="H3204" s="1"/>
      <c r="J3204" s="1"/>
    </row>
    <row r="3205">
      <c r="A3205" s="1"/>
      <c r="B3205" s="1"/>
      <c r="C3205" s="3"/>
      <c r="D3205" s="1"/>
      <c r="E3205" s="1"/>
      <c r="F3205" s="1"/>
      <c r="H3205" s="1"/>
      <c r="J3205" s="1"/>
    </row>
    <row r="3206">
      <c r="A3206" s="1"/>
      <c r="B3206" s="1"/>
      <c r="C3206" s="3"/>
      <c r="D3206" s="1"/>
      <c r="E3206" s="1"/>
      <c r="F3206" s="1"/>
      <c r="H3206" s="1"/>
      <c r="J3206" s="1"/>
    </row>
    <row r="3207">
      <c r="A3207" s="1"/>
      <c r="B3207" s="1"/>
      <c r="C3207" s="3"/>
      <c r="D3207" s="1"/>
      <c r="E3207" s="1"/>
      <c r="F3207" s="1"/>
      <c r="H3207" s="1"/>
      <c r="J3207" s="1"/>
    </row>
    <row r="3208">
      <c r="A3208" s="1"/>
      <c r="B3208" s="1"/>
      <c r="C3208" s="3"/>
      <c r="D3208" s="1"/>
      <c r="E3208" s="1"/>
      <c r="F3208" s="1"/>
      <c r="H3208" s="1"/>
      <c r="J3208" s="1"/>
    </row>
    <row r="3209">
      <c r="A3209" s="1"/>
      <c r="B3209" s="1"/>
      <c r="C3209" s="3"/>
      <c r="D3209" s="1"/>
      <c r="E3209" s="1"/>
      <c r="F3209" s="1"/>
      <c r="H3209" s="1"/>
      <c r="J3209" s="1"/>
    </row>
    <row r="3210">
      <c r="A3210" s="1"/>
      <c r="B3210" s="1"/>
      <c r="C3210" s="3"/>
      <c r="D3210" s="1"/>
      <c r="E3210" s="1"/>
      <c r="F3210" s="1"/>
      <c r="H3210" s="1"/>
      <c r="J3210" s="1"/>
    </row>
    <row r="3211">
      <c r="A3211" s="1"/>
      <c r="B3211" s="1"/>
      <c r="C3211" s="3"/>
      <c r="D3211" s="1"/>
      <c r="E3211" s="1"/>
      <c r="F3211" s="1"/>
      <c r="H3211" s="1"/>
      <c r="J3211" s="1"/>
    </row>
    <row r="3212">
      <c r="A3212" s="1"/>
      <c r="B3212" s="1"/>
      <c r="C3212" s="3"/>
      <c r="D3212" s="1"/>
      <c r="E3212" s="1"/>
      <c r="F3212" s="1"/>
      <c r="H3212" s="1"/>
      <c r="J3212" s="1"/>
    </row>
    <row r="3213">
      <c r="A3213" s="1"/>
      <c r="B3213" s="1"/>
      <c r="C3213" s="3"/>
      <c r="D3213" s="1"/>
      <c r="E3213" s="1"/>
      <c r="F3213" s="1"/>
      <c r="H3213" s="1"/>
      <c r="J3213" s="1"/>
    </row>
    <row r="3214">
      <c r="A3214" s="1"/>
      <c r="B3214" s="1"/>
      <c r="C3214" s="3"/>
      <c r="D3214" s="1"/>
      <c r="E3214" s="1"/>
      <c r="F3214" s="1"/>
      <c r="H3214" s="1"/>
      <c r="J3214" s="1"/>
    </row>
    <row r="3215">
      <c r="A3215" s="1"/>
      <c r="B3215" s="1"/>
      <c r="C3215" s="3"/>
      <c r="D3215" s="1"/>
      <c r="E3215" s="1"/>
      <c r="F3215" s="1"/>
      <c r="H3215" s="1"/>
      <c r="J3215" s="1"/>
    </row>
    <row r="3216">
      <c r="A3216" s="1"/>
      <c r="B3216" s="1"/>
      <c r="C3216" s="3"/>
      <c r="D3216" s="1"/>
      <c r="E3216" s="1"/>
      <c r="F3216" s="1"/>
      <c r="H3216" s="1"/>
      <c r="J3216" s="1"/>
    </row>
    <row r="3217">
      <c r="A3217" s="1"/>
      <c r="B3217" s="1"/>
      <c r="C3217" s="3"/>
      <c r="D3217" s="1"/>
      <c r="E3217" s="1"/>
      <c r="F3217" s="1"/>
      <c r="H3217" s="1"/>
      <c r="J3217" s="1"/>
    </row>
    <row r="3218">
      <c r="A3218" s="1"/>
      <c r="B3218" s="1"/>
      <c r="C3218" s="3"/>
      <c r="D3218" s="1"/>
      <c r="E3218" s="1"/>
      <c r="F3218" s="1"/>
      <c r="H3218" s="1"/>
      <c r="J3218" s="1"/>
    </row>
    <row r="3219">
      <c r="A3219" s="1"/>
      <c r="B3219" s="1"/>
      <c r="C3219" s="3"/>
      <c r="D3219" s="1"/>
      <c r="E3219" s="1"/>
      <c r="F3219" s="1"/>
      <c r="H3219" s="1"/>
      <c r="J3219" s="1"/>
    </row>
    <row r="3220">
      <c r="A3220" s="1"/>
      <c r="B3220" s="1"/>
      <c r="C3220" s="3"/>
      <c r="D3220" s="1"/>
      <c r="E3220" s="1"/>
      <c r="F3220" s="1"/>
      <c r="H3220" s="1"/>
      <c r="J3220" s="1"/>
    </row>
    <row r="3221">
      <c r="A3221" s="1"/>
      <c r="B3221" s="1"/>
      <c r="C3221" s="3"/>
      <c r="D3221" s="1"/>
      <c r="E3221" s="1"/>
      <c r="F3221" s="1"/>
      <c r="H3221" s="1"/>
      <c r="J3221" s="1"/>
    </row>
    <row r="3222">
      <c r="A3222" s="1"/>
      <c r="B3222" s="1"/>
      <c r="C3222" s="3"/>
      <c r="D3222" s="1"/>
      <c r="E3222" s="1"/>
      <c r="F3222" s="1"/>
      <c r="H3222" s="1"/>
      <c r="J3222" s="1"/>
    </row>
    <row r="3223">
      <c r="A3223" s="1"/>
      <c r="B3223" s="1"/>
      <c r="C3223" s="3"/>
      <c r="D3223" s="1"/>
      <c r="E3223" s="1"/>
      <c r="F3223" s="1"/>
      <c r="H3223" s="1"/>
      <c r="J3223" s="1"/>
    </row>
    <row r="3224">
      <c r="A3224" s="1"/>
      <c r="B3224" s="1"/>
      <c r="C3224" s="3"/>
      <c r="D3224" s="1"/>
      <c r="E3224" s="1"/>
      <c r="F3224" s="1"/>
      <c r="H3224" s="1"/>
      <c r="J3224" s="1"/>
    </row>
    <row r="3225">
      <c r="A3225" s="1"/>
      <c r="B3225" s="1"/>
      <c r="C3225" s="3"/>
      <c r="D3225" s="1"/>
      <c r="E3225" s="1"/>
      <c r="F3225" s="1"/>
      <c r="H3225" s="1"/>
      <c r="J3225" s="1"/>
    </row>
    <row r="3226">
      <c r="A3226" s="1"/>
      <c r="B3226" s="1"/>
      <c r="C3226" s="3"/>
      <c r="D3226" s="1"/>
      <c r="E3226" s="1"/>
      <c r="F3226" s="1"/>
      <c r="H3226" s="1"/>
      <c r="J3226" s="1"/>
    </row>
    <row r="3227">
      <c r="A3227" s="1"/>
      <c r="B3227" s="1"/>
      <c r="C3227" s="3"/>
      <c r="D3227" s="1"/>
      <c r="E3227" s="1"/>
      <c r="F3227" s="1"/>
      <c r="H3227" s="1"/>
      <c r="J3227" s="1"/>
    </row>
    <row r="3228">
      <c r="A3228" s="1"/>
      <c r="B3228" s="1"/>
      <c r="C3228" s="3"/>
      <c r="D3228" s="1"/>
      <c r="E3228" s="1"/>
      <c r="F3228" s="1"/>
      <c r="H3228" s="1"/>
      <c r="J3228" s="1"/>
    </row>
    <row r="3229">
      <c r="A3229" s="1"/>
      <c r="B3229" s="1"/>
      <c r="C3229" s="3"/>
      <c r="D3229" s="1"/>
      <c r="E3229" s="1"/>
      <c r="F3229" s="1"/>
      <c r="H3229" s="1"/>
      <c r="J3229" s="1"/>
    </row>
    <row r="3230">
      <c r="A3230" s="1"/>
      <c r="B3230" s="1"/>
      <c r="C3230" s="3"/>
      <c r="D3230" s="1"/>
      <c r="E3230" s="1"/>
      <c r="F3230" s="1"/>
      <c r="H3230" s="1"/>
      <c r="J3230" s="1"/>
    </row>
    <row r="3231">
      <c r="A3231" s="1"/>
      <c r="B3231" s="1"/>
      <c r="C3231" s="3"/>
      <c r="D3231" s="1"/>
      <c r="E3231" s="1"/>
      <c r="F3231" s="1"/>
      <c r="H3231" s="1"/>
      <c r="J3231" s="1"/>
    </row>
    <row r="3232">
      <c r="A3232" s="1"/>
      <c r="B3232" s="1"/>
      <c r="C3232" s="3"/>
      <c r="D3232" s="1"/>
      <c r="E3232" s="1"/>
      <c r="F3232" s="1"/>
      <c r="H3232" s="1"/>
      <c r="J3232" s="1"/>
    </row>
    <row r="3233">
      <c r="A3233" s="1"/>
      <c r="B3233" s="1"/>
      <c r="C3233" s="3"/>
      <c r="D3233" s="1"/>
      <c r="E3233" s="1"/>
      <c r="F3233" s="1"/>
      <c r="H3233" s="1"/>
      <c r="J3233" s="1"/>
    </row>
    <row r="3234">
      <c r="A3234" s="1"/>
      <c r="B3234" s="1"/>
      <c r="C3234" s="3"/>
      <c r="D3234" s="1"/>
      <c r="E3234" s="1"/>
      <c r="F3234" s="1"/>
      <c r="H3234" s="1"/>
      <c r="J3234" s="1"/>
    </row>
    <row r="3235">
      <c r="A3235" s="1"/>
      <c r="B3235" s="1"/>
      <c r="C3235" s="3"/>
      <c r="D3235" s="1"/>
      <c r="E3235" s="1"/>
      <c r="F3235" s="1"/>
      <c r="H3235" s="1"/>
      <c r="J3235" s="1"/>
    </row>
    <row r="3236">
      <c r="A3236" s="1"/>
      <c r="B3236" s="1"/>
      <c r="C3236" s="3"/>
      <c r="D3236" s="1"/>
      <c r="E3236" s="1"/>
      <c r="F3236" s="1"/>
      <c r="H3236" s="1"/>
      <c r="J3236" s="1"/>
    </row>
    <row r="3237">
      <c r="A3237" s="1"/>
      <c r="B3237" s="1"/>
      <c r="C3237" s="3"/>
      <c r="D3237" s="1"/>
      <c r="E3237" s="1"/>
      <c r="F3237" s="1"/>
      <c r="H3237" s="1"/>
      <c r="J3237" s="1"/>
    </row>
    <row r="3238">
      <c r="A3238" s="1"/>
      <c r="B3238" s="1"/>
      <c r="C3238" s="3"/>
      <c r="D3238" s="1"/>
      <c r="E3238" s="1"/>
      <c r="F3238" s="1"/>
      <c r="H3238" s="1"/>
      <c r="J3238" s="1"/>
    </row>
    <row r="3239">
      <c r="A3239" s="1"/>
      <c r="B3239" s="1"/>
      <c r="C3239" s="3"/>
      <c r="D3239" s="1"/>
      <c r="E3239" s="1"/>
      <c r="F3239" s="1"/>
      <c r="H3239" s="1"/>
      <c r="J3239" s="1"/>
    </row>
    <row r="3240">
      <c r="A3240" s="1"/>
      <c r="B3240" s="1"/>
      <c r="C3240" s="3"/>
      <c r="D3240" s="1"/>
      <c r="E3240" s="1"/>
      <c r="F3240" s="1"/>
      <c r="H3240" s="1"/>
      <c r="J3240" s="1"/>
    </row>
    <row r="3241">
      <c r="A3241" s="1"/>
      <c r="B3241" s="1"/>
      <c r="C3241" s="3"/>
      <c r="D3241" s="1"/>
      <c r="E3241" s="1"/>
      <c r="F3241" s="1"/>
      <c r="H3241" s="1"/>
      <c r="J3241" s="1"/>
    </row>
    <row r="3242">
      <c r="A3242" s="1"/>
      <c r="B3242" s="1"/>
      <c r="C3242" s="3"/>
      <c r="D3242" s="1"/>
      <c r="E3242" s="1"/>
      <c r="F3242" s="1"/>
      <c r="H3242" s="1"/>
      <c r="J3242" s="1"/>
    </row>
    <row r="3243">
      <c r="A3243" s="1"/>
      <c r="B3243" s="1"/>
      <c r="C3243" s="3"/>
      <c r="D3243" s="1"/>
      <c r="E3243" s="1"/>
      <c r="F3243" s="1"/>
      <c r="H3243" s="1"/>
      <c r="J3243" s="1"/>
    </row>
    <row r="3244">
      <c r="A3244" s="1"/>
      <c r="B3244" s="1"/>
      <c r="C3244" s="3"/>
      <c r="D3244" s="1"/>
      <c r="E3244" s="1"/>
      <c r="F3244" s="1"/>
      <c r="H3244" s="1"/>
      <c r="J3244" s="1"/>
    </row>
    <row r="3245">
      <c r="A3245" s="1"/>
      <c r="B3245" s="1"/>
      <c r="C3245" s="3"/>
      <c r="D3245" s="1"/>
      <c r="E3245" s="1"/>
      <c r="F3245" s="1"/>
      <c r="H3245" s="1"/>
      <c r="J3245" s="1"/>
    </row>
    <row r="3246">
      <c r="A3246" s="1"/>
      <c r="B3246" s="1"/>
      <c r="C3246" s="3"/>
      <c r="D3246" s="1"/>
      <c r="E3246" s="1"/>
      <c r="F3246" s="1"/>
      <c r="H3246" s="1"/>
      <c r="J3246" s="1"/>
    </row>
    <row r="3247">
      <c r="A3247" s="1"/>
      <c r="B3247" s="1"/>
      <c r="C3247" s="3"/>
      <c r="D3247" s="1"/>
      <c r="E3247" s="1"/>
      <c r="F3247" s="1"/>
      <c r="H3247" s="1"/>
      <c r="J3247" s="1"/>
    </row>
    <row r="3248">
      <c r="A3248" s="1"/>
      <c r="B3248" s="1"/>
      <c r="C3248" s="3"/>
      <c r="D3248" s="1"/>
      <c r="E3248" s="1"/>
      <c r="F3248" s="1"/>
      <c r="H3248" s="1"/>
      <c r="J3248" s="1"/>
    </row>
    <row r="3249">
      <c r="A3249" s="1"/>
      <c r="B3249" s="1"/>
      <c r="C3249" s="3"/>
      <c r="D3249" s="1"/>
      <c r="E3249" s="1"/>
      <c r="F3249" s="1"/>
      <c r="H3249" s="1"/>
      <c r="J3249" s="1"/>
    </row>
    <row r="3250">
      <c r="A3250" s="1"/>
      <c r="B3250" s="1"/>
      <c r="C3250" s="3"/>
      <c r="D3250" s="1"/>
      <c r="E3250" s="1"/>
      <c r="F3250" s="1"/>
      <c r="H3250" s="1"/>
      <c r="J3250" s="1"/>
    </row>
    <row r="3251">
      <c r="A3251" s="1"/>
      <c r="B3251" s="1"/>
      <c r="C3251" s="3"/>
      <c r="D3251" s="1"/>
      <c r="E3251" s="1"/>
      <c r="F3251" s="1"/>
      <c r="H3251" s="1"/>
      <c r="J3251" s="1"/>
    </row>
    <row r="3252">
      <c r="A3252" s="1"/>
      <c r="B3252" s="1"/>
      <c r="C3252" s="3"/>
      <c r="D3252" s="1"/>
      <c r="E3252" s="1"/>
      <c r="F3252" s="1"/>
      <c r="H3252" s="1"/>
      <c r="J3252" s="1"/>
    </row>
    <row r="3253">
      <c r="A3253" s="1"/>
      <c r="B3253" s="1"/>
      <c r="C3253" s="3"/>
      <c r="D3253" s="1"/>
      <c r="E3253" s="1"/>
      <c r="F3253" s="1"/>
      <c r="H3253" s="1"/>
      <c r="J3253" s="1"/>
    </row>
    <row r="3254">
      <c r="A3254" s="1"/>
      <c r="B3254" s="1"/>
      <c r="C3254" s="3"/>
      <c r="D3254" s="1"/>
      <c r="E3254" s="1"/>
      <c r="F3254" s="1"/>
      <c r="H3254" s="1"/>
      <c r="J3254" s="1"/>
    </row>
    <row r="3255">
      <c r="A3255" s="1"/>
      <c r="B3255" s="1"/>
      <c r="C3255" s="3"/>
      <c r="D3255" s="1"/>
      <c r="E3255" s="1"/>
      <c r="F3255" s="1"/>
      <c r="H3255" s="1"/>
      <c r="J3255" s="1"/>
    </row>
    <row r="3256">
      <c r="A3256" s="1"/>
      <c r="B3256" s="1"/>
      <c r="C3256" s="3"/>
      <c r="D3256" s="1"/>
      <c r="E3256" s="1"/>
      <c r="F3256" s="1"/>
      <c r="H3256" s="1"/>
      <c r="J3256" s="1"/>
    </row>
    <row r="3257">
      <c r="A3257" s="1"/>
      <c r="B3257" s="1"/>
      <c r="C3257" s="3"/>
      <c r="D3257" s="1"/>
      <c r="E3257" s="1"/>
      <c r="F3257" s="1"/>
      <c r="H3257" s="1"/>
      <c r="J3257" s="1"/>
    </row>
    <row r="3258">
      <c r="A3258" s="1"/>
      <c r="B3258" s="1"/>
      <c r="C3258" s="3"/>
      <c r="D3258" s="1"/>
      <c r="E3258" s="1"/>
      <c r="F3258" s="1"/>
      <c r="H3258" s="1"/>
      <c r="J3258" s="1"/>
    </row>
    <row r="3259">
      <c r="A3259" s="1"/>
      <c r="B3259" s="1"/>
      <c r="C3259" s="3"/>
      <c r="D3259" s="1"/>
      <c r="E3259" s="1"/>
      <c r="F3259" s="1"/>
      <c r="H3259" s="1"/>
      <c r="J3259" s="1"/>
    </row>
    <row r="3260">
      <c r="A3260" s="1"/>
      <c r="B3260" s="1"/>
      <c r="C3260" s="3"/>
      <c r="D3260" s="1"/>
      <c r="E3260" s="1"/>
      <c r="F3260" s="1"/>
      <c r="H3260" s="1"/>
      <c r="J3260" s="1"/>
    </row>
    <row r="3261">
      <c r="A3261" s="1"/>
      <c r="B3261" s="1"/>
      <c r="C3261" s="3"/>
      <c r="D3261" s="1"/>
      <c r="E3261" s="1"/>
      <c r="F3261" s="1"/>
      <c r="H3261" s="1"/>
      <c r="J3261" s="1"/>
    </row>
    <row r="3262">
      <c r="A3262" s="1"/>
      <c r="B3262" s="1"/>
      <c r="C3262" s="3"/>
      <c r="D3262" s="1"/>
      <c r="E3262" s="1"/>
      <c r="F3262" s="1"/>
      <c r="H3262" s="1"/>
      <c r="J3262" s="1"/>
    </row>
    <row r="3263">
      <c r="A3263" s="1"/>
      <c r="B3263" s="1"/>
      <c r="C3263" s="3"/>
      <c r="D3263" s="1"/>
      <c r="E3263" s="1"/>
      <c r="F3263" s="1"/>
      <c r="H3263" s="1"/>
      <c r="J3263" s="1"/>
    </row>
    <row r="3264">
      <c r="A3264" s="1"/>
      <c r="B3264" s="1"/>
      <c r="C3264" s="3"/>
      <c r="D3264" s="1"/>
      <c r="E3264" s="1"/>
      <c r="F3264" s="1"/>
      <c r="H3264" s="1"/>
      <c r="J3264" s="1"/>
    </row>
    <row r="3265">
      <c r="A3265" s="1"/>
      <c r="B3265" s="1"/>
      <c r="C3265" s="3"/>
      <c r="D3265" s="1"/>
      <c r="E3265" s="1"/>
      <c r="F3265" s="1"/>
      <c r="H3265" s="1"/>
      <c r="J3265" s="1"/>
    </row>
    <row r="3266">
      <c r="A3266" s="1"/>
      <c r="B3266" s="1"/>
      <c r="C3266" s="3"/>
      <c r="D3266" s="1"/>
      <c r="E3266" s="1"/>
      <c r="F3266" s="1"/>
      <c r="H3266" s="1"/>
      <c r="J3266" s="1"/>
    </row>
    <row r="3267">
      <c r="A3267" s="1"/>
      <c r="B3267" s="1"/>
      <c r="C3267" s="3"/>
      <c r="D3267" s="1"/>
      <c r="E3267" s="1"/>
      <c r="F3267" s="1"/>
      <c r="H3267" s="1"/>
      <c r="J3267" s="1"/>
    </row>
    <row r="3268">
      <c r="A3268" s="1"/>
      <c r="B3268" s="1"/>
      <c r="C3268" s="3"/>
      <c r="D3268" s="1"/>
      <c r="E3268" s="1"/>
      <c r="F3268" s="1"/>
      <c r="H3268" s="1"/>
      <c r="J3268" s="1"/>
    </row>
    <row r="3269">
      <c r="A3269" s="1"/>
      <c r="B3269" s="1"/>
      <c r="C3269" s="3"/>
      <c r="D3269" s="1"/>
      <c r="E3269" s="1"/>
      <c r="F3269" s="1"/>
      <c r="H3269" s="1"/>
      <c r="J3269" s="1"/>
    </row>
    <row r="3270">
      <c r="A3270" s="1"/>
      <c r="B3270" s="1"/>
      <c r="C3270" s="3"/>
      <c r="D3270" s="1"/>
      <c r="E3270" s="1"/>
      <c r="F3270" s="1"/>
      <c r="H3270" s="1"/>
      <c r="J3270" s="1"/>
    </row>
    <row r="3271">
      <c r="A3271" s="1"/>
      <c r="B3271" s="1"/>
      <c r="C3271" s="3"/>
      <c r="D3271" s="1"/>
      <c r="E3271" s="1"/>
      <c r="F3271" s="1"/>
      <c r="H3271" s="1"/>
      <c r="J3271" s="1"/>
    </row>
    <row r="3272">
      <c r="A3272" s="1"/>
      <c r="B3272" s="1"/>
      <c r="C3272" s="3"/>
      <c r="D3272" s="1"/>
      <c r="E3272" s="1"/>
      <c r="F3272" s="1"/>
      <c r="H3272" s="1"/>
      <c r="J3272" s="1"/>
    </row>
    <row r="3273">
      <c r="A3273" s="1"/>
      <c r="B3273" s="1"/>
      <c r="C3273" s="3"/>
      <c r="D3273" s="1"/>
      <c r="E3273" s="1"/>
      <c r="F3273" s="1"/>
      <c r="H3273" s="1"/>
      <c r="J3273" s="1"/>
    </row>
    <row r="3274">
      <c r="A3274" s="1"/>
      <c r="B3274" s="1"/>
      <c r="C3274" s="3"/>
      <c r="D3274" s="1"/>
      <c r="E3274" s="1"/>
      <c r="F3274" s="1"/>
      <c r="H3274" s="1"/>
      <c r="J3274" s="1"/>
    </row>
    <row r="3275">
      <c r="A3275" s="1"/>
      <c r="B3275" s="1"/>
      <c r="C3275" s="3"/>
      <c r="D3275" s="1"/>
      <c r="E3275" s="1"/>
      <c r="F3275" s="1"/>
      <c r="H3275" s="1"/>
      <c r="J3275" s="1"/>
    </row>
    <row r="3276">
      <c r="A3276" s="1"/>
      <c r="B3276" s="1"/>
      <c r="C3276" s="3"/>
      <c r="D3276" s="1"/>
      <c r="E3276" s="1"/>
      <c r="F3276" s="1"/>
      <c r="H3276" s="1"/>
      <c r="J3276" s="1"/>
    </row>
    <row r="3277">
      <c r="A3277" s="1"/>
      <c r="B3277" s="1"/>
      <c r="C3277" s="3"/>
      <c r="D3277" s="1"/>
      <c r="E3277" s="1"/>
      <c r="F3277" s="1"/>
      <c r="H3277" s="1"/>
      <c r="J3277" s="1"/>
    </row>
    <row r="3278">
      <c r="A3278" s="1"/>
      <c r="B3278" s="1"/>
      <c r="C3278" s="3"/>
      <c r="D3278" s="1"/>
      <c r="E3278" s="1"/>
      <c r="F3278" s="1"/>
      <c r="H3278" s="1"/>
      <c r="J3278" s="1"/>
    </row>
    <row r="3279">
      <c r="A3279" s="1"/>
      <c r="B3279" s="1"/>
      <c r="C3279" s="3"/>
      <c r="D3279" s="1"/>
      <c r="E3279" s="1"/>
      <c r="F3279" s="1"/>
      <c r="H3279" s="1"/>
      <c r="J3279" s="1"/>
    </row>
    <row r="3280">
      <c r="A3280" s="1"/>
      <c r="B3280" s="1"/>
      <c r="C3280" s="3"/>
      <c r="D3280" s="1"/>
      <c r="E3280" s="1"/>
      <c r="F3280" s="1"/>
      <c r="H3280" s="1"/>
      <c r="J3280" s="1"/>
    </row>
    <row r="3281">
      <c r="A3281" s="1"/>
      <c r="B3281" s="1"/>
      <c r="C3281" s="3"/>
      <c r="D3281" s="1"/>
      <c r="E3281" s="1"/>
      <c r="F3281" s="1"/>
      <c r="H3281" s="1"/>
      <c r="J3281" s="1"/>
    </row>
    <row r="3282">
      <c r="A3282" s="1"/>
      <c r="B3282" s="1"/>
      <c r="C3282" s="3"/>
      <c r="D3282" s="1"/>
      <c r="E3282" s="1"/>
      <c r="F3282" s="1"/>
      <c r="H3282" s="1"/>
      <c r="J3282" s="1"/>
    </row>
    <row r="3283">
      <c r="A3283" s="1"/>
      <c r="B3283" s="1"/>
      <c r="C3283" s="3"/>
      <c r="D3283" s="1"/>
      <c r="E3283" s="1"/>
      <c r="F3283" s="1"/>
      <c r="H3283" s="1"/>
      <c r="J3283" s="1"/>
    </row>
    <row r="3284">
      <c r="A3284" s="1"/>
      <c r="B3284" s="1"/>
      <c r="C3284" s="3"/>
      <c r="D3284" s="1"/>
      <c r="E3284" s="1"/>
      <c r="F3284" s="1"/>
      <c r="H3284" s="1"/>
      <c r="J3284" s="1"/>
    </row>
    <row r="3285">
      <c r="A3285" s="1"/>
      <c r="B3285" s="1"/>
      <c r="C3285" s="3"/>
      <c r="D3285" s="1"/>
      <c r="E3285" s="1"/>
      <c r="F3285" s="1"/>
      <c r="H3285" s="1"/>
      <c r="J3285" s="1"/>
    </row>
    <row r="3286">
      <c r="A3286" s="1"/>
      <c r="B3286" s="1"/>
      <c r="C3286" s="3"/>
      <c r="D3286" s="1"/>
      <c r="E3286" s="1"/>
      <c r="F3286" s="1"/>
      <c r="H3286" s="1"/>
      <c r="J3286" s="1"/>
    </row>
    <row r="3287">
      <c r="A3287" s="1"/>
      <c r="B3287" s="1"/>
      <c r="C3287" s="3"/>
      <c r="D3287" s="1"/>
      <c r="E3287" s="1"/>
      <c r="F3287" s="1"/>
      <c r="H3287" s="1"/>
      <c r="J3287" s="1"/>
    </row>
    <row r="3288">
      <c r="A3288" s="1"/>
      <c r="B3288" s="1"/>
      <c r="C3288" s="3"/>
      <c r="D3288" s="1"/>
      <c r="E3288" s="1"/>
      <c r="F3288" s="1"/>
      <c r="H3288" s="1"/>
      <c r="J3288" s="1"/>
    </row>
    <row r="3289">
      <c r="A3289" s="1"/>
      <c r="B3289" s="1"/>
      <c r="C3289" s="3"/>
      <c r="D3289" s="1"/>
      <c r="E3289" s="1"/>
      <c r="F3289" s="1"/>
      <c r="H3289" s="1"/>
      <c r="J3289" s="1"/>
    </row>
    <row r="3290">
      <c r="A3290" s="1"/>
      <c r="B3290" s="1"/>
      <c r="C3290" s="3"/>
      <c r="D3290" s="1"/>
      <c r="E3290" s="1"/>
      <c r="F3290" s="1"/>
      <c r="H3290" s="1"/>
      <c r="J3290" s="1"/>
    </row>
    <row r="3291">
      <c r="A3291" s="1"/>
      <c r="B3291" s="1"/>
      <c r="C3291" s="3"/>
      <c r="D3291" s="1"/>
      <c r="E3291" s="1"/>
      <c r="F3291" s="1"/>
      <c r="H3291" s="1"/>
      <c r="J3291" s="1"/>
    </row>
  </sheetData>
  <autoFilter ref="$A$1:$AA$3291"/>
  <conditionalFormatting sqref="A2:A2502">
    <cfRule type="expression" dxfId="0" priority="1" stopIfTrue="1">
      <formula>COUNTIFS($A:$A, A2, $C:$C, C2) &gt; 1</formula>
    </cfRule>
  </conditionalFormatting>
  <hyperlinks>
    <hyperlink r:id="rId1" ref="F150"/>
    <hyperlink r:id="rId2" ref="A201"/>
    <hyperlink r:id="rId3" ref="A204"/>
    <hyperlink r:id="rId4" ref="A205"/>
    <hyperlink r:id="rId5" ref="A371"/>
    <hyperlink r:id="rId6" ref="A406"/>
    <hyperlink r:id="rId7" ref="A412"/>
    <hyperlink r:id="rId8" ref="A731"/>
    <hyperlink r:id="rId9" ref="A1073"/>
    <hyperlink r:id="rId10" ref="G2057"/>
    <hyperlink r:id="rId11" ref="A2189"/>
    <hyperlink r:id="rId12" ref="G2263"/>
  </hyperlinks>
  <drawing r:id="rId13"/>
</worksheet>
</file>