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VGG11 pretrained results\RDM_Evaluation_Results\R2_squared_linear_regression\"/>
    </mc:Choice>
  </mc:AlternateContent>
  <xr:revisionPtr revIDLastSave="0" documentId="13_ncr:1_{5BCA8B9B-30C0-4EB2-A5FE-84C53D753D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51" i="1"/>
  <c r="J58" i="1"/>
</calcChain>
</file>

<file path=xl/sharedStrings.xml><?xml version="1.0" encoding="utf-8"?>
<sst xmlns="http://schemas.openxmlformats.org/spreadsheetml/2006/main" count="150" uniqueCount="26">
  <si>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</si>
  <si>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</si>
  <si>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</si>
  <si>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</si>
  <si>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</si>
  <si>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</si>
  <si>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</si>
  <si>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</si>
  <si>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</si>
  <si>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</si>
  <si>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</si>
  <si>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</si>
  <si>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</si>
  <si>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</si>
  <si>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</si>
  <si>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</si>
  <si>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</si>
  <si>
    <t>maxpool1</t>
  </si>
  <si>
    <t>maxpool2</t>
  </si>
  <si>
    <t>maxpool3</t>
  </si>
  <si>
    <t>maxpool4</t>
  </si>
  <si>
    <t>maxpool5</t>
  </si>
  <si>
    <t>fc6</t>
  </si>
  <si>
    <t>fc7</t>
  </si>
  <si>
    <t xml:space="preserve">AVG NC </t>
  </si>
  <si>
    <t>AVG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</si>
</sst>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topLeftCell="A46" workbookViewId="0">
      <selection activeCell="S50" sqref="S50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17</v>
      </c>
      <c r="C2">
        <v>0.1992942734123756</v>
      </c>
      <c r="D2">
        <v>63.743361233557827</v>
      </c>
      <c r="E2">
        <v>7.0617547611272349E-6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18</v>
      </c>
      <c r="C3">
        <v>0.22172972979418229</v>
      </c>
      <c r="D3">
        <v>70.919239276104889</v>
      </c>
      <c r="E3">
        <v>5.4609330124182111E-6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19</v>
      </c>
      <c r="C4">
        <v>0.2424715103341801</v>
      </c>
      <c r="D4">
        <v>77.553402852157532</v>
      </c>
      <c r="E4">
        <v>5.0172023709229346E-6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20</v>
      </c>
      <c r="C5">
        <v>0.1468624323461695</v>
      </c>
      <c r="D5">
        <v>46.973276835256563</v>
      </c>
      <c r="E5">
        <v>9.6790452594763543E-6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21</v>
      </c>
      <c r="C6">
        <v>0.18078331334869971</v>
      </c>
      <c r="D6">
        <v>57.822715376979083</v>
      </c>
      <c r="E6">
        <v>7.7690171164443852E-6</v>
      </c>
      <c r="F6">
        <v>0.31265102679815487</v>
      </c>
      <c r="G6">
        <v>0.36475033079107028</v>
      </c>
    </row>
    <row r="7" spans="1:7" x14ac:dyDescent="0.3">
      <c r="A7" t="s">
        <v>7</v>
      </c>
      <c r="B7" t="s">
        <v>22</v>
      </c>
      <c r="C7">
        <v>0.1866373071294308</v>
      </c>
      <c r="D7">
        <v>59.695088495558458</v>
      </c>
      <c r="E7">
        <v>7.6092473328042164E-6</v>
      </c>
      <c r="F7">
        <v>0.31265102679815487</v>
      </c>
      <c r="G7">
        <v>0.36475033079107028</v>
      </c>
    </row>
    <row r="8" spans="1:7" x14ac:dyDescent="0.3">
      <c r="A8" t="s">
        <v>7</v>
      </c>
      <c r="B8" t="s">
        <v>23</v>
      </c>
      <c r="C8">
        <v>0.13635583555798961</v>
      </c>
      <c r="D8">
        <v>43.61278993848304</v>
      </c>
      <c r="E8">
        <v>1.0185358467898831E-5</v>
      </c>
      <c r="F8">
        <v>0.31265102679815487</v>
      </c>
      <c r="G8">
        <v>0.36475033079107028</v>
      </c>
    </row>
    <row r="9" spans="1:7" x14ac:dyDescent="0.3">
      <c r="A9" t="s">
        <v>8</v>
      </c>
      <c r="B9" t="s">
        <v>17</v>
      </c>
      <c r="C9">
        <v>0.21898469339194751</v>
      </c>
      <c r="D9">
        <v>58.221122267655588</v>
      </c>
      <c r="E9">
        <v>4.5259567522253618E-6</v>
      </c>
      <c r="F9">
        <v>0.37612585409334021</v>
      </c>
      <c r="G9">
        <v>0.42333880767717069</v>
      </c>
    </row>
    <row r="10" spans="1:7" x14ac:dyDescent="0.3">
      <c r="A10" t="s">
        <v>8</v>
      </c>
      <c r="B10" t="s">
        <v>18</v>
      </c>
      <c r="C10">
        <v>0.25809539032067352</v>
      </c>
      <c r="D10">
        <v>68.619422863875783</v>
      </c>
      <c r="E10">
        <v>3.0995911643960341E-6</v>
      </c>
      <c r="F10">
        <v>0.37612585409334021</v>
      </c>
      <c r="G10">
        <v>0.42333880767717069</v>
      </c>
    </row>
    <row r="11" spans="1:7" x14ac:dyDescent="0.3">
      <c r="A11" t="s">
        <v>8</v>
      </c>
      <c r="B11" t="s">
        <v>19</v>
      </c>
      <c r="C11">
        <v>0.2965859133890803</v>
      </c>
      <c r="D11">
        <v>78.852838793548855</v>
      </c>
      <c r="E11">
        <v>1.7282756954103471E-6</v>
      </c>
      <c r="F11">
        <v>0.37612585409334021</v>
      </c>
      <c r="G11">
        <v>0.42333880767717069</v>
      </c>
    </row>
    <row r="12" spans="1:7" x14ac:dyDescent="0.3">
      <c r="A12" t="s">
        <v>8</v>
      </c>
      <c r="B12" t="s">
        <v>20</v>
      </c>
      <c r="C12">
        <v>0.20461456026213909</v>
      </c>
      <c r="D12">
        <v>54.400557163337552</v>
      </c>
      <c r="E12">
        <v>2.550482102057863E-6</v>
      </c>
      <c r="F12">
        <v>0.37612585409334021</v>
      </c>
      <c r="G12">
        <v>0.42333880767717069</v>
      </c>
    </row>
    <row r="13" spans="1:7" x14ac:dyDescent="0.3">
      <c r="A13" t="s">
        <v>8</v>
      </c>
      <c r="B13" t="s">
        <v>21</v>
      </c>
      <c r="C13">
        <v>0.23873654765945729</v>
      </c>
      <c r="D13">
        <v>63.472517260196618</v>
      </c>
      <c r="E13">
        <v>1.3859797113068789E-6</v>
      </c>
      <c r="F13">
        <v>0.37612585409334021</v>
      </c>
      <c r="G13">
        <v>0.42333880767717069</v>
      </c>
    </row>
    <row r="14" spans="1:7" x14ac:dyDescent="0.3">
      <c r="A14" t="s">
        <v>8</v>
      </c>
      <c r="B14" t="s">
        <v>22</v>
      </c>
      <c r="C14">
        <v>0.2374252571992935</v>
      </c>
      <c r="D14">
        <v>63.123886490497277</v>
      </c>
      <c r="E14">
        <v>1.007633214956378E-6</v>
      </c>
      <c r="F14">
        <v>0.37612585409334021</v>
      </c>
      <c r="G14">
        <v>0.42333880767717069</v>
      </c>
    </row>
    <row r="15" spans="1:7" x14ac:dyDescent="0.3">
      <c r="A15" t="s">
        <v>8</v>
      </c>
      <c r="B15" t="s">
        <v>23</v>
      </c>
      <c r="C15">
        <v>0.16877563954712779</v>
      </c>
      <c r="D15">
        <v>44.872118656656887</v>
      </c>
      <c r="E15">
        <v>2.8446847210717092E-7</v>
      </c>
      <c r="F15">
        <v>0.37612585409334021</v>
      </c>
      <c r="G15">
        <v>0.42333880767717069</v>
      </c>
    </row>
    <row r="16" spans="1:7" x14ac:dyDescent="0.3">
      <c r="A16" t="s">
        <v>9</v>
      </c>
      <c r="B16" t="s">
        <v>17</v>
      </c>
      <c r="C16">
        <v>0.18053259388047019</v>
      </c>
      <c r="D16">
        <v>59.383396764604854</v>
      </c>
      <c r="E16">
        <v>1.2264766265630651E-5</v>
      </c>
      <c r="F16">
        <v>0.30401190183865617</v>
      </c>
      <c r="G16">
        <v>0.35931223568784287</v>
      </c>
    </row>
    <row r="17" spans="1:7" x14ac:dyDescent="0.3">
      <c r="A17" t="s">
        <v>9</v>
      </c>
      <c r="B17" t="s">
        <v>18</v>
      </c>
      <c r="C17">
        <v>0.21725400668833009</v>
      </c>
      <c r="D17">
        <v>71.462335972500895</v>
      </c>
      <c r="E17">
        <v>9.6028549893937882E-6</v>
      </c>
      <c r="F17">
        <v>0.30401190183865617</v>
      </c>
      <c r="G17">
        <v>0.35931223568784287</v>
      </c>
    </row>
    <row r="18" spans="1:7" x14ac:dyDescent="0.3">
      <c r="A18" t="s">
        <v>9</v>
      </c>
      <c r="B18" t="s">
        <v>19</v>
      </c>
      <c r="C18">
        <v>0.25101605570119317</v>
      </c>
      <c r="D18">
        <v>82.56783835864799</v>
      </c>
      <c r="E18">
        <v>5.9825619216834009E-6</v>
      </c>
      <c r="F18">
        <v>0.30401190183865617</v>
      </c>
      <c r="G18">
        <v>0.35931223568784287</v>
      </c>
    </row>
    <row r="19" spans="1:7" x14ac:dyDescent="0.3">
      <c r="A19" t="s">
        <v>9</v>
      </c>
      <c r="B19" t="s">
        <v>20</v>
      </c>
      <c r="C19">
        <v>0.18169661190992251</v>
      </c>
      <c r="D19">
        <v>59.766282441912999</v>
      </c>
      <c r="E19">
        <v>1.155351154107205E-5</v>
      </c>
      <c r="F19">
        <v>0.30401190183865617</v>
      </c>
      <c r="G19">
        <v>0.35931223568784287</v>
      </c>
    </row>
    <row r="20" spans="1:7" x14ac:dyDescent="0.3">
      <c r="A20" t="s">
        <v>9</v>
      </c>
      <c r="B20" t="s">
        <v>21</v>
      </c>
      <c r="C20">
        <v>0.2070873990244971</v>
      </c>
      <c r="D20">
        <v>68.118188061729768</v>
      </c>
      <c r="E20">
        <v>5.028443150573078E-6</v>
      </c>
      <c r="F20">
        <v>0.30401190183865617</v>
      </c>
      <c r="G20">
        <v>0.35931223568784287</v>
      </c>
    </row>
    <row r="21" spans="1:7" x14ac:dyDescent="0.3">
      <c r="A21" t="s">
        <v>9</v>
      </c>
      <c r="B21" t="s">
        <v>22</v>
      </c>
      <c r="C21">
        <v>0.2057282583544075</v>
      </c>
      <c r="D21">
        <v>67.671119818062479</v>
      </c>
      <c r="E21">
        <v>3.7301661042067338E-6</v>
      </c>
      <c r="F21">
        <v>0.30401190183865617</v>
      </c>
      <c r="G21">
        <v>0.35931223568784287</v>
      </c>
    </row>
    <row r="22" spans="1:7" x14ac:dyDescent="0.3">
      <c r="A22" t="s">
        <v>9</v>
      </c>
      <c r="B22" t="s">
        <v>23</v>
      </c>
      <c r="C22">
        <v>0.14646264929026029</v>
      </c>
      <c r="D22">
        <v>48.1766169036337</v>
      </c>
      <c r="E22">
        <v>1.725000911268314E-6</v>
      </c>
      <c r="F22">
        <v>0.30401190183865617</v>
      </c>
      <c r="G22">
        <v>0.35931223568784287</v>
      </c>
    </row>
    <row r="23" spans="1:7" x14ac:dyDescent="0.3">
      <c r="A23" t="s">
        <v>10</v>
      </c>
      <c r="B23" t="s">
        <v>17</v>
      </c>
      <c r="C23">
        <v>6.1701678098972312E-2</v>
      </c>
      <c r="D23">
        <v>69.744836097508454</v>
      </c>
      <c r="E23">
        <v>9.927218753053124E-4</v>
      </c>
      <c r="F23">
        <v>8.8467736898411795E-2</v>
      </c>
      <c r="G23">
        <v>0.15833478207666929</v>
      </c>
    </row>
    <row r="24" spans="1:7" x14ac:dyDescent="0.3">
      <c r="A24" t="s">
        <v>10</v>
      </c>
      <c r="B24" t="s">
        <v>18</v>
      </c>
      <c r="C24">
        <v>7.7341364339563137E-2</v>
      </c>
      <c r="D24">
        <v>87.423242699623742</v>
      </c>
      <c r="E24">
        <v>5.5630149468700494E-4</v>
      </c>
      <c r="F24">
        <v>8.8467736898411795E-2</v>
      </c>
      <c r="G24">
        <v>0.15833478207666929</v>
      </c>
    </row>
    <row r="25" spans="1:7" x14ac:dyDescent="0.3">
      <c r="A25" t="s">
        <v>10</v>
      </c>
      <c r="B25" t="s">
        <v>19</v>
      </c>
      <c r="C25">
        <v>9.2588982967302863E-2</v>
      </c>
      <c r="D25">
        <v>104.6584734880508</v>
      </c>
      <c r="E25">
        <v>2.7643798596110522E-4</v>
      </c>
      <c r="F25">
        <v>8.8467736898411795E-2</v>
      </c>
      <c r="G25">
        <v>0.15833478207666929</v>
      </c>
    </row>
    <row r="26" spans="1:7" x14ac:dyDescent="0.3">
      <c r="A26" t="s">
        <v>10</v>
      </c>
      <c r="B26" t="s">
        <v>20</v>
      </c>
      <c r="C26">
        <v>7.0899146315195505E-2</v>
      </c>
      <c r="D26">
        <v>80.141245612069355</v>
      </c>
      <c r="E26">
        <v>7.303549584690292E-5</v>
      </c>
      <c r="F26">
        <v>8.8467736898411795E-2</v>
      </c>
      <c r="G26">
        <v>0.15833478207666929</v>
      </c>
    </row>
    <row r="27" spans="1:7" x14ac:dyDescent="0.3">
      <c r="A27" t="s">
        <v>10</v>
      </c>
      <c r="B27" t="s">
        <v>21</v>
      </c>
      <c r="C27">
        <v>8.1899703023823364E-2</v>
      </c>
      <c r="D27">
        <v>92.575786264171583</v>
      </c>
      <c r="E27">
        <v>1.5898605813052609E-4</v>
      </c>
      <c r="F27">
        <v>8.8467736898411795E-2</v>
      </c>
      <c r="G27">
        <v>0.15833478207666929</v>
      </c>
    </row>
    <row r="28" spans="1:7" x14ac:dyDescent="0.3">
      <c r="A28" t="s">
        <v>10</v>
      </c>
      <c r="B28" t="s">
        <v>22</v>
      </c>
      <c r="C28">
        <v>8.3443862432473884E-2</v>
      </c>
      <c r="D28">
        <v>94.321235467222508</v>
      </c>
      <c r="E28">
        <v>1.8193625584305131E-4</v>
      </c>
      <c r="F28">
        <v>8.8467736898411795E-2</v>
      </c>
      <c r="G28">
        <v>0.15833478207666929</v>
      </c>
    </row>
    <row r="29" spans="1:7" x14ac:dyDescent="0.3">
      <c r="A29" t="s">
        <v>10</v>
      </c>
      <c r="B29" t="s">
        <v>23</v>
      </c>
      <c r="C29">
        <v>5.856100507822435E-2</v>
      </c>
      <c r="D29">
        <v>66.194758825435329</v>
      </c>
      <c r="E29">
        <v>3.8089255158748247E-4</v>
      </c>
      <c r="F29">
        <v>8.8467736898411795E-2</v>
      </c>
      <c r="G29">
        <v>0.15833478207666929</v>
      </c>
    </row>
    <row r="30" spans="1:7" x14ac:dyDescent="0.3">
      <c r="A30" t="s">
        <v>11</v>
      </c>
      <c r="B30" t="s">
        <v>17</v>
      </c>
      <c r="C30">
        <v>2.8580843650999839E-2</v>
      </c>
      <c r="D30">
        <v>25.864210516919769</v>
      </c>
      <c r="E30">
        <v>5.273156304614466E-4</v>
      </c>
      <c r="F30">
        <v>0.1105034450299688</v>
      </c>
      <c r="G30">
        <v>0.17779922599500081</v>
      </c>
    </row>
    <row r="31" spans="1:7" x14ac:dyDescent="0.3">
      <c r="A31" t="s">
        <v>11</v>
      </c>
      <c r="B31" t="s">
        <v>18</v>
      </c>
      <c r="C31">
        <v>3.8894943615828279E-2</v>
      </c>
      <c r="D31">
        <v>35.197946638930482</v>
      </c>
      <c r="E31">
        <v>4.1660484574382718E-4</v>
      </c>
      <c r="F31">
        <v>0.1105034450299688</v>
      </c>
      <c r="G31">
        <v>0.17779922599500081</v>
      </c>
    </row>
    <row r="32" spans="1:7" x14ac:dyDescent="0.3">
      <c r="A32" t="s">
        <v>11</v>
      </c>
      <c r="B32" t="s">
        <v>19</v>
      </c>
      <c r="C32">
        <v>5.0738227743904199E-2</v>
      </c>
      <c r="D32">
        <v>45.915516688320338</v>
      </c>
      <c r="E32">
        <v>3.7320196010065797E-4</v>
      </c>
      <c r="F32">
        <v>0.1105034450299688</v>
      </c>
      <c r="G32">
        <v>0.17779922599500081</v>
      </c>
    </row>
    <row r="33" spans="1:7" x14ac:dyDescent="0.3">
      <c r="A33" t="s">
        <v>11</v>
      </c>
      <c r="B33" t="s">
        <v>20</v>
      </c>
      <c r="C33">
        <v>3.6201154156930211E-2</v>
      </c>
      <c r="D33">
        <v>32.760204124959529</v>
      </c>
      <c r="E33">
        <v>1.178353472542766E-3</v>
      </c>
      <c r="F33">
        <v>0.1105034450299688</v>
      </c>
      <c r="G33">
        <v>0.17779922599500081</v>
      </c>
    </row>
    <row r="34" spans="1:7" x14ac:dyDescent="0.3">
      <c r="A34" t="s">
        <v>11</v>
      </c>
      <c r="B34" t="s">
        <v>21</v>
      </c>
      <c r="C34">
        <v>4.2872171095191827E-2</v>
      </c>
      <c r="D34">
        <v>38.797135314256323</v>
      </c>
      <c r="E34">
        <v>5.9483911131902279E-4</v>
      </c>
      <c r="F34">
        <v>0.1105034450299688</v>
      </c>
      <c r="G34">
        <v>0.17779922599500081</v>
      </c>
    </row>
    <row r="35" spans="1:7" x14ac:dyDescent="0.3">
      <c r="A35" t="s">
        <v>11</v>
      </c>
      <c r="B35" t="s">
        <v>22</v>
      </c>
      <c r="C35">
        <v>4.5790610716808393E-2</v>
      </c>
      <c r="D35">
        <v>41.438174804767293</v>
      </c>
      <c r="E35">
        <v>3.5786058160926373E-4</v>
      </c>
      <c r="F35">
        <v>0.1105034450299688</v>
      </c>
      <c r="G35">
        <v>0.17779922599500081</v>
      </c>
    </row>
    <row r="36" spans="1:7" x14ac:dyDescent="0.3">
      <c r="A36" t="s">
        <v>11</v>
      </c>
      <c r="B36" t="s">
        <v>23</v>
      </c>
      <c r="C36">
        <v>3.5473060730954353E-2</v>
      </c>
      <c r="D36">
        <v>32.101316589119897</v>
      </c>
      <c r="E36">
        <v>9.5569719027845815E-5</v>
      </c>
      <c r="F36">
        <v>0.1105034450299688</v>
      </c>
      <c r="G36">
        <v>0.17779922599500081</v>
      </c>
    </row>
    <row r="37" spans="1:7" x14ac:dyDescent="0.3">
      <c r="A37" t="s">
        <v>12</v>
      </c>
      <c r="B37" t="s">
        <v>17</v>
      </c>
      <c r="C37">
        <v>2.8832926592398639E-2</v>
      </c>
      <c r="D37">
        <v>20.60591538187953</v>
      </c>
      <c r="E37">
        <v>7.5669882435647933E-5</v>
      </c>
      <c r="F37">
        <v>0.1399254828434062</v>
      </c>
      <c r="G37">
        <v>0.20470416600592611</v>
      </c>
    </row>
    <row r="38" spans="1:7" x14ac:dyDescent="0.3">
      <c r="A38" t="s">
        <v>12</v>
      </c>
      <c r="B38" t="s">
        <v>18</v>
      </c>
      <c r="C38">
        <v>3.8045816829492589E-2</v>
      </c>
      <c r="D38">
        <v>27.190055775666352</v>
      </c>
      <c r="E38">
        <v>6.2863322769281921E-5</v>
      </c>
      <c r="F38">
        <v>0.1399254828434062</v>
      </c>
      <c r="G38">
        <v>0.20470416600592611</v>
      </c>
    </row>
    <row r="39" spans="1:7" x14ac:dyDescent="0.3">
      <c r="A39" t="s">
        <v>12</v>
      </c>
      <c r="B39" t="s">
        <v>19</v>
      </c>
      <c r="C39">
        <v>4.796567366117678E-2</v>
      </c>
      <c r="D39">
        <v>34.279441232914152</v>
      </c>
      <c r="E39">
        <v>7.3088733620760253E-5</v>
      </c>
      <c r="F39">
        <v>0.1399254828434062</v>
      </c>
      <c r="G39">
        <v>0.20470416600592611</v>
      </c>
    </row>
    <row r="40" spans="1:7" x14ac:dyDescent="0.3">
      <c r="A40" t="s">
        <v>12</v>
      </c>
      <c r="B40" t="s">
        <v>20</v>
      </c>
      <c r="C40">
        <v>2.724121873784836E-2</v>
      </c>
      <c r="D40">
        <v>19.46837572705369</v>
      </c>
      <c r="E40">
        <v>1.2051439272396339E-4</v>
      </c>
      <c r="F40">
        <v>0.1399254828434062</v>
      </c>
      <c r="G40">
        <v>0.20470416600592611</v>
      </c>
    </row>
    <row r="41" spans="1:7" x14ac:dyDescent="0.3">
      <c r="A41" t="s">
        <v>12</v>
      </c>
      <c r="B41" t="s">
        <v>21</v>
      </c>
      <c r="C41">
        <v>3.4905390294017152E-2</v>
      </c>
      <c r="D41">
        <v>24.94569937134365</v>
      </c>
      <c r="E41">
        <v>1.038887196376782E-4</v>
      </c>
      <c r="F41">
        <v>0.1399254828434062</v>
      </c>
      <c r="G41">
        <v>0.20470416600592611</v>
      </c>
    </row>
    <row r="42" spans="1:7" x14ac:dyDescent="0.3">
      <c r="A42" t="s">
        <v>12</v>
      </c>
      <c r="B42" t="s">
        <v>22</v>
      </c>
      <c r="C42">
        <v>3.9845981285716189E-2</v>
      </c>
      <c r="D42">
        <v>28.476572298348788</v>
      </c>
      <c r="E42">
        <v>1.4338566519308469E-4</v>
      </c>
      <c r="F42">
        <v>0.1399254828434062</v>
      </c>
      <c r="G42">
        <v>0.20470416600592611</v>
      </c>
    </row>
    <row r="43" spans="1:7" x14ac:dyDescent="0.3">
      <c r="A43" t="s">
        <v>12</v>
      </c>
      <c r="B43" t="s">
        <v>23</v>
      </c>
      <c r="C43">
        <v>3.4732615569212123E-2</v>
      </c>
      <c r="D43">
        <v>24.822223131495061</v>
      </c>
      <c r="E43">
        <v>6.9936511377410718E-4</v>
      </c>
      <c r="F43">
        <v>0.1399254828434062</v>
      </c>
      <c r="G43">
        <v>0.20470416600592611</v>
      </c>
    </row>
    <row r="44" spans="1:7" x14ac:dyDescent="0.3">
      <c r="A44" t="s">
        <v>13</v>
      </c>
      <c r="B44" t="s">
        <v>17</v>
      </c>
      <c r="C44">
        <v>1.641185378269722E-2</v>
      </c>
      <c r="D44">
        <v>15.59406150973572</v>
      </c>
      <c r="E44">
        <v>1.384312227106791E-3</v>
      </c>
      <c r="F44">
        <v>0.1052442545032347</v>
      </c>
      <c r="G44">
        <v>0.16991548181332139</v>
      </c>
    </row>
    <row r="45" spans="1:7" x14ac:dyDescent="0.3">
      <c r="A45" t="s">
        <v>13</v>
      </c>
      <c r="B45" t="s">
        <v>18</v>
      </c>
      <c r="C45">
        <v>2.1728214107873671E-2</v>
      </c>
      <c r="D45">
        <v>20.64551096915779</v>
      </c>
      <c r="E45">
        <v>1.11748136466117E-3</v>
      </c>
      <c r="F45">
        <v>0.1052442545032347</v>
      </c>
      <c r="G45">
        <v>0.16991548181332139</v>
      </c>
    </row>
    <row r="46" spans="1:7" x14ac:dyDescent="0.3">
      <c r="A46" t="s">
        <v>13</v>
      </c>
      <c r="B46" t="s">
        <v>19</v>
      </c>
      <c r="C46">
        <v>2.8771691929164761E-2</v>
      </c>
      <c r="D46">
        <v>27.33801675442573</v>
      </c>
      <c r="E46">
        <v>1.343937150277629E-3</v>
      </c>
      <c r="F46">
        <v>0.1052442545032347</v>
      </c>
      <c r="G46">
        <v>0.16991548181332139</v>
      </c>
    </row>
    <row r="47" spans="1:7" x14ac:dyDescent="0.3">
      <c r="A47" t="s">
        <v>13</v>
      </c>
      <c r="B47" t="s">
        <v>20</v>
      </c>
      <c r="C47">
        <v>1.7101789158604271E-2</v>
      </c>
      <c r="D47">
        <v>16.249617843108609</v>
      </c>
      <c r="E47">
        <v>1.8154437098835731E-3</v>
      </c>
      <c r="F47">
        <v>0.1052442545032347</v>
      </c>
      <c r="G47">
        <v>0.16991548181332139</v>
      </c>
    </row>
    <row r="48" spans="1:7" x14ac:dyDescent="0.3">
      <c r="A48" t="s">
        <v>13</v>
      </c>
      <c r="B48" t="s">
        <v>21</v>
      </c>
      <c r="C48">
        <v>2.1427818863160621E-2</v>
      </c>
      <c r="D48">
        <v>20.360084229112989</v>
      </c>
      <c r="E48">
        <v>1.777672728207355E-3</v>
      </c>
      <c r="F48">
        <v>0.1052442545032347</v>
      </c>
      <c r="G48">
        <v>0.16991548181332139</v>
      </c>
    </row>
    <row r="49" spans="1:10" x14ac:dyDescent="0.3">
      <c r="A49" t="s">
        <v>13</v>
      </c>
      <c r="B49" t="s">
        <v>22</v>
      </c>
      <c r="C49">
        <v>2.48846345409998E-2</v>
      </c>
      <c r="D49">
        <v>23.644648972486159</v>
      </c>
      <c r="E49">
        <v>1.936227992721499E-3</v>
      </c>
      <c r="F49">
        <v>0.1052442545032347</v>
      </c>
      <c r="G49">
        <v>0.16991548181332139</v>
      </c>
    </row>
    <row r="50" spans="1:10" x14ac:dyDescent="0.3">
      <c r="A50" t="s">
        <v>13</v>
      </c>
      <c r="B50" t="s">
        <v>23</v>
      </c>
      <c r="C50">
        <v>2.4121554362552301E-2</v>
      </c>
      <c r="D50">
        <v>22.919592595727799</v>
      </c>
      <c r="E50">
        <v>4.5145190447889276E-3</v>
      </c>
      <c r="F50">
        <v>0.1052442545032347</v>
      </c>
      <c r="G50">
        <v>0.16991548181332139</v>
      </c>
      <c r="J50" t="s">
        <v>24</v>
      </c>
    </row>
    <row r="51" spans="1:10" x14ac:dyDescent="0.3">
      <c r="A51" t="s">
        <v>14</v>
      </c>
      <c r="B51" t="s">
        <v>17</v>
      </c>
      <c r="C51">
        <v>0.22346172956969351</v>
      </c>
      <c r="D51">
        <v>58.137224538522482</v>
      </c>
      <c r="E51">
        <v>3.1048174314652762E-6</v>
      </c>
      <c r="F51">
        <v>0.38436944890897712</v>
      </c>
      <c r="G51">
        <v>0.43125623807167401</v>
      </c>
      <c r="J51">
        <f>SUM(D51:D57) /7</f>
        <v>60.844582063346543</v>
      </c>
    </row>
    <row r="52" spans="1:10" x14ac:dyDescent="0.3">
      <c r="A52" t="s">
        <v>14</v>
      </c>
      <c r="B52" t="s">
        <v>18</v>
      </c>
      <c r="C52">
        <v>0.26229705368626971</v>
      </c>
      <c r="D52">
        <v>68.240869411133815</v>
      </c>
      <c r="E52">
        <v>2.261393765570922E-6</v>
      </c>
      <c r="F52">
        <v>0.38436944890897712</v>
      </c>
      <c r="G52">
        <v>0.43125623807167401</v>
      </c>
    </row>
    <row r="53" spans="1:10" x14ac:dyDescent="0.3">
      <c r="A53" t="s">
        <v>14</v>
      </c>
      <c r="B53" t="s">
        <v>19</v>
      </c>
      <c r="C53">
        <v>0.29981536916784141</v>
      </c>
      <c r="D53">
        <v>78.001872942519171</v>
      </c>
      <c r="E53">
        <v>1.447517249714102E-6</v>
      </c>
      <c r="F53">
        <v>0.38436944890897712</v>
      </c>
      <c r="G53">
        <v>0.43125623807167401</v>
      </c>
    </row>
    <row r="54" spans="1:10" x14ac:dyDescent="0.3">
      <c r="A54" t="s">
        <v>14</v>
      </c>
      <c r="B54" t="s">
        <v>20</v>
      </c>
      <c r="C54">
        <v>0.20178012770507489</v>
      </c>
      <c r="D54">
        <v>52.4964011260059</v>
      </c>
      <c r="E54">
        <v>2.5682022254054299E-6</v>
      </c>
      <c r="F54">
        <v>0.38436944890897712</v>
      </c>
      <c r="G54">
        <v>0.43125623807167401</v>
      </c>
    </row>
    <row r="55" spans="1:10" x14ac:dyDescent="0.3">
      <c r="A55" t="s">
        <v>14</v>
      </c>
      <c r="B55" t="s">
        <v>21</v>
      </c>
      <c r="C55">
        <v>0.2373941160902221</v>
      </c>
      <c r="D55">
        <v>61.761962810535373</v>
      </c>
      <c r="E55">
        <v>1.5050719617319401E-6</v>
      </c>
      <c r="F55">
        <v>0.38436944890897712</v>
      </c>
      <c r="G55">
        <v>0.43125623807167401</v>
      </c>
    </row>
    <row r="56" spans="1:10" x14ac:dyDescent="0.3">
      <c r="A56" t="s">
        <v>14</v>
      </c>
      <c r="B56" t="s">
        <v>22</v>
      </c>
      <c r="C56">
        <v>0.2395626486954168</v>
      </c>
      <c r="D56">
        <v>62.32614204261273</v>
      </c>
      <c r="E56">
        <v>1.184284158911354E-6</v>
      </c>
      <c r="F56">
        <v>0.38436944890897712</v>
      </c>
      <c r="G56">
        <v>0.43125623807167401</v>
      </c>
    </row>
    <row r="57" spans="1:10" x14ac:dyDescent="0.3">
      <c r="A57" t="s">
        <v>14</v>
      </c>
      <c r="B57" t="s">
        <v>23</v>
      </c>
      <c r="C57">
        <v>0.17276484846046961</v>
      </c>
      <c r="D57">
        <v>44.947601572096389</v>
      </c>
      <c r="E57">
        <v>5.6117992222407614E-7</v>
      </c>
      <c r="F57">
        <v>0.38436944890897712</v>
      </c>
      <c r="G57">
        <v>0.43125623807167401</v>
      </c>
      <c r="J57" t="s">
        <v>25</v>
      </c>
    </row>
    <row r="58" spans="1:10" x14ac:dyDescent="0.3">
      <c r="A58" t="s">
        <v>15</v>
      </c>
      <c r="B58" t="s">
        <v>17</v>
      </c>
      <c r="C58">
        <v>4.9285649199507828E-2</v>
      </c>
      <c r="D58">
        <v>37.269630138565468</v>
      </c>
      <c r="E58">
        <v>1.9377975478190041E-4</v>
      </c>
      <c r="F58">
        <v>0.13224077892983591</v>
      </c>
      <c r="G58">
        <v>0.2010336813249024</v>
      </c>
      <c r="J58">
        <f>SUM(D58:D64) /7</f>
        <v>49.912375078547988</v>
      </c>
    </row>
    <row r="59" spans="1:10" x14ac:dyDescent="0.3">
      <c r="A59" t="s">
        <v>15</v>
      </c>
      <c r="B59" t="s">
        <v>18</v>
      </c>
      <c r="C59">
        <v>6.5225727833267078E-2</v>
      </c>
      <c r="D59">
        <v>49.323460101421873</v>
      </c>
      <c r="E59">
        <v>7.297598948180999E-5</v>
      </c>
      <c r="F59">
        <v>0.13224077892983591</v>
      </c>
      <c r="G59">
        <v>0.2010336813249024</v>
      </c>
    </row>
    <row r="60" spans="1:10" x14ac:dyDescent="0.3">
      <c r="A60" t="s">
        <v>15</v>
      </c>
      <c r="B60" t="s">
        <v>19</v>
      </c>
      <c r="C60">
        <v>8.3153669172932571E-2</v>
      </c>
      <c r="D60">
        <v>62.880504671748902</v>
      </c>
      <c r="E60">
        <v>2.2475032449924991E-5</v>
      </c>
      <c r="F60">
        <v>0.13224077892983591</v>
      </c>
      <c r="G60">
        <v>0.2010336813249024</v>
      </c>
    </row>
    <row r="61" spans="1:10" x14ac:dyDescent="0.3">
      <c r="A61" t="s">
        <v>15</v>
      </c>
      <c r="B61" t="s">
        <v>20</v>
      </c>
      <c r="C61">
        <v>6.268577468903129E-2</v>
      </c>
      <c r="D61">
        <v>47.402756696019637</v>
      </c>
      <c r="E61">
        <v>2.0678137678120821E-5</v>
      </c>
      <c r="F61">
        <v>0.13224077892983591</v>
      </c>
      <c r="G61">
        <v>0.2010336813249024</v>
      </c>
    </row>
    <row r="62" spans="1:10" x14ac:dyDescent="0.3">
      <c r="A62" t="s">
        <v>15</v>
      </c>
      <c r="B62" t="s">
        <v>21</v>
      </c>
      <c r="C62">
        <v>7.1467030309724427E-2</v>
      </c>
      <c r="D62">
        <v>54.043110520124287</v>
      </c>
      <c r="E62">
        <v>2.6814266922670379E-5</v>
      </c>
      <c r="F62">
        <v>0.13224077892983591</v>
      </c>
      <c r="G62">
        <v>0.2010336813249024</v>
      </c>
    </row>
    <row r="63" spans="1:10" x14ac:dyDescent="0.3">
      <c r="A63" t="s">
        <v>15</v>
      </c>
      <c r="B63" t="s">
        <v>22</v>
      </c>
      <c r="C63">
        <v>7.4366384090831059E-2</v>
      </c>
      <c r="D63">
        <v>56.235591390677072</v>
      </c>
      <c r="E63">
        <v>2.2307540018565829E-5</v>
      </c>
      <c r="F63">
        <v>0.13224077892983591</v>
      </c>
      <c r="G63">
        <v>0.2010336813249024</v>
      </c>
    </row>
    <row r="64" spans="1:10" x14ac:dyDescent="0.3">
      <c r="A64" t="s">
        <v>15</v>
      </c>
      <c r="B64" t="s">
        <v>23</v>
      </c>
      <c r="C64">
        <v>5.5847359808477638E-2</v>
      </c>
      <c r="D64">
        <v>42.231572031278688</v>
      </c>
      <c r="E64">
        <v>1.746759963659951E-5</v>
      </c>
      <c r="F64">
        <v>0.13224077892983591</v>
      </c>
      <c r="G64">
        <v>0.2010336813249024</v>
      </c>
      <c r="J64" t="s">
        <v>25</v>
      </c>
    </row>
    <row r="65" spans="1:10" x14ac:dyDescent="0.3">
      <c r="A65" t="s">
        <v>16</v>
      </c>
      <c r="B65" t="s">
        <v>17</v>
      </c>
      <c r="C65">
        <v>2.467296718788331E-2</v>
      </c>
      <c r="D65">
        <v>17.6101790986292</v>
      </c>
      <c r="E65">
        <v>2.0816991047979921E-4</v>
      </c>
      <c r="F65">
        <v>0.14010628199575709</v>
      </c>
      <c r="G65">
        <v>0.20457811216298591</v>
      </c>
      <c r="J65">
        <f>SUM(D65:D71) /7</f>
        <v>22.345039188305055</v>
      </c>
    </row>
    <row r="66" spans="1:10" x14ac:dyDescent="0.3">
      <c r="A66" t="s">
        <v>16</v>
      </c>
      <c r="B66" t="s">
        <v>18</v>
      </c>
      <c r="C66">
        <v>3.2567441065391757E-2</v>
      </c>
      <c r="D66">
        <v>23.244811439916742</v>
      </c>
      <c r="E66">
        <v>1.5778568721130359E-4</v>
      </c>
      <c r="F66">
        <v>0.14010628199575709</v>
      </c>
      <c r="G66">
        <v>0.20457811216298591</v>
      </c>
    </row>
    <row r="67" spans="1:10" x14ac:dyDescent="0.3">
      <c r="A67" t="s">
        <v>16</v>
      </c>
      <c r="B67" t="s">
        <v>19</v>
      </c>
      <c r="C67">
        <v>4.1660427763323869E-2</v>
      </c>
      <c r="D67">
        <v>29.734874960557079</v>
      </c>
      <c r="E67">
        <v>1.6103032019101831E-4</v>
      </c>
      <c r="F67">
        <v>0.14010628199575709</v>
      </c>
      <c r="G67">
        <v>0.20457811216298591</v>
      </c>
    </row>
    <row r="68" spans="1:10" x14ac:dyDescent="0.3">
      <c r="A68" t="s">
        <v>16</v>
      </c>
      <c r="B68" t="s">
        <v>20</v>
      </c>
      <c r="C68">
        <v>2.3502406027743519E-2</v>
      </c>
      <c r="D68">
        <v>16.774698245475719</v>
      </c>
      <c r="E68">
        <v>2.380684560506411E-4</v>
      </c>
      <c r="F68">
        <v>0.14010628199575709</v>
      </c>
      <c r="G68">
        <v>0.20457811216298591</v>
      </c>
    </row>
    <row r="69" spans="1:10" x14ac:dyDescent="0.3">
      <c r="A69" t="s">
        <v>16</v>
      </c>
      <c r="B69" t="s">
        <v>21</v>
      </c>
      <c r="C69">
        <v>3.023341675044984E-2</v>
      </c>
      <c r="D69">
        <v>21.578915891412642</v>
      </c>
      <c r="E69">
        <v>1.771691239585729E-4</v>
      </c>
      <c r="F69">
        <v>0.14010628199575709</v>
      </c>
      <c r="G69">
        <v>0.20457811216298591</v>
      </c>
    </row>
    <row r="70" spans="1:10" x14ac:dyDescent="0.3">
      <c r="A70" t="s">
        <v>16</v>
      </c>
      <c r="B70" t="s">
        <v>22</v>
      </c>
      <c r="C70">
        <v>3.4924431320334529E-2</v>
      </c>
      <c r="D70">
        <v>24.927098787327861</v>
      </c>
      <c r="E70">
        <v>2.3151019725807859E-4</v>
      </c>
      <c r="F70">
        <v>0.14010628199575709</v>
      </c>
      <c r="G70">
        <v>0.20457811216298591</v>
      </c>
    </row>
    <row r="71" spans="1:10" x14ac:dyDescent="0.3">
      <c r="A71" t="s">
        <v>16</v>
      </c>
      <c r="B71" t="s">
        <v>23</v>
      </c>
      <c r="C71">
        <v>3.1586535205477023E-2</v>
      </c>
      <c r="D71">
        <v>22.544695894816169</v>
      </c>
      <c r="E71">
        <v>1.042870866894446E-3</v>
      </c>
      <c r="F71">
        <v>0.14010628199575709</v>
      </c>
      <c r="G71">
        <v>0.20457811216298591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</cp:lastModifiedBy>
  <dcterms:created xsi:type="dcterms:W3CDTF">2021-08-22T19:35:44Z</dcterms:created>
  <dcterms:modified xsi:type="dcterms:W3CDTF">2021-08-26T11:06:17Z</dcterms:modified>
</cp:coreProperties>
</file>