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0650- deep\Deepak Kudalkar Data\50650\PP1\2022\Safety\IMS\PP - RA - Mech\"/>
    </mc:Choice>
  </mc:AlternateContent>
  <xr:revisionPtr revIDLastSave="0" documentId="13_ncr:1_{DE5CE6CC-B92D-4041-87F0-8D19B091CE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9" i="4" l="1"/>
  <c r="G324" i="4"/>
  <c r="G317" i="4"/>
  <c r="G311" i="4"/>
  <c r="G305" i="4"/>
  <c r="G299" i="4"/>
  <c r="G293" i="4"/>
  <c r="G287" i="4"/>
  <c r="G281" i="4"/>
  <c r="G271" i="4"/>
  <c r="G267" i="4"/>
  <c r="G262" i="4"/>
  <c r="G256" i="4"/>
  <c r="G252" i="4"/>
  <c r="G249" i="4"/>
  <c r="G245" i="4"/>
  <c r="G241" i="4"/>
  <c r="G236" i="4"/>
  <c r="G230" i="4"/>
  <c r="G225" i="4"/>
  <c r="G221" i="4"/>
  <c r="G217" i="4"/>
  <c r="G213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1" i="4"/>
  <c r="G159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7" i="4"/>
  <c r="G73" i="4"/>
  <c r="G67" i="4"/>
  <c r="G61" i="4"/>
  <c r="G56" i="4"/>
  <c r="G51" i="4"/>
  <c r="G45" i="4"/>
  <c r="G40" i="4"/>
  <c r="G34" i="4"/>
  <c r="G27" i="4"/>
  <c r="G21" i="4"/>
  <c r="G16" i="4"/>
  <c r="G11" i="4"/>
</calcChain>
</file>

<file path=xl/sharedStrings.xml><?xml version="1.0" encoding="utf-8"?>
<sst xmlns="http://schemas.openxmlformats.org/spreadsheetml/2006/main" count="595" uniqueCount="172">
  <si>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</si>
  <si>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</si>
  <si>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</si>
  <si>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</si>
  <si>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</si>
  <si>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</si>
  <si>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</si>
  <si>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</si>
  <si>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</si>
  <si>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</si>
  <si>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</si>
  <si>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</si>
  <si>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</si>
  <si>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</si>
  <si>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</si>
  <si>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</si>
  <si>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</si>
  <si>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r>
      <t xml:space="preserve">           (b)   For filling column 4,5  use </t>
    </r>
    <r>
      <rPr>
        <b/>
        <sz val="10"/>
        <rFont val="Times New Roman"/>
        <family val="1"/>
      </rPr>
      <t xml:space="preserve">Appendix A </t>
    </r>
    <r>
      <rPr>
        <sz val="10"/>
        <rFont val="Times New Roman"/>
        <family val="1"/>
      </rPr>
      <t>and FOR COLUMN (6) USE</t>
    </r>
    <r>
      <rPr>
        <b/>
        <sz val="10"/>
        <rFont val="Times New Roman"/>
        <family val="1"/>
      </rPr>
      <t xml:space="preserve"> Table 1in QEHS/SP/41</t>
    </r>
    <r>
      <rPr>
        <sz val="10"/>
        <rFont val="Times New Roman"/>
        <family val="1"/>
      </rPr>
      <t xml:space="preserve"> of QEHS System Procedure.</t>
    </r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</si>
  <si>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</si>
  <si>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</si>
  <si>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</si>
  <si>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</si>
  <si>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</si>
  <si>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</si>
  <si>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</si>
  <si>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</si>
  <si>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</si>
  <si>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</si>
  <si>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Unit: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</si>
  <si>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</si>
  <si>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</si>
  <si>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</si>
  <si>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</si>
  <si>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</si>
  <si>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</si>
  <si>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</si>
  <si>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</si>
  <si>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</si>
  <si>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r>
      <t xml:space="preserve">Note </t>
    </r>
    <r>
      <rPr>
        <sz val="10"/>
        <rFont val="Times New Roman"/>
        <family val="1"/>
      </rPr>
      <t xml:space="preserve"> : (a)   For filling column (1) information recorded in the format FRMT/MR/10 is used.</t>
    </r>
  </si>
  <si>
    <t>OPPORTUNITIES (PROPOSED CONTROL MEASURES,IF ANY)</t>
  </si>
  <si>
    <t>Workmen</t>
  </si>
  <si>
    <t>Nil</t>
  </si>
  <si>
    <t>Contractor employees</t>
  </si>
  <si>
    <t>Safety Awareness/traning</t>
  </si>
  <si>
    <t>PP-1</t>
  </si>
  <si>
    <t xml:space="preserve">Proper slinging </t>
  </si>
  <si>
    <t>Alloting job as per Healtheness of workmen</t>
  </si>
  <si>
    <t>Activity: Stack Bottom Tapping</t>
  </si>
  <si>
    <t>Revison No.</t>
  </si>
  <si>
    <t>Revision Date</t>
  </si>
  <si>
    <t>Dept.</t>
  </si>
  <si>
    <t>Mechanical</t>
  </si>
  <si>
    <t>09.04.2022</t>
  </si>
  <si>
    <t>Date:-09.04.2022</t>
  </si>
  <si>
    <t>Mechanical Hazard</t>
  </si>
  <si>
    <t>1.    Trapping between two objects,</t>
  </si>
  <si>
    <t>Physical fitness and competancy of the workmen</t>
  </si>
  <si>
    <t>Work procedure WI/MAINT//3EPL/18,SP 44,SP 46</t>
  </si>
  <si>
    <t>Supervisors</t>
  </si>
  <si>
    <t>Safety Awareness /traning</t>
  </si>
  <si>
    <t xml:space="preserve">Use of PPE </t>
  </si>
  <si>
    <t>2.    Fall of material, hammer, tools, slinged items, bolts, etc.</t>
  </si>
  <si>
    <t>3.    Fall of person from platform,</t>
  </si>
  <si>
    <t>Skilled Workmen</t>
  </si>
  <si>
    <t>Usage of safety hardner</t>
  </si>
  <si>
    <t>4.    Entanglement</t>
  </si>
  <si>
    <t>Usage of safety harness</t>
  </si>
  <si>
    <t>5. Impact of moving / slinged items.</t>
  </si>
  <si>
    <t>6. Fall of material from height such as angles, channels, beams, plates ,bolts ,nuts etc. due to poor housekeeping.</t>
  </si>
  <si>
    <t xml:space="preserve">7. Failure of sling, D shackle, chain pulley block </t>
  </si>
  <si>
    <t>Use of Certified tools and tackles</t>
  </si>
  <si>
    <r>
      <t>8.</t>
    </r>
    <r>
      <rPr>
        <sz val="10"/>
        <color indexed="8"/>
        <rFont val="Arial"/>
        <family val="2"/>
      </rPr>
      <t>    Failure of full body harness due to improper clamping, damaged rope, hooking on weak structure</t>
    </r>
  </si>
  <si>
    <t>Strucral stability checking during erection</t>
  </si>
  <si>
    <r>
      <t>9.</t>
    </r>
    <r>
      <rPr>
        <sz val="10"/>
        <color indexed="8"/>
        <rFont val="Arial"/>
        <family val="2"/>
      </rPr>
      <t>    Skidding of person due to poor housekeeping, oil spillage,                uneven surfaces, broken bricks etc</t>
    </r>
  </si>
  <si>
    <r>
      <t xml:space="preserve">10. </t>
    </r>
    <r>
      <rPr>
        <sz val="10"/>
        <color indexed="8"/>
        <rFont val="Arial"/>
        <family val="2"/>
      </rPr>
      <t>Back pain while handling heavy load and improper posture</t>
    </r>
  </si>
  <si>
    <t>Deciplinary action</t>
  </si>
  <si>
    <r>
      <t xml:space="preserve">11. </t>
    </r>
    <r>
      <rPr>
        <sz val="10"/>
        <color indexed="8"/>
        <rFont val="Arial"/>
        <family val="2"/>
      </rPr>
      <t>Cut injuries from sharp edges of items</t>
    </r>
  </si>
  <si>
    <t>Testing of the tools at regular interval by external party</t>
  </si>
  <si>
    <t>Usage of PPE's</t>
  </si>
  <si>
    <t>12. Getting trapped / skid material stacked</t>
  </si>
  <si>
    <r>
      <t>13.</t>
    </r>
    <r>
      <rPr>
        <sz val="10"/>
        <color indexed="8"/>
        <rFont val="Arial"/>
        <family val="2"/>
      </rPr>
      <t xml:space="preserve"> Hitting of moving vehicles, and machinery in the plant</t>
    </r>
  </si>
  <si>
    <r>
      <t>14.</t>
    </r>
    <r>
      <rPr>
        <sz val="10"/>
        <color indexed="8"/>
        <rFont val="Arial"/>
        <family val="2"/>
      </rPr>
      <t xml:space="preserve"> Slipping/Rolling of trolley while loading/unloading</t>
    </r>
  </si>
  <si>
    <t>15. Falling of cylinders due to improper fixing of protective M.S.chain</t>
  </si>
  <si>
    <t>16. Fall of cylinder trolley due to failure of wheels</t>
  </si>
  <si>
    <t>17. Explosion due to impact on the knob</t>
  </si>
  <si>
    <r>
      <t>18.</t>
    </r>
    <r>
      <rPr>
        <sz val="10"/>
        <color indexed="8"/>
        <rFont val="Arial"/>
        <family val="2"/>
      </rPr>
      <t xml:space="preserve"> Failure of the clutch / brake of hydra / material handling vehicles</t>
    </r>
  </si>
  <si>
    <r>
      <t>19.</t>
    </r>
    <r>
      <rPr>
        <sz val="10"/>
        <color indexed="8"/>
        <rFont val="Arial"/>
        <family val="2"/>
      </rPr>
      <t xml:space="preserve"> Sliding/rolling of the material from vehicle.</t>
    </r>
  </si>
  <si>
    <t>20. Impact of moving / slung items, overturning / slipping of steel items.</t>
  </si>
  <si>
    <t>Workmen /Contract Workmen</t>
  </si>
  <si>
    <t>SP 44 &amp; on the job traning/instructions</t>
  </si>
  <si>
    <t>Usage of standard trolley</t>
  </si>
  <si>
    <t>Usage of tested/certified cylinder</t>
  </si>
  <si>
    <t>21. Failure of rope</t>
  </si>
  <si>
    <t>22. Bursting of  tyre while moving / during erection</t>
  </si>
  <si>
    <t>23. Jamming of the hand while locking the tempo/truck gates.</t>
  </si>
  <si>
    <t>24. Getting trapped below Hydra because of failure of brakes or sudden jerks</t>
  </si>
  <si>
    <r>
      <t>25.</t>
    </r>
    <r>
      <rPr>
        <sz val="10"/>
        <color indexed="8"/>
        <rFont val="Arial"/>
        <family val="2"/>
      </rPr>
      <t xml:space="preserve"> Getting trapped between the swing portion &amp; the body of Hydra</t>
    </r>
  </si>
  <si>
    <r>
      <t>26.</t>
    </r>
    <r>
      <rPr>
        <sz val="10"/>
        <color indexed="8"/>
        <rFont val="Arial"/>
        <family val="2"/>
      </rPr>
      <t xml:space="preserve"> Getting hurt because of poor visibility</t>
    </r>
  </si>
  <si>
    <t>27. Impact of other vehicles</t>
  </si>
  <si>
    <r>
      <t>30.</t>
    </r>
    <r>
      <rPr>
        <sz val="10"/>
        <color indexed="8"/>
        <rFont val="Arial"/>
        <family val="2"/>
      </rPr>
      <t xml:space="preserve"> Skidding of wheel stoppers</t>
    </r>
  </si>
  <si>
    <t>Work procedure WI/MAINT//GEPL/18,SP 44,SP 46</t>
  </si>
  <si>
    <r>
      <t>32.</t>
    </r>
    <r>
      <rPr>
        <sz val="10"/>
        <color indexed="8"/>
        <rFont val="Arial"/>
        <family val="2"/>
      </rPr>
      <t xml:space="preserve"> Overturning of vehicles due to uneven surfaces</t>
    </r>
  </si>
  <si>
    <r>
      <t>33.</t>
    </r>
    <r>
      <rPr>
        <sz val="10"/>
        <color indexed="8"/>
        <rFont val="Arial"/>
        <family val="2"/>
      </rPr>
      <t xml:space="preserve"> Overturning due to loosing the centre of gravity.</t>
    </r>
  </si>
  <si>
    <r>
      <t>34.</t>
    </r>
    <r>
      <rPr>
        <sz val="10"/>
        <color indexed="8"/>
        <rFont val="Arial"/>
        <family val="2"/>
      </rPr>
      <t xml:space="preserve"> Hitting of person while reversing</t>
    </r>
  </si>
  <si>
    <r>
      <t>35.</t>
    </r>
    <r>
      <rPr>
        <sz val="10"/>
        <color indexed="8"/>
        <rFont val="Arial"/>
        <family val="2"/>
      </rPr>
      <t xml:space="preserve"> Incidents due to poor illumination</t>
    </r>
  </si>
  <si>
    <r>
      <t>36.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Failure of the workmen basket structure, temporary platform</t>
    </r>
  </si>
  <si>
    <t>37. Fall of person from height due to unbalance from workmen basket, temporary platform</t>
  </si>
  <si>
    <t>38. Trapping of the person between basket and structure</t>
  </si>
  <si>
    <t>39. Fall of workmen basket, temporary platforms due to failure of the clamping</t>
  </si>
  <si>
    <r>
      <t>40.</t>
    </r>
    <r>
      <rPr>
        <sz val="10"/>
        <color indexed="8"/>
        <rFont val="Arial"/>
        <family val="2"/>
      </rPr>
      <t xml:space="preserve"> Lifting of the truck due to unstable loading</t>
    </r>
  </si>
  <si>
    <r>
      <t>41.</t>
    </r>
    <r>
      <rPr>
        <sz val="10"/>
        <color indexed="8"/>
        <rFont val="Arial"/>
        <family val="2"/>
      </rPr>
      <t xml:space="preserve"> Hitting on surrounding structures, while negotiating a turn</t>
    </r>
  </si>
  <si>
    <r>
      <t>42.</t>
    </r>
    <r>
      <rPr>
        <sz val="10"/>
        <color indexed="8"/>
        <rFont val="Arial"/>
        <family val="2"/>
      </rPr>
      <t xml:space="preserve"> Fall of the Pal finger crane from the truck due to failure of mounting bolt</t>
    </r>
  </si>
  <si>
    <r>
      <t>43.</t>
    </r>
    <r>
      <rPr>
        <sz val="10"/>
        <color indexed="8"/>
        <rFont val="Arial"/>
        <family val="2"/>
      </rPr>
      <t xml:space="preserve"> Failure of hydraulic system</t>
    </r>
  </si>
  <si>
    <r>
      <t>44.</t>
    </r>
    <r>
      <rPr>
        <sz val="10"/>
        <color indexed="8"/>
        <rFont val="Arial"/>
        <family val="2"/>
      </rPr>
      <t xml:space="preserve"> Failure of hook of the crane</t>
    </r>
  </si>
  <si>
    <t xml:space="preserve">Work procedure WI/MAINT/12 </t>
  </si>
  <si>
    <r>
      <t>45.</t>
    </r>
    <r>
      <rPr>
        <sz val="10"/>
        <color indexed="8"/>
        <rFont val="Arial"/>
        <family val="2"/>
      </rPr>
      <t xml:space="preserve"> Fall of  “falka” of truck during movement.</t>
    </r>
  </si>
  <si>
    <t>Work procedure WI/MAINT/12,SP 44,SP 46</t>
  </si>
  <si>
    <r>
      <t>46.</t>
    </r>
    <r>
      <rPr>
        <sz val="10"/>
        <color indexed="8"/>
        <rFont val="Arial"/>
        <family val="2"/>
      </rPr>
      <t xml:space="preserve"> Fall of the extended boom from top.</t>
    </r>
  </si>
  <si>
    <r>
      <t>47.</t>
    </r>
    <r>
      <rPr>
        <sz val="10"/>
        <color indexed="8"/>
        <rFont val="Arial"/>
        <family val="2"/>
      </rPr>
      <t xml:space="preserve"> Damage of overhead structure during marching of crane / hydra</t>
    </r>
  </si>
  <si>
    <r>
      <t>48.</t>
    </r>
    <r>
      <rPr>
        <sz val="10"/>
        <color indexed="8"/>
        <rFont val="Arial"/>
        <family val="2"/>
      </rPr>
      <t xml:space="preserve"> Hitting / trapping of crane due to improper / non sequential operation</t>
    </r>
  </si>
  <si>
    <r>
      <t>49.</t>
    </r>
    <r>
      <rPr>
        <sz val="10"/>
        <color indexed="8"/>
        <rFont val="Arial"/>
        <family val="2"/>
      </rPr>
      <t xml:space="preserve"> Bending of chassis due to non levelling of stabilizers</t>
    </r>
  </si>
  <si>
    <r>
      <t>50.</t>
    </r>
    <r>
      <rPr>
        <sz val="10"/>
        <color indexed="8"/>
        <rFont val="Arial"/>
        <family val="2"/>
      </rPr>
      <t xml:space="preserve"> Failure of stabilizers</t>
    </r>
  </si>
  <si>
    <r>
      <t>51.</t>
    </r>
    <r>
      <rPr>
        <sz val="10"/>
        <color indexed="8"/>
        <rFont val="Arial"/>
        <family val="2"/>
      </rPr>
      <t xml:space="preserve"> Failure of crane / chassis due to non levelling of crane platform with water level</t>
    </r>
  </si>
  <si>
    <t>52. Hitting of the boom due to fast operation.</t>
  </si>
  <si>
    <t>SP 46</t>
  </si>
  <si>
    <r>
      <t>53. Improper operation due to improper signalling</t>
    </r>
    <r>
      <rPr>
        <sz val="10"/>
        <rFont val="Arial"/>
        <family val="2"/>
      </rPr>
      <t>.</t>
    </r>
  </si>
  <si>
    <t>54. Scaffold collapse caused by instability or over loading</t>
  </si>
  <si>
    <t>Work procedure WI/MAINT/GEPL/30,SP 44,SP 46</t>
  </si>
  <si>
    <t>55. Incident due to usage of mobile while driving / operation of crane / hydra / Palfinger/ Hiab basket</t>
  </si>
  <si>
    <t>Keeping distance of cylinder from source of fabrication</t>
  </si>
  <si>
    <t>56. Trapping due to Improper jacking during crane maintenance</t>
  </si>
  <si>
    <t>Use of flashback arrestor</t>
  </si>
  <si>
    <t>57. Fire due to fall of sparks welding / gas cutting</t>
  </si>
  <si>
    <t>58. Back fire during gas cutting</t>
  </si>
  <si>
    <t>59. Failure of welding hook due to improper / inadequate welding</t>
  </si>
  <si>
    <t>Workmen/Subcontractor on the Job</t>
  </si>
  <si>
    <t>60. Failure of welding hook due to welding on hard faced plates / unknown plates</t>
  </si>
  <si>
    <t>Work procedure WI/MAINT/NPP/30,SP 44,SP 46</t>
  </si>
  <si>
    <t>61. Radiation due to welding</t>
  </si>
  <si>
    <r>
      <t>Physical hazard:</t>
    </r>
    <r>
      <rPr>
        <sz val="10"/>
        <rFont val="Arial"/>
        <family val="2"/>
      </rPr>
      <t xml:space="preserve">      </t>
    </r>
  </si>
  <si>
    <t>Temperature</t>
  </si>
  <si>
    <t xml:space="preserve"> Pressure due to failure of air system/Hydraulic pressurized system during process</t>
  </si>
  <si>
    <t>Chemical Hazard</t>
  </si>
  <si>
    <t>1.Fire &amp; Explosion</t>
  </si>
  <si>
    <t>Ensuring availability of wet gunny bag on DA cylinder</t>
  </si>
  <si>
    <t>Checking of cylinder nozzle leakage during issue of cylinder</t>
  </si>
  <si>
    <t>Usage of ball type seal regulator to ensure complete seaing for LPG</t>
  </si>
  <si>
    <t>Electrical Hazard</t>
  </si>
  <si>
    <r>
      <t xml:space="preserve"> </t>
    </r>
    <r>
      <rPr>
        <sz val="10"/>
        <color indexed="8"/>
        <rFont val="Arial"/>
        <family val="2"/>
      </rPr>
      <t>Electric shock from overhead lines or welding</t>
    </r>
    <r>
      <rPr>
        <b/>
        <sz val="10"/>
        <color indexed="8"/>
        <rFont val="Arial"/>
        <family val="2"/>
      </rPr>
      <t xml:space="preserve"> </t>
    </r>
  </si>
  <si>
    <r>
      <t xml:space="preserve">  </t>
    </r>
    <r>
      <rPr>
        <sz val="10"/>
        <color indexed="8"/>
        <rFont val="Arial"/>
        <family val="2"/>
      </rPr>
      <t xml:space="preserve">Short circuit due to failure of electrical system </t>
    </r>
  </si>
  <si>
    <r>
      <t xml:space="preserve"> </t>
    </r>
    <r>
      <rPr>
        <sz val="10"/>
        <color indexed="8"/>
        <rFont val="Arial"/>
        <family val="2"/>
      </rPr>
      <t xml:space="preserve">Electric shock from battery terminal </t>
    </r>
  </si>
  <si>
    <t>Behavioural Hazard:</t>
  </si>
  <si>
    <t>Non use of PPE:</t>
  </si>
  <si>
    <t>Safety Awareness/training</t>
  </si>
  <si>
    <t>Disciplinary action</t>
  </si>
  <si>
    <t>Alcoholism</t>
  </si>
  <si>
    <t>Alcohol test while entry</t>
  </si>
  <si>
    <t>Improper housekeeping</t>
  </si>
  <si>
    <t>Height phobia</t>
  </si>
  <si>
    <t>Height Permit and height test</t>
  </si>
  <si>
    <t>Overconfidence</t>
  </si>
  <si>
    <t>Negligence</t>
  </si>
  <si>
    <t>04.04.2022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</si>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</sst>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4">
    <xf numFmtId="0" fontId="0" fillId="0" borderId="0" xfId="0"/>
    <xf numFmtId="0" fontId="9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1" fillId="7" borderId="10" xfId="0" applyFont="1" applyFill="1" applyBorder="1"/>
    <xf numFmtId="0" fontId="1" fillId="7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1" fillId="7" borderId="20" xfId="0" applyFont="1" applyFill="1" applyBorder="1"/>
    <xf numFmtId="0" fontId="3" fillId="7" borderId="20" xfId="0" applyFont="1" applyFill="1" applyBorder="1" applyAlignment="1">
      <alignment horizontal="left"/>
    </xf>
    <xf numFmtId="0" fontId="4" fillId="7" borderId="20" xfId="0" applyFont="1" applyFill="1" applyBorder="1"/>
    <xf numFmtId="0" fontId="1" fillId="7" borderId="23" xfId="0" applyFont="1" applyFill="1" applyBorder="1"/>
    <xf numFmtId="0" fontId="1" fillId="7" borderId="24" xfId="0" applyFont="1" applyFill="1" applyBorder="1"/>
    <xf numFmtId="0" fontId="9" fillId="2" borderId="22" xfId="0" quotePrefix="1" applyFont="1" applyFill="1" applyBorder="1" applyAlignment="1">
      <alignment horizontal="center"/>
    </xf>
    <xf numFmtId="0" fontId="9" fillId="3" borderId="22" xfId="0" quotePrefix="1" applyFont="1" applyFill="1" applyBorder="1" applyAlignment="1">
      <alignment horizontal="center"/>
    </xf>
    <xf numFmtId="0" fontId="9" fillId="4" borderId="22" xfId="0" quotePrefix="1" applyFont="1" applyFill="1" applyBorder="1" applyAlignment="1">
      <alignment horizontal="center"/>
    </xf>
    <xf numFmtId="0" fontId="9" fillId="5" borderId="22" xfId="0" quotePrefix="1" applyFont="1" applyFill="1" applyBorder="1" applyAlignment="1">
      <alignment horizontal="center"/>
    </xf>
    <xf numFmtId="0" fontId="9" fillId="6" borderId="22" xfId="0" quotePrefix="1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vertical="center" wrapText="1"/>
    </xf>
    <xf numFmtId="0" fontId="1" fillId="7" borderId="29" xfId="0" applyFont="1" applyFill="1" applyBorder="1"/>
    <xf numFmtId="0" fontId="1" fillId="7" borderId="30" xfId="0" applyFont="1" applyFill="1" applyBorder="1"/>
    <xf numFmtId="0" fontId="6" fillId="7" borderId="25" xfId="0" quotePrefix="1" applyFont="1" applyFill="1" applyBorder="1" applyAlignment="1">
      <alignment horizontal="center"/>
    </xf>
    <xf numFmtId="0" fontId="6" fillId="7" borderId="31" xfId="0" quotePrefix="1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left"/>
    </xf>
    <xf numFmtId="0" fontId="7" fillId="7" borderId="0" xfId="0" applyFont="1" applyFill="1"/>
    <xf numFmtId="0" fontId="8" fillId="7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1" applyFont="1" applyFill="1" applyBorder="1" applyAlignment="1" applyProtection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5" fillId="7" borderId="21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1" fillId="7" borderId="27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4" fillId="2" borderId="36" xfId="0" quotePrefix="1" applyFont="1" applyFill="1" applyBorder="1" applyAlignment="1">
      <alignment horizontal="center" vertical="center" wrapText="1"/>
    </xf>
    <xf numFmtId="0" fontId="14" fillId="2" borderId="26" xfId="0" quotePrefix="1" applyFont="1" applyFill="1" applyBorder="1" applyAlignment="1">
      <alignment horizontal="center" vertical="center" wrapText="1"/>
    </xf>
    <xf numFmtId="0" fontId="14" fillId="2" borderId="37" xfId="0" quotePrefix="1" applyFont="1" applyFill="1" applyBorder="1" applyAlignment="1">
      <alignment horizontal="center" vertical="center" wrapText="1"/>
    </xf>
    <xf numFmtId="0" fontId="6" fillId="7" borderId="9" xfId="0" quotePrefix="1" applyFont="1" applyFill="1" applyBorder="1" applyAlignment="1">
      <alignment horizontal="center"/>
    </xf>
    <xf numFmtId="0" fontId="6" fillId="7" borderId="38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2024062</xdr:colOff>
      <xdr:row>3</xdr:row>
      <xdr:rowOff>214311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A2C7B8CF-8A2F-41E7-8FB7-D42F9BDD76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4" y="0"/>
          <a:ext cx="2024062" cy="1119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AppData/Local/Microsoft/Windows/Temporary%20Internet%20Files/Content.Outlook/AppData/Local/Microsoft/Windows/Temporary%20Internet%20Files/Content.Outlook/Hira/HI%20WIMAINT6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0"/>
  <sheetViews>
    <sheetView tabSelected="1" topLeftCell="D7" zoomScale="80" zoomScaleNormal="80" workbookViewId="0">
      <selection activeCell="K7" sqref="K7:M7"/>
    </sheetView>
  </sheetViews>
  <sheetFormatPr defaultColWidth="7.42578125" defaultRowHeight="12.75" x14ac:dyDescent="0.2"/>
  <cols>
    <col min="1" max="1" width="4.140625" style="6" customWidth="1"/>
    <col min="2" max="2" width="31.5703125" style="6" customWidth="1"/>
    <col min="3" max="3" width="47" style="6" bestFit="1" customWidth="1"/>
    <col min="4" max="4" width="32.5703125" style="6" customWidth="1"/>
    <col min="5" max="5" width="22.7109375" style="6" customWidth="1"/>
    <col min="6" max="6" width="20.140625" style="6" customWidth="1"/>
    <col min="7" max="7" width="12.28515625" style="6" customWidth="1"/>
    <col min="8" max="8" width="36.140625" style="6" customWidth="1"/>
    <col min="9" max="9" width="13.5703125" style="7" customWidth="1"/>
    <col min="10" max="10" width="11" style="7" customWidth="1"/>
    <col min="11" max="11" width="22.85546875" style="7" customWidth="1"/>
    <col min="12" max="12" width="14.5703125" style="7" customWidth="1"/>
    <col min="13" max="13" width="17.85546875" style="7" customWidth="1"/>
    <col min="14" max="23" width="7.42578125" style="7" customWidth="1"/>
    <col min="24" max="16384" width="7.42578125" style="6"/>
  </cols>
  <sheetData>
    <row r="1" spans="2:83" ht="30.75" customHeight="1" thickBot="1" x14ac:dyDescent="0.25">
      <c r="B1" s="68"/>
      <c r="C1" s="35" t="s">
        <v>36</v>
      </c>
      <c r="D1" s="36" t="s">
        <v>29</v>
      </c>
      <c r="E1" s="36" t="s">
        <v>37</v>
      </c>
      <c r="F1" s="37"/>
      <c r="G1" s="37"/>
      <c r="H1" s="37"/>
      <c r="I1" s="37"/>
      <c r="J1" s="38"/>
    </row>
    <row r="2" spans="2:83" ht="21.75" customHeight="1" thickBot="1" x14ac:dyDescent="0.3">
      <c r="B2" s="69"/>
      <c r="C2" s="8" t="s">
        <v>30</v>
      </c>
      <c r="D2" s="9" t="s">
        <v>31</v>
      </c>
      <c r="E2" s="9" t="s">
        <v>162</v>
      </c>
      <c r="F2" s="7"/>
      <c r="G2" s="21" t="s">
        <v>48</v>
      </c>
      <c r="H2" s="43">
        <v>2</v>
      </c>
      <c r="I2" s="1" t="s">
        <v>21</v>
      </c>
      <c r="J2" s="30" t="s">
        <v>22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2:83" ht="18.95" customHeight="1" thickBot="1" x14ac:dyDescent="0.3">
      <c r="B3" s="69"/>
      <c r="C3" s="71" t="s">
        <v>35</v>
      </c>
      <c r="D3" s="9" t="s">
        <v>32</v>
      </c>
      <c r="E3" s="10">
        <v>2</v>
      </c>
      <c r="F3" s="7"/>
      <c r="G3" s="22" t="s">
        <v>49</v>
      </c>
      <c r="H3" s="43" t="s">
        <v>52</v>
      </c>
      <c r="I3" s="2" t="s">
        <v>23</v>
      </c>
      <c r="J3" s="31" t="s">
        <v>24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2:83" ht="21" customHeight="1" thickBot="1" x14ac:dyDescent="0.3">
      <c r="B4" s="70"/>
      <c r="C4" s="72"/>
      <c r="D4" s="9" t="s">
        <v>33</v>
      </c>
      <c r="E4" s="9" t="s">
        <v>34</v>
      </c>
      <c r="F4" s="7"/>
      <c r="G4" s="21" t="s">
        <v>50</v>
      </c>
      <c r="H4" s="43" t="s">
        <v>51</v>
      </c>
      <c r="I4" s="3" t="s">
        <v>25</v>
      </c>
      <c r="J4" s="32" t="s">
        <v>18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2:83" ht="22.5" customHeight="1" thickBot="1" x14ac:dyDescent="0.3">
      <c r="B5" s="25"/>
      <c r="C5" s="7"/>
      <c r="D5" s="7"/>
      <c r="E5" s="7"/>
      <c r="F5" s="7"/>
      <c r="G5" s="22" t="s">
        <v>28</v>
      </c>
      <c r="H5" s="20" t="s">
        <v>44</v>
      </c>
      <c r="I5" s="4" t="s">
        <v>26</v>
      </c>
      <c r="J5" s="33" t="s">
        <v>19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2:83" ht="19.5" customHeight="1" thickBot="1" x14ac:dyDescent="0.3">
      <c r="B6" s="65" t="s">
        <v>14</v>
      </c>
      <c r="C6" s="66"/>
      <c r="D6" s="66"/>
      <c r="E6" s="66"/>
      <c r="F6" s="66"/>
      <c r="G6" s="66"/>
      <c r="H6" s="67"/>
      <c r="I6" s="5" t="s">
        <v>27</v>
      </c>
      <c r="J6" s="34" t="s">
        <v>20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2:83" ht="20.25" customHeight="1" thickBot="1" x14ac:dyDescent="0.3">
      <c r="B7" s="26" t="s">
        <v>47</v>
      </c>
      <c r="C7" s="42"/>
      <c r="D7" s="42"/>
      <c r="E7" s="42"/>
      <c r="F7" s="42"/>
      <c r="G7" s="42"/>
      <c r="H7" s="42"/>
      <c r="J7" s="6"/>
      <c r="K7" s="73" t="s">
        <v>163</v>
      </c>
      <c r="L7" s="74"/>
      <c r="M7" s="7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</row>
    <row r="8" spans="2:83" s="44" customFormat="1" ht="12" customHeight="1" x14ac:dyDescent="0.3">
      <c r="B8" s="40" t="s">
        <v>7</v>
      </c>
      <c r="C8" s="11" t="s">
        <v>8</v>
      </c>
      <c r="D8" s="12" t="s">
        <v>9</v>
      </c>
      <c r="E8" s="11" t="s">
        <v>10</v>
      </c>
      <c r="F8" s="12" t="s">
        <v>11</v>
      </c>
      <c r="G8" s="13" t="s">
        <v>12</v>
      </c>
      <c r="H8" s="14" t="s">
        <v>13</v>
      </c>
      <c r="I8" s="39" t="s">
        <v>15</v>
      </c>
      <c r="J8" s="13" t="s">
        <v>164</v>
      </c>
      <c r="K8" s="76" t="s">
        <v>165</v>
      </c>
      <c r="L8" s="76" t="s">
        <v>166</v>
      </c>
      <c r="M8" s="77" t="s">
        <v>167</v>
      </c>
    </row>
    <row r="9" spans="2:83" s="19" customFormat="1" ht="26.25" customHeight="1" x14ac:dyDescent="0.2">
      <c r="B9" s="41" t="s">
        <v>0</v>
      </c>
      <c r="C9" s="15" t="s">
        <v>6</v>
      </c>
      <c r="D9" s="45" t="s">
        <v>3</v>
      </c>
      <c r="E9" s="16" t="s">
        <v>5</v>
      </c>
      <c r="F9" s="15" t="s">
        <v>2</v>
      </c>
      <c r="G9" s="17" t="s">
        <v>1</v>
      </c>
      <c r="H9" s="18" t="s">
        <v>39</v>
      </c>
      <c r="I9" s="15" t="s">
        <v>16</v>
      </c>
      <c r="J9" s="78" t="s">
        <v>168</v>
      </c>
      <c r="K9" s="78" t="s">
        <v>169</v>
      </c>
      <c r="L9" s="78" t="s">
        <v>170</v>
      </c>
      <c r="M9" s="79" t="s">
        <v>171</v>
      </c>
    </row>
    <row r="10" spans="2:83" s="46" customFormat="1" x14ac:dyDescent="0.2">
      <c r="B10" s="47" t="s">
        <v>54</v>
      </c>
      <c r="C10" s="48"/>
      <c r="D10" s="48"/>
      <c r="E10" s="48"/>
      <c r="F10" s="48"/>
      <c r="G10" s="48"/>
      <c r="H10" s="48"/>
      <c r="I10" s="48"/>
      <c r="J10" s="80"/>
      <c r="K10" s="81"/>
      <c r="L10" s="81"/>
      <c r="M10" s="82"/>
    </row>
    <row r="11" spans="2:83" s="49" customFormat="1" ht="25.5" x14ac:dyDescent="0.2">
      <c r="B11" s="50" t="s">
        <v>55</v>
      </c>
      <c r="C11" s="48" t="s">
        <v>40</v>
      </c>
      <c r="D11" s="48" t="s">
        <v>56</v>
      </c>
      <c r="E11" s="48">
        <v>2</v>
      </c>
      <c r="F11" s="48">
        <v>2</v>
      </c>
      <c r="G11" s="51">
        <f>E11*F11</f>
        <v>4</v>
      </c>
      <c r="H11" s="48" t="s">
        <v>41</v>
      </c>
      <c r="I11" s="48"/>
      <c r="J11" s="80"/>
      <c r="K11" s="48"/>
      <c r="L11" s="48"/>
      <c r="M11" s="83">
        <v>0</v>
      </c>
    </row>
    <row r="12" spans="2:83" s="49" customFormat="1" ht="25.5" x14ac:dyDescent="0.2">
      <c r="B12" s="50"/>
      <c r="C12" s="48" t="s">
        <v>42</v>
      </c>
      <c r="D12" s="48" t="s">
        <v>57</v>
      </c>
      <c r="E12" s="48"/>
      <c r="F12" s="48"/>
      <c r="G12" s="51"/>
      <c r="H12" s="48"/>
      <c r="I12" s="48"/>
      <c r="J12" s="80"/>
      <c r="K12" s="48"/>
      <c r="L12" s="48"/>
      <c r="M12" s="83"/>
    </row>
    <row r="13" spans="2:83" s="49" customFormat="1" x14ac:dyDescent="0.2">
      <c r="B13" s="50"/>
      <c r="C13" s="48" t="s">
        <v>58</v>
      </c>
      <c r="D13" s="48" t="s">
        <v>59</v>
      </c>
      <c r="E13" s="48"/>
      <c r="F13" s="48"/>
      <c r="G13" s="51"/>
      <c r="H13" s="48"/>
      <c r="I13" s="48"/>
      <c r="J13" s="80"/>
      <c r="K13" s="48"/>
      <c r="L13" s="48"/>
      <c r="M13" s="83"/>
    </row>
    <row r="14" spans="2:83" s="49" customFormat="1" x14ac:dyDescent="0.2">
      <c r="B14" s="50"/>
      <c r="C14" s="48"/>
      <c r="D14" s="48" t="s">
        <v>60</v>
      </c>
      <c r="E14" s="48"/>
      <c r="F14" s="48"/>
      <c r="G14" s="51"/>
      <c r="H14" s="48"/>
      <c r="I14" s="48"/>
      <c r="J14" s="80"/>
      <c r="K14" s="48"/>
      <c r="L14" s="48"/>
      <c r="M14" s="83"/>
    </row>
    <row r="15" spans="2:83" s="49" customFormat="1" x14ac:dyDescent="0.2">
      <c r="B15" s="50"/>
      <c r="C15" s="48"/>
      <c r="D15" s="48"/>
      <c r="E15" s="48"/>
      <c r="F15" s="48"/>
      <c r="G15" s="51"/>
      <c r="H15" s="48"/>
      <c r="I15" s="48"/>
      <c r="J15" s="80"/>
      <c r="K15" s="48"/>
      <c r="L15" s="48"/>
      <c r="M15" s="83"/>
    </row>
    <row r="16" spans="2:83" s="49" customFormat="1" ht="25.5" x14ac:dyDescent="0.2">
      <c r="B16" s="50" t="s">
        <v>61</v>
      </c>
      <c r="C16" s="48" t="s">
        <v>40</v>
      </c>
      <c r="D16" s="48" t="s">
        <v>45</v>
      </c>
      <c r="E16" s="48">
        <v>2</v>
      </c>
      <c r="F16" s="48">
        <v>2</v>
      </c>
      <c r="G16" s="51">
        <f>E16*F16</f>
        <v>4</v>
      </c>
      <c r="H16" s="48" t="s">
        <v>41</v>
      </c>
      <c r="I16" s="48"/>
      <c r="J16" s="80"/>
      <c r="K16" s="48"/>
      <c r="L16" s="48"/>
      <c r="M16" s="83">
        <v>0</v>
      </c>
    </row>
    <row r="17" spans="2:13" s="49" customFormat="1" ht="25.5" x14ac:dyDescent="0.2">
      <c r="B17" s="50"/>
      <c r="C17" s="48" t="s">
        <v>42</v>
      </c>
      <c r="D17" s="48" t="s">
        <v>57</v>
      </c>
      <c r="E17" s="48"/>
      <c r="F17" s="48"/>
      <c r="G17" s="51"/>
      <c r="H17" s="48"/>
      <c r="I17" s="48"/>
      <c r="J17" s="80"/>
      <c r="K17" s="48"/>
      <c r="L17" s="48"/>
      <c r="M17" s="83"/>
    </row>
    <row r="18" spans="2:13" s="49" customFormat="1" x14ac:dyDescent="0.2">
      <c r="B18" s="50"/>
      <c r="C18" s="48" t="s">
        <v>58</v>
      </c>
      <c r="D18" s="48" t="s">
        <v>43</v>
      </c>
      <c r="E18" s="48"/>
      <c r="F18" s="48"/>
      <c r="G18" s="51"/>
      <c r="H18" s="48"/>
      <c r="I18" s="48"/>
      <c r="J18" s="80"/>
      <c r="K18" s="48"/>
      <c r="L18" s="48"/>
      <c r="M18" s="83"/>
    </row>
    <row r="19" spans="2:13" s="49" customFormat="1" x14ac:dyDescent="0.2">
      <c r="B19" s="50"/>
      <c r="C19" s="48"/>
      <c r="D19" s="48" t="s">
        <v>60</v>
      </c>
      <c r="E19" s="48"/>
      <c r="F19" s="48"/>
      <c r="G19" s="51"/>
      <c r="H19" s="48"/>
      <c r="I19" s="48"/>
      <c r="J19" s="80"/>
      <c r="K19" s="48"/>
      <c r="L19" s="48"/>
      <c r="M19" s="83"/>
    </row>
    <row r="20" spans="2:13" s="49" customFormat="1" x14ac:dyDescent="0.2">
      <c r="B20" s="50"/>
      <c r="C20" s="48"/>
      <c r="D20" s="48"/>
      <c r="E20" s="48"/>
      <c r="F20" s="48"/>
      <c r="G20" s="51"/>
      <c r="H20" s="48"/>
      <c r="I20" s="48"/>
      <c r="J20" s="80"/>
      <c r="K20" s="48"/>
      <c r="L20" s="48"/>
      <c r="M20" s="83"/>
    </row>
    <row r="21" spans="2:13" s="49" customFormat="1" ht="25.5" x14ac:dyDescent="0.2">
      <c r="B21" s="50" t="s">
        <v>62</v>
      </c>
      <c r="C21" s="52" t="s">
        <v>40</v>
      </c>
      <c r="D21" s="48" t="s">
        <v>57</v>
      </c>
      <c r="E21" s="48">
        <v>1</v>
      </c>
      <c r="F21" s="48">
        <v>3</v>
      </c>
      <c r="G21" s="51">
        <f>E21*F21</f>
        <v>3</v>
      </c>
      <c r="H21" s="52" t="s">
        <v>41</v>
      </c>
      <c r="I21" s="52"/>
      <c r="J21" s="80"/>
      <c r="K21" s="48"/>
      <c r="L21" s="48"/>
      <c r="M21" s="83">
        <v>0</v>
      </c>
    </row>
    <row r="22" spans="2:13" s="49" customFormat="1" x14ac:dyDescent="0.2">
      <c r="B22" s="50"/>
      <c r="C22" s="52" t="s">
        <v>42</v>
      </c>
      <c r="D22" s="52" t="s">
        <v>63</v>
      </c>
      <c r="E22" s="52"/>
      <c r="F22" s="52"/>
      <c r="G22" s="51"/>
      <c r="H22" s="52"/>
      <c r="I22" s="52"/>
      <c r="J22" s="80"/>
      <c r="K22" s="48"/>
      <c r="L22" s="48"/>
      <c r="M22" s="83"/>
    </row>
    <row r="23" spans="2:13" s="49" customFormat="1" x14ac:dyDescent="0.2">
      <c r="B23" s="50"/>
      <c r="C23" s="52" t="s">
        <v>58</v>
      </c>
      <c r="D23" s="52" t="s">
        <v>43</v>
      </c>
      <c r="E23" s="52"/>
      <c r="F23" s="52"/>
      <c r="G23" s="51"/>
      <c r="H23" s="52"/>
      <c r="I23" s="52"/>
      <c r="J23" s="80"/>
      <c r="K23" s="48"/>
      <c r="L23" s="48"/>
      <c r="M23" s="83"/>
    </row>
    <row r="24" spans="2:13" s="49" customFormat="1" x14ac:dyDescent="0.2">
      <c r="B24" s="50"/>
      <c r="C24" s="52"/>
      <c r="D24" s="52" t="s">
        <v>60</v>
      </c>
      <c r="E24" s="52"/>
      <c r="F24" s="52"/>
      <c r="G24" s="51"/>
      <c r="H24" s="52"/>
      <c r="I24" s="52"/>
      <c r="J24" s="80"/>
      <c r="K24" s="48"/>
      <c r="L24" s="48"/>
      <c r="M24" s="83"/>
    </row>
    <row r="25" spans="2:13" s="49" customFormat="1" x14ac:dyDescent="0.2">
      <c r="B25" s="53"/>
      <c r="C25" s="52"/>
      <c r="D25" s="52" t="s">
        <v>64</v>
      </c>
      <c r="E25" s="52"/>
      <c r="F25" s="52"/>
      <c r="G25" s="51"/>
      <c r="H25" s="52"/>
      <c r="I25" s="52"/>
      <c r="J25" s="80"/>
      <c r="K25" s="48"/>
      <c r="L25" s="48"/>
      <c r="M25" s="83"/>
    </row>
    <row r="26" spans="2:13" s="49" customFormat="1" x14ac:dyDescent="0.2">
      <c r="B26" s="53"/>
      <c r="C26" s="52"/>
      <c r="D26" s="52"/>
      <c r="E26" s="52"/>
      <c r="F26" s="52"/>
      <c r="G26" s="51"/>
      <c r="H26" s="52"/>
      <c r="I26" s="52"/>
      <c r="J26" s="80"/>
      <c r="K26" s="48"/>
      <c r="L26" s="48"/>
      <c r="M26" s="83"/>
    </row>
    <row r="27" spans="2:13" s="49" customFormat="1" ht="25.5" x14ac:dyDescent="0.2">
      <c r="B27" s="50" t="s">
        <v>65</v>
      </c>
      <c r="C27" s="52" t="s">
        <v>40</v>
      </c>
      <c r="D27" s="48" t="s">
        <v>57</v>
      </c>
      <c r="E27" s="48">
        <v>1</v>
      </c>
      <c r="F27" s="48">
        <v>3</v>
      </c>
      <c r="G27" s="51">
        <f>E27*F27</f>
        <v>3</v>
      </c>
      <c r="H27" s="52"/>
      <c r="I27" s="52"/>
      <c r="J27" s="80"/>
      <c r="K27" s="48"/>
      <c r="L27" s="48"/>
      <c r="M27" s="83">
        <v>0</v>
      </c>
    </row>
    <row r="28" spans="2:13" s="49" customFormat="1" x14ac:dyDescent="0.2">
      <c r="B28" s="50"/>
      <c r="C28" s="52" t="s">
        <v>42</v>
      </c>
      <c r="D28" s="52" t="s">
        <v>63</v>
      </c>
      <c r="E28" s="52"/>
      <c r="F28" s="52"/>
      <c r="G28" s="51"/>
      <c r="H28" s="52"/>
      <c r="I28" s="52"/>
      <c r="J28" s="80"/>
      <c r="K28" s="48"/>
      <c r="L28" s="48"/>
      <c r="M28" s="83"/>
    </row>
    <row r="29" spans="2:13" s="49" customFormat="1" x14ac:dyDescent="0.2">
      <c r="B29" s="50"/>
      <c r="C29" s="52" t="s">
        <v>58</v>
      </c>
      <c r="D29" s="52" t="s">
        <v>43</v>
      </c>
      <c r="E29" s="52"/>
      <c r="F29" s="52"/>
      <c r="G29" s="51"/>
      <c r="H29" s="52"/>
      <c r="I29" s="52"/>
      <c r="J29" s="80"/>
      <c r="K29" s="48"/>
      <c r="L29" s="48"/>
      <c r="M29" s="83"/>
    </row>
    <row r="30" spans="2:13" s="49" customFormat="1" x14ac:dyDescent="0.2">
      <c r="B30" s="50"/>
      <c r="C30" s="52"/>
      <c r="D30" s="52" t="s">
        <v>60</v>
      </c>
      <c r="E30" s="52"/>
      <c r="F30" s="52"/>
      <c r="G30" s="51"/>
      <c r="H30" s="52"/>
      <c r="I30" s="52"/>
      <c r="J30" s="80"/>
      <c r="K30" s="48"/>
      <c r="L30" s="48"/>
      <c r="M30" s="83"/>
    </row>
    <row r="31" spans="2:13" s="49" customFormat="1" x14ac:dyDescent="0.2">
      <c r="B31" s="50"/>
      <c r="C31" s="52"/>
      <c r="D31" s="52" t="s">
        <v>66</v>
      </c>
      <c r="E31" s="52"/>
      <c r="F31" s="52"/>
      <c r="G31" s="51"/>
      <c r="H31" s="52"/>
      <c r="I31" s="52"/>
      <c r="J31" s="80"/>
      <c r="K31" s="48"/>
      <c r="L31" s="48"/>
      <c r="M31" s="83"/>
    </row>
    <row r="32" spans="2:13" s="49" customFormat="1" x14ac:dyDescent="0.2">
      <c r="B32" s="50"/>
      <c r="C32" s="52"/>
      <c r="D32" s="52"/>
      <c r="E32" s="52"/>
      <c r="F32" s="52"/>
      <c r="G32" s="51"/>
      <c r="H32" s="52"/>
      <c r="I32" s="52"/>
      <c r="J32" s="80"/>
      <c r="K32" s="48"/>
      <c r="L32" s="48"/>
      <c r="M32" s="83"/>
    </row>
    <row r="33" spans="2:13" s="49" customFormat="1" x14ac:dyDescent="0.2">
      <c r="B33" s="50"/>
      <c r="C33" s="52"/>
      <c r="D33" s="52"/>
      <c r="E33" s="52"/>
      <c r="F33" s="52"/>
      <c r="G33" s="51"/>
      <c r="H33" s="52"/>
      <c r="I33" s="52"/>
      <c r="J33" s="80"/>
      <c r="K33" s="48"/>
      <c r="L33" s="48"/>
      <c r="M33" s="83"/>
    </row>
    <row r="34" spans="2:13" s="49" customFormat="1" x14ac:dyDescent="0.2">
      <c r="B34" s="50" t="s">
        <v>67</v>
      </c>
      <c r="C34" s="48" t="s">
        <v>40</v>
      </c>
      <c r="D34" s="48" t="s">
        <v>45</v>
      </c>
      <c r="E34" s="48">
        <v>1</v>
      </c>
      <c r="F34" s="48">
        <v>3</v>
      </c>
      <c r="G34" s="51">
        <f>E34*F34</f>
        <v>3</v>
      </c>
      <c r="H34" s="48" t="s">
        <v>41</v>
      </c>
      <c r="I34" s="48"/>
      <c r="J34" s="80"/>
      <c r="K34" s="48"/>
      <c r="L34" s="48"/>
      <c r="M34" s="83">
        <v>0</v>
      </c>
    </row>
    <row r="35" spans="2:13" s="49" customFormat="1" ht="25.5" x14ac:dyDescent="0.2">
      <c r="B35" s="50"/>
      <c r="C35" s="48" t="s">
        <v>42</v>
      </c>
      <c r="D35" s="48" t="s">
        <v>57</v>
      </c>
      <c r="E35" s="48"/>
      <c r="F35" s="48"/>
      <c r="G35" s="51"/>
      <c r="H35" s="48"/>
      <c r="I35" s="48"/>
      <c r="J35" s="80"/>
      <c r="K35" s="48"/>
      <c r="L35" s="48"/>
      <c r="M35" s="83"/>
    </row>
    <row r="36" spans="2:13" s="49" customFormat="1" x14ac:dyDescent="0.2">
      <c r="B36" s="53"/>
      <c r="C36" s="48" t="s">
        <v>58</v>
      </c>
      <c r="D36" s="48" t="s">
        <v>43</v>
      </c>
      <c r="E36" s="48"/>
      <c r="F36" s="48"/>
      <c r="G36" s="51"/>
      <c r="H36" s="48"/>
      <c r="I36" s="48"/>
      <c r="J36" s="80"/>
      <c r="K36" s="48"/>
      <c r="L36" s="48"/>
      <c r="M36" s="83"/>
    </row>
    <row r="37" spans="2:13" s="49" customFormat="1" x14ac:dyDescent="0.2">
      <c r="B37" s="53"/>
      <c r="C37" s="48"/>
      <c r="D37" s="48" t="s">
        <v>60</v>
      </c>
      <c r="E37" s="48"/>
      <c r="F37" s="48"/>
      <c r="G37" s="51"/>
      <c r="H37" s="48"/>
      <c r="I37" s="48"/>
      <c r="J37" s="80"/>
      <c r="K37" s="48"/>
      <c r="L37" s="48"/>
      <c r="M37" s="83"/>
    </row>
    <row r="38" spans="2:13" s="49" customFormat="1" x14ac:dyDescent="0.2">
      <c r="B38" s="53"/>
      <c r="C38" s="48"/>
      <c r="D38" s="48"/>
      <c r="E38" s="48"/>
      <c r="F38" s="48"/>
      <c r="G38" s="51"/>
      <c r="H38" s="48"/>
      <c r="I38" s="48"/>
      <c r="J38" s="80"/>
      <c r="K38" s="48"/>
      <c r="L38" s="48"/>
      <c r="M38" s="83"/>
    </row>
    <row r="39" spans="2:13" s="49" customFormat="1" x14ac:dyDescent="0.2">
      <c r="B39" s="50"/>
      <c r="C39" s="48"/>
      <c r="D39" s="48"/>
      <c r="E39" s="48"/>
      <c r="F39" s="48"/>
      <c r="G39" s="51"/>
      <c r="H39" s="48"/>
      <c r="I39" s="48"/>
      <c r="J39" s="80"/>
      <c r="K39" s="48"/>
      <c r="L39" s="48"/>
      <c r="M39" s="83"/>
    </row>
    <row r="40" spans="2:13" s="49" customFormat="1" ht="51" x14ac:dyDescent="0.2">
      <c r="B40" s="50" t="s">
        <v>68</v>
      </c>
      <c r="C40" s="48" t="s">
        <v>40</v>
      </c>
      <c r="D40" s="48" t="s">
        <v>45</v>
      </c>
      <c r="E40" s="48">
        <v>2</v>
      </c>
      <c r="F40" s="48">
        <v>2</v>
      </c>
      <c r="G40" s="51">
        <f>E40*F40</f>
        <v>4</v>
      </c>
      <c r="H40" s="48" t="s">
        <v>41</v>
      </c>
      <c r="I40" s="48"/>
      <c r="J40" s="80"/>
      <c r="K40" s="48"/>
      <c r="L40" s="48"/>
      <c r="M40" s="83">
        <v>0</v>
      </c>
    </row>
    <row r="41" spans="2:13" s="49" customFormat="1" ht="25.5" x14ac:dyDescent="0.2">
      <c r="B41" s="53"/>
      <c r="C41" s="48" t="s">
        <v>42</v>
      </c>
      <c r="D41" s="48" t="s">
        <v>57</v>
      </c>
      <c r="E41" s="48"/>
      <c r="F41" s="48"/>
      <c r="G41" s="51"/>
      <c r="H41" s="48"/>
      <c r="I41" s="48"/>
      <c r="J41" s="80"/>
      <c r="K41" s="48"/>
      <c r="L41" s="48"/>
      <c r="M41" s="83"/>
    </row>
    <row r="42" spans="2:13" s="49" customFormat="1" x14ac:dyDescent="0.2">
      <c r="B42" s="53"/>
      <c r="C42" s="48" t="s">
        <v>58</v>
      </c>
      <c r="D42" s="48" t="s">
        <v>43</v>
      </c>
      <c r="E42" s="48"/>
      <c r="F42" s="48"/>
      <c r="G42" s="51"/>
      <c r="H42" s="48"/>
      <c r="I42" s="48"/>
      <c r="J42" s="80"/>
      <c r="K42" s="48"/>
      <c r="L42" s="48"/>
      <c r="M42" s="83"/>
    </row>
    <row r="43" spans="2:13" s="49" customFormat="1" x14ac:dyDescent="0.2">
      <c r="B43" s="53"/>
      <c r="C43" s="48"/>
      <c r="D43" s="48" t="s">
        <v>60</v>
      </c>
      <c r="E43" s="48"/>
      <c r="F43" s="48"/>
      <c r="G43" s="51"/>
      <c r="H43" s="48"/>
      <c r="I43" s="48"/>
      <c r="J43" s="80"/>
      <c r="K43" s="48"/>
      <c r="L43" s="48"/>
      <c r="M43" s="83"/>
    </row>
    <row r="44" spans="2:13" s="49" customFormat="1" x14ac:dyDescent="0.2">
      <c r="B44" s="50"/>
      <c r="C44" s="48"/>
      <c r="D44" s="48"/>
      <c r="E44" s="48"/>
      <c r="F44" s="48"/>
      <c r="G44" s="51"/>
      <c r="H44" s="48"/>
      <c r="I44" s="48"/>
      <c r="J44" s="80"/>
      <c r="K44" s="48"/>
      <c r="L44" s="48"/>
      <c r="M44" s="83"/>
    </row>
    <row r="45" spans="2:13" s="49" customFormat="1" ht="25.5" x14ac:dyDescent="0.2">
      <c r="B45" s="50" t="s">
        <v>69</v>
      </c>
      <c r="C45" s="48" t="s">
        <v>40</v>
      </c>
      <c r="D45" s="48" t="s">
        <v>70</v>
      </c>
      <c r="E45" s="48">
        <v>1</v>
      </c>
      <c r="F45" s="48">
        <v>2</v>
      </c>
      <c r="G45" s="51">
        <f>E45*F45</f>
        <v>2</v>
      </c>
      <c r="H45" s="48" t="s">
        <v>41</v>
      </c>
      <c r="I45" s="48"/>
      <c r="J45" s="80"/>
      <c r="K45" s="48"/>
      <c r="L45" s="48"/>
      <c r="M45" s="83">
        <v>0</v>
      </c>
    </row>
    <row r="46" spans="2:13" s="49" customFormat="1" ht="25.5" x14ac:dyDescent="0.2">
      <c r="B46" s="53"/>
      <c r="C46" s="48" t="s">
        <v>42</v>
      </c>
      <c r="D46" s="48" t="s">
        <v>57</v>
      </c>
      <c r="E46" s="48"/>
      <c r="F46" s="48"/>
      <c r="G46" s="51"/>
      <c r="H46" s="48"/>
      <c r="I46" s="48"/>
      <c r="J46" s="80"/>
      <c r="K46" s="48"/>
      <c r="L46" s="48"/>
      <c r="M46" s="83"/>
    </row>
    <row r="47" spans="2:13" s="49" customFormat="1" x14ac:dyDescent="0.2">
      <c r="B47" s="53"/>
      <c r="C47" s="48" t="s">
        <v>58</v>
      </c>
      <c r="D47" s="48" t="s">
        <v>43</v>
      </c>
      <c r="E47" s="48"/>
      <c r="F47" s="48"/>
      <c r="G47" s="51"/>
      <c r="H47" s="48"/>
      <c r="I47" s="48"/>
      <c r="J47" s="80"/>
      <c r="K47" s="48"/>
      <c r="L47" s="48"/>
      <c r="M47" s="83"/>
    </row>
    <row r="48" spans="2:13" s="49" customFormat="1" x14ac:dyDescent="0.2">
      <c r="B48" s="53"/>
      <c r="C48" s="48"/>
      <c r="D48" s="48" t="s">
        <v>60</v>
      </c>
      <c r="E48" s="48"/>
      <c r="F48" s="48"/>
      <c r="G48" s="51"/>
      <c r="H48" s="48"/>
      <c r="I48" s="48"/>
      <c r="J48" s="80"/>
      <c r="K48" s="48"/>
      <c r="L48" s="48"/>
      <c r="M48" s="83"/>
    </row>
    <row r="49" spans="2:13" s="49" customFormat="1" x14ac:dyDescent="0.2">
      <c r="B49" s="50"/>
      <c r="C49" s="48"/>
      <c r="D49" s="48"/>
      <c r="E49" s="48"/>
      <c r="F49" s="48"/>
      <c r="G49" s="51"/>
      <c r="H49" s="48"/>
      <c r="I49" s="48"/>
      <c r="J49" s="80"/>
      <c r="K49" s="48"/>
      <c r="L49" s="48"/>
      <c r="M49" s="83"/>
    </row>
    <row r="50" spans="2:13" s="49" customFormat="1" x14ac:dyDescent="0.2">
      <c r="B50" s="50"/>
      <c r="C50" s="48"/>
      <c r="D50" s="48"/>
      <c r="E50" s="48"/>
      <c r="F50" s="48"/>
      <c r="G50" s="51"/>
      <c r="H50" s="48"/>
      <c r="I50" s="48"/>
      <c r="J50" s="80"/>
      <c r="K50" s="48"/>
      <c r="L50" s="48"/>
      <c r="M50" s="83"/>
    </row>
    <row r="51" spans="2:13" s="49" customFormat="1" ht="38.25" x14ac:dyDescent="0.2">
      <c r="B51" s="53" t="s">
        <v>71</v>
      </c>
      <c r="C51" s="48" t="s">
        <v>40</v>
      </c>
      <c r="D51" s="48" t="s">
        <v>72</v>
      </c>
      <c r="E51" s="48">
        <v>2</v>
      </c>
      <c r="F51" s="48">
        <v>2</v>
      </c>
      <c r="G51" s="51">
        <f>E51*F51</f>
        <v>4</v>
      </c>
      <c r="H51" s="52" t="s">
        <v>41</v>
      </c>
      <c r="I51" s="54"/>
      <c r="J51" s="80"/>
      <c r="K51" s="48"/>
      <c r="L51" s="48"/>
      <c r="M51" s="83">
        <v>0</v>
      </c>
    </row>
    <row r="52" spans="2:13" s="49" customFormat="1" ht="25.5" x14ac:dyDescent="0.2">
      <c r="B52" s="53"/>
      <c r="C52" s="48" t="s">
        <v>42</v>
      </c>
      <c r="D52" s="48" t="s">
        <v>57</v>
      </c>
      <c r="E52" s="48"/>
      <c r="F52" s="48"/>
      <c r="G52" s="51"/>
      <c r="H52" s="48"/>
      <c r="I52" s="48"/>
      <c r="J52" s="80"/>
      <c r="K52" s="48"/>
      <c r="L52" s="48"/>
      <c r="M52" s="83"/>
    </row>
    <row r="53" spans="2:13" s="49" customFormat="1" x14ac:dyDescent="0.2">
      <c r="B53" s="50"/>
      <c r="C53" s="48" t="s">
        <v>58</v>
      </c>
      <c r="D53" s="48" t="s">
        <v>43</v>
      </c>
      <c r="E53" s="48"/>
      <c r="F53" s="48"/>
      <c r="G53" s="51"/>
      <c r="H53" s="48"/>
      <c r="I53" s="48"/>
      <c r="J53" s="80"/>
      <c r="K53" s="48"/>
      <c r="L53" s="48"/>
      <c r="M53" s="83"/>
    </row>
    <row r="54" spans="2:13" s="49" customFormat="1" x14ac:dyDescent="0.2">
      <c r="B54" s="50"/>
      <c r="C54" s="48"/>
      <c r="D54" s="48" t="s">
        <v>60</v>
      </c>
      <c r="E54" s="48"/>
      <c r="F54" s="48"/>
      <c r="G54" s="51"/>
      <c r="H54" s="48"/>
      <c r="I54" s="48"/>
      <c r="J54" s="80"/>
      <c r="K54" s="48"/>
      <c r="L54" s="48"/>
      <c r="M54" s="83"/>
    </row>
    <row r="55" spans="2:13" s="49" customFormat="1" x14ac:dyDescent="0.2">
      <c r="B55" s="53"/>
      <c r="C55" s="48"/>
      <c r="D55" s="48"/>
      <c r="E55" s="48"/>
      <c r="F55" s="48"/>
      <c r="G55" s="51"/>
      <c r="H55" s="48"/>
      <c r="I55" s="48"/>
      <c r="J55" s="80"/>
      <c r="K55" s="48"/>
      <c r="L55" s="48"/>
      <c r="M55" s="83"/>
    </row>
    <row r="56" spans="2:13" s="49" customFormat="1" ht="38.25" x14ac:dyDescent="0.2">
      <c r="B56" s="53" t="s">
        <v>73</v>
      </c>
      <c r="C56" s="48" t="s">
        <v>40</v>
      </c>
      <c r="D56" s="48" t="s">
        <v>57</v>
      </c>
      <c r="E56" s="48">
        <v>2</v>
      </c>
      <c r="F56" s="48">
        <v>2</v>
      </c>
      <c r="G56" s="51">
        <f>E56*F56</f>
        <v>4</v>
      </c>
      <c r="H56" s="52" t="s">
        <v>41</v>
      </c>
      <c r="I56" s="54"/>
      <c r="J56" s="80"/>
      <c r="K56" s="48"/>
      <c r="L56" s="48"/>
      <c r="M56" s="83">
        <v>0</v>
      </c>
    </row>
    <row r="57" spans="2:13" s="49" customFormat="1" ht="25.5" x14ac:dyDescent="0.2">
      <c r="B57" s="50"/>
      <c r="C57" s="48" t="s">
        <v>42</v>
      </c>
      <c r="D57" s="52" t="s">
        <v>46</v>
      </c>
      <c r="E57" s="48"/>
      <c r="F57" s="48"/>
      <c r="G57" s="51"/>
      <c r="H57" s="54"/>
      <c r="I57" s="54"/>
      <c r="J57" s="80"/>
      <c r="K57" s="48"/>
      <c r="L57" s="48"/>
      <c r="M57" s="83"/>
    </row>
    <row r="58" spans="2:13" s="49" customFormat="1" x14ac:dyDescent="0.2">
      <c r="B58" s="50"/>
      <c r="C58" s="48" t="s">
        <v>58</v>
      </c>
      <c r="D58" s="48" t="s">
        <v>43</v>
      </c>
      <c r="E58" s="48"/>
      <c r="F58" s="48"/>
      <c r="G58" s="51"/>
      <c r="H58" s="54"/>
      <c r="I58" s="54"/>
      <c r="J58" s="80"/>
      <c r="K58" s="48"/>
      <c r="L58" s="48"/>
      <c r="M58" s="83"/>
    </row>
    <row r="59" spans="2:13" s="49" customFormat="1" x14ac:dyDescent="0.2">
      <c r="B59" s="50"/>
      <c r="C59" s="48"/>
      <c r="D59" s="48" t="s">
        <v>60</v>
      </c>
      <c r="E59" s="48"/>
      <c r="F59" s="48"/>
      <c r="G59" s="51"/>
      <c r="H59" s="54"/>
      <c r="I59" s="54"/>
      <c r="J59" s="80"/>
      <c r="K59" s="48"/>
      <c r="L59" s="48"/>
      <c r="M59" s="83"/>
    </row>
    <row r="60" spans="2:13" s="49" customFormat="1" x14ac:dyDescent="0.2">
      <c r="B60" s="50"/>
      <c r="C60" s="48"/>
      <c r="D60" s="48"/>
      <c r="E60" s="48"/>
      <c r="F60" s="48"/>
      <c r="G60" s="51"/>
      <c r="H60" s="54"/>
      <c r="I60" s="54"/>
      <c r="J60" s="80"/>
      <c r="K60" s="48"/>
      <c r="L60" s="48"/>
      <c r="M60" s="83"/>
    </row>
    <row r="61" spans="2:13" s="49" customFormat="1" ht="25.5" x14ac:dyDescent="0.2">
      <c r="B61" s="50" t="s">
        <v>74</v>
      </c>
      <c r="C61" s="48" t="s">
        <v>40</v>
      </c>
      <c r="D61" s="48" t="s">
        <v>57</v>
      </c>
      <c r="E61" s="48">
        <v>2</v>
      </c>
      <c r="F61" s="48">
        <v>2</v>
      </c>
      <c r="G61" s="51">
        <f>E61*F61</f>
        <v>4</v>
      </c>
      <c r="H61" s="52" t="s">
        <v>41</v>
      </c>
      <c r="I61" s="54"/>
      <c r="J61" s="80"/>
      <c r="K61" s="48"/>
      <c r="L61" s="48"/>
      <c r="M61" s="83">
        <v>0</v>
      </c>
    </row>
    <row r="62" spans="2:13" s="49" customFormat="1" x14ac:dyDescent="0.2">
      <c r="B62" s="50"/>
      <c r="C62" s="48" t="s">
        <v>42</v>
      </c>
      <c r="D62" s="48" t="s">
        <v>63</v>
      </c>
      <c r="E62" s="48"/>
      <c r="F62" s="48"/>
      <c r="G62" s="51"/>
      <c r="H62" s="54"/>
      <c r="I62" s="54"/>
      <c r="J62" s="80"/>
      <c r="K62" s="48"/>
      <c r="L62" s="48"/>
      <c r="M62" s="83"/>
    </row>
    <row r="63" spans="2:13" s="49" customFormat="1" x14ac:dyDescent="0.2">
      <c r="B63" s="53"/>
      <c r="C63" s="48" t="s">
        <v>58</v>
      </c>
      <c r="D63" s="48" t="s">
        <v>43</v>
      </c>
      <c r="E63" s="48"/>
      <c r="F63" s="48"/>
      <c r="G63" s="51"/>
      <c r="H63" s="54"/>
      <c r="I63" s="54"/>
      <c r="J63" s="80"/>
      <c r="K63" s="48"/>
      <c r="L63" s="48"/>
      <c r="M63" s="83"/>
    </row>
    <row r="64" spans="2:13" s="49" customFormat="1" x14ac:dyDescent="0.2">
      <c r="B64" s="53"/>
      <c r="C64" s="48"/>
      <c r="D64" s="48" t="s">
        <v>60</v>
      </c>
      <c r="E64" s="48"/>
      <c r="F64" s="48"/>
      <c r="G64" s="51"/>
      <c r="H64" s="54"/>
      <c r="I64" s="54"/>
      <c r="J64" s="80"/>
      <c r="K64" s="48"/>
      <c r="L64" s="48"/>
      <c r="M64" s="83"/>
    </row>
    <row r="65" spans="2:13" s="49" customFormat="1" x14ac:dyDescent="0.2">
      <c r="B65" s="53"/>
      <c r="C65" s="48"/>
      <c r="D65" s="48" t="s">
        <v>75</v>
      </c>
      <c r="E65" s="48"/>
      <c r="F65" s="48"/>
      <c r="G65" s="51"/>
      <c r="H65" s="54"/>
      <c r="I65" s="54"/>
      <c r="J65" s="80"/>
      <c r="K65" s="48"/>
      <c r="L65" s="48"/>
      <c r="M65" s="83"/>
    </row>
    <row r="66" spans="2:13" s="49" customFormat="1" x14ac:dyDescent="0.2">
      <c r="B66" s="53"/>
      <c r="C66" s="48"/>
      <c r="D66" s="48"/>
      <c r="E66" s="48"/>
      <c r="F66" s="48"/>
      <c r="G66" s="51"/>
      <c r="H66" s="54"/>
      <c r="I66" s="54"/>
      <c r="J66" s="80"/>
      <c r="K66" s="48"/>
      <c r="L66" s="48"/>
      <c r="M66" s="83"/>
    </row>
    <row r="67" spans="2:13" s="49" customFormat="1" ht="25.5" x14ac:dyDescent="0.2">
      <c r="B67" s="50" t="s">
        <v>76</v>
      </c>
      <c r="C67" s="48" t="s">
        <v>40</v>
      </c>
      <c r="D67" s="48" t="s">
        <v>77</v>
      </c>
      <c r="E67" s="48">
        <v>2</v>
      </c>
      <c r="F67" s="48">
        <v>2</v>
      </c>
      <c r="G67" s="51">
        <f>E67*F67</f>
        <v>4</v>
      </c>
      <c r="H67" s="52" t="s">
        <v>41</v>
      </c>
      <c r="I67" s="54"/>
      <c r="J67" s="80"/>
      <c r="K67" s="48"/>
      <c r="L67" s="48"/>
      <c r="M67" s="83">
        <v>0</v>
      </c>
    </row>
    <row r="68" spans="2:13" s="49" customFormat="1" ht="25.5" x14ac:dyDescent="0.2">
      <c r="B68" s="53"/>
      <c r="C68" s="48" t="s">
        <v>42</v>
      </c>
      <c r="D68" s="48" t="s">
        <v>57</v>
      </c>
      <c r="E68" s="48"/>
      <c r="F68" s="48"/>
      <c r="G68" s="51"/>
      <c r="H68" s="48"/>
      <c r="I68" s="48"/>
      <c r="J68" s="80"/>
      <c r="K68" s="48"/>
      <c r="L68" s="48"/>
      <c r="M68" s="83"/>
    </row>
    <row r="69" spans="2:13" s="49" customFormat="1" x14ac:dyDescent="0.2">
      <c r="B69" s="53"/>
      <c r="C69" s="48" t="s">
        <v>58</v>
      </c>
      <c r="D69" s="48" t="s">
        <v>43</v>
      </c>
      <c r="E69" s="48"/>
      <c r="F69" s="48"/>
      <c r="G69" s="51"/>
      <c r="H69" s="48"/>
      <c r="I69" s="48"/>
      <c r="J69" s="80"/>
      <c r="K69" s="48"/>
      <c r="L69" s="48"/>
      <c r="M69" s="83"/>
    </row>
    <row r="70" spans="2:13" s="49" customFormat="1" x14ac:dyDescent="0.2">
      <c r="B70" s="53"/>
      <c r="C70" s="48"/>
      <c r="D70" s="48" t="s">
        <v>60</v>
      </c>
      <c r="E70" s="48"/>
      <c r="F70" s="48"/>
      <c r="G70" s="51"/>
      <c r="H70" s="48"/>
      <c r="I70" s="48"/>
      <c r="J70" s="80"/>
      <c r="K70" s="48"/>
      <c r="L70" s="48"/>
      <c r="M70" s="83"/>
    </row>
    <row r="71" spans="2:13" s="49" customFormat="1" x14ac:dyDescent="0.2">
      <c r="B71" s="53"/>
      <c r="C71" s="48"/>
      <c r="D71" s="48"/>
      <c r="E71" s="48"/>
      <c r="F71" s="48"/>
      <c r="G71" s="51"/>
      <c r="H71" s="48"/>
      <c r="I71" s="48"/>
      <c r="J71" s="80"/>
      <c r="K71" s="48"/>
      <c r="L71" s="48"/>
      <c r="M71" s="83"/>
    </row>
    <row r="72" spans="2:13" s="49" customFormat="1" x14ac:dyDescent="0.2">
      <c r="B72" s="50"/>
      <c r="C72" s="48" t="s">
        <v>78</v>
      </c>
      <c r="D72" s="48"/>
      <c r="E72" s="48"/>
      <c r="F72" s="48"/>
      <c r="G72" s="51"/>
      <c r="H72" s="48"/>
      <c r="I72" s="48"/>
      <c r="J72" s="80"/>
      <c r="K72" s="48"/>
      <c r="L72" s="48"/>
      <c r="M72" s="83"/>
    </row>
    <row r="73" spans="2:13" s="49" customFormat="1" ht="25.5" x14ac:dyDescent="0.2">
      <c r="B73" s="53" t="s">
        <v>79</v>
      </c>
      <c r="C73" s="48" t="s">
        <v>40</v>
      </c>
      <c r="D73" s="48" t="s">
        <v>72</v>
      </c>
      <c r="E73" s="48">
        <v>2</v>
      </c>
      <c r="F73" s="48">
        <v>2</v>
      </c>
      <c r="G73" s="51">
        <f>E73*F73</f>
        <v>4</v>
      </c>
      <c r="H73" s="52" t="s">
        <v>41</v>
      </c>
      <c r="I73" s="48"/>
      <c r="J73" s="80"/>
      <c r="K73" s="48"/>
      <c r="L73" s="48"/>
      <c r="M73" s="83">
        <v>0</v>
      </c>
    </row>
    <row r="74" spans="2:13" s="49" customFormat="1" ht="25.5" x14ac:dyDescent="0.2">
      <c r="B74" s="53"/>
      <c r="C74" s="48" t="s">
        <v>42</v>
      </c>
      <c r="D74" s="48" t="s">
        <v>57</v>
      </c>
      <c r="E74" s="48"/>
      <c r="F74" s="48"/>
      <c r="G74" s="51"/>
      <c r="H74" s="48"/>
      <c r="I74" s="48"/>
      <c r="J74" s="80"/>
      <c r="K74" s="48"/>
      <c r="L74" s="48"/>
      <c r="M74" s="83"/>
    </row>
    <row r="75" spans="2:13" s="49" customFormat="1" x14ac:dyDescent="0.2">
      <c r="B75" s="53"/>
      <c r="C75" s="48" t="s">
        <v>58</v>
      </c>
      <c r="D75" s="48" t="s">
        <v>43</v>
      </c>
      <c r="E75" s="48"/>
      <c r="F75" s="48"/>
      <c r="G75" s="51"/>
      <c r="H75" s="48"/>
      <c r="I75" s="48"/>
      <c r="J75" s="80"/>
      <c r="K75" s="48"/>
      <c r="L75" s="48"/>
      <c r="M75" s="83"/>
    </row>
    <row r="76" spans="2:13" s="49" customFormat="1" x14ac:dyDescent="0.2">
      <c r="B76" s="53"/>
      <c r="C76" s="48"/>
      <c r="D76" s="48"/>
      <c r="E76" s="48"/>
      <c r="F76" s="48"/>
      <c r="G76" s="51"/>
      <c r="H76" s="48"/>
      <c r="I76" s="48"/>
      <c r="J76" s="80"/>
      <c r="K76" s="48"/>
      <c r="L76" s="48"/>
      <c r="M76" s="83"/>
    </row>
    <row r="77" spans="2:13" s="49" customFormat="1" ht="25.5" x14ac:dyDescent="0.2">
      <c r="B77" s="53" t="s">
        <v>80</v>
      </c>
      <c r="C77" s="48" t="s">
        <v>40</v>
      </c>
      <c r="D77" s="48" t="s">
        <v>72</v>
      </c>
      <c r="E77" s="48">
        <v>2</v>
      </c>
      <c r="F77" s="48">
        <v>2</v>
      </c>
      <c r="G77" s="51">
        <f>E77*F77</f>
        <v>4</v>
      </c>
      <c r="H77" s="52" t="s">
        <v>41</v>
      </c>
      <c r="I77" s="48"/>
      <c r="J77" s="80"/>
      <c r="K77" s="48"/>
      <c r="L77" s="48"/>
      <c r="M77" s="83">
        <v>0</v>
      </c>
    </row>
    <row r="78" spans="2:13" s="49" customFormat="1" ht="25.5" x14ac:dyDescent="0.2">
      <c r="B78" s="53"/>
      <c r="C78" s="48" t="s">
        <v>42</v>
      </c>
      <c r="D78" s="48" t="s">
        <v>57</v>
      </c>
      <c r="E78" s="48"/>
      <c r="F78" s="48"/>
      <c r="G78" s="51"/>
      <c r="H78" s="48"/>
      <c r="I78" s="48"/>
      <c r="J78" s="80"/>
      <c r="K78" s="48"/>
      <c r="L78" s="48"/>
      <c r="M78" s="83"/>
    </row>
    <row r="79" spans="2:13" s="49" customFormat="1" x14ac:dyDescent="0.2">
      <c r="B79" s="50"/>
      <c r="C79" s="48" t="s">
        <v>58</v>
      </c>
      <c r="D79" s="48" t="s">
        <v>43</v>
      </c>
      <c r="E79" s="48"/>
      <c r="F79" s="48"/>
      <c r="G79" s="51"/>
      <c r="H79" s="48"/>
      <c r="I79" s="48"/>
      <c r="J79" s="80"/>
      <c r="K79" s="48"/>
      <c r="L79" s="48"/>
      <c r="M79" s="83"/>
    </row>
    <row r="80" spans="2:13" s="49" customFormat="1" ht="25.5" x14ac:dyDescent="0.2">
      <c r="B80" s="53" t="s">
        <v>81</v>
      </c>
      <c r="C80" s="48" t="s">
        <v>40</v>
      </c>
      <c r="D80" s="48" t="s">
        <v>72</v>
      </c>
      <c r="E80" s="48">
        <v>2</v>
      </c>
      <c r="F80" s="48">
        <v>2</v>
      </c>
      <c r="G80" s="51">
        <f>E80*F80</f>
        <v>4</v>
      </c>
      <c r="H80" s="52" t="s">
        <v>41</v>
      </c>
      <c r="I80" s="48"/>
      <c r="J80" s="80"/>
      <c r="K80" s="48"/>
      <c r="L80" s="48"/>
      <c r="M80" s="83">
        <v>0</v>
      </c>
    </row>
    <row r="81" spans="2:13" s="49" customFormat="1" ht="25.5" x14ac:dyDescent="0.2">
      <c r="B81" s="50"/>
      <c r="C81" s="48" t="s">
        <v>42</v>
      </c>
      <c r="D81" s="48" t="s">
        <v>57</v>
      </c>
      <c r="E81" s="48"/>
      <c r="F81" s="48"/>
      <c r="G81" s="51"/>
      <c r="H81" s="48"/>
      <c r="I81" s="48"/>
      <c r="J81" s="80"/>
      <c r="K81" s="48"/>
      <c r="L81" s="48"/>
      <c r="M81" s="83"/>
    </row>
    <row r="82" spans="2:13" s="49" customFormat="1" x14ac:dyDescent="0.2">
      <c r="B82" s="50"/>
      <c r="C82" s="48" t="s">
        <v>58</v>
      </c>
      <c r="D82" s="48" t="s">
        <v>43</v>
      </c>
      <c r="E82" s="48"/>
      <c r="F82" s="48"/>
      <c r="G82" s="51"/>
      <c r="H82" s="48"/>
      <c r="I82" s="48"/>
      <c r="J82" s="80"/>
      <c r="K82" s="48"/>
      <c r="L82" s="48"/>
      <c r="M82" s="83"/>
    </row>
    <row r="83" spans="2:13" s="49" customFormat="1" x14ac:dyDescent="0.2">
      <c r="B83" s="50"/>
      <c r="C83" s="48"/>
      <c r="D83" s="48"/>
      <c r="E83" s="48"/>
      <c r="F83" s="48"/>
      <c r="G83" s="51"/>
      <c r="H83" s="48"/>
      <c r="I83" s="48"/>
      <c r="J83" s="80"/>
      <c r="K83" s="48"/>
      <c r="L83" s="48"/>
      <c r="M83" s="83"/>
    </row>
    <row r="84" spans="2:13" s="49" customFormat="1" ht="38.25" x14ac:dyDescent="0.2">
      <c r="B84" s="53" t="s">
        <v>82</v>
      </c>
      <c r="C84" s="48" t="s">
        <v>40</v>
      </c>
      <c r="D84" s="48" t="s">
        <v>72</v>
      </c>
      <c r="E84" s="48">
        <v>2</v>
      </c>
      <c r="F84" s="48">
        <v>2</v>
      </c>
      <c r="G84" s="51">
        <f>E84*F84</f>
        <v>4</v>
      </c>
      <c r="H84" s="52" t="s">
        <v>41</v>
      </c>
      <c r="I84" s="48"/>
      <c r="J84" s="80"/>
      <c r="K84" s="48"/>
      <c r="L84" s="48"/>
      <c r="M84" s="83">
        <v>0</v>
      </c>
    </row>
    <row r="85" spans="2:13" s="49" customFormat="1" ht="25.5" x14ac:dyDescent="0.2">
      <c r="B85" s="53"/>
      <c r="C85" s="48" t="s">
        <v>42</v>
      </c>
      <c r="D85" s="48" t="s">
        <v>57</v>
      </c>
      <c r="E85" s="48"/>
      <c r="F85" s="48"/>
      <c r="G85" s="51"/>
      <c r="H85" s="48"/>
      <c r="I85" s="48"/>
      <c r="J85" s="80"/>
      <c r="K85" s="48"/>
      <c r="L85" s="48"/>
      <c r="M85" s="83"/>
    </row>
    <row r="86" spans="2:13" s="49" customFormat="1" x14ac:dyDescent="0.2">
      <c r="B86" s="53"/>
      <c r="C86" s="48" t="s">
        <v>58</v>
      </c>
      <c r="D86" s="48" t="s">
        <v>43</v>
      </c>
      <c r="E86" s="48"/>
      <c r="F86" s="48"/>
      <c r="G86" s="51"/>
      <c r="H86" s="48"/>
      <c r="I86" s="48"/>
      <c r="J86" s="80"/>
      <c r="K86" s="48"/>
      <c r="L86" s="48"/>
      <c r="M86" s="83"/>
    </row>
    <row r="87" spans="2:13" s="49" customFormat="1" x14ac:dyDescent="0.2">
      <c r="B87" s="53"/>
      <c r="C87" s="48"/>
      <c r="D87" s="48"/>
      <c r="E87" s="48"/>
      <c r="F87" s="48"/>
      <c r="G87" s="51"/>
      <c r="H87" s="48"/>
      <c r="I87" s="48"/>
      <c r="J87" s="80"/>
      <c r="K87" s="48"/>
      <c r="L87" s="48"/>
      <c r="M87" s="83"/>
    </row>
    <row r="88" spans="2:13" s="49" customFormat="1" ht="25.5" x14ac:dyDescent="0.2">
      <c r="B88" s="53" t="s">
        <v>83</v>
      </c>
      <c r="C88" s="48" t="s">
        <v>40</v>
      </c>
      <c r="D88" s="48" t="s">
        <v>72</v>
      </c>
      <c r="E88" s="48">
        <v>2</v>
      </c>
      <c r="F88" s="48">
        <v>2</v>
      </c>
      <c r="G88" s="51">
        <f>E88*F88</f>
        <v>4</v>
      </c>
      <c r="H88" s="52" t="s">
        <v>41</v>
      </c>
      <c r="I88" s="48"/>
      <c r="J88" s="80"/>
      <c r="K88" s="48"/>
      <c r="L88" s="48"/>
      <c r="M88" s="83">
        <v>0</v>
      </c>
    </row>
    <row r="89" spans="2:13" s="49" customFormat="1" ht="25.5" x14ac:dyDescent="0.2">
      <c r="B89" s="53"/>
      <c r="C89" s="48" t="s">
        <v>42</v>
      </c>
      <c r="D89" s="48" t="s">
        <v>57</v>
      </c>
      <c r="E89" s="48"/>
      <c r="F89" s="48"/>
      <c r="G89" s="51"/>
      <c r="H89" s="48"/>
      <c r="I89" s="48"/>
      <c r="J89" s="80"/>
      <c r="K89" s="48"/>
      <c r="L89" s="48"/>
      <c r="M89" s="83"/>
    </row>
    <row r="90" spans="2:13" s="49" customFormat="1" x14ac:dyDescent="0.2">
      <c r="B90" s="53"/>
      <c r="C90" s="48" t="s">
        <v>58</v>
      </c>
      <c r="D90" s="48" t="s">
        <v>43</v>
      </c>
      <c r="E90" s="48"/>
      <c r="F90" s="48"/>
      <c r="G90" s="51"/>
      <c r="H90" s="48"/>
      <c r="I90" s="48"/>
      <c r="J90" s="80"/>
      <c r="K90" s="48"/>
      <c r="L90" s="48"/>
      <c r="M90" s="83"/>
    </row>
    <row r="91" spans="2:13" s="49" customFormat="1" x14ac:dyDescent="0.2">
      <c r="B91" s="53"/>
      <c r="C91" s="48"/>
      <c r="D91" s="48"/>
      <c r="E91" s="48"/>
      <c r="F91" s="48"/>
      <c r="G91" s="51"/>
      <c r="H91" s="48"/>
      <c r="I91" s="48"/>
      <c r="J91" s="80"/>
      <c r="K91" s="48"/>
      <c r="L91" s="48"/>
      <c r="M91" s="83"/>
    </row>
    <row r="92" spans="2:13" s="49" customFormat="1" ht="25.5" x14ac:dyDescent="0.2">
      <c r="B92" s="53" t="s">
        <v>84</v>
      </c>
      <c r="C92" s="48" t="s">
        <v>40</v>
      </c>
      <c r="D92" s="48" t="s">
        <v>72</v>
      </c>
      <c r="E92" s="48">
        <v>2</v>
      </c>
      <c r="F92" s="48">
        <v>2</v>
      </c>
      <c r="G92" s="51">
        <f>E92*F92</f>
        <v>4</v>
      </c>
      <c r="H92" s="52" t="s">
        <v>41</v>
      </c>
      <c r="I92" s="48"/>
      <c r="J92" s="80"/>
      <c r="K92" s="48"/>
      <c r="L92" s="48"/>
      <c r="M92" s="83">
        <v>0</v>
      </c>
    </row>
    <row r="93" spans="2:13" s="49" customFormat="1" ht="25.5" x14ac:dyDescent="0.2">
      <c r="B93" s="53"/>
      <c r="C93" s="48" t="s">
        <v>42</v>
      </c>
      <c r="D93" s="48" t="s">
        <v>57</v>
      </c>
      <c r="E93" s="48"/>
      <c r="F93" s="48"/>
      <c r="G93" s="51"/>
      <c r="H93" s="48"/>
      <c r="I93" s="48"/>
      <c r="J93" s="80"/>
      <c r="K93" s="48"/>
      <c r="L93" s="48"/>
      <c r="M93" s="83"/>
    </row>
    <row r="94" spans="2:13" s="49" customFormat="1" x14ac:dyDescent="0.2">
      <c r="B94" s="53"/>
      <c r="C94" s="48" t="s">
        <v>58</v>
      </c>
      <c r="D94" s="48" t="s">
        <v>43</v>
      </c>
      <c r="E94" s="48"/>
      <c r="F94" s="48"/>
      <c r="G94" s="51"/>
      <c r="H94" s="48"/>
      <c r="I94" s="48"/>
      <c r="J94" s="80"/>
      <c r="K94" s="48"/>
      <c r="L94" s="48"/>
      <c r="M94" s="83"/>
    </row>
    <row r="95" spans="2:13" s="49" customFormat="1" x14ac:dyDescent="0.2">
      <c r="B95" s="53"/>
      <c r="C95" s="48"/>
      <c r="D95" s="48"/>
      <c r="E95" s="48"/>
      <c r="F95" s="48"/>
      <c r="G95" s="51"/>
      <c r="H95" s="48"/>
      <c r="I95" s="48"/>
      <c r="J95" s="80"/>
      <c r="K95" s="48"/>
      <c r="L95" s="48"/>
      <c r="M95" s="83"/>
    </row>
    <row r="96" spans="2:13" s="49" customFormat="1" ht="25.5" x14ac:dyDescent="0.2">
      <c r="B96" s="53" t="s">
        <v>85</v>
      </c>
      <c r="C96" s="48" t="s">
        <v>40</v>
      </c>
      <c r="D96" s="48" t="s">
        <v>72</v>
      </c>
      <c r="E96" s="48">
        <v>2</v>
      </c>
      <c r="F96" s="48">
        <v>2</v>
      </c>
      <c r="G96" s="51">
        <f>E96*F96</f>
        <v>4</v>
      </c>
      <c r="H96" s="52" t="s">
        <v>41</v>
      </c>
      <c r="I96" s="48"/>
      <c r="J96" s="80"/>
      <c r="K96" s="48"/>
      <c r="L96" s="48"/>
      <c r="M96" s="83">
        <v>0</v>
      </c>
    </row>
    <row r="97" spans="2:13" s="49" customFormat="1" ht="25.5" x14ac:dyDescent="0.2">
      <c r="B97" s="53"/>
      <c r="C97" s="48" t="s">
        <v>42</v>
      </c>
      <c r="D97" s="48" t="s">
        <v>57</v>
      </c>
      <c r="E97" s="48"/>
      <c r="F97" s="48"/>
      <c r="G97" s="51"/>
      <c r="H97" s="48"/>
      <c r="I97" s="48"/>
      <c r="J97" s="80"/>
      <c r="K97" s="48"/>
      <c r="L97" s="48"/>
      <c r="M97" s="83"/>
    </row>
    <row r="98" spans="2:13" s="49" customFormat="1" x14ac:dyDescent="0.2">
      <c r="B98" s="53"/>
      <c r="C98" s="48" t="s">
        <v>58</v>
      </c>
      <c r="D98" s="48" t="s">
        <v>43</v>
      </c>
      <c r="E98" s="48"/>
      <c r="F98" s="48"/>
      <c r="G98" s="51"/>
      <c r="H98" s="48"/>
      <c r="I98" s="48"/>
      <c r="J98" s="80"/>
      <c r="K98" s="48"/>
      <c r="L98" s="48"/>
      <c r="M98" s="83"/>
    </row>
    <row r="99" spans="2:13" s="49" customFormat="1" x14ac:dyDescent="0.2">
      <c r="B99" s="53"/>
      <c r="C99" s="48"/>
      <c r="D99" s="48"/>
      <c r="E99" s="48"/>
      <c r="F99" s="48"/>
      <c r="G99" s="51"/>
      <c r="H99" s="48"/>
      <c r="I99" s="48"/>
      <c r="J99" s="80"/>
      <c r="K99" s="48"/>
      <c r="L99" s="48"/>
      <c r="M99" s="83"/>
    </row>
    <row r="100" spans="2:13" s="49" customFormat="1" ht="25.5" x14ac:dyDescent="0.2">
      <c r="B100" s="53" t="s">
        <v>86</v>
      </c>
      <c r="C100" s="48" t="s">
        <v>40</v>
      </c>
      <c r="D100" s="48" t="s">
        <v>72</v>
      </c>
      <c r="E100" s="48">
        <v>2</v>
      </c>
      <c r="F100" s="48">
        <v>2</v>
      </c>
      <c r="G100" s="51">
        <f>E100*F100</f>
        <v>4</v>
      </c>
      <c r="H100" s="52" t="s">
        <v>41</v>
      </c>
      <c r="I100" s="48"/>
      <c r="J100" s="80"/>
      <c r="K100" s="48"/>
      <c r="L100" s="48"/>
      <c r="M100" s="83">
        <v>0</v>
      </c>
    </row>
    <row r="101" spans="2:13" s="49" customFormat="1" ht="25.5" x14ac:dyDescent="0.2">
      <c r="B101" s="53"/>
      <c r="C101" s="48" t="s">
        <v>42</v>
      </c>
      <c r="D101" s="48" t="s">
        <v>57</v>
      </c>
      <c r="E101" s="48"/>
      <c r="F101" s="48"/>
      <c r="G101" s="51"/>
      <c r="H101" s="48"/>
      <c r="I101" s="48"/>
      <c r="J101" s="80"/>
      <c r="K101" s="48"/>
      <c r="L101" s="48"/>
      <c r="M101" s="83"/>
    </row>
    <row r="102" spans="2:13" s="49" customFormat="1" x14ac:dyDescent="0.2">
      <c r="B102" s="53"/>
      <c r="C102" s="48" t="s">
        <v>58</v>
      </c>
      <c r="D102" s="48" t="s">
        <v>43</v>
      </c>
      <c r="E102" s="48"/>
      <c r="F102" s="48"/>
      <c r="G102" s="51"/>
      <c r="H102" s="48"/>
      <c r="I102" s="48"/>
      <c r="J102" s="80"/>
      <c r="K102" s="48"/>
      <c r="L102" s="48"/>
      <c r="M102" s="83"/>
    </row>
    <row r="103" spans="2:13" s="49" customFormat="1" x14ac:dyDescent="0.2">
      <c r="B103" s="53"/>
      <c r="C103" s="48"/>
      <c r="D103" s="48"/>
      <c r="E103" s="48"/>
      <c r="F103" s="48"/>
      <c r="G103" s="51"/>
      <c r="H103" s="48"/>
      <c r="I103" s="48"/>
      <c r="J103" s="80"/>
      <c r="K103" s="48"/>
      <c r="L103" s="48"/>
      <c r="M103" s="83"/>
    </row>
    <row r="104" spans="2:13" s="49" customFormat="1" ht="25.5" x14ac:dyDescent="0.2">
      <c r="B104" s="53" t="s">
        <v>87</v>
      </c>
      <c r="C104" s="48" t="s">
        <v>88</v>
      </c>
      <c r="D104" s="48" t="s">
        <v>89</v>
      </c>
      <c r="E104" s="48">
        <v>2</v>
      </c>
      <c r="F104" s="48">
        <v>2</v>
      </c>
      <c r="G104" s="51">
        <f>E104*F104</f>
        <v>4</v>
      </c>
      <c r="H104" s="48"/>
      <c r="I104" s="48"/>
      <c r="J104" s="80"/>
      <c r="K104" s="48"/>
      <c r="L104" s="48"/>
      <c r="M104" s="83">
        <v>0</v>
      </c>
    </row>
    <row r="105" spans="2:13" s="49" customFormat="1" x14ac:dyDescent="0.2">
      <c r="B105" s="53"/>
      <c r="C105" s="48" t="s">
        <v>90</v>
      </c>
      <c r="D105" s="55"/>
      <c r="E105" s="48"/>
      <c r="F105" s="48"/>
      <c r="G105" s="51"/>
      <c r="H105" s="48"/>
      <c r="I105" s="48"/>
      <c r="J105" s="80"/>
      <c r="K105" s="48"/>
      <c r="L105" s="48"/>
      <c r="M105" s="83"/>
    </row>
    <row r="106" spans="2:13" s="49" customFormat="1" x14ac:dyDescent="0.2">
      <c r="B106" s="53"/>
      <c r="C106" s="48" t="s">
        <v>91</v>
      </c>
      <c r="D106" s="55"/>
      <c r="E106" s="48"/>
      <c r="F106" s="48"/>
      <c r="G106" s="51"/>
      <c r="H106" s="48"/>
      <c r="I106" s="48"/>
      <c r="J106" s="80"/>
      <c r="K106" s="48"/>
      <c r="L106" s="48"/>
      <c r="M106" s="83"/>
    </row>
    <row r="107" spans="2:13" s="49" customFormat="1" x14ac:dyDescent="0.2">
      <c r="B107" s="53"/>
      <c r="C107" s="48"/>
      <c r="D107" s="55"/>
      <c r="E107" s="48"/>
      <c r="F107" s="48"/>
      <c r="G107" s="51"/>
      <c r="H107" s="48"/>
      <c r="I107" s="48"/>
      <c r="J107" s="80"/>
      <c r="K107" s="48"/>
      <c r="L107" s="48"/>
      <c r="M107" s="83"/>
    </row>
    <row r="108" spans="2:13" s="49" customFormat="1" ht="25.5" x14ac:dyDescent="0.2">
      <c r="B108" s="53" t="s">
        <v>92</v>
      </c>
      <c r="C108" s="48" t="s">
        <v>40</v>
      </c>
      <c r="D108" s="48" t="s">
        <v>72</v>
      </c>
      <c r="E108" s="48">
        <v>2</v>
      </c>
      <c r="F108" s="48">
        <v>2</v>
      </c>
      <c r="G108" s="51">
        <f>E108*F108</f>
        <v>4</v>
      </c>
      <c r="H108" s="52" t="s">
        <v>41</v>
      </c>
      <c r="I108" s="48"/>
      <c r="J108" s="80"/>
      <c r="K108" s="48"/>
      <c r="L108" s="48"/>
      <c r="M108" s="83">
        <v>0</v>
      </c>
    </row>
    <row r="109" spans="2:13" s="49" customFormat="1" ht="25.5" x14ac:dyDescent="0.2">
      <c r="B109" s="53"/>
      <c r="C109" s="48" t="s">
        <v>42</v>
      </c>
      <c r="D109" s="48" t="s">
        <v>57</v>
      </c>
      <c r="E109" s="48"/>
      <c r="F109" s="48"/>
      <c r="G109" s="51"/>
      <c r="H109" s="48"/>
      <c r="I109" s="48"/>
      <c r="J109" s="80"/>
      <c r="K109" s="48"/>
      <c r="L109" s="48"/>
      <c r="M109" s="83"/>
    </row>
    <row r="110" spans="2:13" s="49" customFormat="1" x14ac:dyDescent="0.2">
      <c r="B110" s="53"/>
      <c r="C110" s="48" t="s">
        <v>58</v>
      </c>
      <c r="D110" s="48" t="s">
        <v>43</v>
      </c>
      <c r="E110" s="48"/>
      <c r="F110" s="48"/>
      <c r="G110" s="51"/>
      <c r="H110" s="48"/>
      <c r="I110" s="48"/>
      <c r="J110" s="80"/>
      <c r="K110" s="48"/>
      <c r="L110" s="48"/>
      <c r="M110" s="83"/>
    </row>
    <row r="111" spans="2:13" s="49" customFormat="1" x14ac:dyDescent="0.2">
      <c r="B111" s="53"/>
      <c r="C111" s="48"/>
      <c r="D111" s="48"/>
      <c r="E111" s="48"/>
      <c r="F111" s="48"/>
      <c r="G111" s="51"/>
      <c r="H111" s="48"/>
      <c r="I111" s="48"/>
      <c r="J111" s="80"/>
      <c r="K111" s="48"/>
      <c r="L111" s="48"/>
      <c r="M111" s="83"/>
    </row>
    <row r="112" spans="2:13" s="49" customFormat="1" ht="25.5" x14ac:dyDescent="0.2">
      <c r="B112" s="53" t="s">
        <v>93</v>
      </c>
      <c r="C112" s="48" t="s">
        <v>40</v>
      </c>
      <c r="D112" s="48" t="s">
        <v>72</v>
      </c>
      <c r="E112" s="48">
        <v>1</v>
      </c>
      <c r="F112" s="48">
        <v>3</v>
      </c>
      <c r="G112" s="51">
        <f>E112*F112</f>
        <v>3</v>
      </c>
      <c r="H112" s="52" t="s">
        <v>41</v>
      </c>
      <c r="I112" s="48"/>
      <c r="J112" s="80"/>
      <c r="K112" s="48"/>
      <c r="L112" s="48"/>
      <c r="M112" s="83">
        <v>0</v>
      </c>
    </row>
    <row r="113" spans="2:13" s="49" customFormat="1" ht="25.5" x14ac:dyDescent="0.2">
      <c r="B113" s="53"/>
      <c r="C113" s="48" t="s">
        <v>42</v>
      </c>
      <c r="D113" s="48" t="s">
        <v>57</v>
      </c>
      <c r="E113" s="48"/>
      <c r="F113" s="48"/>
      <c r="G113" s="51"/>
      <c r="H113" s="48"/>
      <c r="I113" s="48"/>
      <c r="J113" s="80"/>
      <c r="K113" s="48"/>
      <c r="L113" s="48"/>
      <c r="M113" s="83"/>
    </row>
    <row r="114" spans="2:13" s="49" customFormat="1" x14ac:dyDescent="0.2">
      <c r="B114" s="53"/>
      <c r="C114" s="48" t="s">
        <v>58</v>
      </c>
      <c r="D114" s="48" t="s">
        <v>43</v>
      </c>
      <c r="E114" s="48"/>
      <c r="F114" s="48"/>
      <c r="G114" s="51"/>
      <c r="H114" s="48"/>
      <c r="I114" s="48"/>
      <c r="J114" s="80"/>
      <c r="K114" s="48"/>
      <c r="L114" s="48"/>
      <c r="M114" s="83"/>
    </row>
    <row r="115" spans="2:13" s="49" customFormat="1" x14ac:dyDescent="0.2">
      <c r="B115" s="53"/>
      <c r="C115" s="48"/>
      <c r="D115" s="48"/>
      <c r="E115" s="48"/>
      <c r="F115" s="48"/>
      <c r="G115" s="51"/>
      <c r="H115" s="48"/>
      <c r="I115" s="48"/>
      <c r="J115" s="80"/>
      <c r="K115" s="48"/>
      <c r="L115" s="48"/>
      <c r="M115" s="83"/>
    </row>
    <row r="116" spans="2:13" s="49" customFormat="1" ht="25.5" x14ac:dyDescent="0.2">
      <c r="B116" s="53" t="s">
        <v>94</v>
      </c>
      <c r="C116" s="48" t="s">
        <v>40</v>
      </c>
      <c r="D116" s="48" t="s">
        <v>72</v>
      </c>
      <c r="E116" s="48">
        <v>2</v>
      </c>
      <c r="F116" s="48">
        <v>2</v>
      </c>
      <c r="G116" s="51">
        <f>E116*F116</f>
        <v>4</v>
      </c>
      <c r="H116" s="52" t="s">
        <v>41</v>
      </c>
      <c r="I116" s="48"/>
      <c r="J116" s="80"/>
      <c r="K116" s="48"/>
      <c r="L116" s="48"/>
      <c r="M116" s="83">
        <v>0</v>
      </c>
    </row>
    <row r="117" spans="2:13" s="49" customFormat="1" ht="25.5" x14ac:dyDescent="0.2">
      <c r="B117" s="53"/>
      <c r="C117" s="48" t="s">
        <v>42</v>
      </c>
      <c r="D117" s="48" t="s">
        <v>57</v>
      </c>
      <c r="E117" s="48"/>
      <c r="F117" s="48"/>
      <c r="G117" s="51"/>
      <c r="H117" s="48"/>
      <c r="I117" s="48"/>
      <c r="J117" s="80"/>
      <c r="K117" s="48"/>
      <c r="L117" s="48"/>
      <c r="M117" s="83"/>
    </row>
    <row r="118" spans="2:13" s="49" customFormat="1" x14ac:dyDescent="0.2">
      <c r="B118" s="53"/>
      <c r="C118" s="48" t="s">
        <v>58</v>
      </c>
      <c r="D118" s="48" t="s">
        <v>43</v>
      </c>
      <c r="E118" s="48"/>
      <c r="F118" s="48"/>
      <c r="G118" s="51"/>
      <c r="H118" s="48"/>
      <c r="I118" s="48"/>
      <c r="J118" s="80"/>
      <c r="K118" s="48"/>
      <c r="L118" s="48"/>
      <c r="M118" s="83"/>
    </row>
    <row r="119" spans="2:13" s="49" customFormat="1" x14ac:dyDescent="0.2">
      <c r="B119" s="53"/>
      <c r="C119" s="48"/>
      <c r="D119" s="48"/>
      <c r="E119" s="48"/>
      <c r="F119" s="48"/>
      <c r="G119" s="51"/>
      <c r="H119" s="48"/>
      <c r="I119" s="48"/>
      <c r="J119" s="80"/>
      <c r="K119" s="48"/>
      <c r="L119" s="48"/>
      <c r="M119" s="83"/>
    </row>
    <row r="120" spans="2:13" s="49" customFormat="1" ht="38.25" x14ac:dyDescent="0.2">
      <c r="B120" s="53" t="s">
        <v>95</v>
      </c>
      <c r="C120" s="48" t="s">
        <v>40</v>
      </c>
      <c r="D120" s="48" t="s">
        <v>72</v>
      </c>
      <c r="E120" s="48">
        <v>2</v>
      </c>
      <c r="F120" s="48">
        <v>2</v>
      </c>
      <c r="G120" s="51">
        <f>E120*F120</f>
        <v>4</v>
      </c>
      <c r="H120" s="52" t="s">
        <v>41</v>
      </c>
      <c r="I120" s="48"/>
      <c r="J120" s="80"/>
      <c r="K120" s="48"/>
      <c r="L120" s="48"/>
      <c r="M120" s="83">
        <v>0</v>
      </c>
    </row>
    <row r="121" spans="2:13" s="49" customFormat="1" ht="25.5" x14ac:dyDescent="0.2">
      <c r="B121" s="53"/>
      <c r="C121" s="48" t="s">
        <v>42</v>
      </c>
      <c r="D121" s="48" t="s">
        <v>57</v>
      </c>
      <c r="E121" s="48"/>
      <c r="F121" s="48"/>
      <c r="G121" s="51"/>
      <c r="H121" s="48"/>
      <c r="I121" s="48"/>
      <c r="J121" s="80"/>
      <c r="K121" s="48"/>
      <c r="L121" s="48"/>
      <c r="M121" s="83"/>
    </row>
    <row r="122" spans="2:13" s="49" customFormat="1" x14ac:dyDescent="0.2">
      <c r="B122" s="53"/>
      <c r="C122" s="48" t="s">
        <v>58</v>
      </c>
      <c r="D122" s="48" t="s">
        <v>43</v>
      </c>
      <c r="E122" s="48"/>
      <c r="F122" s="48"/>
      <c r="G122" s="51"/>
      <c r="H122" s="48"/>
      <c r="I122" s="48"/>
      <c r="J122" s="80"/>
      <c r="K122" s="48"/>
      <c r="L122" s="48"/>
      <c r="M122" s="83"/>
    </row>
    <row r="123" spans="2:13" s="49" customFormat="1" x14ac:dyDescent="0.2">
      <c r="B123" s="53"/>
      <c r="C123" s="48"/>
      <c r="D123" s="48"/>
      <c r="E123" s="48"/>
      <c r="F123" s="48"/>
      <c r="G123" s="51"/>
      <c r="H123" s="48"/>
      <c r="I123" s="48"/>
      <c r="J123" s="80"/>
      <c r="K123" s="48"/>
      <c r="L123" s="48"/>
      <c r="M123" s="83"/>
    </row>
    <row r="124" spans="2:13" s="49" customFormat="1" ht="25.5" x14ac:dyDescent="0.2">
      <c r="B124" s="53" t="s">
        <v>96</v>
      </c>
      <c r="C124" s="48" t="s">
        <v>40</v>
      </c>
      <c r="D124" s="48" t="s">
        <v>72</v>
      </c>
      <c r="E124" s="48">
        <v>1</v>
      </c>
      <c r="F124" s="48">
        <v>3</v>
      </c>
      <c r="G124" s="51">
        <f>E124*F124</f>
        <v>3</v>
      </c>
      <c r="H124" s="52" t="s">
        <v>41</v>
      </c>
      <c r="I124" s="48"/>
      <c r="J124" s="80"/>
      <c r="K124" s="48"/>
      <c r="L124" s="48"/>
      <c r="M124" s="83">
        <v>0</v>
      </c>
    </row>
    <row r="125" spans="2:13" s="49" customFormat="1" ht="25.5" x14ac:dyDescent="0.2">
      <c r="B125" s="53"/>
      <c r="C125" s="48" t="s">
        <v>42</v>
      </c>
      <c r="D125" s="48" t="s">
        <v>57</v>
      </c>
      <c r="E125" s="48"/>
      <c r="F125" s="48"/>
      <c r="G125" s="51"/>
      <c r="H125" s="48"/>
      <c r="I125" s="48"/>
      <c r="J125" s="80"/>
      <c r="K125" s="48"/>
      <c r="L125" s="48"/>
      <c r="M125" s="83"/>
    </row>
    <row r="126" spans="2:13" s="49" customFormat="1" x14ac:dyDescent="0.2">
      <c r="B126" s="53"/>
      <c r="C126" s="48" t="s">
        <v>58</v>
      </c>
      <c r="D126" s="48" t="s">
        <v>43</v>
      </c>
      <c r="E126" s="48"/>
      <c r="F126" s="48"/>
      <c r="G126" s="51"/>
      <c r="H126" s="48"/>
      <c r="I126" s="48"/>
      <c r="J126" s="80"/>
      <c r="K126" s="48"/>
      <c r="L126" s="48"/>
      <c r="M126" s="83"/>
    </row>
    <row r="127" spans="2:13" s="49" customFormat="1" x14ac:dyDescent="0.2">
      <c r="B127" s="53"/>
      <c r="C127" s="48"/>
      <c r="D127" s="48"/>
      <c r="E127" s="48"/>
      <c r="F127" s="48"/>
      <c r="G127" s="51"/>
      <c r="H127" s="48"/>
      <c r="I127" s="48"/>
      <c r="J127" s="80"/>
      <c r="K127" s="48"/>
      <c r="L127" s="48"/>
      <c r="M127" s="83"/>
    </row>
    <row r="128" spans="2:13" s="49" customFormat="1" ht="25.5" x14ac:dyDescent="0.2">
      <c r="B128" s="53" t="s">
        <v>97</v>
      </c>
      <c r="C128" s="48" t="s">
        <v>40</v>
      </c>
      <c r="D128" s="48" t="s">
        <v>72</v>
      </c>
      <c r="E128" s="48">
        <v>1</v>
      </c>
      <c r="F128" s="48">
        <v>3</v>
      </c>
      <c r="G128" s="51">
        <f>E128*F128</f>
        <v>3</v>
      </c>
      <c r="H128" s="52" t="s">
        <v>41</v>
      </c>
      <c r="I128" s="48"/>
      <c r="J128" s="80"/>
      <c r="K128" s="48"/>
      <c r="L128" s="48"/>
      <c r="M128" s="83">
        <v>0</v>
      </c>
    </row>
    <row r="129" spans="2:13" s="49" customFormat="1" ht="25.5" x14ac:dyDescent="0.2">
      <c r="B129" s="53"/>
      <c r="C129" s="48" t="s">
        <v>42</v>
      </c>
      <c r="D129" s="48" t="s">
        <v>57</v>
      </c>
      <c r="E129" s="48"/>
      <c r="F129" s="48"/>
      <c r="G129" s="51"/>
      <c r="H129" s="48"/>
      <c r="I129" s="48"/>
      <c r="J129" s="80"/>
      <c r="K129" s="48"/>
      <c r="L129" s="48"/>
      <c r="M129" s="83"/>
    </row>
    <row r="130" spans="2:13" s="49" customFormat="1" x14ac:dyDescent="0.2">
      <c r="B130" s="53"/>
      <c r="C130" s="48" t="s">
        <v>58</v>
      </c>
      <c r="D130" s="48" t="s">
        <v>43</v>
      </c>
      <c r="E130" s="48"/>
      <c r="F130" s="48"/>
      <c r="G130" s="51"/>
      <c r="H130" s="48"/>
      <c r="I130" s="48"/>
      <c r="J130" s="80"/>
      <c r="K130" s="48"/>
      <c r="L130" s="48"/>
      <c r="M130" s="83"/>
    </row>
    <row r="131" spans="2:13" s="49" customFormat="1" x14ac:dyDescent="0.2">
      <c r="B131" s="53"/>
      <c r="C131" s="48"/>
      <c r="D131" s="48"/>
      <c r="E131" s="48"/>
      <c r="F131" s="48"/>
      <c r="G131" s="51"/>
      <c r="H131" s="48"/>
      <c r="I131" s="48"/>
      <c r="J131" s="80"/>
      <c r="K131" s="48"/>
      <c r="L131" s="48"/>
      <c r="M131" s="83"/>
    </row>
    <row r="132" spans="2:13" s="49" customFormat="1" ht="25.5" x14ac:dyDescent="0.2">
      <c r="B132" s="53" t="s">
        <v>98</v>
      </c>
      <c r="C132" s="48" t="s">
        <v>40</v>
      </c>
      <c r="D132" s="48" t="s">
        <v>72</v>
      </c>
      <c r="E132" s="48">
        <v>1</v>
      </c>
      <c r="F132" s="48">
        <v>3</v>
      </c>
      <c r="G132" s="51">
        <f>E132*F132</f>
        <v>3</v>
      </c>
      <c r="H132" s="52" t="s">
        <v>41</v>
      </c>
      <c r="I132" s="48"/>
      <c r="J132" s="80"/>
      <c r="K132" s="48"/>
      <c r="L132" s="48"/>
      <c r="M132" s="83">
        <v>0</v>
      </c>
    </row>
    <row r="133" spans="2:13" s="49" customFormat="1" ht="25.5" x14ac:dyDescent="0.2">
      <c r="B133" s="53"/>
      <c r="C133" s="48" t="s">
        <v>42</v>
      </c>
      <c r="D133" s="48" t="s">
        <v>57</v>
      </c>
      <c r="E133" s="48"/>
      <c r="F133" s="48"/>
      <c r="G133" s="51"/>
      <c r="H133" s="48"/>
      <c r="I133" s="48"/>
      <c r="J133" s="80"/>
      <c r="K133" s="48"/>
      <c r="L133" s="48"/>
      <c r="M133" s="83"/>
    </row>
    <row r="134" spans="2:13" s="49" customFormat="1" x14ac:dyDescent="0.2">
      <c r="B134" s="53"/>
      <c r="C134" s="48" t="s">
        <v>58</v>
      </c>
      <c r="D134" s="48" t="s">
        <v>43</v>
      </c>
      <c r="E134" s="48"/>
      <c r="F134" s="48"/>
      <c r="G134" s="51"/>
      <c r="H134" s="48"/>
      <c r="I134" s="48"/>
      <c r="J134" s="80"/>
      <c r="K134" s="48"/>
      <c r="L134" s="48"/>
      <c r="M134" s="83"/>
    </row>
    <row r="135" spans="2:13" s="49" customFormat="1" x14ac:dyDescent="0.2">
      <c r="B135" s="53"/>
      <c r="C135" s="48"/>
      <c r="D135" s="48"/>
      <c r="E135" s="48"/>
      <c r="F135" s="48"/>
      <c r="G135" s="51"/>
      <c r="H135" s="48"/>
      <c r="I135" s="48"/>
      <c r="J135" s="80"/>
      <c r="K135" s="48"/>
      <c r="L135" s="48"/>
      <c r="M135" s="83"/>
    </row>
    <row r="136" spans="2:13" s="49" customFormat="1" ht="25.5" x14ac:dyDescent="0.2">
      <c r="B136" s="53" t="s">
        <v>99</v>
      </c>
      <c r="C136" s="48" t="s">
        <v>40</v>
      </c>
      <c r="D136" s="48" t="s">
        <v>72</v>
      </c>
      <c r="E136" s="48">
        <v>1</v>
      </c>
      <c r="F136" s="48">
        <v>2</v>
      </c>
      <c r="G136" s="51">
        <f>E136*F136</f>
        <v>2</v>
      </c>
      <c r="H136" s="52" t="s">
        <v>41</v>
      </c>
      <c r="I136" s="48"/>
      <c r="J136" s="80"/>
      <c r="K136" s="48"/>
      <c r="L136" s="48"/>
      <c r="M136" s="83">
        <v>0</v>
      </c>
    </row>
    <row r="137" spans="2:13" s="49" customFormat="1" ht="25.5" x14ac:dyDescent="0.2">
      <c r="B137" s="53"/>
      <c r="C137" s="48" t="s">
        <v>42</v>
      </c>
      <c r="D137" s="48" t="s">
        <v>100</v>
      </c>
      <c r="E137" s="48"/>
      <c r="F137" s="48"/>
      <c r="G137" s="51"/>
      <c r="H137" s="48"/>
      <c r="I137" s="48"/>
      <c r="J137" s="80"/>
      <c r="K137" s="48"/>
      <c r="L137" s="48"/>
      <c r="M137" s="83"/>
    </row>
    <row r="138" spans="2:13" s="49" customFormat="1" x14ac:dyDescent="0.2">
      <c r="B138" s="53"/>
      <c r="C138" s="48" t="s">
        <v>58</v>
      </c>
      <c r="D138" s="48" t="s">
        <v>43</v>
      </c>
      <c r="E138" s="48"/>
      <c r="F138" s="48"/>
      <c r="G138" s="51"/>
      <c r="H138" s="48"/>
      <c r="I138" s="48"/>
      <c r="J138" s="80"/>
      <c r="K138" s="48"/>
      <c r="L138" s="48"/>
      <c r="M138" s="83"/>
    </row>
    <row r="139" spans="2:13" s="49" customFormat="1" x14ac:dyDescent="0.2">
      <c r="B139" s="53"/>
      <c r="C139" s="48"/>
      <c r="D139" s="48"/>
      <c r="E139" s="48"/>
      <c r="F139" s="48"/>
      <c r="G139" s="51"/>
      <c r="H139" s="48"/>
      <c r="I139" s="48"/>
      <c r="J139" s="80"/>
      <c r="K139" s="48"/>
      <c r="L139" s="48"/>
      <c r="M139" s="83"/>
    </row>
    <row r="140" spans="2:13" s="49" customFormat="1" ht="25.5" x14ac:dyDescent="0.2">
      <c r="B140" s="53" t="s">
        <v>101</v>
      </c>
      <c r="C140" s="48" t="s">
        <v>88</v>
      </c>
      <c r="D140" s="48" t="s">
        <v>100</v>
      </c>
      <c r="E140" s="48">
        <v>2</v>
      </c>
      <c r="F140" s="48">
        <v>2</v>
      </c>
      <c r="G140" s="51">
        <f>E140*F140</f>
        <v>4</v>
      </c>
      <c r="H140" s="54"/>
      <c r="I140" s="54"/>
      <c r="J140" s="80"/>
      <c r="K140" s="48"/>
      <c r="L140" s="48"/>
      <c r="M140" s="83">
        <v>0</v>
      </c>
    </row>
    <row r="141" spans="2:13" s="49" customFormat="1" x14ac:dyDescent="0.2">
      <c r="B141" s="56"/>
      <c r="C141" s="48" t="s">
        <v>42</v>
      </c>
      <c r="D141" s="48" t="s">
        <v>43</v>
      </c>
      <c r="E141" s="48"/>
      <c r="F141" s="48"/>
      <c r="G141" s="51"/>
      <c r="H141" s="54"/>
      <c r="I141" s="54"/>
      <c r="J141" s="80"/>
      <c r="K141" s="48"/>
      <c r="L141" s="48"/>
      <c r="M141" s="83"/>
    </row>
    <row r="142" spans="2:13" s="49" customFormat="1" x14ac:dyDescent="0.2">
      <c r="B142" s="56"/>
      <c r="C142" s="48" t="s">
        <v>58</v>
      </c>
      <c r="D142" s="48"/>
      <c r="E142" s="48"/>
      <c r="F142" s="48"/>
      <c r="G142" s="51"/>
      <c r="H142" s="54"/>
      <c r="I142" s="54"/>
      <c r="J142" s="80"/>
      <c r="K142" s="48"/>
      <c r="L142" s="48"/>
      <c r="M142" s="83"/>
    </row>
    <row r="143" spans="2:13" s="49" customFormat="1" x14ac:dyDescent="0.2">
      <c r="B143" s="56"/>
      <c r="C143" s="48"/>
      <c r="D143" s="48"/>
      <c r="E143" s="48"/>
      <c r="F143" s="48"/>
      <c r="G143" s="51"/>
      <c r="H143" s="54"/>
      <c r="I143" s="54"/>
      <c r="J143" s="80"/>
      <c r="K143" s="48"/>
      <c r="L143" s="48"/>
      <c r="M143" s="83"/>
    </row>
    <row r="144" spans="2:13" s="49" customFormat="1" ht="25.5" x14ac:dyDescent="0.2">
      <c r="B144" s="53" t="s">
        <v>102</v>
      </c>
      <c r="C144" s="48" t="s">
        <v>88</v>
      </c>
      <c r="D144" s="48" t="s">
        <v>100</v>
      </c>
      <c r="E144" s="48">
        <v>2</v>
      </c>
      <c r="F144" s="48">
        <v>2</v>
      </c>
      <c r="G144" s="51">
        <f>E144*F144</f>
        <v>4</v>
      </c>
      <c r="H144" s="54"/>
      <c r="I144" s="54"/>
      <c r="J144" s="80"/>
      <c r="K144" s="48"/>
      <c r="L144" s="48"/>
      <c r="M144" s="83">
        <v>0</v>
      </c>
    </row>
    <row r="145" spans="2:13" s="49" customFormat="1" x14ac:dyDescent="0.2">
      <c r="B145" s="56"/>
      <c r="C145" s="48" t="s">
        <v>42</v>
      </c>
      <c r="D145" s="48" t="s">
        <v>43</v>
      </c>
      <c r="E145" s="48"/>
      <c r="F145" s="48"/>
      <c r="G145" s="51"/>
      <c r="H145" s="54"/>
      <c r="I145" s="54"/>
      <c r="J145" s="80"/>
      <c r="K145" s="48"/>
      <c r="L145" s="48"/>
      <c r="M145" s="83"/>
    </row>
    <row r="146" spans="2:13" s="49" customFormat="1" x14ac:dyDescent="0.2">
      <c r="B146" s="56"/>
      <c r="C146" s="48" t="s">
        <v>58</v>
      </c>
      <c r="D146" s="48"/>
      <c r="E146" s="48"/>
      <c r="F146" s="48"/>
      <c r="G146" s="51"/>
      <c r="H146" s="54"/>
      <c r="I146" s="54"/>
      <c r="J146" s="80"/>
      <c r="K146" s="48"/>
      <c r="L146" s="48"/>
      <c r="M146" s="83"/>
    </row>
    <row r="147" spans="2:13" s="49" customFormat="1" x14ac:dyDescent="0.2">
      <c r="B147" s="50"/>
      <c r="C147" s="48"/>
      <c r="D147" s="48"/>
      <c r="E147" s="48"/>
      <c r="F147" s="48"/>
      <c r="G147" s="51"/>
      <c r="H147" s="54"/>
      <c r="I147" s="54"/>
      <c r="J147" s="80"/>
      <c r="K147" s="48"/>
      <c r="L147" s="48"/>
      <c r="M147" s="83"/>
    </row>
    <row r="148" spans="2:13" s="49" customFormat="1" ht="25.5" x14ac:dyDescent="0.2">
      <c r="B148" s="53" t="s">
        <v>103</v>
      </c>
      <c r="C148" s="48" t="s">
        <v>88</v>
      </c>
      <c r="D148" s="48" t="s">
        <v>100</v>
      </c>
      <c r="E148" s="48">
        <v>2</v>
      </c>
      <c r="F148" s="48">
        <v>2</v>
      </c>
      <c r="G148" s="51">
        <f>E148*F148</f>
        <v>4</v>
      </c>
      <c r="H148" s="54"/>
      <c r="I148" s="54"/>
      <c r="J148" s="80"/>
      <c r="K148" s="48"/>
      <c r="L148" s="48"/>
      <c r="M148" s="83">
        <v>0</v>
      </c>
    </row>
    <row r="149" spans="2:13" s="49" customFormat="1" x14ac:dyDescent="0.2">
      <c r="B149" s="56"/>
      <c r="C149" s="48" t="s">
        <v>42</v>
      </c>
      <c r="D149" s="48" t="s">
        <v>43</v>
      </c>
      <c r="E149" s="48"/>
      <c r="F149" s="48"/>
      <c r="G149" s="51"/>
      <c r="H149" s="54"/>
      <c r="I149" s="54"/>
      <c r="J149" s="80"/>
      <c r="K149" s="48"/>
      <c r="L149" s="48"/>
      <c r="M149" s="83"/>
    </row>
    <row r="150" spans="2:13" s="49" customFormat="1" x14ac:dyDescent="0.2">
      <c r="B150" s="56"/>
      <c r="C150" s="48" t="s">
        <v>58</v>
      </c>
      <c r="D150" s="48"/>
      <c r="E150" s="48"/>
      <c r="F150" s="48"/>
      <c r="G150" s="51"/>
      <c r="H150" s="54"/>
      <c r="I150" s="54"/>
      <c r="J150" s="80"/>
      <c r="K150" s="48"/>
      <c r="L150" s="48"/>
      <c r="M150" s="83"/>
    </row>
    <row r="151" spans="2:13" s="49" customFormat="1" x14ac:dyDescent="0.2">
      <c r="B151" s="50"/>
      <c r="C151" s="48"/>
      <c r="D151" s="48"/>
      <c r="E151" s="48"/>
      <c r="F151" s="48"/>
      <c r="G151" s="51"/>
      <c r="H151" s="54"/>
      <c r="I151" s="54"/>
      <c r="J151" s="80"/>
      <c r="K151" s="48"/>
      <c r="L151" s="48"/>
      <c r="M151" s="83"/>
    </row>
    <row r="152" spans="2:13" s="49" customFormat="1" ht="25.5" x14ac:dyDescent="0.2">
      <c r="B152" s="53" t="s">
        <v>104</v>
      </c>
      <c r="C152" s="48" t="s">
        <v>88</v>
      </c>
      <c r="D152" s="48" t="s">
        <v>100</v>
      </c>
      <c r="E152" s="48">
        <v>2</v>
      </c>
      <c r="F152" s="48">
        <v>2</v>
      </c>
      <c r="G152" s="51">
        <f>E152*F152</f>
        <v>4</v>
      </c>
      <c r="H152" s="54"/>
      <c r="I152" s="54"/>
      <c r="J152" s="80"/>
      <c r="K152" s="48"/>
      <c r="L152" s="48"/>
      <c r="M152" s="83">
        <v>0</v>
      </c>
    </row>
    <row r="153" spans="2:13" s="49" customFormat="1" x14ac:dyDescent="0.2">
      <c r="B153" s="50"/>
      <c r="C153" s="48" t="s">
        <v>42</v>
      </c>
      <c r="D153" s="48" t="s">
        <v>43</v>
      </c>
      <c r="E153" s="48"/>
      <c r="F153" s="48"/>
      <c r="G153" s="51"/>
      <c r="H153" s="54"/>
      <c r="I153" s="54"/>
      <c r="J153" s="80"/>
      <c r="K153" s="48"/>
      <c r="L153" s="48"/>
      <c r="M153" s="83"/>
    </row>
    <row r="154" spans="2:13" s="49" customFormat="1" x14ac:dyDescent="0.2">
      <c r="B154" s="50"/>
      <c r="C154" s="48" t="s">
        <v>58</v>
      </c>
      <c r="D154" s="48"/>
      <c r="E154" s="48"/>
      <c r="F154" s="48"/>
      <c r="G154" s="51"/>
      <c r="H154" s="54"/>
      <c r="I154" s="54"/>
      <c r="J154" s="80"/>
      <c r="K154" s="48"/>
      <c r="L154" s="48"/>
      <c r="M154" s="83"/>
    </row>
    <row r="155" spans="2:13" s="49" customFormat="1" x14ac:dyDescent="0.2">
      <c r="B155" s="50"/>
      <c r="C155" s="48"/>
      <c r="D155" s="48"/>
      <c r="E155" s="48"/>
      <c r="F155" s="48"/>
      <c r="G155" s="51"/>
      <c r="H155" s="54"/>
      <c r="I155" s="54"/>
      <c r="J155" s="80"/>
      <c r="K155" s="48"/>
      <c r="L155" s="48"/>
      <c r="M155" s="83"/>
    </row>
    <row r="156" spans="2:13" s="49" customFormat="1" ht="25.5" x14ac:dyDescent="0.2">
      <c r="B156" s="53" t="s">
        <v>105</v>
      </c>
      <c r="C156" s="48" t="s">
        <v>88</v>
      </c>
      <c r="D156" s="48" t="s">
        <v>100</v>
      </c>
      <c r="E156" s="48">
        <v>2</v>
      </c>
      <c r="F156" s="48">
        <v>2</v>
      </c>
      <c r="G156" s="51">
        <f>E156*F156</f>
        <v>4</v>
      </c>
      <c r="H156" s="54"/>
      <c r="I156" s="54"/>
      <c r="J156" s="80"/>
      <c r="K156" s="48"/>
      <c r="L156" s="48"/>
      <c r="M156" s="83">
        <v>0</v>
      </c>
    </row>
    <row r="157" spans="2:13" s="49" customFormat="1" x14ac:dyDescent="0.2">
      <c r="B157" s="50"/>
      <c r="C157" s="48" t="s">
        <v>42</v>
      </c>
      <c r="D157" s="48" t="s">
        <v>43</v>
      </c>
      <c r="E157" s="48"/>
      <c r="F157" s="48"/>
      <c r="G157" s="51"/>
      <c r="H157" s="54"/>
      <c r="I157" s="54"/>
      <c r="J157" s="80"/>
      <c r="K157" s="48"/>
      <c r="L157" s="48"/>
      <c r="M157" s="83"/>
    </row>
    <row r="158" spans="2:13" s="49" customFormat="1" x14ac:dyDescent="0.2">
      <c r="B158" s="50"/>
      <c r="C158" s="48" t="s">
        <v>58</v>
      </c>
      <c r="D158" s="48"/>
      <c r="E158" s="48"/>
      <c r="F158" s="48"/>
      <c r="G158" s="51"/>
      <c r="H158" s="54"/>
      <c r="I158" s="54"/>
      <c r="J158" s="80"/>
      <c r="K158" s="48"/>
      <c r="L158" s="48"/>
      <c r="M158" s="83"/>
    </row>
    <row r="159" spans="2:13" s="49" customFormat="1" ht="38.25" x14ac:dyDescent="0.2">
      <c r="B159" s="50" t="s">
        <v>106</v>
      </c>
      <c r="C159" s="48" t="s">
        <v>88</v>
      </c>
      <c r="D159" s="48" t="s">
        <v>89</v>
      </c>
      <c r="E159" s="48">
        <v>1</v>
      </c>
      <c r="F159" s="48">
        <v>2</v>
      </c>
      <c r="G159" s="51">
        <f>E159*F159</f>
        <v>2</v>
      </c>
      <c r="H159" s="54"/>
      <c r="I159" s="54"/>
      <c r="J159" s="80"/>
      <c r="K159" s="48"/>
      <c r="L159" s="48"/>
      <c r="M159" s="83">
        <v>0</v>
      </c>
    </row>
    <row r="160" spans="2:13" s="49" customFormat="1" x14ac:dyDescent="0.2">
      <c r="B160" s="50"/>
      <c r="C160" s="48"/>
      <c r="D160" s="48"/>
      <c r="E160" s="48"/>
      <c r="F160" s="48"/>
      <c r="G160" s="51"/>
      <c r="H160" s="54"/>
      <c r="I160" s="54"/>
      <c r="J160" s="80"/>
      <c r="K160" s="48"/>
      <c r="L160" s="48"/>
      <c r="M160" s="83"/>
    </row>
    <row r="161" spans="2:13" s="49" customFormat="1" ht="25.5" x14ac:dyDescent="0.2">
      <c r="B161" s="50" t="s">
        <v>107</v>
      </c>
      <c r="C161" s="48" t="s">
        <v>88</v>
      </c>
      <c r="D161" s="48" t="s">
        <v>100</v>
      </c>
      <c r="E161" s="48">
        <v>2</v>
      </c>
      <c r="F161" s="48">
        <v>2</v>
      </c>
      <c r="G161" s="51">
        <f>E161*F161</f>
        <v>4</v>
      </c>
      <c r="H161" s="54"/>
      <c r="I161" s="54"/>
      <c r="J161" s="80"/>
      <c r="K161" s="48"/>
      <c r="L161" s="48"/>
      <c r="M161" s="83">
        <v>0</v>
      </c>
    </row>
    <row r="162" spans="2:13" s="49" customFormat="1" x14ac:dyDescent="0.2">
      <c r="B162" s="50"/>
      <c r="C162" s="48" t="s">
        <v>42</v>
      </c>
      <c r="D162" s="48" t="s">
        <v>43</v>
      </c>
      <c r="E162" s="48"/>
      <c r="F162" s="48"/>
      <c r="G162" s="51"/>
      <c r="H162" s="54"/>
      <c r="I162" s="54"/>
      <c r="J162" s="80"/>
      <c r="K162" s="48"/>
      <c r="L162" s="48"/>
      <c r="M162" s="83"/>
    </row>
    <row r="163" spans="2:13" s="49" customFormat="1" x14ac:dyDescent="0.2">
      <c r="B163" s="50"/>
      <c r="C163" s="48" t="s">
        <v>58</v>
      </c>
      <c r="D163" s="48"/>
      <c r="E163" s="48"/>
      <c r="F163" s="48"/>
      <c r="G163" s="51"/>
      <c r="H163" s="54"/>
      <c r="I163" s="54"/>
      <c r="J163" s="80"/>
      <c r="K163" s="48"/>
      <c r="L163" s="48"/>
      <c r="M163" s="83"/>
    </row>
    <row r="164" spans="2:13" s="49" customFormat="1" x14ac:dyDescent="0.2">
      <c r="B164" s="50"/>
      <c r="C164" s="48"/>
      <c r="D164" s="48"/>
      <c r="E164" s="48"/>
      <c r="F164" s="48"/>
      <c r="G164" s="51"/>
      <c r="H164" s="54"/>
      <c r="I164" s="54"/>
      <c r="J164" s="80"/>
      <c r="K164" s="48"/>
      <c r="L164" s="48"/>
      <c r="M164" s="83"/>
    </row>
    <row r="165" spans="2:13" s="49" customFormat="1" x14ac:dyDescent="0.2">
      <c r="B165" s="50"/>
      <c r="C165" s="48"/>
      <c r="D165" s="48"/>
      <c r="E165" s="48"/>
      <c r="F165" s="48"/>
      <c r="G165" s="51"/>
      <c r="H165" s="54"/>
      <c r="I165" s="54"/>
      <c r="J165" s="80"/>
      <c r="K165" s="48"/>
      <c r="L165" s="48"/>
      <c r="M165" s="83"/>
    </row>
    <row r="166" spans="2:13" s="49" customFormat="1" ht="38.25" x14ac:dyDescent="0.2">
      <c r="B166" s="50" t="s">
        <v>108</v>
      </c>
      <c r="C166" s="48" t="s">
        <v>88</v>
      </c>
      <c r="D166" s="48" t="s">
        <v>100</v>
      </c>
      <c r="E166" s="48">
        <v>2</v>
      </c>
      <c r="F166" s="48">
        <v>2</v>
      </c>
      <c r="G166" s="51">
        <f>E166*F166</f>
        <v>4</v>
      </c>
      <c r="H166" s="54"/>
      <c r="I166" s="54"/>
      <c r="J166" s="80"/>
      <c r="K166" s="48"/>
      <c r="L166" s="48"/>
      <c r="M166" s="83">
        <v>0</v>
      </c>
    </row>
    <row r="167" spans="2:13" s="49" customFormat="1" x14ac:dyDescent="0.2">
      <c r="B167" s="56"/>
      <c r="C167" s="48" t="s">
        <v>42</v>
      </c>
      <c r="D167" s="48" t="s">
        <v>43</v>
      </c>
      <c r="E167" s="48"/>
      <c r="F167" s="48"/>
      <c r="G167" s="51"/>
      <c r="H167" s="54"/>
      <c r="I167" s="54"/>
      <c r="J167" s="80"/>
      <c r="K167" s="48"/>
      <c r="L167" s="48"/>
      <c r="M167" s="83"/>
    </row>
    <row r="168" spans="2:13" s="49" customFormat="1" x14ac:dyDescent="0.2">
      <c r="B168" s="56"/>
      <c r="C168" s="48" t="s">
        <v>58</v>
      </c>
      <c r="D168" s="48"/>
      <c r="E168" s="48"/>
      <c r="F168" s="48"/>
      <c r="G168" s="51"/>
      <c r="H168" s="54"/>
      <c r="I168" s="54"/>
      <c r="J168" s="80"/>
      <c r="K168" s="48"/>
      <c r="L168" s="48"/>
      <c r="M168" s="83"/>
    </row>
    <row r="169" spans="2:13" s="49" customFormat="1" x14ac:dyDescent="0.2">
      <c r="B169" s="50"/>
      <c r="C169" s="48"/>
      <c r="D169" s="48"/>
      <c r="E169" s="48"/>
      <c r="F169" s="48"/>
      <c r="G169" s="51"/>
      <c r="H169" s="54"/>
      <c r="I169" s="54"/>
      <c r="J169" s="80"/>
      <c r="K169" s="48"/>
      <c r="L169" s="48"/>
      <c r="M169" s="83"/>
    </row>
    <row r="170" spans="2:13" s="49" customFormat="1" ht="25.5" x14ac:dyDescent="0.2">
      <c r="B170" s="53" t="s">
        <v>109</v>
      </c>
      <c r="C170" s="48" t="s">
        <v>88</v>
      </c>
      <c r="D170" s="48" t="s">
        <v>100</v>
      </c>
      <c r="E170" s="48">
        <v>2</v>
      </c>
      <c r="F170" s="48">
        <v>2</v>
      </c>
      <c r="G170" s="51">
        <f>E170*F170</f>
        <v>4</v>
      </c>
      <c r="H170" s="54"/>
      <c r="I170" s="54"/>
      <c r="J170" s="80"/>
      <c r="K170" s="48"/>
      <c r="L170" s="48"/>
      <c r="M170" s="83">
        <v>0</v>
      </c>
    </row>
    <row r="171" spans="2:13" s="49" customFormat="1" x14ac:dyDescent="0.2">
      <c r="B171" s="50"/>
      <c r="C171" s="48" t="s">
        <v>42</v>
      </c>
      <c r="D171" s="48" t="s">
        <v>43</v>
      </c>
      <c r="E171" s="48"/>
      <c r="F171" s="48"/>
      <c r="G171" s="51"/>
      <c r="H171" s="54"/>
      <c r="I171" s="54"/>
      <c r="J171" s="80"/>
      <c r="K171" s="48"/>
      <c r="L171" s="48"/>
      <c r="M171" s="83"/>
    </row>
    <row r="172" spans="2:13" s="49" customFormat="1" x14ac:dyDescent="0.2">
      <c r="B172" s="50"/>
      <c r="C172" s="48" t="s">
        <v>58</v>
      </c>
      <c r="D172" s="48"/>
      <c r="E172" s="48"/>
      <c r="F172" s="48"/>
      <c r="G172" s="51"/>
      <c r="H172" s="54"/>
      <c r="I172" s="54"/>
      <c r="J172" s="80"/>
      <c r="K172" s="48"/>
      <c r="L172" s="48"/>
      <c r="M172" s="83"/>
    </row>
    <row r="173" spans="2:13" s="49" customFormat="1" x14ac:dyDescent="0.2">
      <c r="B173" s="50"/>
      <c r="C173" s="48"/>
      <c r="D173" s="48"/>
      <c r="E173" s="48"/>
      <c r="F173" s="48"/>
      <c r="G173" s="51"/>
      <c r="H173" s="54"/>
      <c r="I173" s="54"/>
      <c r="J173" s="80"/>
      <c r="K173" s="48"/>
      <c r="L173" s="48"/>
      <c r="M173" s="83"/>
    </row>
    <row r="174" spans="2:13" s="49" customFormat="1" ht="25.5" x14ac:dyDescent="0.2">
      <c r="B174" s="53" t="s">
        <v>110</v>
      </c>
      <c r="C174" s="48" t="s">
        <v>88</v>
      </c>
      <c r="D174" s="48" t="s">
        <v>100</v>
      </c>
      <c r="E174" s="48">
        <v>2</v>
      </c>
      <c r="F174" s="48">
        <v>2</v>
      </c>
      <c r="G174" s="51">
        <f>E174*F174</f>
        <v>4</v>
      </c>
      <c r="H174" s="48"/>
      <c r="I174" s="54"/>
      <c r="J174" s="80"/>
      <c r="K174" s="48"/>
      <c r="L174" s="48"/>
      <c r="M174" s="83">
        <v>0</v>
      </c>
    </row>
    <row r="175" spans="2:13" s="49" customFormat="1" x14ac:dyDescent="0.2">
      <c r="B175" s="56"/>
      <c r="C175" s="48" t="s">
        <v>42</v>
      </c>
      <c r="D175" s="48" t="s">
        <v>43</v>
      </c>
      <c r="E175" s="48"/>
      <c r="F175" s="48"/>
      <c r="G175" s="51"/>
      <c r="H175" s="54"/>
      <c r="I175" s="54"/>
      <c r="J175" s="80"/>
      <c r="K175" s="48"/>
      <c r="L175" s="48"/>
      <c r="M175" s="83"/>
    </row>
    <row r="176" spans="2:13" s="49" customFormat="1" x14ac:dyDescent="0.2">
      <c r="B176" s="56"/>
      <c r="C176" s="48" t="s">
        <v>58</v>
      </c>
      <c r="D176" s="48"/>
      <c r="E176" s="48"/>
      <c r="F176" s="48"/>
      <c r="G176" s="51"/>
      <c r="H176" s="54"/>
      <c r="I176" s="54"/>
      <c r="J176" s="80"/>
      <c r="K176" s="48"/>
      <c r="L176" s="48"/>
      <c r="M176" s="83"/>
    </row>
    <row r="177" spans="2:13" s="49" customFormat="1" x14ac:dyDescent="0.2">
      <c r="B177" s="56"/>
      <c r="C177" s="48"/>
      <c r="D177" s="48"/>
      <c r="E177" s="48"/>
      <c r="F177" s="48"/>
      <c r="G177" s="51"/>
      <c r="H177" s="54"/>
      <c r="I177" s="54"/>
      <c r="J177" s="80"/>
      <c r="K177" s="48"/>
      <c r="L177" s="48"/>
      <c r="M177" s="83"/>
    </row>
    <row r="178" spans="2:13" s="49" customFormat="1" ht="38.25" x14ac:dyDescent="0.2">
      <c r="B178" s="53" t="s">
        <v>111</v>
      </c>
      <c r="C178" s="48" t="s">
        <v>88</v>
      </c>
      <c r="D178" s="48" t="s">
        <v>100</v>
      </c>
      <c r="E178" s="48">
        <v>2</v>
      </c>
      <c r="F178" s="48">
        <v>2</v>
      </c>
      <c r="G178" s="51">
        <f>E178*F178</f>
        <v>4</v>
      </c>
      <c r="H178" s="48"/>
      <c r="I178" s="54"/>
      <c r="J178" s="80"/>
      <c r="K178" s="48"/>
      <c r="L178" s="48"/>
      <c r="M178" s="83">
        <v>0</v>
      </c>
    </row>
    <row r="179" spans="2:13" s="49" customFormat="1" x14ac:dyDescent="0.2">
      <c r="B179" s="50"/>
      <c r="C179" s="48" t="s">
        <v>42</v>
      </c>
      <c r="D179" s="48" t="s">
        <v>43</v>
      </c>
      <c r="E179" s="48"/>
      <c r="F179" s="48"/>
      <c r="G179" s="51"/>
      <c r="H179" s="54"/>
      <c r="I179" s="54"/>
      <c r="J179" s="80"/>
      <c r="K179" s="48"/>
      <c r="L179" s="48"/>
      <c r="M179" s="83"/>
    </row>
    <row r="180" spans="2:13" s="49" customFormat="1" x14ac:dyDescent="0.2">
      <c r="B180" s="50"/>
      <c r="C180" s="48" t="s">
        <v>58</v>
      </c>
      <c r="D180" s="48"/>
      <c r="E180" s="48"/>
      <c r="F180" s="48"/>
      <c r="G180" s="51"/>
      <c r="H180" s="54"/>
      <c r="I180" s="54"/>
      <c r="J180" s="80"/>
      <c r="K180" s="48"/>
      <c r="L180" s="48"/>
      <c r="M180" s="83"/>
    </row>
    <row r="181" spans="2:13" s="49" customFormat="1" x14ac:dyDescent="0.2">
      <c r="B181" s="50"/>
      <c r="C181" s="48"/>
      <c r="D181" s="48"/>
      <c r="E181" s="48"/>
      <c r="F181" s="48"/>
      <c r="G181" s="51"/>
      <c r="H181" s="54"/>
      <c r="I181" s="54"/>
      <c r="J181" s="80"/>
      <c r="K181" s="48"/>
      <c r="L181" s="48"/>
      <c r="M181" s="83"/>
    </row>
    <row r="182" spans="2:13" s="49" customFormat="1" ht="25.5" x14ac:dyDescent="0.2">
      <c r="B182" s="53" t="s">
        <v>112</v>
      </c>
      <c r="C182" s="48" t="s">
        <v>88</v>
      </c>
      <c r="D182" s="48" t="s">
        <v>100</v>
      </c>
      <c r="E182" s="48">
        <v>2</v>
      </c>
      <c r="F182" s="48">
        <v>2</v>
      </c>
      <c r="G182" s="51">
        <f>E182*F182</f>
        <v>4</v>
      </c>
      <c r="H182" s="48"/>
      <c r="I182" s="54"/>
      <c r="J182" s="80"/>
      <c r="K182" s="48"/>
      <c r="L182" s="48"/>
      <c r="M182" s="83">
        <v>0</v>
      </c>
    </row>
    <row r="183" spans="2:13" s="49" customFormat="1" x14ac:dyDescent="0.2">
      <c r="B183" s="56"/>
      <c r="C183" s="48" t="s">
        <v>42</v>
      </c>
      <c r="D183" s="48" t="s">
        <v>43</v>
      </c>
      <c r="E183" s="48"/>
      <c r="F183" s="48"/>
      <c r="G183" s="51"/>
      <c r="H183" s="54"/>
      <c r="I183" s="54"/>
      <c r="J183" s="80"/>
      <c r="K183" s="48"/>
      <c r="L183" s="48"/>
      <c r="M183" s="83"/>
    </row>
    <row r="184" spans="2:13" s="49" customFormat="1" x14ac:dyDescent="0.2">
      <c r="B184" s="56"/>
      <c r="C184" s="48" t="s">
        <v>58</v>
      </c>
      <c r="D184" s="48"/>
      <c r="E184" s="48"/>
      <c r="F184" s="48"/>
      <c r="G184" s="51"/>
      <c r="H184" s="54"/>
      <c r="I184" s="54"/>
      <c r="J184" s="80"/>
      <c r="K184" s="48"/>
      <c r="L184" s="48"/>
      <c r="M184" s="83"/>
    </row>
    <row r="185" spans="2:13" s="49" customFormat="1" x14ac:dyDescent="0.2">
      <c r="B185" s="56"/>
      <c r="C185" s="48"/>
      <c r="D185" s="48"/>
      <c r="E185" s="48"/>
      <c r="F185" s="48"/>
      <c r="G185" s="51"/>
      <c r="H185" s="54"/>
      <c r="I185" s="54"/>
      <c r="J185" s="80"/>
      <c r="K185" s="48"/>
      <c r="L185" s="48"/>
      <c r="M185" s="83"/>
    </row>
    <row r="186" spans="2:13" s="49" customFormat="1" x14ac:dyDescent="0.2">
      <c r="B186" s="53" t="s">
        <v>113</v>
      </c>
      <c r="C186" s="48" t="s">
        <v>88</v>
      </c>
      <c r="D186" s="48" t="s">
        <v>114</v>
      </c>
      <c r="E186" s="48">
        <v>2</v>
      </c>
      <c r="F186" s="48">
        <v>2</v>
      </c>
      <c r="G186" s="51">
        <f>E186*F186</f>
        <v>4</v>
      </c>
      <c r="H186" s="48"/>
      <c r="I186" s="54"/>
      <c r="J186" s="80"/>
      <c r="K186" s="48"/>
      <c r="L186" s="48"/>
      <c r="M186" s="83">
        <v>0</v>
      </c>
    </row>
    <row r="187" spans="2:13" s="49" customFormat="1" x14ac:dyDescent="0.2">
      <c r="B187" s="56"/>
      <c r="C187" s="48" t="s">
        <v>42</v>
      </c>
      <c r="D187" s="48" t="s">
        <v>43</v>
      </c>
      <c r="E187" s="48"/>
      <c r="F187" s="48"/>
      <c r="G187" s="51"/>
      <c r="H187" s="54"/>
      <c r="I187" s="54"/>
      <c r="J187" s="80"/>
      <c r="K187" s="48"/>
      <c r="L187" s="48"/>
      <c r="M187" s="83"/>
    </row>
    <row r="188" spans="2:13" s="49" customFormat="1" x14ac:dyDescent="0.2">
      <c r="B188" s="50"/>
      <c r="C188" s="48" t="s">
        <v>58</v>
      </c>
      <c r="D188" s="48"/>
      <c r="E188" s="48"/>
      <c r="F188" s="48"/>
      <c r="G188" s="51"/>
      <c r="H188" s="54"/>
      <c r="I188" s="54"/>
      <c r="J188" s="80"/>
      <c r="K188" s="48"/>
      <c r="L188" s="48"/>
      <c r="M188" s="83"/>
    </row>
    <row r="189" spans="2:13" s="49" customFormat="1" x14ac:dyDescent="0.2">
      <c r="B189" s="50"/>
      <c r="C189" s="48"/>
      <c r="D189" s="48"/>
      <c r="E189" s="48"/>
      <c r="F189" s="48"/>
      <c r="G189" s="51"/>
      <c r="H189" s="54"/>
      <c r="I189" s="54"/>
      <c r="J189" s="80"/>
      <c r="K189" s="48"/>
      <c r="L189" s="48"/>
      <c r="M189" s="83"/>
    </row>
    <row r="190" spans="2:13" s="49" customFormat="1" ht="25.5" x14ac:dyDescent="0.2">
      <c r="B190" s="53" t="s">
        <v>115</v>
      </c>
      <c r="C190" s="48" t="s">
        <v>88</v>
      </c>
      <c r="D190" s="48" t="s">
        <v>116</v>
      </c>
      <c r="E190" s="48">
        <v>2</v>
      </c>
      <c r="F190" s="48">
        <v>2</v>
      </c>
      <c r="G190" s="51">
        <f>E190*F190</f>
        <v>4</v>
      </c>
      <c r="H190" s="48"/>
      <c r="I190" s="48"/>
      <c r="J190" s="80"/>
      <c r="K190" s="48"/>
      <c r="L190" s="48"/>
      <c r="M190" s="83">
        <v>0</v>
      </c>
    </row>
    <row r="191" spans="2:13" s="49" customFormat="1" x14ac:dyDescent="0.2">
      <c r="B191" s="50"/>
      <c r="C191" s="48" t="s">
        <v>42</v>
      </c>
      <c r="D191" s="48" t="s">
        <v>43</v>
      </c>
      <c r="E191" s="48"/>
      <c r="F191" s="48"/>
      <c r="G191" s="51"/>
      <c r="H191" s="54"/>
      <c r="I191" s="48"/>
      <c r="J191" s="80"/>
      <c r="K191" s="48"/>
      <c r="L191" s="48"/>
      <c r="M191" s="83"/>
    </row>
    <row r="192" spans="2:13" s="49" customFormat="1" x14ac:dyDescent="0.2">
      <c r="B192" s="50"/>
      <c r="C192" s="48" t="s">
        <v>58</v>
      </c>
      <c r="D192" s="48"/>
      <c r="E192" s="48"/>
      <c r="F192" s="48"/>
      <c r="G192" s="51"/>
      <c r="H192" s="54"/>
      <c r="I192" s="48"/>
      <c r="J192" s="80"/>
      <c r="K192" s="48"/>
      <c r="L192" s="48"/>
      <c r="M192" s="83"/>
    </row>
    <row r="193" spans="2:13" s="49" customFormat="1" x14ac:dyDescent="0.2">
      <c r="B193" s="50"/>
      <c r="C193" s="48"/>
      <c r="D193" s="48"/>
      <c r="E193" s="48"/>
      <c r="F193" s="48"/>
      <c r="G193" s="51"/>
      <c r="H193" s="54"/>
      <c r="I193" s="48"/>
      <c r="J193" s="80"/>
      <c r="K193" s="48"/>
      <c r="L193" s="48"/>
      <c r="M193" s="83"/>
    </row>
    <row r="194" spans="2:13" s="49" customFormat="1" ht="25.5" x14ac:dyDescent="0.2">
      <c r="B194" s="53" t="s">
        <v>117</v>
      </c>
      <c r="C194" s="48" t="s">
        <v>88</v>
      </c>
      <c r="D194" s="48" t="s">
        <v>116</v>
      </c>
      <c r="E194" s="48">
        <v>2</v>
      </c>
      <c r="F194" s="48">
        <v>2</v>
      </c>
      <c r="G194" s="51">
        <f>E194*F194</f>
        <v>4</v>
      </c>
      <c r="H194" s="48"/>
      <c r="I194" s="48"/>
      <c r="J194" s="80"/>
      <c r="K194" s="48"/>
      <c r="L194" s="48"/>
      <c r="M194" s="83">
        <v>0</v>
      </c>
    </row>
    <row r="195" spans="2:13" s="49" customFormat="1" x14ac:dyDescent="0.2">
      <c r="B195" s="50"/>
      <c r="C195" s="48" t="s">
        <v>42</v>
      </c>
      <c r="D195" s="48" t="s">
        <v>43</v>
      </c>
      <c r="E195" s="48"/>
      <c r="F195" s="48"/>
      <c r="G195" s="51"/>
      <c r="H195" s="54"/>
      <c r="I195" s="48"/>
      <c r="J195" s="80"/>
      <c r="K195" s="48"/>
      <c r="L195" s="48"/>
      <c r="M195" s="83"/>
    </row>
    <row r="196" spans="2:13" s="49" customFormat="1" x14ac:dyDescent="0.2">
      <c r="B196" s="50"/>
      <c r="C196" s="48" t="s">
        <v>58</v>
      </c>
      <c r="D196" s="48"/>
      <c r="E196" s="48"/>
      <c r="F196" s="48"/>
      <c r="G196" s="51"/>
      <c r="H196" s="54"/>
      <c r="I196" s="48"/>
      <c r="J196" s="80"/>
      <c r="K196" s="48"/>
      <c r="L196" s="48"/>
      <c r="M196" s="83"/>
    </row>
    <row r="197" spans="2:13" s="49" customFormat="1" x14ac:dyDescent="0.2">
      <c r="B197" s="50"/>
      <c r="C197" s="48"/>
      <c r="D197" s="48"/>
      <c r="E197" s="48"/>
      <c r="F197" s="48"/>
      <c r="G197" s="51"/>
      <c r="H197" s="54"/>
      <c r="I197" s="48"/>
      <c r="J197" s="80"/>
      <c r="K197" s="48"/>
      <c r="L197" s="48"/>
      <c r="M197" s="83"/>
    </row>
    <row r="198" spans="2:13" s="49" customFormat="1" ht="25.5" x14ac:dyDescent="0.2">
      <c r="B198" s="53" t="s">
        <v>118</v>
      </c>
      <c r="C198" s="48" t="s">
        <v>88</v>
      </c>
      <c r="D198" s="48" t="s">
        <v>116</v>
      </c>
      <c r="E198" s="48">
        <v>2</v>
      </c>
      <c r="F198" s="48">
        <v>2</v>
      </c>
      <c r="G198" s="51">
        <f>E198*F198</f>
        <v>4</v>
      </c>
      <c r="H198" s="48"/>
      <c r="I198" s="48"/>
      <c r="J198" s="80"/>
      <c r="K198" s="48"/>
      <c r="L198" s="48"/>
      <c r="M198" s="83">
        <v>0</v>
      </c>
    </row>
    <row r="199" spans="2:13" s="49" customFormat="1" x14ac:dyDescent="0.2">
      <c r="B199" s="50"/>
      <c r="C199" s="48" t="s">
        <v>42</v>
      </c>
      <c r="D199" s="48" t="s">
        <v>43</v>
      </c>
      <c r="E199" s="48"/>
      <c r="F199" s="48"/>
      <c r="G199" s="51"/>
      <c r="H199" s="54"/>
      <c r="I199" s="48"/>
      <c r="J199" s="80"/>
      <c r="K199" s="48"/>
      <c r="L199" s="48"/>
      <c r="M199" s="83"/>
    </row>
    <row r="200" spans="2:13" s="49" customFormat="1" x14ac:dyDescent="0.2">
      <c r="B200" s="50"/>
      <c r="C200" s="48" t="s">
        <v>58</v>
      </c>
      <c r="D200" s="48"/>
      <c r="E200" s="48"/>
      <c r="F200" s="48"/>
      <c r="G200" s="51"/>
      <c r="H200" s="54"/>
      <c r="I200" s="48"/>
      <c r="J200" s="80"/>
      <c r="K200" s="48"/>
      <c r="L200" s="48"/>
      <c r="M200" s="83"/>
    </row>
    <row r="201" spans="2:13" s="49" customFormat="1" x14ac:dyDescent="0.2">
      <c r="B201" s="50"/>
      <c r="C201" s="48"/>
      <c r="D201" s="48"/>
      <c r="E201" s="48"/>
      <c r="F201" s="48"/>
      <c r="G201" s="51"/>
      <c r="H201" s="48"/>
      <c r="I201" s="48"/>
      <c r="J201" s="80"/>
      <c r="K201" s="48"/>
      <c r="L201" s="48"/>
      <c r="M201" s="83"/>
    </row>
    <row r="202" spans="2:13" s="49" customFormat="1" ht="25.5" x14ac:dyDescent="0.2">
      <c r="B202" s="53" t="s">
        <v>119</v>
      </c>
      <c r="C202" s="48" t="s">
        <v>88</v>
      </c>
      <c r="D202" s="48" t="s">
        <v>116</v>
      </c>
      <c r="E202" s="48">
        <v>2</v>
      </c>
      <c r="F202" s="48">
        <v>2</v>
      </c>
      <c r="G202" s="51">
        <f>E202*F202</f>
        <v>4</v>
      </c>
      <c r="H202" s="48"/>
      <c r="I202" s="48"/>
      <c r="J202" s="80"/>
      <c r="K202" s="48"/>
      <c r="L202" s="48"/>
      <c r="M202" s="83">
        <v>0</v>
      </c>
    </row>
    <row r="203" spans="2:13" s="49" customFormat="1" x14ac:dyDescent="0.2">
      <c r="B203" s="56"/>
      <c r="C203" s="48" t="s">
        <v>42</v>
      </c>
      <c r="D203" s="48" t="s">
        <v>43</v>
      </c>
      <c r="E203" s="48"/>
      <c r="F203" s="48"/>
      <c r="G203" s="51"/>
      <c r="H203" s="54"/>
      <c r="I203" s="48"/>
      <c r="J203" s="80"/>
      <c r="K203" s="48"/>
      <c r="L203" s="48"/>
      <c r="M203" s="83"/>
    </row>
    <row r="204" spans="2:13" s="49" customFormat="1" x14ac:dyDescent="0.2">
      <c r="B204" s="56"/>
      <c r="C204" s="48" t="s">
        <v>58</v>
      </c>
      <c r="D204" s="48"/>
      <c r="E204" s="48"/>
      <c r="F204" s="48"/>
      <c r="G204" s="51"/>
      <c r="H204" s="54"/>
      <c r="I204" s="48"/>
      <c r="J204" s="80"/>
      <c r="K204" s="48"/>
      <c r="L204" s="48"/>
      <c r="M204" s="83"/>
    </row>
    <row r="205" spans="2:13" s="49" customFormat="1" x14ac:dyDescent="0.2">
      <c r="B205" s="50"/>
      <c r="C205" s="48"/>
      <c r="D205" s="48"/>
      <c r="E205" s="48"/>
      <c r="F205" s="48"/>
      <c r="G205" s="51"/>
      <c r="H205" s="48"/>
      <c r="I205" s="48"/>
      <c r="J205" s="80"/>
      <c r="K205" s="48"/>
      <c r="L205" s="48"/>
      <c r="M205" s="83"/>
    </row>
    <row r="206" spans="2:13" s="49" customFormat="1" ht="25.5" x14ac:dyDescent="0.2">
      <c r="B206" s="53" t="s">
        <v>120</v>
      </c>
      <c r="C206" s="48" t="s">
        <v>88</v>
      </c>
      <c r="D206" s="48" t="s">
        <v>116</v>
      </c>
      <c r="E206" s="48">
        <v>2</v>
      </c>
      <c r="F206" s="48">
        <v>2</v>
      </c>
      <c r="G206" s="51">
        <f>E206*F206</f>
        <v>4</v>
      </c>
      <c r="H206" s="48"/>
      <c r="I206" s="48"/>
      <c r="J206" s="80"/>
      <c r="K206" s="48"/>
      <c r="L206" s="48"/>
      <c r="M206" s="83">
        <v>0</v>
      </c>
    </row>
    <row r="207" spans="2:13" s="49" customFormat="1" x14ac:dyDescent="0.2">
      <c r="B207" s="56"/>
      <c r="C207" s="48" t="s">
        <v>42</v>
      </c>
      <c r="D207" s="48" t="s">
        <v>43</v>
      </c>
      <c r="E207" s="48"/>
      <c r="F207" s="48"/>
      <c r="G207" s="51"/>
      <c r="H207" s="54"/>
      <c r="I207" s="48"/>
      <c r="J207" s="80"/>
      <c r="K207" s="48"/>
      <c r="L207" s="48"/>
      <c r="M207" s="83"/>
    </row>
    <row r="208" spans="2:13" s="49" customFormat="1" x14ac:dyDescent="0.2">
      <c r="B208" s="56"/>
      <c r="C208" s="48" t="s">
        <v>58</v>
      </c>
      <c r="D208" s="48"/>
      <c r="E208" s="48"/>
      <c r="F208" s="48"/>
      <c r="G208" s="51"/>
      <c r="H208" s="54"/>
      <c r="I208" s="48"/>
      <c r="J208" s="80"/>
      <c r="K208" s="48"/>
      <c r="L208" s="48"/>
      <c r="M208" s="83"/>
    </row>
    <row r="209" spans="2:13" s="49" customFormat="1" x14ac:dyDescent="0.2">
      <c r="B209" s="50"/>
      <c r="C209" s="48"/>
      <c r="D209" s="48"/>
      <c r="E209" s="48"/>
      <c r="F209" s="48"/>
      <c r="G209" s="51"/>
      <c r="H209" s="48"/>
      <c r="I209" s="48"/>
      <c r="J209" s="80"/>
      <c r="K209" s="48"/>
      <c r="L209" s="48"/>
      <c r="M209" s="83"/>
    </row>
    <row r="210" spans="2:13" s="49" customFormat="1" ht="25.5" x14ac:dyDescent="0.2">
      <c r="B210" s="53" t="s">
        <v>121</v>
      </c>
      <c r="C210" s="48" t="s">
        <v>88</v>
      </c>
      <c r="D210" s="48" t="s">
        <v>116</v>
      </c>
      <c r="E210" s="48">
        <v>2</v>
      </c>
      <c r="F210" s="48">
        <v>2</v>
      </c>
      <c r="G210" s="51">
        <f>E210*F210</f>
        <v>4</v>
      </c>
      <c r="H210" s="48"/>
      <c r="I210" s="48"/>
      <c r="J210" s="80"/>
      <c r="K210" s="48"/>
      <c r="L210" s="48"/>
      <c r="M210" s="83">
        <v>0</v>
      </c>
    </row>
    <row r="211" spans="2:13" s="49" customFormat="1" x14ac:dyDescent="0.2">
      <c r="B211" s="56"/>
      <c r="C211" s="48" t="s">
        <v>42</v>
      </c>
      <c r="D211" s="48" t="s">
        <v>43</v>
      </c>
      <c r="E211" s="48"/>
      <c r="F211" s="48"/>
      <c r="G211" s="51"/>
      <c r="H211" s="54"/>
      <c r="I211" s="48"/>
      <c r="J211" s="80"/>
      <c r="K211" s="48"/>
      <c r="L211" s="48"/>
      <c r="M211" s="83"/>
    </row>
    <row r="212" spans="2:13" s="49" customFormat="1" x14ac:dyDescent="0.2">
      <c r="B212" s="56"/>
      <c r="C212" s="48" t="s">
        <v>58</v>
      </c>
      <c r="D212" s="48"/>
      <c r="E212" s="48"/>
      <c r="F212" s="48"/>
      <c r="G212" s="51"/>
      <c r="H212" s="54"/>
      <c r="I212" s="48"/>
      <c r="J212" s="80"/>
      <c r="K212" s="48"/>
      <c r="L212" s="48"/>
      <c r="M212" s="83"/>
    </row>
    <row r="213" spans="2:13" s="49" customFormat="1" ht="38.25" x14ac:dyDescent="0.2">
      <c r="B213" s="53" t="s">
        <v>122</v>
      </c>
      <c r="C213" s="48" t="s">
        <v>88</v>
      </c>
      <c r="D213" s="48" t="s">
        <v>116</v>
      </c>
      <c r="E213" s="48">
        <v>2</v>
      </c>
      <c r="F213" s="48">
        <v>2</v>
      </c>
      <c r="G213" s="51">
        <f>E213*F213</f>
        <v>4</v>
      </c>
      <c r="H213" s="48"/>
      <c r="I213" s="48"/>
      <c r="J213" s="80"/>
      <c r="K213" s="48"/>
      <c r="L213" s="48"/>
      <c r="M213" s="83">
        <v>0</v>
      </c>
    </row>
    <row r="214" spans="2:13" s="49" customFormat="1" x14ac:dyDescent="0.2">
      <c r="B214" s="56"/>
      <c r="C214" s="48" t="s">
        <v>42</v>
      </c>
      <c r="D214" s="48" t="s">
        <v>43</v>
      </c>
      <c r="E214" s="48"/>
      <c r="F214" s="48"/>
      <c r="G214" s="51"/>
      <c r="H214" s="54"/>
      <c r="I214" s="48"/>
      <c r="J214" s="80"/>
      <c r="K214" s="48"/>
      <c r="L214" s="48"/>
      <c r="M214" s="83"/>
    </row>
    <row r="215" spans="2:13" s="49" customFormat="1" x14ac:dyDescent="0.2">
      <c r="B215" s="56"/>
      <c r="C215" s="48" t="s">
        <v>58</v>
      </c>
      <c r="D215" s="48"/>
      <c r="E215" s="48"/>
      <c r="F215" s="48"/>
      <c r="G215" s="51"/>
      <c r="H215" s="54"/>
      <c r="I215" s="48"/>
      <c r="J215" s="80"/>
      <c r="K215" s="48"/>
      <c r="L215" s="48"/>
      <c r="M215" s="83"/>
    </row>
    <row r="216" spans="2:13" s="49" customFormat="1" x14ac:dyDescent="0.2">
      <c r="B216" s="50"/>
      <c r="C216" s="48"/>
      <c r="D216" s="48"/>
      <c r="E216" s="48"/>
      <c r="F216" s="48"/>
      <c r="G216" s="51"/>
      <c r="H216" s="48"/>
      <c r="I216" s="48"/>
      <c r="J216" s="80"/>
      <c r="K216" s="48"/>
      <c r="L216" s="48"/>
      <c r="M216" s="83"/>
    </row>
    <row r="217" spans="2:13" s="49" customFormat="1" ht="25.5" x14ac:dyDescent="0.2">
      <c r="B217" s="53" t="s">
        <v>123</v>
      </c>
      <c r="C217" s="48" t="s">
        <v>88</v>
      </c>
      <c r="D217" s="48" t="s">
        <v>124</v>
      </c>
      <c r="E217" s="48">
        <v>2</v>
      </c>
      <c r="F217" s="48">
        <v>2</v>
      </c>
      <c r="G217" s="51">
        <f>E217*F217</f>
        <v>4</v>
      </c>
      <c r="H217" s="48"/>
      <c r="I217" s="48"/>
      <c r="J217" s="80"/>
      <c r="K217" s="48"/>
      <c r="L217" s="48"/>
      <c r="M217" s="83">
        <v>0</v>
      </c>
    </row>
    <row r="218" spans="2:13" s="49" customFormat="1" x14ac:dyDescent="0.2">
      <c r="B218" s="50"/>
      <c r="C218" s="48" t="s">
        <v>42</v>
      </c>
      <c r="D218" s="48" t="s">
        <v>43</v>
      </c>
      <c r="E218" s="48"/>
      <c r="F218" s="48"/>
      <c r="G218" s="51"/>
      <c r="H218" s="48"/>
      <c r="I218" s="48"/>
      <c r="J218" s="80"/>
      <c r="K218" s="48"/>
      <c r="L218" s="48"/>
      <c r="M218" s="83"/>
    </row>
    <row r="219" spans="2:13" s="49" customFormat="1" x14ac:dyDescent="0.2">
      <c r="B219" s="50"/>
      <c r="C219" s="48" t="s">
        <v>58</v>
      </c>
      <c r="D219" s="48"/>
      <c r="E219" s="48"/>
      <c r="F219" s="48"/>
      <c r="G219" s="51"/>
      <c r="H219" s="48"/>
      <c r="I219" s="48"/>
      <c r="J219" s="80"/>
      <c r="K219" s="48"/>
      <c r="L219" s="48"/>
      <c r="M219" s="83"/>
    </row>
    <row r="220" spans="2:13" s="49" customFormat="1" x14ac:dyDescent="0.2">
      <c r="B220" s="50"/>
      <c r="C220" s="48"/>
      <c r="D220" s="48"/>
      <c r="E220" s="48"/>
      <c r="F220" s="48"/>
      <c r="G220" s="51"/>
      <c r="H220" s="48"/>
      <c r="I220" s="48"/>
      <c r="J220" s="80"/>
      <c r="K220" s="48"/>
      <c r="L220" s="48"/>
      <c r="M220" s="83"/>
    </row>
    <row r="221" spans="2:13" s="49" customFormat="1" ht="25.5" x14ac:dyDescent="0.2">
      <c r="B221" s="53" t="s">
        <v>125</v>
      </c>
      <c r="C221" s="48" t="s">
        <v>88</v>
      </c>
      <c r="D221" s="48" t="s">
        <v>116</v>
      </c>
      <c r="E221" s="48">
        <v>2</v>
      </c>
      <c r="F221" s="48">
        <v>2</v>
      </c>
      <c r="G221" s="51">
        <f>E221*F221</f>
        <v>4</v>
      </c>
      <c r="H221" s="48"/>
      <c r="I221" s="48"/>
      <c r="J221" s="80"/>
      <c r="K221" s="48"/>
      <c r="L221" s="48"/>
      <c r="M221" s="83">
        <v>0</v>
      </c>
    </row>
    <row r="222" spans="2:13" s="49" customFormat="1" x14ac:dyDescent="0.2">
      <c r="B222" s="50"/>
      <c r="C222" s="48" t="s">
        <v>42</v>
      </c>
      <c r="D222" s="48" t="s">
        <v>43</v>
      </c>
      <c r="E222" s="48"/>
      <c r="F222" s="48"/>
      <c r="G222" s="51"/>
      <c r="H222" s="48"/>
      <c r="I222" s="48"/>
      <c r="J222" s="80"/>
      <c r="K222" s="48"/>
      <c r="L222" s="48"/>
      <c r="M222" s="83"/>
    </row>
    <row r="223" spans="2:13" s="49" customFormat="1" x14ac:dyDescent="0.2">
      <c r="B223" s="50"/>
      <c r="C223" s="48" t="s">
        <v>58</v>
      </c>
      <c r="D223" s="48"/>
      <c r="E223" s="48"/>
      <c r="F223" s="48"/>
      <c r="G223" s="51"/>
      <c r="H223" s="48"/>
      <c r="I223" s="48"/>
      <c r="J223" s="80"/>
      <c r="K223" s="48"/>
      <c r="L223" s="48"/>
      <c r="M223" s="83"/>
    </row>
    <row r="224" spans="2:13" s="49" customFormat="1" x14ac:dyDescent="0.2">
      <c r="B224" s="50"/>
      <c r="C224" s="48"/>
      <c r="D224" s="48"/>
      <c r="E224" s="48"/>
      <c r="F224" s="48"/>
      <c r="G224" s="51"/>
      <c r="H224" s="48"/>
      <c r="I224" s="48"/>
      <c r="J224" s="80"/>
      <c r="K224" s="48"/>
      <c r="L224" s="48"/>
      <c r="M224" s="83"/>
    </row>
    <row r="225" spans="2:13" s="49" customFormat="1" ht="25.5" x14ac:dyDescent="0.2">
      <c r="B225" s="50" t="s">
        <v>126</v>
      </c>
      <c r="C225" s="48" t="s">
        <v>88</v>
      </c>
      <c r="D225" s="48" t="s">
        <v>116</v>
      </c>
      <c r="E225" s="48">
        <v>2</v>
      </c>
      <c r="F225" s="48">
        <v>2</v>
      </c>
      <c r="G225" s="51">
        <f>E225*F225</f>
        <v>4</v>
      </c>
      <c r="H225" s="48"/>
      <c r="I225" s="48"/>
      <c r="J225" s="80"/>
      <c r="K225" s="48"/>
      <c r="L225" s="48"/>
      <c r="M225" s="83">
        <v>0</v>
      </c>
    </row>
    <row r="226" spans="2:13" s="49" customFormat="1" x14ac:dyDescent="0.2">
      <c r="B226" s="50"/>
      <c r="C226" s="48" t="s">
        <v>42</v>
      </c>
      <c r="D226" s="48" t="s">
        <v>43</v>
      </c>
      <c r="E226" s="48"/>
      <c r="F226" s="48"/>
      <c r="G226" s="51"/>
      <c r="H226" s="54"/>
      <c r="I226" s="48"/>
      <c r="J226" s="80"/>
      <c r="K226" s="48"/>
      <c r="L226" s="48"/>
      <c r="M226" s="83"/>
    </row>
    <row r="227" spans="2:13" s="49" customFormat="1" x14ac:dyDescent="0.2">
      <c r="B227" s="50"/>
      <c r="C227" s="48" t="s">
        <v>58</v>
      </c>
      <c r="D227" s="48"/>
      <c r="E227" s="48"/>
      <c r="F227" s="48"/>
      <c r="G227" s="51"/>
      <c r="H227" s="54"/>
      <c r="I227" s="48"/>
      <c r="J227" s="80"/>
      <c r="K227" s="48"/>
      <c r="L227" s="48"/>
      <c r="M227" s="83"/>
    </row>
    <row r="228" spans="2:13" s="49" customFormat="1" x14ac:dyDescent="0.2">
      <c r="B228" s="50"/>
      <c r="C228" s="48"/>
      <c r="D228" s="48"/>
      <c r="E228" s="48"/>
      <c r="F228" s="48"/>
      <c r="G228" s="51"/>
      <c r="H228" s="48"/>
      <c r="I228" s="48"/>
      <c r="J228" s="80"/>
      <c r="K228" s="48"/>
      <c r="L228" s="48"/>
      <c r="M228" s="83"/>
    </row>
    <row r="229" spans="2:13" s="49" customFormat="1" ht="25.5" x14ac:dyDescent="0.2">
      <c r="B229" s="50"/>
      <c r="C229" s="48"/>
      <c r="D229" s="52" t="s">
        <v>127</v>
      </c>
      <c r="E229" s="48"/>
      <c r="F229" s="48"/>
      <c r="G229" s="51"/>
      <c r="H229" s="48"/>
      <c r="I229" s="48"/>
      <c r="J229" s="80"/>
      <c r="K229" s="48"/>
      <c r="L229" s="48"/>
      <c r="M229" s="83"/>
    </row>
    <row r="230" spans="2:13" s="49" customFormat="1" ht="38.25" x14ac:dyDescent="0.2">
      <c r="B230" s="50" t="s">
        <v>128</v>
      </c>
      <c r="C230" s="52" t="s">
        <v>40</v>
      </c>
      <c r="D230" s="52" t="s">
        <v>129</v>
      </c>
      <c r="E230" s="48">
        <v>2</v>
      </c>
      <c r="F230" s="48">
        <v>2</v>
      </c>
      <c r="G230" s="51">
        <f>E230*F230</f>
        <v>4</v>
      </c>
      <c r="H230" s="48"/>
      <c r="I230" s="48"/>
      <c r="J230" s="80"/>
      <c r="K230" s="48"/>
      <c r="L230" s="48"/>
      <c r="M230" s="83">
        <v>0</v>
      </c>
    </row>
    <row r="231" spans="2:13" s="49" customFormat="1" x14ac:dyDescent="0.2">
      <c r="B231" s="50"/>
      <c r="C231" s="52" t="s">
        <v>42</v>
      </c>
      <c r="D231" s="52" t="s">
        <v>63</v>
      </c>
      <c r="E231" s="52"/>
      <c r="F231" s="52"/>
      <c r="G231" s="51"/>
      <c r="H231" s="52"/>
      <c r="I231" s="48"/>
      <c r="J231" s="80"/>
      <c r="K231" s="48"/>
      <c r="L231" s="48"/>
      <c r="M231" s="83"/>
    </row>
    <row r="232" spans="2:13" s="49" customFormat="1" x14ac:dyDescent="0.2">
      <c r="B232" s="50"/>
      <c r="C232" s="52" t="s">
        <v>58</v>
      </c>
      <c r="D232" s="52" t="s">
        <v>43</v>
      </c>
      <c r="E232" s="52"/>
      <c r="F232" s="52"/>
      <c r="G232" s="51"/>
      <c r="H232" s="54"/>
      <c r="I232" s="48"/>
      <c r="J232" s="80"/>
      <c r="K232" s="48"/>
      <c r="L232" s="48"/>
      <c r="M232" s="83"/>
    </row>
    <row r="233" spans="2:13" s="49" customFormat="1" x14ac:dyDescent="0.2">
      <c r="B233" s="50"/>
      <c r="C233" s="52"/>
      <c r="D233" s="52" t="s">
        <v>60</v>
      </c>
      <c r="E233" s="52"/>
      <c r="F233" s="52"/>
      <c r="G233" s="51"/>
      <c r="H233" s="54"/>
      <c r="I233" s="48"/>
      <c r="J233" s="80"/>
      <c r="K233" s="48"/>
      <c r="L233" s="48"/>
      <c r="M233" s="83"/>
    </row>
    <row r="234" spans="2:13" s="49" customFormat="1" x14ac:dyDescent="0.2">
      <c r="B234" s="50"/>
      <c r="C234" s="52"/>
      <c r="D234" s="48"/>
      <c r="E234" s="52"/>
      <c r="F234" s="52"/>
      <c r="G234" s="51"/>
      <c r="H234" s="54"/>
      <c r="I234" s="48"/>
      <c r="J234" s="80"/>
      <c r="K234" s="48"/>
      <c r="L234" s="48"/>
      <c r="M234" s="83"/>
    </row>
    <row r="235" spans="2:13" s="49" customFormat="1" ht="25.5" x14ac:dyDescent="0.2">
      <c r="B235" s="50"/>
      <c r="C235" s="48"/>
      <c r="D235" s="52" t="s">
        <v>127</v>
      </c>
      <c r="E235" s="48"/>
      <c r="F235" s="48"/>
      <c r="G235" s="51"/>
      <c r="H235" s="48"/>
      <c r="I235" s="48"/>
      <c r="J235" s="80"/>
      <c r="K235" s="48"/>
      <c r="L235" s="48"/>
      <c r="M235" s="83"/>
    </row>
    <row r="236" spans="2:13" s="49" customFormat="1" ht="25.5" x14ac:dyDescent="0.2">
      <c r="B236" s="50" t="s">
        <v>130</v>
      </c>
      <c r="C236" s="52" t="s">
        <v>40</v>
      </c>
      <c r="D236" s="48" t="s">
        <v>131</v>
      </c>
      <c r="E236" s="48">
        <v>2</v>
      </c>
      <c r="F236" s="48">
        <v>2</v>
      </c>
      <c r="G236" s="51">
        <f>E236*F236</f>
        <v>4</v>
      </c>
      <c r="H236" s="48"/>
      <c r="I236" s="48"/>
      <c r="J236" s="80"/>
      <c r="K236" s="48"/>
      <c r="L236" s="48"/>
      <c r="M236" s="83">
        <v>0</v>
      </c>
    </row>
    <row r="237" spans="2:13" s="49" customFormat="1" x14ac:dyDescent="0.2">
      <c r="B237" s="50"/>
      <c r="C237" s="52" t="s">
        <v>42</v>
      </c>
      <c r="D237" s="52" t="s">
        <v>63</v>
      </c>
      <c r="E237" s="52"/>
      <c r="F237" s="52"/>
      <c r="G237" s="51"/>
      <c r="H237" s="52"/>
      <c r="I237" s="48"/>
      <c r="J237" s="80"/>
      <c r="K237" s="48"/>
      <c r="L237" s="48"/>
      <c r="M237" s="83"/>
    </row>
    <row r="238" spans="2:13" s="49" customFormat="1" x14ac:dyDescent="0.2">
      <c r="B238" s="50"/>
      <c r="C238" s="52" t="s">
        <v>58</v>
      </c>
      <c r="D238" s="52" t="s">
        <v>43</v>
      </c>
      <c r="E238" s="52"/>
      <c r="F238" s="52"/>
      <c r="G238" s="51"/>
      <c r="H238" s="54"/>
      <c r="I238" s="48"/>
      <c r="J238" s="80"/>
      <c r="K238" s="48"/>
      <c r="L238" s="48"/>
      <c r="M238" s="83"/>
    </row>
    <row r="239" spans="2:13" s="49" customFormat="1" x14ac:dyDescent="0.2">
      <c r="B239" s="50"/>
      <c r="C239" s="52"/>
      <c r="D239" s="52" t="s">
        <v>60</v>
      </c>
      <c r="E239" s="52"/>
      <c r="F239" s="52"/>
      <c r="G239" s="51"/>
      <c r="H239" s="54"/>
      <c r="I239" s="48"/>
      <c r="J239" s="80"/>
      <c r="K239" s="48"/>
      <c r="L239" s="48"/>
      <c r="M239" s="83"/>
    </row>
    <row r="240" spans="2:13" s="49" customFormat="1" x14ac:dyDescent="0.2">
      <c r="B240" s="50"/>
      <c r="C240" s="52"/>
      <c r="D240" s="52"/>
      <c r="E240" s="52"/>
      <c r="F240" s="52"/>
      <c r="G240" s="51"/>
      <c r="H240" s="54"/>
      <c r="I240" s="48"/>
      <c r="J240" s="80"/>
      <c r="K240" s="48"/>
      <c r="L240" s="48"/>
      <c r="M240" s="83"/>
    </row>
    <row r="241" spans="2:13" s="49" customFormat="1" ht="25.5" x14ac:dyDescent="0.2">
      <c r="B241" s="50" t="s">
        <v>132</v>
      </c>
      <c r="C241" s="52" t="s">
        <v>40</v>
      </c>
      <c r="D241" s="48" t="s">
        <v>116</v>
      </c>
      <c r="E241" s="48">
        <v>2</v>
      </c>
      <c r="F241" s="48">
        <v>2</v>
      </c>
      <c r="G241" s="51">
        <f>E241*F241</f>
        <v>4</v>
      </c>
      <c r="H241" s="48"/>
      <c r="I241" s="48"/>
      <c r="J241" s="80"/>
      <c r="K241" s="48"/>
      <c r="L241" s="48"/>
      <c r="M241" s="83">
        <v>0</v>
      </c>
    </row>
    <row r="242" spans="2:13" s="49" customFormat="1" x14ac:dyDescent="0.2">
      <c r="B242" s="50"/>
      <c r="C242" s="52" t="s">
        <v>42</v>
      </c>
      <c r="D242" s="48" t="s">
        <v>43</v>
      </c>
      <c r="E242" s="48"/>
      <c r="F242" s="48"/>
      <c r="G242" s="51"/>
      <c r="H242" s="48"/>
      <c r="I242" s="48"/>
      <c r="J242" s="80"/>
      <c r="K242" s="48"/>
      <c r="L242" s="48"/>
      <c r="M242" s="83"/>
    </row>
    <row r="243" spans="2:13" s="49" customFormat="1" x14ac:dyDescent="0.2">
      <c r="B243" s="50"/>
      <c r="C243" s="52" t="s">
        <v>58</v>
      </c>
      <c r="D243" s="48"/>
      <c r="E243" s="48"/>
      <c r="F243" s="48"/>
      <c r="G243" s="51"/>
      <c r="H243" s="48"/>
      <c r="I243" s="48"/>
      <c r="J243" s="80"/>
      <c r="K243" s="48"/>
      <c r="L243" s="48"/>
      <c r="M243" s="83"/>
    </row>
    <row r="244" spans="2:13" s="49" customFormat="1" x14ac:dyDescent="0.2">
      <c r="B244" s="50"/>
      <c r="C244" s="52"/>
      <c r="D244" s="48"/>
      <c r="E244" s="48"/>
      <c r="F244" s="48"/>
      <c r="G244" s="51"/>
      <c r="H244" s="48"/>
      <c r="I244" s="48"/>
      <c r="J244" s="80"/>
      <c r="K244" s="48"/>
      <c r="L244" s="48"/>
      <c r="M244" s="83"/>
    </row>
    <row r="245" spans="2:13" s="49" customFormat="1" ht="25.5" x14ac:dyDescent="0.2">
      <c r="B245" s="50" t="s">
        <v>133</v>
      </c>
      <c r="C245" s="52" t="s">
        <v>40</v>
      </c>
      <c r="D245" s="48" t="s">
        <v>116</v>
      </c>
      <c r="E245" s="48">
        <v>2</v>
      </c>
      <c r="F245" s="48">
        <v>2</v>
      </c>
      <c r="G245" s="51">
        <f>E245*F245</f>
        <v>4</v>
      </c>
      <c r="H245" s="48"/>
      <c r="I245" s="48"/>
      <c r="J245" s="80"/>
      <c r="K245" s="48"/>
      <c r="L245" s="48"/>
      <c r="M245" s="83">
        <v>0</v>
      </c>
    </row>
    <row r="246" spans="2:13" s="49" customFormat="1" x14ac:dyDescent="0.2">
      <c r="B246" s="50"/>
      <c r="C246" s="52" t="s">
        <v>42</v>
      </c>
      <c r="D246" s="48" t="s">
        <v>43</v>
      </c>
      <c r="E246" s="48"/>
      <c r="F246" s="48"/>
      <c r="G246" s="51"/>
      <c r="H246" s="48"/>
      <c r="I246" s="48"/>
      <c r="J246" s="80"/>
      <c r="K246" s="48"/>
      <c r="L246" s="48"/>
      <c r="M246" s="83"/>
    </row>
    <row r="247" spans="2:13" s="49" customFormat="1" x14ac:dyDescent="0.2">
      <c r="B247" s="50"/>
      <c r="C247" s="52" t="s">
        <v>58</v>
      </c>
      <c r="D247" s="48"/>
      <c r="E247" s="48"/>
      <c r="F247" s="48"/>
      <c r="G247" s="51"/>
      <c r="H247" s="48"/>
      <c r="I247" s="48"/>
      <c r="J247" s="80"/>
      <c r="K247" s="48"/>
      <c r="L247" s="48"/>
      <c r="M247" s="83"/>
    </row>
    <row r="248" spans="2:13" s="49" customFormat="1" x14ac:dyDescent="0.2">
      <c r="B248" s="50"/>
      <c r="C248" s="48"/>
      <c r="D248" s="48"/>
      <c r="E248" s="48"/>
      <c r="F248" s="48"/>
      <c r="G248" s="51"/>
      <c r="H248" s="48"/>
      <c r="I248" s="48"/>
      <c r="J248" s="80"/>
      <c r="K248" s="48"/>
      <c r="L248" s="48"/>
      <c r="M248" s="83"/>
    </row>
    <row r="249" spans="2:13" s="49" customFormat="1" ht="25.5" x14ac:dyDescent="0.2">
      <c r="B249" s="50" t="s">
        <v>134</v>
      </c>
      <c r="C249" s="48" t="s">
        <v>135</v>
      </c>
      <c r="D249" s="48" t="s">
        <v>116</v>
      </c>
      <c r="E249" s="48">
        <v>2</v>
      </c>
      <c r="F249" s="48">
        <v>2</v>
      </c>
      <c r="G249" s="51">
        <f>E249*F249</f>
        <v>4</v>
      </c>
      <c r="H249" s="48"/>
      <c r="I249" s="48"/>
      <c r="J249" s="80"/>
      <c r="K249" s="48"/>
      <c r="L249" s="48"/>
      <c r="M249" s="83">
        <v>0</v>
      </c>
    </row>
    <row r="250" spans="2:13" s="49" customFormat="1" x14ac:dyDescent="0.2">
      <c r="B250" s="50"/>
      <c r="C250" s="52"/>
      <c r="D250" s="48" t="s">
        <v>43</v>
      </c>
      <c r="E250" s="48"/>
      <c r="F250" s="48"/>
      <c r="G250" s="51"/>
      <c r="H250" s="48"/>
      <c r="I250" s="48"/>
      <c r="J250" s="80"/>
      <c r="K250" s="48"/>
      <c r="L250" s="48"/>
      <c r="M250" s="83"/>
    </row>
    <row r="251" spans="2:13" s="49" customFormat="1" x14ac:dyDescent="0.2">
      <c r="B251" s="50"/>
      <c r="C251" s="48"/>
      <c r="D251" s="48"/>
      <c r="E251" s="48"/>
      <c r="F251" s="48"/>
      <c r="G251" s="51"/>
      <c r="H251" s="48"/>
      <c r="I251" s="48"/>
      <c r="J251" s="80"/>
      <c r="K251" s="48"/>
      <c r="L251" s="48"/>
      <c r="M251" s="83"/>
    </row>
    <row r="252" spans="2:13" s="49" customFormat="1" ht="38.25" x14ac:dyDescent="0.2">
      <c r="B252" s="50" t="s">
        <v>136</v>
      </c>
      <c r="C252" s="48" t="s">
        <v>40</v>
      </c>
      <c r="D252" s="48" t="s">
        <v>137</v>
      </c>
      <c r="E252" s="48">
        <v>2</v>
      </c>
      <c r="F252" s="48">
        <v>2</v>
      </c>
      <c r="G252" s="51">
        <f>E252*F252</f>
        <v>4</v>
      </c>
      <c r="H252" s="48" t="s">
        <v>41</v>
      </c>
      <c r="I252" s="48"/>
      <c r="J252" s="80"/>
      <c r="K252" s="48"/>
      <c r="L252" s="48"/>
      <c r="M252" s="83">
        <v>0</v>
      </c>
    </row>
    <row r="253" spans="2:13" s="49" customFormat="1" x14ac:dyDescent="0.2">
      <c r="B253" s="50"/>
      <c r="C253" s="48" t="s">
        <v>42</v>
      </c>
      <c r="D253" s="48" t="s">
        <v>43</v>
      </c>
      <c r="E253" s="48"/>
      <c r="F253" s="48"/>
      <c r="G253" s="51"/>
      <c r="H253" s="48"/>
      <c r="I253" s="48"/>
      <c r="J253" s="80"/>
      <c r="K253" s="48"/>
      <c r="L253" s="48"/>
      <c r="M253" s="83"/>
    </row>
    <row r="254" spans="2:13" s="49" customFormat="1" x14ac:dyDescent="0.2">
      <c r="B254" s="50"/>
      <c r="C254" s="48" t="s">
        <v>58</v>
      </c>
      <c r="D254" s="48" t="s">
        <v>60</v>
      </c>
      <c r="E254" s="48"/>
      <c r="F254" s="48"/>
      <c r="G254" s="51"/>
      <c r="H254" s="48"/>
      <c r="I254" s="48"/>
      <c r="J254" s="80"/>
      <c r="K254" s="48"/>
      <c r="L254" s="48"/>
      <c r="M254" s="83"/>
    </row>
    <row r="255" spans="2:13" s="49" customFormat="1" x14ac:dyDescent="0.2">
      <c r="B255" s="50"/>
      <c r="C255" s="48"/>
      <c r="D255" s="48"/>
      <c r="E255" s="48"/>
      <c r="F255" s="48"/>
      <c r="G255" s="51"/>
      <c r="H255" s="48"/>
      <c r="I255" s="48"/>
      <c r="J255" s="80"/>
      <c r="K255" s="48"/>
      <c r="L255" s="48"/>
      <c r="M255" s="83"/>
    </row>
    <row r="256" spans="2:13" s="49" customFormat="1" ht="25.5" x14ac:dyDescent="0.2">
      <c r="B256" s="50" t="s">
        <v>138</v>
      </c>
      <c r="C256" s="48" t="s">
        <v>40</v>
      </c>
      <c r="D256" s="48" t="s">
        <v>137</v>
      </c>
      <c r="E256" s="48">
        <v>2</v>
      </c>
      <c r="F256" s="48">
        <v>2</v>
      </c>
      <c r="G256" s="51">
        <f>E256*F256</f>
        <v>4</v>
      </c>
      <c r="H256" s="48" t="s">
        <v>41</v>
      </c>
      <c r="I256" s="48"/>
      <c r="J256" s="80"/>
      <c r="K256" s="48"/>
      <c r="L256" s="48"/>
      <c r="M256" s="83">
        <v>0</v>
      </c>
    </row>
    <row r="257" spans="2:13" s="49" customFormat="1" x14ac:dyDescent="0.2">
      <c r="B257" s="50"/>
      <c r="C257" s="48" t="s">
        <v>42</v>
      </c>
      <c r="D257" s="48" t="s">
        <v>43</v>
      </c>
      <c r="E257" s="48"/>
      <c r="F257" s="48"/>
      <c r="G257" s="51"/>
      <c r="H257" s="48"/>
      <c r="I257" s="48"/>
      <c r="J257" s="80"/>
      <c r="K257" s="48"/>
      <c r="L257" s="48"/>
      <c r="M257" s="83"/>
    </row>
    <row r="258" spans="2:13" s="49" customFormat="1" x14ac:dyDescent="0.2">
      <c r="B258" s="50"/>
      <c r="C258" s="48" t="s">
        <v>58</v>
      </c>
      <c r="D258" s="48" t="s">
        <v>60</v>
      </c>
      <c r="E258" s="48"/>
      <c r="F258" s="48"/>
      <c r="G258" s="51"/>
      <c r="H258" s="48"/>
      <c r="I258" s="48"/>
      <c r="J258" s="80"/>
      <c r="K258" s="48"/>
      <c r="L258" s="48"/>
      <c r="M258" s="83"/>
    </row>
    <row r="259" spans="2:13" s="49" customFormat="1" x14ac:dyDescent="0.2">
      <c r="B259" s="50"/>
      <c r="C259" s="48"/>
      <c r="D259" s="48"/>
      <c r="E259" s="48"/>
      <c r="F259" s="48"/>
      <c r="G259" s="51"/>
      <c r="H259" s="48"/>
      <c r="I259" s="48"/>
      <c r="J259" s="80"/>
      <c r="K259" s="48"/>
      <c r="L259" s="48"/>
      <c r="M259" s="83"/>
    </row>
    <row r="260" spans="2:13" s="49" customFormat="1" x14ac:dyDescent="0.2">
      <c r="B260" s="56"/>
      <c r="C260" s="48"/>
      <c r="D260" s="48"/>
      <c r="E260" s="48"/>
      <c r="F260" s="48"/>
      <c r="G260" s="51"/>
      <c r="H260" s="48"/>
      <c r="I260" s="48"/>
      <c r="J260" s="80"/>
      <c r="K260" s="48"/>
      <c r="L260" s="48"/>
      <c r="M260" s="83"/>
    </row>
    <row r="261" spans="2:13" s="49" customFormat="1" x14ac:dyDescent="0.2">
      <c r="B261" s="47" t="s">
        <v>139</v>
      </c>
      <c r="C261" s="48"/>
      <c r="D261" s="48"/>
      <c r="E261" s="48"/>
      <c r="F261" s="48"/>
      <c r="G261" s="51"/>
      <c r="H261" s="48"/>
      <c r="I261" s="52"/>
      <c r="J261" s="80"/>
      <c r="K261" s="48"/>
      <c r="L261" s="48"/>
      <c r="M261" s="83"/>
    </row>
    <row r="262" spans="2:13" s="49" customFormat="1" ht="25.5" x14ac:dyDescent="0.2">
      <c r="B262" s="50" t="s">
        <v>140</v>
      </c>
      <c r="C262" s="48" t="s">
        <v>40</v>
      </c>
      <c r="D262" s="48" t="s">
        <v>137</v>
      </c>
      <c r="E262" s="48">
        <v>2</v>
      </c>
      <c r="F262" s="48">
        <v>2</v>
      </c>
      <c r="G262" s="51">
        <f>E262*F262</f>
        <v>4</v>
      </c>
      <c r="H262" s="48" t="s">
        <v>41</v>
      </c>
      <c r="I262" s="48"/>
      <c r="J262" s="80"/>
      <c r="K262" s="48"/>
      <c r="L262" s="48"/>
      <c r="M262" s="83">
        <v>0</v>
      </c>
    </row>
    <row r="263" spans="2:13" s="49" customFormat="1" x14ac:dyDescent="0.2">
      <c r="B263" s="50"/>
      <c r="C263" s="48" t="s">
        <v>42</v>
      </c>
      <c r="D263" s="48" t="s">
        <v>43</v>
      </c>
      <c r="E263" s="48"/>
      <c r="F263" s="48"/>
      <c r="G263" s="51"/>
      <c r="H263" s="48"/>
      <c r="I263" s="48"/>
      <c r="J263" s="80"/>
      <c r="K263" s="48"/>
      <c r="L263" s="48"/>
      <c r="M263" s="83"/>
    </row>
    <row r="264" spans="2:13" s="49" customFormat="1" x14ac:dyDescent="0.2">
      <c r="B264" s="50"/>
      <c r="C264" s="48" t="s">
        <v>58</v>
      </c>
      <c r="D264" s="48" t="s">
        <v>60</v>
      </c>
      <c r="E264" s="48"/>
      <c r="F264" s="48"/>
      <c r="G264" s="51"/>
      <c r="H264" s="48"/>
      <c r="I264" s="48"/>
      <c r="J264" s="80"/>
      <c r="K264" s="48"/>
      <c r="L264" s="48"/>
      <c r="M264" s="83"/>
    </row>
    <row r="265" spans="2:13" s="49" customFormat="1" x14ac:dyDescent="0.2">
      <c r="B265" s="50"/>
      <c r="C265" s="48"/>
      <c r="D265" s="48"/>
      <c r="E265" s="48"/>
      <c r="F265" s="48"/>
      <c r="G265" s="51"/>
      <c r="H265" s="48"/>
      <c r="I265" s="48"/>
      <c r="J265" s="80"/>
      <c r="K265" s="48"/>
      <c r="L265" s="48"/>
      <c r="M265" s="83"/>
    </row>
    <row r="266" spans="2:13" s="49" customFormat="1" x14ac:dyDescent="0.2">
      <c r="B266" s="56"/>
      <c r="C266" s="48"/>
      <c r="D266" s="48"/>
      <c r="E266" s="48"/>
      <c r="F266" s="48"/>
      <c r="G266" s="51"/>
      <c r="H266" s="52"/>
      <c r="I266" s="48"/>
      <c r="J266" s="80"/>
      <c r="K266" s="48"/>
      <c r="L266" s="48"/>
      <c r="M266" s="83"/>
    </row>
    <row r="267" spans="2:13" s="49" customFormat="1" ht="38.25" x14ac:dyDescent="0.2">
      <c r="B267" s="56" t="s">
        <v>141</v>
      </c>
      <c r="C267" s="48" t="s">
        <v>88</v>
      </c>
      <c r="D267" s="48" t="s">
        <v>137</v>
      </c>
      <c r="E267" s="48">
        <v>2</v>
      </c>
      <c r="F267" s="48">
        <v>2</v>
      </c>
      <c r="G267" s="51">
        <f>E267*F267</f>
        <v>4</v>
      </c>
      <c r="H267" s="52"/>
      <c r="I267" s="48"/>
      <c r="J267" s="80"/>
      <c r="K267" s="48"/>
      <c r="L267" s="48"/>
      <c r="M267" s="83">
        <v>0</v>
      </c>
    </row>
    <row r="268" spans="2:13" s="49" customFormat="1" x14ac:dyDescent="0.2">
      <c r="B268" s="56"/>
      <c r="C268" s="48"/>
      <c r="D268" s="48"/>
      <c r="E268" s="48"/>
      <c r="F268" s="48"/>
      <c r="G268" s="51"/>
      <c r="H268" s="52"/>
      <c r="I268" s="54"/>
      <c r="J268" s="80"/>
      <c r="K268" s="48"/>
      <c r="L268" s="48"/>
      <c r="M268" s="83"/>
    </row>
    <row r="269" spans="2:13" s="46" customFormat="1" ht="18.95" customHeight="1" x14ac:dyDescent="0.2">
      <c r="B269" s="50"/>
      <c r="C269" s="48"/>
      <c r="D269" s="48"/>
      <c r="E269" s="48"/>
      <c r="F269" s="48"/>
      <c r="G269" s="51"/>
      <c r="H269" s="48"/>
      <c r="I269" s="48"/>
      <c r="J269" s="80"/>
      <c r="K269" s="81"/>
      <c r="L269" s="81"/>
      <c r="M269" s="82"/>
    </row>
    <row r="270" spans="2:13" s="49" customFormat="1" ht="25.5" x14ac:dyDescent="0.2">
      <c r="B270" s="47" t="s">
        <v>142</v>
      </c>
      <c r="C270" s="48"/>
      <c r="D270" s="52" t="s">
        <v>127</v>
      </c>
      <c r="E270" s="48"/>
      <c r="F270" s="48"/>
      <c r="G270" s="51"/>
      <c r="H270" s="48"/>
      <c r="I270" s="48"/>
      <c r="J270" s="80"/>
      <c r="K270" s="48"/>
      <c r="L270" s="48"/>
      <c r="M270" s="83"/>
    </row>
    <row r="271" spans="2:13" s="49" customFormat="1" ht="25.5" x14ac:dyDescent="0.2">
      <c r="B271" s="56" t="s">
        <v>143</v>
      </c>
      <c r="C271" s="52" t="s">
        <v>40</v>
      </c>
      <c r="D271" s="52" t="s">
        <v>144</v>
      </c>
      <c r="E271" s="52">
        <v>2</v>
      </c>
      <c r="F271" s="52">
        <v>2</v>
      </c>
      <c r="G271" s="51">
        <f>E271*F271</f>
        <v>4</v>
      </c>
      <c r="H271" s="48"/>
      <c r="I271" s="48"/>
      <c r="J271" s="80"/>
      <c r="K271" s="48"/>
      <c r="L271" s="48"/>
      <c r="M271" s="83">
        <v>0</v>
      </c>
    </row>
    <row r="272" spans="2:13" s="49" customFormat="1" ht="25.5" x14ac:dyDescent="0.2">
      <c r="B272" s="57"/>
      <c r="C272" s="52" t="s">
        <v>42</v>
      </c>
      <c r="D272" s="52" t="s">
        <v>129</v>
      </c>
      <c r="E272" s="52"/>
      <c r="F272" s="52"/>
      <c r="G272" s="51"/>
      <c r="H272" s="52" t="s">
        <v>41</v>
      </c>
      <c r="I272" s="52"/>
      <c r="J272" s="80"/>
      <c r="K272" s="48"/>
      <c r="L272" s="48"/>
      <c r="M272" s="83"/>
    </row>
    <row r="273" spans="2:13" s="49" customFormat="1" ht="25.5" x14ac:dyDescent="0.2">
      <c r="B273" s="57"/>
      <c r="C273" s="52" t="s">
        <v>58</v>
      </c>
      <c r="D273" s="52" t="s">
        <v>145</v>
      </c>
      <c r="E273" s="52"/>
      <c r="F273" s="52"/>
      <c r="G273" s="51"/>
      <c r="H273" s="54"/>
      <c r="I273" s="48"/>
      <c r="J273" s="80"/>
      <c r="K273" s="48"/>
      <c r="L273" s="48"/>
      <c r="M273" s="83"/>
    </row>
    <row r="274" spans="2:13" s="49" customFormat="1" ht="25.5" x14ac:dyDescent="0.2">
      <c r="B274" s="57"/>
      <c r="C274" s="52"/>
      <c r="D274" s="52" t="s">
        <v>146</v>
      </c>
      <c r="E274" s="52"/>
      <c r="F274" s="52"/>
      <c r="G274" s="51"/>
      <c r="H274" s="54"/>
      <c r="I274" s="48"/>
      <c r="J274" s="80"/>
      <c r="K274" s="48"/>
      <c r="L274" s="48"/>
      <c r="M274" s="83"/>
    </row>
    <row r="275" spans="2:13" s="49" customFormat="1" x14ac:dyDescent="0.2">
      <c r="B275" s="57"/>
      <c r="C275" s="52"/>
      <c r="D275" s="52" t="s">
        <v>63</v>
      </c>
      <c r="E275" s="52"/>
      <c r="F275" s="52"/>
      <c r="G275" s="51"/>
      <c r="H275" s="54"/>
      <c r="I275" s="48"/>
      <c r="J275" s="80"/>
      <c r="K275" s="48"/>
      <c r="L275" s="48"/>
      <c r="M275" s="83"/>
    </row>
    <row r="276" spans="2:13" s="49" customFormat="1" x14ac:dyDescent="0.2">
      <c r="B276" s="57"/>
      <c r="C276" s="52"/>
      <c r="D276" s="52" t="s">
        <v>43</v>
      </c>
      <c r="E276" s="52"/>
      <c r="F276" s="52"/>
      <c r="G276" s="51"/>
      <c r="H276" s="48"/>
      <c r="I276" s="48"/>
      <c r="J276" s="80"/>
      <c r="K276" s="48"/>
      <c r="L276" s="48"/>
      <c r="M276" s="83"/>
    </row>
    <row r="277" spans="2:13" s="49" customFormat="1" x14ac:dyDescent="0.2">
      <c r="B277" s="56"/>
      <c r="C277" s="52"/>
      <c r="D277" s="52" t="s">
        <v>60</v>
      </c>
      <c r="E277" s="52"/>
      <c r="F277" s="52"/>
      <c r="G277" s="51"/>
      <c r="H277" s="48"/>
      <c r="I277" s="48"/>
      <c r="J277" s="80"/>
      <c r="K277" s="48"/>
      <c r="L277" s="48"/>
      <c r="M277" s="83"/>
    </row>
    <row r="278" spans="2:13" s="49" customFormat="1" x14ac:dyDescent="0.2">
      <c r="B278" s="56"/>
      <c r="C278" s="52"/>
      <c r="D278" s="52"/>
      <c r="E278" s="52"/>
      <c r="F278" s="52"/>
      <c r="G278" s="51"/>
      <c r="H278" s="52"/>
      <c r="I278" s="48"/>
      <c r="J278" s="80"/>
      <c r="K278" s="48"/>
      <c r="L278" s="48"/>
      <c r="M278" s="83"/>
    </row>
    <row r="279" spans="2:13" s="49" customFormat="1" x14ac:dyDescent="0.2">
      <c r="B279" s="50"/>
      <c r="C279" s="48"/>
      <c r="D279" s="48"/>
      <c r="E279" s="48"/>
      <c r="F279" s="48"/>
      <c r="G279" s="51"/>
      <c r="H279" s="48"/>
      <c r="I279" s="48"/>
      <c r="J279" s="80"/>
      <c r="K279" s="48"/>
      <c r="L279" s="48"/>
      <c r="M279" s="83"/>
    </row>
    <row r="280" spans="2:13" s="49" customFormat="1" x14ac:dyDescent="0.2">
      <c r="B280" s="47" t="s">
        <v>147</v>
      </c>
      <c r="C280" s="48"/>
      <c r="D280" s="55"/>
      <c r="E280" s="48"/>
      <c r="F280" s="48"/>
      <c r="G280" s="51"/>
      <c r="H280" s="48"/>
      <c r="I280" s="48"/>
      <c r="J280" s="80"/>
      <c r="K280" s="48"/>
      <c r="L280" s="48"/>
      <c r="M280" s="83"/>
    </row>
    <row r="281" spans="2:13" s="46" customFormat="1" ht="18.95" customHeight="1" x14ac:dyDescent="0.2">
      <c r="B281" s="58" t="s">
        <v>148</v>
      </c>
      <c r="C281" s="48" t="s">
        <v>40</v>
      </c>
      <c r="D281" s="52" t="s">
        <v>127</v>
      </c>
      <c r="E281" s="48">
        <v>2</v>
      </c>
      <c r="F281" s="48">
        <v>2</v>
      </c>
      <c r="G281" s="51">
        <f>E281*F281</f>
        <v>4</v>
      </c>
      <c r="H281" s="52" t="s">
        <v>41</v>
      </c>
      <c r="I281" s="54"/>
      <c r="J281" s="80"/>
      <c r="K281" s="81"/>
      <c r="L281" s="81"/>
      <c r="M281" s="82">
        <v>0</v>
      </c>
    </row>
    <row r="282" spans="2:13" s="46" customFormat="1" ht="18.95" customHeight="1" x14ac:dyDescent="0.2">
      <c r="B282" s="58"/>
      <c r="C282" s="48" t="s">
        <v>42</v>
      </c>
      <c r="D282" s="48" t="s">
        <v>63</v>
      </c>
      <c r="E282" s="48"/>
      <c r="F282" s="48"/>
      <c r="G282" s="51"/>
      <c r="H282" s="54"/>
      <c r="I282" s="54"/>
      <c r="J282" s="80"/>
      <c r="K282" s="81"/>
      <c r="L282" s="81"/>
      <c r="M282" s="82"/>
    </row>
    <row r="283" spans="2:13" s="46" customFormat="1" ht="18.95" customHeight="1" x14ac:dyDescent="0.2">
      <c r="B283" s="50"/>
      <c r="C283" s="48" t="s">
        <v>58</v>
      </c>
      <c r="D283" s="48" t="s">
        <v>43</v>
      </c>
      <c r="E283" s="48"/>
      <c r="F283" s="48"/>
      <c r="G283" s="51"/>
      <c r="H283" s="54"/>
      <c r="I283" s="54"/>
      <c r="J283" s="80"/>
      <c r="K283" s="81"/>
      <c r="L283" s="81"/>
      <c r="M283" s="82"/>
    </row>
    <row r="284" spans="2:13" s="46" customFormat="1" ht="18.95" customHeight="1" x14ac:dyDescent="0.2">
      <c r="B284" s="50"/>
      <c r="C284" s="48"/>
      <c r="D284" s="48" t="s">
        <v>60</v>
      </c>
      <c r="E284" s="48"/>
      <c r="F284" s="48"/>
      <c r="G284" s="51"/>
      <c r="H284" s="54"/>
      <c r="I284" s="54"/>
      <c r="J284" s="80"/>
      <c r="K284" s="81"/>
      <c r="L284" s="81"/>
      <c r="M284" s="82"/>
    </row>
    <row r="285" spans="2:13" s="46" customFormat="1" ht="18.95" customHeight="1" x14ac:dyDescent="0.2">
      <c r="B285" s="50"/>
      <c r="C285" s="48"/>
      <c r="D285" s="48" t="s">
        <v>75</v>
      </c>
      <c r="E285" s="48"/>
      <c r="F285" s="48"/>
      <c r="G285" s="51"/>
      <c r="H285" s="54"/>
      <c r="I285" s="54"/>
      <c r="J285" s="80"/>
      <c r="K285" s="81"/>
      <c r="L285" s="81"/>
      <c r="M285" s="82"/>
    </row>
    <row r="286" spans="2:13" s="46" customFormat="1" ht="18.95" customHeight="1" x14ac:dyDescent="0.2">
      <c r="B286" s="50"/>
      <c r="C286" s="48"/>
      <c r="D286" s="48"/>
      <c r="E286" s="48"/>
      <c r="F286" s="48"/>
      <c r="G286" s="51"/>
      <c r="H286" s="54"/>
      <c r="I286" s="54"/>
      <c r="J286" s="80"/>
      <c r="K286" s="81"/>
      <c r="L286" s="81"/>
      <c r="M286" s="82"/>
    </row>
    <row r="287" spans="2:13" s="46" customFormat="1" ht="18.95" customHeight="1" x14ac:dyDescent="0.2">
      <c r="B287" s="58" t="s">
        <v>149</v>
      </c>
      <c r="C287" s="48" t="s">
        <v>40</v>
      </c>
      <c r="D287" s="48" t="s">
        <v>77</v>
      </c>
      <c r="E287" s="48">
        <v>2</v>
      </c>
      <c r="F287" s="48">
        <v>2</v>
      </c>
      <c r="G287" s="51">
        <f>E287*F287</f>
        <v>4</v>
      </c>
      <c r="H287" s="52" t="s">
        <v>41</v>
      </c>
      <c r="I287" s="54"/>
      <c r="J287" s="80"/>
      <c r="K287" s="81"/>
      <c r="L287" s="81"/>
      <c r="M287" s="82">
        <v>0</v>
      </c>
    </row>
    <row r="288" spans="2:13" s="46" customFormat="1" ht="18.95" customHeight="1" x14ac:dyDescent="0.2">
      <c r="B288" s="50"/>
      <c r="C288" s="48" t="s">
        <v>42</v>
      </c>
      <c r="D288" s="52" t="s">
        <v>127</v>
      </c>
      <c r="E288" s="48"/>
      <c r="F288" s="48"/>
      <c r="G288" s="51"/>
      <c r="H288" s="48"/>
      <c r="I288" s="48"/>
      <c r="J288" s="80"/>
      <c r="K288" s="81"/>
      <c r="L288" s="81"/>
      <c r="M288" s="82"/>
    </row>
    <row r="289" spans="2:13" s="46" customFormat="1" ht="18.95" customHeight="1" x14ac:dyDescent="0.2">
      <c r="B289" s="50"/>
      <c r="C289" s="48" t="s">
        <v>58</v>
      </c>
      <c r="D289" s="48" t="s">
        <v>43</v>
      </c>
      <c r="E289" s="48"/>
      <c r="F289" s="48"/>
      <c r="G289" s="51"/>
      <c r="H289" s="48"/>
      <c r="I289" s="48"/>
      <c r="J289" s="80"/>
      <c r="K289" s="81"/>
      <c r="L289" s="81"/>
      <c r="M289" s="82"/>
    </row>
    <row r="290" spans="2:13" s="46" customFormat="1" ht="18.95" customHeight="1" x14ac:dyDescent="0.2">
      <c r="B290" s="50"/>
      <c r="C290" s="48"/>
      <c r="D290" s="48" t="s">
        <v>60</v>
      </c>
      <c r="E290" s="48"/>
      <c r="F290" s="48"/>
      <c r="G290" s="51"/>
      <c r="H290" s="48"/>
      <c r="I290" s="48"/>
      <c r="J290" s="80"/>
      <c r="K290" s="81"/>
      <c r="L290" s="81"/>
      <c r="M290" s="82"/>
    </row>
    <row r="291" spans="2:13" s="49" customFormat="1" x14ac:dyDescent="0.2">
      <c r="B291" s="56"/>
      <c r="C291" s="48"/>
      <c r="D291" s="48"/>
      <c r="E291" s="48"/>
      <c r="F291" s="48"/>
      <c r="G291" s="51"/>
      <c r="H291" s="48"/>
      <c r="I291" s="48"/>
      <c r="J291" s="80"/>
      <c r="K291" s="48"/>
      <c r="L291" s="48"/>
      <c r="M291" s="83"/>
    </row>
    <row r="292" spans="2:13" s="49" customFormat="1" x14ac:dyDescent="0.2">
      <c r="B292" s="56"/>
      <c r="C292" s="48"/>
      <c r="D292" s="48"/>
      <c r="E292" s="48"/>
      <c r="F292" s="48"/>
      <c r="G292" s="51"/>
      <c r="H292" s="48"/>
      <c r="I292" s="48"/>
      <c r="J292" s="80"/>
      <c r="K292" s="48"/>
      <c r="L292" s="48"/>
      <c r="M292" s="83"/>
    </row>
    <row r="293" spans="2:13" s="46" customFormat="1" ht="18.95" customHeight="1" x14ac:dyDescent="0.2">
      <c r="B293" s="58" t="s">
        <v>150</v>
      </c>
      <c r="C293" s="48" t="s">
        <v>40</v>
      </c>
      <c r="D293" s="48" t="s">
        <v>77</v>
      </c>
      <c r="E293" s="48">
        <v>2</v>
      </c>
      <c r="F293" s="48">
        <v>2</v>
      </c>
      <c r="G293" s="51">
        <f>E293*F293</f>
        <v>4</v>
      </c>
      <c r="H293" s="52" t="s">
        <v>41</v>
      </c>
      <c r="I293" s="54"/>
      <c r="J293" s="80"/>
      <c r="K293" s="81"/>
      <c r="L293" s="81"/>
      <c r="M293" s="82">
        <v>0</v>
      </c>
    </row>
    <row r="294" spans="2:13" s="46" customFormat="1" ht="18.95" customHeight="1" x14ac:dyDescent="0.2">
      <c r="B294" s="50"/>
      <c r="C294" s="48" t="s">
        <v>42</v>
      </c>
      <c r="D294" s="52" t="s">
        <v>127</v>
      </c>
      <c r="E294" s="48"/>
      <c r="F294" s="48"/>
      <c r="G294" s="51"/>
      <c r="H294" s="48"/>
      <c r="I294" s="48"/>
      <c r="J294" s="80"/>
      <c r="K294" s="81"/>
      <c r="L294" s="81"/>
      <c r="M294" s="82"/>
    </row>
    <row r="295" spans="2:13" s="46" customFormat="1" ht="18.95" customHeight="1" x14ac:dyDescent="0.2">
      <c r="B295" s="50"/>
      <c r="C295" s="48" t="s">
        <v>58</v>
      </c>
      <c r="D295" s="48" t="s">
        <v>43</v>
      </c>
      <c r="E295" s="48"/>
      <c r="F295" s="48"/>
      <c r="G295" s="51"/>
      <c r="H295" s="48"/>
      <c r="I295" s="48"/>
      <c r="J295" s="80"/>
      <c r="K295" s="81"/>
      <c r="L295" s="81"/>
      <c r="M295" s="82"/>
    </row>
    <row r="296" spans="2:13" s="46" customFormat="1" ht="18.95" customHeight="1" x14ac:dyDescent="0.2">
      <c r="B296" s="50"/>
      <c r="C296" s="48"/>
      <c r="D296" s="48" t="s">
        <v>60</v>
      </c>
      <c r="E296" s="48"/>
      <c r="F296" s="48"/>
      <c r="G296" s="51"/>
      <c r="H296" s="48"/>
      <c r="I296" s="48"/>
      <c r="J296" s="80"/>
      <c r="K296" s="81"/>
      <c r="L296" s="81"/>
      <c r="M296" s="82"/>
    </row>
    <row r="297" spans="2:13" s="49" customFormat="1" x14ac:dyDescent="0.2">
      <c r="B297" s="56"/>
      <c r="C297" s="48"/>
      <c r="D297" s="48"/>
      <c r="E297" s="48"/>
      <c r="F297" s="48"/>
      <c r="G297" s="51"/>
      <c r="H297" s="48"/>
      <c r="I297" s="48"/>
      <c r="J297" s="80"/>
      <c r="K297" s="48"/>
      <c r="L297" s="48"/>
      <c r="M297" s="83"/>
    </row>
    <row r="298" spans="2:13" s="46" customFormat="1" x14ac:dyDescent="0.2">
      <c r="B298" s="59" t="s">
        <v>151</v>
      </c>
      <c r="C298" s="48"/>
      <c r="D298" s="48"/>
      <c r="E298" s="48"/>
      <c r="F298" s="48"/>
      <c r="G298" s="51"/>
      <c r="H298" s="48"/>
      <c r="I298" s="48"/>
      <c r="J298" s="80"/>
      <c r="K298" s="81"/>
      <c r="L298" s="81"/>
      <c r="M298" s="82"/>
    </row>
    <row r="299" spans="2:13" s="46" customFormat="1" ht="25.5" x14ac:dyDescent="0.2">
      <c r="B299" s="50" t="s">
        <v>152</v>
      </c>
      <c r="C299" s="48" t="s">
        <v>40</v>
      </c>
      <c r="D299" s="52" t="s">
        <v>127</v>
      </c>
      <c r="E299" s="48">
        <v>1</v>
      </c>
      <c r="F299" s="48">
        <v>2</v>
      </c>
      <c r="G299" s="51">
        <f>E299*F299</f>
        <v>2</v>
      </c>
      <c r="H299" s="48" t="s">
        <v>41</v>
      </c>
      <c r="I299" s="48"/>
      <c r="J299" s="80"/>
      <c r="K299" s="81"/>
      <c r="L299" s="81"/>
      <c r="M299" s="82">
        <v>0</v>
      </c>
    </row>
    <row r="300" spans="2:13" s="46" customFormat="1" x14ac:dyDescent="0.2">
      <c r="B300" s="50"/>
      <c r="C300" s="48" t="s">
        <v>42</v>
      </c>
      <c r="D300" s="48" t="s">
        <v>63</v>
      </c>
      <c r="E300" s="48"/>
      <c r="F300" s="48"/>
      <c r="G300" s="51"/>
      <c r="H300" s="48"/>
      <c r="I300" s="48"/>
      <c r="J300" s="80"/>
      <c r="K300" s="81"/>
      <c r="L300" s="81"/>
      <c r="M300" s="82"/>
    </row>
    <row r="301" spans="2:13" s="46" customFormat="1" x14ac:dyDescent="0.2">
      <c r="B301" s="50"/>
      <c r="C301" s="48" t="s">
        <v>58</v>
      </c>
      <c r="D301" s="48" t="s">
        <v>153</v>
      </c>
      <c r="E301" s="48"/>
      <c r="F301" s="48"/>
      <c r="G301" s="51"/>
      <c r="H301" s="48"/>
      <c r="I301" s="48"/>
      <c r="J301" s="80"/>
      <c r="K301" s="81"/>
      <c r="L301" s="81"/>
      <c r="M301" s="82"/>
    </row>
    <row r="302" spans="2:13" s="46" customFormat="1" x14ac:dyDescent="0.2">
      <c r="B302" s="50"/>
      <c r="C302" s="48"/>
      <c r="D302" s="48" t="s">
        <v>60</v>
      </c>
      <c r="E302" s="48"/>
      <c r="F302" s="48"/>
      <c r="G302" s="51"/>
      <c r="H302" s="48"/>
      <c r="I302" s="48"/>
      <c r="J302" s="80"/>
      <c r="K302" s="81"/>
      <c r="L302" s="81"/>
      <c r="M302" s="82"/>
    </row>
    <row r="303" spans="2:13" s="46" customFormat="1" x14ac:dyDescent="0.2">
      <c r="B303" s="50"/>
      <c r="C303" s="48"/>
      <c r="D303" s="48" t="s">
        <v>154</v>
      </c>
      <c r="E303" s="48"/>
      <c r="F303" s="48"/>
      <c r="G303" s="51"/>
      <c r="H303" s="48"/>
      <c r="I303" s="48"/>
      <c r="J303" s="80"/>
      <c r="K303" s="81"/>
      <c r="L303" s="81"/>
      <c r="M303" s="82"/>
    </row>
    <row r="304" spans="2:13" s="46" customFormat="1" x14ac:dyDescent="0.2">
      <c r="B304" s="50"/>
      <c r="C304" s="48"/>
      <c r="D304" s="48"/>
      <c r="E304" s="48"/>
      <c r="F304" s="48"/>
      <c r="G304" s="51"/>
      <c r="H304" s="48"/>
      <c r="I304" s="48"/>
      <c r="J304" s="80"/>
      <c r="K304" s="81"/>
      <c r="L304" s="81"/>
      <c r="M304" s="82"/>
    </row>
    <row r="305" spans="2:13" s="46" customFormat="1" ht="25.5" x14ac:dyDescent="0.2">
      <c r="B305" s="50" t="s">
        <v>155</v>
      </c>
      <c r="C305" s="48" t="s">
        <v>40</v>
      </c>
      <c r="D305" s="52" t="s">
        <v>127</v>
      </c>
      <c r="E305" s="48">
        <v>1</v>
      </c>
      <c r="F305" s="48">
        <v>3</v>
      </c>
      <c r="G305" s="51">
        <f>E305*F305</f>
        <v>3</v>
      </c>
      <c r="H305" s="48" t="s">
        <v>41</v>
      </c>
      <c r="I305" s="48"/>
      <c r="J305" s="80"/>
      <c r="K305" s="81"/>
      <c r="L305" s="81"/>
      <c r="M305" s="82">
        <v>0</v>
      </c>
    </row>
    <row r="306" spans="2:13" s="46" customFormat="1" x14ac:dyDescent="0.2">
      <c r="B306" s="50"/>
      <c r="C306" s="48" t="s">
        <v>42</v>
      </c>
      <c r="D306" s="48" t="s">
        <v>63</v>
      </c>
      <c r="E306" s="48"/>
      <c r="F306" s="48"/>
      <c r="G306" s="51"/>
      <c r="H306" s="48"/>
      <c r="I306" s="48"/>
      <c r="J306" s="80"/>
      <c r="K306" s="81"/>
      <c r="L306" s="81"/>
      <c r="M306" s="82"/>
    </row>
    <row r="307" spans="2:13" s="46" customFormat="1" x14ac:dyDescent="0.2">
      <c r="B307" s="50"/>
      <c r="C307" s="48" t="s">
        <v>58</v>
      </c>
      <c r="D307" s="48" t="s">
        <v>153</v>
      </c>
      <c r="E307" s="48"/>
      <c r="F307" s="48"/>
      <c r="G307" s="51"/>
      <c r="H307" s="48"/>
      <c r="I307" s="48"/>
      <c r="J307" s="80"/>
      <c r="K307" s="81"/>
      <c r="L307" s="81"/>
      <c r="M307" s="82"/>
    </row>
    <row r="308" spans="2:13" s="46" customFormat="1" x14ac:dyDescent="0.2">
      <c r="B308" s="50"/>
      <c r="C308" s="48"/>
      <c r="D308" s="48" t="s">
        <v>154</v>
      </c>
      <c r="E308" s="48"/>
      <c r="F308" s="48"/>
      <c r="G308" s="51"/>
      <c r="H308" s="48"/>
      <c r="I308" s="48"/>
      <c r="J308" s="80"/>
      <c r="K308" s="81"/>
      <c r="L308" s="81"/>
      <c r="M308" s="82"/>
    </row>
    <row r="309" spans="2:13" s="46" customFormat="1" x14ac:dyDescent="0.2">
      <c r="B309" s="50"/>
      <c r="C309" s="48"/>
      <c r="D309" s="48" t="s">
        <v>156</v>
      </c>
      <c r="E309" s="48"/>
      <c r="F309" s="48"/>
      <c r="G309" s="51"/>
      <c r="H309" s="48"/>
      <c r="I309" s="48"/>
      <c r="J309" s="80"/>
      <c r="K309" s="81"/>
      <c r="L309" s="81"/>
      <c r="M309" s="82"/>
    </row>
    <row r="310" spans="2:13" s="46" customFormat="1" x14ac:dyDescent="0.2">
      <c r="B310" s="50"/>
      <c r="C310" s="48"/>
      <c r="D310" s="48"/>
      <c r="E310" s="48"/>
      <c r="F310" s="48"/>
      <c r="G310" s="51"/>
      <c r="H310" s="48"/>
      <c r="I310" s="48"/>
      <c r="J310" s="80"/>
      <c r="K310" s="81"/>
      <c r="L310" s="81"/>
      <c r="M310" s="82"/>
    </row>
    <row r="311" spans="2:13" s="46" customFormat="1" ht="25.5" x14ac:dyDescent="0.2">
      <c r="B311" s="60" t="s">
        <v>157</v>
      </c>
      <c r="C311" s="48" t="s">
        <v>40</v>
      </c>
      <c r="D311" s="52" t="s">
        <v>127</v>
      </c>
      <c r="E311" s="48">
        <v>2</v>
      </c>
      <c r="F311" s="48">
        <v>2</v>
      </c>
      <c r="G311" s="51">
        <f>E311*F311</f>
        <v>4</v>
      </c>
      <c r="H311" s="48" t="s">
        <v>41</v>
      </c>
      <c r="I311" s="48"/>
      <c r="J311" s="80"/>
      <c r="K311" s="81"/>
      <c r="L311" s="81"/>
      <c r="M311" s="82">
        <v>0</v>
      </c>
    </row>
    <row r="312" spans="2:13" s="46" customFormat="1" x14ac:dyDescent="0.2">
      <c r="B312" s="50"/>
      <c r="C312" s="48" t="s">
        <v>42</v>
      </c>
      <c r="D312" s="48" t="s">
        <v>63</v>
      </c>
      <c r="E312" s="48"/>
      <c r="F312" s="48"/>
      <c r="G312" s="51"/>
      <c r="H312" s="48"/>
      <c r="I312" s="48"/>
      <c r="J312" s="80"/>
      <c r="K312" s="81"/>
      <c r="L312" s="81"/>
      <c r="M312" s="82"/>
    </row>
    <row r="313" spans="2:13" s="46" customFormat="1" x14ac:dyDescent="0.2">
      <c r="B313" s="50"/>
      <c r="C313" s="48" t="s">
        <v>58</v>
      </c>
      <c r="D313" s="48" t="s">
        <v>153</v>
      </c>
      <c r="E313" s="48"/>
      <c r="F313" s="48"/>
      <c r="G313" s="51"/>
      <c r="H313" s="48"/>
      <c r="I313" s="48"/>
      <c r="J313" s="80"/>
      <c r="K313" s="81"/>
      <c r="L313" s="81"/>
      <c r="M313" s="82"/>
    </row>
    <row r="314" spans="2:13" s="46" customFormat="1" x14ac:dyDescent="0.2">
      <c r="B314" s="50"/>
      <c r="C314" s="48"/>
      <c r="D314" s="48" t="s">
        <v>60</v>
      </c>
      <c r="E314" s="48"/>
      <c r="F314" s="48"/>
      <c r="G314" s="51"/>
      <c r="H314" s="48"/>
      <c r="I314" s="48"/>
      <c r="J314" s="80"/>
      <c r="K314" s="81"/>
      <c r="L314" s="81"/>
      <c r="M314" s="82"/>
    </row>
    <row r="315" spans="2:13" s="46" customFormat="1" x14ac:dyDescent="0.2">
      <c r="B315" s="50"/>
      <c r="C315" s="48"/>
      <c r="D315" s="48" t="s">
        <v>154</v>
      </c>
      <c r="E315" s="48"/>
      <c r="F315" s="48"/>
      <c r="G315" s="51"/>
      <c r="H315" s="48"/>
      <c r="I315" s="48"/>
      <c r="J315" s="80"/>
      <c r="K315" s="81"/>
      <c r="L315" s="81"/>
      <c r="M315" s="82"/>
    </row>
    <row r="316" spans="2:13" s="46" customFormat="1" x14ac:dyDescent="0.2">
      <c r="B316" s="50"/>
      <c r="C316" s="48"/>
      <c r="D316" s="48"/>
      <c r="E316" s="48"/>
      <c r="F316" s="48"/>
      <c r="G316" s="51"/>
      <c r="H316" s="48"/>
      <c r="I316" s="48"/>
      <c r="J316" s="80"/>
      <c r="K316" s="81"/>
      <c r="L316" s="81"/>
      <c r="M316" s="82"/>
    </row>
    <row r="317" spans="2:13" s="46" customFormat="1" x14ac:dyDescent="0.2">
      <c r="B317" s="50" t="s">
        <v>158</v>
      </c>
      <c r="C317" s="48" t="s">
        <v>40</v>
      </c>
      <c r="D317" s="48" t="s">
        <v>159</v>
      </c>
      <c r="E317" s="48">
        <v>2</v>
      </c>
      <c r="F317" s="48">
        <v>2</v>
      </c>
      <c r="G317" s="51">
        <f>E317*F317</f>
        <v>4</v>
      </c>
      <c r="H317" s="48" t="s">
        <v>41</v>
      </c>
      <c r="I317" s="48"/>
      <c r="J317" s="80"/>
      <c r="K317" s="81"/>
      <c r="L317" s="81"/>
      <c r="M317" s="82">
        <v>0</v>
      </c>
    </row>
    <row r="318" spans="2:13" s="46" customFormat="1" ht="25.5" x14ac:dyDescent="0.2">
      <c r="B318" s="50"/>
      <c r="C318" s="48" t="s">
        <v>42</v>
      </c>
      <c r="D318" s="52" t="s">
        <v>127</v>
      </c>
      <c r="E318" s="48"/>
      <c r="F318" s="48"/>
      <c r="G318" s="51"/>
      <c r="H318" s="48"/>
      <c r="I318" s="48"/>
      <c r="J318" s="80"/>
      <c r="K318" s="81"/>
      <c r="L318" s="81"/>
      <c r="M318" s="82"/>
    </row>
    <row r="319" spans="2:13" s="46" customFormat="1" x14ac:dyDescent="0.2">
      <c r="B319" s="50"/>
      <c r="C319" s="48" t="s">
        <v>58</v>
      </c>
      <c r="D319" s="48" t="s">
        <v>63</v>
      </c>
      <c r="E319" s="48"/>
      <c r="F319" s="48"/>
      <c r="G319" s="51"/>
      <c r="H319" s="48"/>
      <c r="I319" s="48"/>
      <c r="J319" s="80"/>
      <c r="K319" s="81"/>
      <c r="L319" s="81"/>
      <c r="M319" s="82"/>
    </row>
    <row r="320" spans="2:13" s="46" customFormat="1" x14ac:dyDescent="0.2">
      <c r="B320" s="50"/>
      <c r="C320" s="48"/>
      <c r="D320" s="48" t="s">
        <v>153</v>
      </c>
      <c r="E320" s="48"/>
      <c r="F320" s="48"/>
      <c r="G320" s="51"/>
      <c r="H320" s="48"/>
      <c r="I320" s="48"/>
      <c r="J320" s="80"/>
      <c r="K320" s="81"/>
      <c r="L320" s="81"/>
      <c r="M320" s="82"/>
    </row>
    <row r="321" spans="1:23" s="46" customFormat="1" x14ac:dyDescent="0.2">
      <c r="B321" s="50"/>
      <c r="C321" s="48"/>
      <c r="D321" s="48" t="s">
        <v>60</v>
      </c>
      <c r="E321" s="48"/>
      <c r="F321" s="48"/>
      <c r="G321" s="51"/>
      <c r="H321" s="48"/>
      <c r="I321" s="48"/>
      <c r="J321" s="80"/>
      <c r="K321" s="81"/>
      <c r="L321" s="81"/>
      <c r="M321" s="82"/>
    </row>
    <row r="322" spans="1:23" s="46" customFormat="1" x14ac:dyDescent="0.2">
      <c r="B322" s="50"/>
      <c r="C322" s="48"/>
      <c r="D322" s="48" t="s">
        <v>154</v>
      </c>
      <c r="E322" s="48"/>
      <c r="F322" s="48"/>
      <c r="G322" s="51"/>
      <c r="H322" s="48"/>
      <c r="I322" s="48"/>
      <c r="J322" s="80"/>
      <c r="K322" s="81"/>
      <c r="L322" s="81"/>
      <c r="M322" s="82"/>
    </row>
    <row r="323" spans="1:23" s="46" customFormat="1" x14ac:dyDescent="0.2">
      <c r="B323" s="50"/>
      <c r="C323" s="48"/>
      <c r="D323" s="48"/>
      <c r="E323" s="48"/>
      <c r="F323" s="48"/>
      <c r="G323" s="51"/>
      <c r="H323" s="48"/>
      <c r="I323" s="48"/>
      <c r="J323" s="80"/>
      <c r="K323" s="81"/>
      <c r="L323" s="81"/>
      <c r="M323" s="82"/>
    </row>
    <row r="324" spans="1:23" s="46" customFormat="1" ht="25.5" x14ac:dyDescent="0.2">
      <c r="B324" s="50" t="s">
        <v>160</v>
      </c>
      <c r="C324" s="48" t="s">
        <v>40</v>
      </c>
      <c r="D324" s="52" t="s">
        <v>127</v>
      </c>
      <c r="E324" s="48">
        <v>2</v>
      </c>
      <c r="F324" s="48">
        <v>2</v>
      </c>
      <c r="G324" s="51">
        <f>E324*F324</f>
        <v>4</v>
      </c>
      <c r="H324" s="48" t="s">
        <v>41</v>
      </c>
      <c r="I324" s="48"/>
      <c r="J324" s="80"/>
      <c r="K324" s="81"/>
      <c r="L324" s="81"/>
      <c r="M324" s="82">
        <v>0</v>
      </c>
    </row>
    <row r="325" spans="1:23" s="46" customFormat="1" x14ac:dyDescent="0.2">
      <c r="B325" s="50"/>
      <c r="C325" s="48" t="s">
        <v>42</v>
      </c>
      <c r="D325" s="48" t="s">
        <v>63</v>
      </c>
      <c r="E325" s="48"/>
      <c r="F325" s="48"/>
      <c r="G325" s="51"/>
      <c r="H325" s="48"/>
      <c r="I325" s="48"/>
      <c r="J325" s="80"/>
      <c r="K325" s="81"/>
      <c r="L325" s="81"/>
      <c r="M325" s="82"/>
    </row>
    <row r="326" spans="1:23" s="46" customFormat="1" x14ac:dyDescent="0.2">
      <c r="B326" s="50"/>
      <c r="C326" s="48" t="s">
        <v>58</v>
      </c>
      <c r="D326" s="48" t="s">
        <v>153</v>
      </c>
      <c r="E326" s="48"/>
      <c r="F326" s="48"/>
      <c r="G326" s="51"/>
      <c r="H326" s="48"/>
      <c r="I326" s="48"/>
      <c r="J326" s="80"/>
      <c r="K326" s="81"/>
      <c r="L326" s="81"/>
      <c r="M326" s="82"/>
    </row>
    <row r="327" spans="1:23" s="46" customFormat="1" x14ac:dyDescent="0.2">
      <c r="B327" s="50"/>
      <c r="C327" s="48"/>
      <c r="D327" s="48" t="s">
        <v>154</v>
      </c>
      <c r="E327" s="48"/>
      <c r="F327" s="48"/>
      <c r="G327" s="51"/>
      <c r="H327" s="48"/>
      <c r="I327" s="48"/>
      <c r="J327" s="80"/>
      <c r="K327" s="81"/>
      <c r="L327" s="81"/>
      <c r="M327" s="82"/>
    </row>
    <row r="328" spans="1:23" s="46" customFormat="1" x14ac:dyDescent="0.2">
      <c r="B328" s="50"/>
      <c r="C328" s="48"/>
      <c r="D328" s="48"/>
      <c r="E328" s="48"/>
      <c r="F328" s="48"/>
      <c r="G328" s="51"/>
      <c r="H328" s="48"/>
      <c r="I328" s="48"/>
      <c r="J328" s="80"/>
      <c r="K328" s="81"/>
      <c r="L328" s="81"/>
      <c r="M328" s="82"/>
    </row>
    <row r="329" spans="1:23" s="46" customFormat="1" ht="25.5" x14ac:dyDescent="0.2">
      <c r="B329" s="50" t="s">
        <v>161</v>
      </c>
      <c r="C329" s="48" t="s">
        <v>40</v>
      </c>
      <c r="D329" s="52" t="s">
        <v>127</v>
      </c>
      <c r="E329" s="48">
        <v>2</v>
      </c>
      <c r="F329" s="48">
        <v>2</v>
      </c>
      <c r="G329" s="51">
        <f>E329*F329</f>
        <v>4</v>
      </c>
      <c r="H329" s="48" t="s">
        <v>41</v>
      </c>
      <c r="I329" s="48"/>
      <c r="J329" s="80"/>
      <c r="K329" s="81"/>
      <c r="L329" s="81"/>
      <c r="M329" s="82">
        <v>0</v>
      </c>
    </row>
    <row r="330" spans="1:23" s="46" customFormat="1" x14ac:dyDescent="0.2">
      <c r="B330" s="50"/>
      <c r="C330" s="48" t="s">
        <v>42</v>
      </c>
      <c r="D330" s="48" t="s">
        <v>63</v>
      </c>
      <c r="E330" s="48"/>
      <c r="F330" s="48"/>
      <c r="G330" s="51"/>
      <c r="H330" s="48"/>
      <c r="I330" s="48"/>
      <c r="J330" s="80"/>
      <c r="K330" s="81"/>
      <c r="L330" s="81"/>
      <c r="M330" s="82"/>
    </row>
    <row r="331" spans="1:23" s="46" customFormat="1" x14ac:dyDescent="0.2">
      <c r="B331" s="50"/>
      <c r="C331" s="48" t="s">
        <v>58</v>
      </c>
      <c r="D331" s="48" t="s">
        <v>153</v>
      </c>
      <c r="E331" s="48"/>
      <c r="F331" s="48"/>
      <c r="G331" s="51"/>
      <c r="H331" s="48"/>
      <c r="I331" s="48"/>
      <c r="J331" s="80"/>
      <c r="K331" s="81"/>
      <c r="L331" s="81"/>
      <c r="M331" s="82"/>
    </row>
    <row r="332" spans="1:23" s="46" customFormat="1" x14ac:dyDescent="0.2">
      <c r="B332" s="50"/>
      <c r="C332" s="48"/>
      <c r="D332" s="48" t="s">
        <v>60</v>
      </c>
      <c r="E332" s="48"/>
      <c r="F332" s="48"/>
      <c r="G332" s="51"/>
      <c r="H332" s="48"/>
      <c r="I332" s="48"/>
      <c r="J332" s="80"/>
      <c r="K332" s="81"/>
      <c r="L332" s="81"/>
      <c r="M332" s="82"/>
    </row>
    <row r="333" spans="1:23" s="46" customFormat="1" x14ac:dyDescent="0.2">
      <c r="B333" s="50"/>
      <c r="C333" s="48"/>
      <c r="D333" s="48" t="s">
        <v>154</v>
      </c>
      <c r="E333" s="48"/>
      <c r="F333" s="48"/>
      <c r="G333" s="51"/>
      <c r="H333" s="48"/>
      <c r="I333" s="48"/>
      <c r="J333" s="80"/>
      <c r="K333" s="81"/>
      <c r="L333" s="81"/>
      <c r="M333" s="82"/>
    </row>
    <row r="334" spans="1:23" s="46" customFormat="1" ht="14.25" customHeight="1" x14ac:dyDescent="0.2">
      <c r="B334" s="50"/>
      <c r="C334" s="48"/>
      <c r="D334" s="48"/>
      <c r="E334" s="48"/>
      <c r="F334" s="48"/>
      <c r="G334" s="61"/>
      <c r="H334" s="48"/>
      <c r="I334" s="48"/>
      <c r="J334" s="80"/>
      <c r="K334" s="81"/>
      <c r="L334" s="81"/>
      <c r="M334" s="82"/>
    </row>
    <row r="335" spans="1:23" x14ac:dyDescent="0.2">
      <c r="A335" s="19"/>
      <c r="B335" s="27" t="s">
        <v>38</v>
      </c>
      <c r="C335" s="62"/>
      <c r="I335" s="6"/>
      <c r="J335" s="6"/>
      <c r="K335" s="6"/>
      <c r="L335" s="6"/>
      <c r="M335" s="24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x14ac:dyDescent="0.2">
      <c r="A336" s="19"/>
      <c r="B336" s="25" t="s">
        <v>17</v>
      </c>
      <c r="I336" s="6"/>
      <c r="J336" s="6"/>
      <c r="K336" s="6"/>
      <c r="L336" s="6"/>
      <c r="M336" s="24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15.75" x14ac:dyDescent="0.2">
      <c r="A337" s="19"/>
      <c r="B337" s="25"/>
      <c r="G337" s="63"/>
      <c r="H337" s="63" t="s">
        <v>4</v>
      </c>
      <c r="I337" s="6"/>
      <c r="J337" s="6"/>
      <c r="K337" s="6"/>
      <c r="L337" s="6"/>
      <c r="M337" s="24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15.75" x14ac:dyDescent="0.25">
      <c r="A338" s="19"/>
      <c r="B338" s="25"/>
      <c r="G338" s="64"/>
      <c r="H338" s="64" t="s">
        <v>53</v>
      </c>
      <c r="I338" s="6"/>
      <c r="J338" s="6"/>
      <c r="K338" s="6"/>
      <c r="L338" s="6"/>
      <c r="M338" s="24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13.5" thickBot="1" x14ac:dyDescent="0.25">
      <c r="A339" s="19"/>
      <c r="B339" s="28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9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3.5" thickTop="1" x14ac:dyDescent="0.2"/>
  </sheetData>
  <mergeCells count="4">
    <mergeCell ref="B6:H6"/>
    <mergeCell ref="B1:B4"/>
    <mergeCell ref="C3:C4"/>
    <mergeCell ref="K7:M7"/>
  </mergeCells>
  <conditionalFormatting sqref="G11:G334">
    <cfRule type="cellIs" dxfId="24" priority="21" stopIfTrue="1" operator="between">
      <formula>20</formula>
      <formula>25</formula>
    </cfRule>
    <cfRule type="cellIs" dxfId="23" priority="22" stopIfTrue="1" operator="between">
      <formula>10</formula>
      <formula>16</formula>
    </cfRule>
    <cfRule type="cellIs" dxfId="22" priority="23" stopIfTrue="1" operator="between">
      <formula>5</formula>
      <formula>9</formula>
    </cfRule>
    <cfRule type="cellIs" dxfId="21" priority="24" stopIfTrue="1" operator="between">
      <formula>3</formula>
      <formula>4</formula>
    </cfRule>
    <cfRule type="cellIs" dxfId="20" priority="25" stopIfTrue="1" operator="between">
      <formula>1</formula>
      <formula>2</formula>
    </cfRule>
  </conditionalFormatting>
  <conditionalFormatting sqref="G317:G323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G262:G265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G45:G4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256:G25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hyperlinks>
    <hyperlink ref="B68" r:id="rId1" display="Back" xr:uid="{5D51213C-CD83-47CF-9390-1D326FE11988}"/>
  </hyperlinks>
  <pageMargins left="0.11811023622047245" right="0" top="0.74803149606299213" bottom="0.74803149606299213" header="0.31496062992125984" footer="0.31496062992125984"/>
  <pageSetup scale="60" fitToWidth="0" orientation="landscape" r:id="rId2"/>
  <headerFooter>
    <oddFooter>&amp;C&amp;1#&amp;"Calibri"&amp;6&amp;KC0C0C0Sensitivity: Public (C4)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A080C-C94D-4792-A822-94473B271060}"/>
</file>

<file path=customXml/itemProps2.xml><?xml version="1.0" encoding="utf-8"?>
<ds:datastoreItem xmlns:ds="http://schemas.openxmlformats.org/officeDocument/2006/customXml" ds:itemID="{5032C341-18CF-47EC-BFE6-475574663D84}"/>
</file>

<file path=customXml/itemProps3.xml><?xml version="1.0" encoding="utf-8"?>
<ds:datastoreItem xmlns:ds="http://schemas.openxmlformats.org/officeDocument/2006/customXml" ds:itemID="{DF5CF8EB-1065-4533-BD99-576956675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Deepak Kudalkar</cp:lastModifiedBy>
  <cp:lastPrinted>2020-06-02T09:50:42Z</cp:lastPrinted>
  <dcterms:created xsi:type="dcterms:W3CDTF">2001-08-02T05:56:21Z</dcterms:created>
  <dcterms:modified xsi:type="dcterms:W3CDTF">2022-06-16T10:52:40Z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2022-06-16T10:52:40Z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787ddb9e-e008-45ef-83b8-9e23ee9a321a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1216800</vt:r8>
  </property>
</Properties>
</file>