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89CD465D-A557-4BAD-AA15-64BB5D8C99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G22" i="4" l="1"/>
  <c r="G15" i="4"/>
  <c r="G11" i="4" l="1"/>
</calcChain>
</file>

<file path=xl/sharedStrings.xml><?xml version="1.0" encoding="utf-8"?>
<sst xmlns="http://schemas.openxmlformats.org/spreadsheetml/2006/main" count="86" uniqueCount="74">
  <si>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</si>
  <si>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</si>
  <si>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</si>
  <si>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</si>
  <si>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</si>
  <si>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</si>
  <si>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</si>
  <si>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</si>
  <si>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</si>
  <si>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</si>
  <si>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</si>
  <si>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</si>
  <si>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</si>
  <si>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</si>
  <si>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</si>
  <si>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</si>
  <si>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</si>
  <si>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</si>
  <si>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</si>
  <si>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</si>
  <si>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</si>
  <si>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</si>
  <si>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</si>
  <si>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</si>
  <si>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</si>
  <si>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</si>
  <si>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</si>
  <si>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</si>
  <si>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</si>
  <si>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</si>
  <si>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</si>
  <si>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</si>
  <si>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</si>
  <si>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</si>
  <si>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</si>
  <si>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</si>
  <si>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</si>
  <si>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</si>
  <si>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</si>
  <si>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</si>
  <si>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Workmen</t>
  </si>
  <si>
    <t>Nil</t>
  </si>
  <si>
    <t>Contractor employees</t>
  </si>
  <si>
    <t>Safety Awareness/traning</t>
  </si>
  <si>
    <t>PP-1</t>
  </si>
  <si>
    <t xml:space="preserve">Proper slinging </t>
  </si>
  <si>
    <t>Alloting job as per Healtheness of workmen</t>
  </si>
  <si>
    <t>A. Mechanical Hazard</t>
  </si>
  <si>
    <t>-</t>
  </si>
  <si>
    <t>1. Fall of tools and material</t>
  </si>
  <si>
    <r>
      <t>B. Physical Hazard</t>
    </r>
    <r>
      <rPr>
        <sz val="10"/>
        <rFont val="Times New Roman"/>
        <family val="1"/>
      </rPr>
      <t>:</t>
    </r>
  </si>
  <si>
    <t xml:space="preserve">1. Impact </t>
  </si>
  <si>
    <t xml:space="preserve"> </t>
  </si>
  <si>
    <t>2. Contact between object</t>
  </si>
  <si>
    <t>C. Human Behaviour</t>
  </si>
  <si>
    <t>1. No using PPE's</t>
  </si>
  <si>
    <t>Activity: River Water Suction End Repair Work</t>
  </si>
  <si>
    <t>Revison No.</t>
  </si>
  <si>
    <t>Revision Date</t>
  </si>
  <si>
    <t>Dept.</t>
  </si>
  <si>
    <t>Mechanical</t>
  </si>
  <si>
    <t xml:space="preserve">Work procedure
VL/IMS/PP2/MECH/WI/27 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</si>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</sst>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2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vertical="center" wrapText="1"/>
    </xf>
    <xf numFmtId="0" fontId="1" fillId="7" borderId="29" xfId="0" applyFont="1" applyFill="1" applyBorder="1"/>
    <xf numFmtId="0" fontId="1" fillId="7" borderId="30" xfId="0" applyFont="1" applyFill="1" applyBorder="1"/>
    <xf numFmtId="0" fontId="6" fillId="7" borderId="25" xfId="0" quotePrefix="1" applyFont="1" applyFill="1" applyBorder="1" applyAlignment="1">
      <alignment horizontal="center"/>
    </xf>
    <xf numFmtId="0" fontId="6" fillId="7" borderId="31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0" fillId="0" borderId="0" xfId="0" applyBorder="1"/>
    <xf numFmtId="0" fontId="13" fillId="0" borderId="1" xfId="0" applyFont="1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3" fillId="0" borderId="0" xfId="0" applyFont="1" applyBorder="1" applyAlignment="1">
      <alignment vertical="top" wrapText="1"/>
    </xf>
    <xf numFmtId="0" fontId="0" fillId="0" borderId="20" xfId="0" applyBorder="1"/>
    <xf numFmtId="0" fontId="0" fillId="0" borderId="18" xfId="0" applyBorder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/>
    <xf numFmtId="0" fontId="16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4" fillId="0" borderId="33" xfId="0" applyFont="1" applyBorder="1"/>
    <xf numFmtId="0" fontId="1" fillId="0" borderId="33" xfId="0" applyFont="1" applyBorder="1"/>
    <xf numFmtId="0" fontId="1" fillId="0" borderId="33" xfId="0" applyFont="1" applyBorder="1" applyAlignment="1">
      <alignment horizontal="left"/>
    </xf>
    <xf numFmtId="0" fontId="1" fillId="0" borderId="33" xfId="0" applyFont="1" applyBorder="1" applyAlignment="1">
      <alignment horizontal="justify"/>
    </xf>
    <xf numFmtId="0" fontId="4" fillId="0" borderId="33" xfId="0" applyFont="1" applyBorder="1" applyAlignment="1">
      <alignment horizontal="justify"/>
    </xf>
    <xf numFmtId="0" fontId="1" fillId="0" borderId="1" xfId="0" applyFont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7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9" fillId="2" borderId="34" xfId="0" quotePrefix="1" applyFont="1" applyFill="1" applyBorder="1" applyAlignment="1">
      <alignment horizontal="center" vertical="center" wrapText="1"/>
    </xf>
    <xf numFmtId="0" fontId="19" fillId="2" borderId="26" xfId="0" quotePrefix="1" applyFont="1" applyFill="1" applyBorder="1" applyAlignment="1">
      <alignment horizontal="center" vertical="center" wrapText="1"/>
    </xf>
    <xf numFmtId="0" fontId="19" fillId="2" borderId="35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6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14" fillId="0" borderId="1" xfId="0" applyFont="1" applyBorder="1"/>
    <xf numFmtId="0" fontId="0" fillId="0" borderId="22" xfId="0" applyBorder="1"/>
    <xf numFmtId="0" fontId="13" fillId="0" borderId="22" xfId="0" applyFont="1" applyBorder="1"/>
    <xf numFmtId="0" fontId="14" fillId="0" borderId="2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2024062</xdr:colOff>
      <xdr:row>3</xdr:row>
      <xdr:rowOff>202405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2024062" cy="110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0"/>
  <sheetViews>
    <sheetView tabSelected="1" topLeftCell="E1" zoomScale="80" zoomScaleNormal="80" workbookViewId="0">
      <selection activeCell="M29" sqref="M8:M29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42578125" style="6" customWidth="1"/>
    <col min="8" max="8" width="36.140625" style="6" customWidth="1"/>
    <col min="9" max="9" width="13.5703125" style="7" customWidth="1"/>
    <col min="10" max="10" width="11" style="7" customWidth="1"/>
    <col min="11" max="11" width="14.7109375" style="7" customWidth="1"/>
    <col min="12" max="12" width="23.5703125" style="7" customWidth="1"/>
    <col min="13" max="13" width="47.5703125" style="7" customWidth="1"/>
    <col min="14" max="23" width="7.42578125" style="7" customWidth="1"/>
    <col min="24" max="16384" width="7.42578125" style="6"/>
  </cols>
  <sheetData>
    <row r="1" spans="2:83" ht="30.75" customHeight="1" thickBot="1" x14ac:dyDescent="0.25">
      <c r="B1" s="76"/>
      <c r="C1" s="41" t="s">
        <v>36</v>
      </c>
      <c r="D1" s="42" t="s">
        <v>29</v>
      </c>
      <c r="E1" s="42" t="s">
        <v>37</v>
      </c>
      <c r="F1" s="43"/>
      <c r="G1" s="43"/>
      <c r="H1" s="43"/>
      <c r="I1" s="43"/>
      <c r="J1" s="44"/>
    </row>
    <row r="2" spans="2:83" ht="21.75" customHeight="1" thickBot="1" x14ac:dyDescent="0.3">
      <c r="B2" s="77"/>
      <c r="C2" s="8" t="s">
        <v>30</v>
      </c>
      <c r="D2" s="9" t="s">
        <v>31</v>
      </c>
      <c r="E2" s="9" t="s">
        <v>64</v>
      </c>
      <c r="F2" s="7"/>
      <c r="G2" s="27" t="s">
        <v>57</v>
      </c>
      <c r="H2" s="72">
        <v>2</v>
      </c>
      <c r="I2" s="1" t="s">
        <v>21</v>
      </c>
      <c r="J2" s="36" t="s">
        <v>22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2:83" ht="18.95" customHeight="1" thickBot="1" x14ac:dyDescent="0.3">
      <c r="B3" s="77"/>
      <c r="C3" s="79" t="s">
        <v>35</v>
      </c>
      <c r="D3" s="9" t="s">
        <v>32</v>
      </c>
      <c r="E3" s="10">
        <v>2</v>
      </c>
      <c r="F3" s="7"/>
      <c r="G3" s="28" t="s">
        <v>58</v>
      </c>
      <c r="H3" s="72" t="s">
        <v>62</v>
      </c>
      <c r="I3" s="2" t="s">
        <v>23</v>
      </c>
      <c r="J3" s="37" t="s">
        <v>24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2:83" ht="21" customHeight="1" thickBot="1" x14ac:dyDescent="0.3">
      <c r="B4" s="78"/>
      <c r="C4" s="80"/>
      <c r="D4" s="9" t="s">
        <v>33</v>
      </c>
      <c r="E4" s="9" t="s">
        <v>34</v>
      </c>
      <c r="F4" s="7"/>
      <c r="G4" s="27" t="s">
        <v>59</v>
      </c>
      <c r="H4" s="72" t="s">
        <v>60</v>
      </c>
      <c r="I4" s="3" t="s">
        <v>25</v>
      </c>
      <c r="J4" s="38" t="s">
        <v>18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2:83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44</v>
      </c>
      <c r="I5" s="4" t="s">
        <v>26</v>
      </c>
      <c r="J5" s="39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2:83" ht="19.5" customHeight="1" thickBot="1" x14ac:dyDescent="0.3">
      <c r="B6" s="73" t="s">
        <v>14</v>
      </c>
      <c r="C6" s="74"/>
      <c r="D6" s="74"/>
      <c r="E6" s="74"/>
      <c r="F6" s="74"/>
      <c r="G6" s="74"/>
      <c r="H6" s="75"/>
      <c r="I6" s="5" t="s">
        <v>27</v>
      </c>
      <c r="J6" s="40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2:83" ht="20.25" customHeight="1" thickBot="1" x14ac:dyDescent="0.3">
      <c r="B7" s="32" t="s">
        <v>56</v>
      </c>
      <c r="C7" s="48"/>
      <c r="D7" s="48"/>
      <c r="E7" s="48"/>
      <c r="F7" s="48"/>
      <c r="G7" s="48"/>
      <c r="H7" s="48"/>
      <c r="J7" s="6"/>
      <c r="K7" s="81" t="s">
        <v>65</v>
      </c>
      <c r="L7" s="82"/>
      <c r="M7" s="83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2:83" s="15" customFormat="1" ht="12" customHeight="1" x14ac:dyDescent="0.3">
      <c r="B8" s="46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5" t="s">
        <v>15</v>
      </c>
      <c r="J8" s="13" t="s">
        <v>66</v>
      </c>
      <c r="K8" s="84" t="s">
        <v>67</v>
      </c>
      <c r="L8" s="84" t="s">
        <v>68</v>
      </c>
      <c r="M8" s="85" t="s">
        <v>69</v>
      </c>
    </row>
    <row r="9" spans="2:83" s="22" customFormat="1" ht="26.25" customHeight="1" x14ac:dyDescent="0.2">
      <c r="B9" s="47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6" t="s">
        <v>70</v>
      </c>
      <c r="K9" s="86" t="s">
        <v>71</v>
      </c>
      <c r="L9" s="86" t="s">
        <v>72</v>
      </c>
      <c r="M9" s="87" t="s">
        <v>73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2:83" s="49" customFormat="1" x14ac:dyDescent="0.2">
      <c r="B10" s="64" t="s">
        <v>47</v>
      </c>
      <c r="C10" s="57"/>
      <c r="D10" s="57"/>
      <c r="E10" s="57"/>
      <c r="F10" s="57"/>
      <c r="G10" s="57"/>
      <c r="H10" s="57"/>
      <c r="I10" s="50" t="s">
        <v>48</v>
      </c>
      <c r="J10" s="88"/>
      <c r="K10" s="88"/>
      <c r="L10" s="88"/>
      <c r="M10" s="90"/>
    </row>
    <row r="11" spans="2:83" s="51" customFormat="1" ht="15" x14ac:dyDescent="0.2">
      <c r="B11" s="65" t="s">
        <v>49</v>
      </c>
      <c r="C11" s="58" t="s">
        <v>40</v>
      </c>
      <c r="D11" s="58" t="s">
        <v>45</v>
      </c>
      <c r="E11" s="69">
        <v>2</v>
      </c>
      <c r="F11" s="69">
        <v>2</v>
      </c>
      <c r="G11" s="70">
        <f>E11*F11</f>
        <v>4</v>
      </c>
      <c r="H11" s="58" t="s">
        <v>41</v>
      </c>
      <c r="I11" s="50"/>
      <c r="J11" s="50"/>
      <c r="K11" s="50"/>
      <c r="L11" s="50"/>
      <c r="M11" s="91">
        <v>0</v>
      </c>
    </row>
    <row r="12" spans="2:83" s="51" customFormat="1" ht="25.5" x14ac:dyDescent="0.2">
      <c r="B12" s="65"/>
      <c r="C12" s="58" t="s">
        <v>42</v>
      </c>
      <c r="D12" s="59" t="s">
        <v>61</v>
      </c>
      <c r="E12" s="58"/>
      <c r="F12" s="58"/>
      <c r="G12" s="58"/>
      <c r="H12" s="58"/>
      <c r="I12" s="50"/>
      <c r="J12" s="50"/>
      <c r="K12" s="50"/>
      <c r="L12" s="50"/>
      <c r="M12" s="91"/>
    </row>
    <row r="13" spans="2:83" s="49" customFormat="1" x14ac:dyDescent="0.2">
      <c r="B13" s="65"/>
      <c r="C13" s="57"/>
      <c r="D13" s="57"/>
      <c r="E13" s="57"/>
      <c r="F13" s="57"/>
      <c r="G13" s="57"/>
      <c r="H13" s="57"/>
      <c r="I13" s="60"/>
      <c r="J13" s="88"/>
      <c r="K13" s="88"/>
      <c r="L13" s="88"/>
      <c r="M13" s="90"/>
    </row>
    <row r="14" spans="2:83" s="51" customFormat="1" x14ac:dyDescent="0.2">
      <c r="B14" s="64" t="s">
        <v>50</v>
      </c>
      <c r="C14" s="57"/>
      <c r="D14" s="57"/>
      <c r="E14" s="57"/>
      <c r="F14" s="57"/>
      <c r="G14" s="57"/>
      <c r="H14" s="57"/>
      <c r="I14" s="50"/>
      <c r="J14" s="50"/>
      <c r="K14" s="50"/>
      <c r="L14" s="50"/>
      <c r="M14" s="91"/>
    </row>
    <row r="15" spans="2:83" s="51" customFormat="1" ht="15" x14ac:dyDescent="0.2">
      <c r="B15" s="65" t="s">
        <v>51</v>
      </c>
      <c r="C15" s="58" t="s">
        <v>40</v>
      </c>
      <c r="D15" s="58"/>
      <c r="E15" s="69">
        <v>2</v>
      </c>
      <c r="F15" s="69">
        <v>2</v>
      </c>
      <c r="G15" s="70">
        <f>E15*F15</f>
        <v>4</v>
      </c>
      <c r="H15" s="58" t="s">
        <v>41</v>
      </c>
      <c r="I15" s="50"/>
      <c r="J15" s="50"/>
      <c r="K15" s="50"/>
      <c r="L15" s="50"/>
      <c r="M15" s="91">
        <v>0</v>
      </c>
    </row>
    <row r="16" spans="2:83" s="51" customFormat="1" ht="25.5" x14ac:dyDescent="0.2">
      <c r="B16" s="66" t="s">
        <v>52</v>
      </c>
      <c r="C16" s="58" t="s">
        <v>42</v>
      </c>
      <c r="D16" s="59" t="s">
        <v>61</v>
      </c>
      <c r="E16" s="58"/>
      <c r="F16" s="58"/>
      <c r="G16" s="58"/>
      <c r="H16" s="58"/>
      <c r="I16" s="50"/>
      <c r="J16" s="50"/>
      <c r="K16" s="50"/>
      <c r="L16" s="50"/>
      <c r="M16" s="91"/>
    </row>
    <row r="17" spans="1:257" s="51" customFormat="1" x14ac:dyDescent="0.2">
      <c r="B17" s="66"/>
      <c r="C17" s="58"/>
      <c r="D17" s="58"/>
      <c r="E17" s="58"/>
      <c r="F17" s="58"/>
      <c r="G17" s="58"/>
      <c r="H17" s="58"/>
      <c r="I17" s="50"/>
      <c r="J17" s="50"/>
      <c r="K17" s="50"/>
      <c r="L17" s="50"/>
      <c r="M17" s="91"/>
    </row>
    <row r="18" spans="1:257" s="51" customFormat="1" ht="25.5" x14ac:dyDescent="0.2">
      <c r="B18" s="67" t="s">
        <v>53</v>
      </c>
      <c r="C18" s="58" t="s">
        <v>40</v>
      </c>
      <c r="D18" s="59" t="s">
        <v>61</v>
      </c>
      <c r="E18" s="69">
        <v>2</v>
      </c>
      <c r="F18" s="69">
        <v>2</v>
      </c>
      <c r="G18" s="70">
        <f>E18*F18</f>
        <v>4</v>
      </c>
      <c r="H18" s="61" t="s">
        <v>41</v>
      </c>
      <c r="I18" s="50"/>
      <c r="J18" s="50"/>
      <c r="K18" s="50"/>
      <c r="L18" s="50"/>
      <c r="M18" s="91">
        <v>0</v>
      </c>
    </row>
    <row r="19" spans="1:257" s="51" customFormat="1" ht="25.5" x14ac:dyDescent="0.2">
      <c r="B19" s="66"/>
      <c r="C19" s="58" t="s">
        <v>42</v>
      </c>
      <c r="D19" s="61" t="s">
        <v>46</v>
      </c>
      <c r="E19" s="58"/>
      <c r="F19" s="58"/>
      <c r="G19" s="58"/>
      <c r="H19" s="62"/>
      <c r="I19" s="50"/>
      <c r="J19" s="50"/>
      <c r="K19" s="50"/>
      <c r="L19" s="50"/>
      <c r="M19" s="91"/>
    </row>
    <row r="20" spans="1:257" s="49" customFormat="1" x14ac:dyDescent="0.2">
      <c r="B20" s="65"/>
      <c r="C20" s="57"/>
      <c r="D20" s="57"/>
      <c r="E20" s="57"/>
      <c r="F20" s="57"/>
      <c r="G20" s="63"/>
      <c r="H20" s="63"/>
      <c r="I20" s="60"/>
      <c r="J20" s="88"/>
      <c r="K20" s="88"/>
      <c r="L20" s="88"/>
      <c r="M20" s="90"/>
    </row>
    <row r="21" spans="1:257" s="52" customFormat="1" ht="26.25" customHeight="1" x14ac:dyDescent="0.2">
      <c r="B21" s="68" t="s">
        <v>54</v>
      </c>
      <c r="C21" s="58"/>
      <c r="D21" s="58"/>
      <c r="E21" s="58"/>
      <c r="F21" s="58"/>
      <c r="G21" s="58"/>
      <c r="H21" s="58"/>
      <c r="I21" s="50"/>
      <c r="J21" s="89"/>
      <c r="K21" s="89"/>
      <c r="L21" s="89"/>
      <c r="M21" s="92"/>
    </row>
    <row r="22" spans="1:257" s="52" customFormat="1" ht="25.5" x14ac:dyDescent="0.2">
      <c r="B22" s="67" t="s">
        <v>55</v>
      </c>
      <c r="C22" s="58" t="s">
        <v>40</v>
      </c>
      <c r="D22" s="59" t="s">
        <v>61</v>
      </c>
      <c r="E22" s="69">
        <v>2</v>
      </c>
      <c r="F22" s="69">
        <v>1</v>
      </c>
      <c r="G22" s="71">
        <f>E22*F22</f>
        <v>2</v>
      </c>
      <c r="H22" s="58" t="s">
        <v>41</v>
      </c>
      <c r="I22" s="50"/>
      <c r="J22" s="89"/>
      <c r="K22" s="89"/>
      <c r="L22" s="89"/>
      <c r="M22" s="92">
        <v>0</v>
      </c>
    </row>
    <row r="23" spans="1:257" s="52" customFormat="1" x14ac:dyDescent="0.2">
      <c r="B23" s="65"/>
      <c r="C23" s="58" t="s">
        <v>42</v>
      </c>
      <c r="D23" s="58" t="s">
        <v>43</v>
      </c>
      <c r="E23" s="58"/>
      <c r="F23" s="58"/>
      <c r="G23" s="58"/>
      <c r="H23" s="58"/>
      <c r="I23" s="50"/>
      <c r="J23" s="89"/>
      <c r="K23" s="89"/>
      <c r="L23" s="89"/>
      <c r="M23" s="92"/>
    </row>
    <row r="24" spans="1:257" s="53" customFormat="1" ht="15" x14ac:dyDescent="0.25">
      <c r="B24" s="55"/>
      <c r="C24" s="54"/>
      <c r="D24" s="54"/>
      <c r="E24" s="54"/>
      <c r="F24" s="54"/>
      <c r="G24" s="54"/>
      <c r="H24" s="54"/>
      <c r="I24" s="49"/>
      <c r="J24" s="49"/>
      <c r="K24" s="49"/>
      <c r="L24" s="49"/>
      <c r="M24" s="56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</row>
    <row r="25" spans="1:257" x14ac:dyDescent="0.2">
      <c r="A25" s="22"/>
      <c r="B25" s="33" t="s">
        <v>38</v>
      </c>
      <c r="C25" s="23"/>
      <c r="D25" s="7"/>
      <c r="E25" s="7"/>
      <c r="F25" s="7"/>
      <c r="G25" s="7"/>
      <c r="H25" s="7"/>
      <c r="M25" s="30"/>
    </row>
    <row r="26" spans="1:257" x14ac:dyDescent="0.2">
      <c r="A26" s="22"/>
      <c r="B26" s="31" t="s">
        <v>17</v>
      </c>
      <c r="C26" s="7"/>
      <c r="D26" s="7"/>
      <c r="E26" s="7"/>
      <c r="F26" s="7"/>
      <c r="G26" s="7"/>
      <c r="H26" s="7"/>
      <c r="M26" s="30"/>
    </row>
    <row r="27" spans="1:257" ht="15.75" x14ac:dyDescent="0.2">
      <c r="A27" s="22"/>
      <c r="B27" s="31"/>
      <c r="C27" s="7"/>
      <c r="D27" s="7"/>
      <c r="E27" s="7"/>
      <c r="F27" s="7"/>
      <c r="G27" s="24"/>
      <c r="H27" s="24" t="s">
        <v>4</v>
      </c>
      <c r="M27" s="30"/>
    </row>
    <row r="28" spans="1:257" ht="15.75" x14ac:dyDescent="0.25">
      <c r="A28" s="22"/>
      <c r="B28" s="31"/>
      <c r="C28" s="7"/>
      <c r="D28" s="7"/>
      <c r="E28" s="7"/>
      <c r="F28" s="7"/>
      <c r="G28" s="25"/>
      <c r="H28" s="25" t="s">
        <v>63</v>
      </c>
      <c r="M28" s="30"/>
    </row>
    <row r="29" spans="1:257" ht="13.5" thickBot="1" x14ac:dyDescent="0.25">
      <c r="A29" s="22"/>
      <c r="B29" s="34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5"/>
    </row>
    <row r="30" spans="1:257" ht="13.5" thickTop="1" x14ac:dyDescent="0.2"/>
  </sheetData>
  <mergeCells count="4">
    <mergeCell ref="B6:H6"/>
    <mergeCell ref="B1:B4"/>
    <mergeCell ref="C3:C4"/>
    <mergeCell ref="K7:M7"/>
  </mergeCells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57889-C512-43EF-A978-55236217175A}"/>
</file>

<file path=customXml/itemProps2.xml><?xml version="1.0" encoding="utf-8"?>
<ds:datastoreItem xmlns:ds="http://schemas.openxmlformats.org/officeDocument/2006/customXml" ds:itemID="{7FD89FF0-1604-41CF-87C3-18C576CD7F2E}"/>
</file>

<file path=customXml/itemProps3.xml><?xml version="1.0" encoding="utf-8"?>
<ds:datastoreItem xmlns:ds="http://schemas.openxmlformats.org/officeDocument/2006/customXml" ds:itemID="{62218C9A-5A12-4CF8-A4A7-67416C247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2022-06-16T10:53:59Z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59102754-7f60-4fc6-8cf1-ec4e062060db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1216900</vt:r8>
  </property>
</Properties>
</file>