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2948D99B-102B-4755-AADA-7896BAAB90B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43 MCW PUMP VALVE DISMANTLI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2" i="4" l="1"/>
  <c r="G57" i="4"/>
  <c r="G51" i="4"/>
  <c r="G45" i="4"/>
  <c r="G39" i="4"/>
  <c r="G32" i="4"/>
  <c r="G26" i="4"/>
  <c r="G18" i="4"/>
  <c r="G11" i="4"/>
</calcChain>
</file>

<file path=xl/sharedStrings.xml><?xml version="1.0" encoding="utf-8"?>
<sst xmlns="http://schemas.openxmlformats.org/spreadsheetml/2006/main" count="137" uniqueCount="74">
  <si>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</si>
  <si>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</si>
  <si>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</si>
  <si>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</si>
  <si>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</si>
  <si>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</si>
  <si>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</si>
  <si>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</si>
  <si>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</si>
  <si>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</si>
  <si>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</si>
  <si>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</si>
  <si>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</si>
  <si>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</si>
  <si>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</si>
  <si>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</si>
  <si>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</si>
  <si>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</si>
  <si>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</si>
  <si>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</si>
  <si>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</si>
  <si>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</si>
  <si>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</si>
  <si>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</si>
  <si>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</si>
  <si>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</si>
  <si>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</si>
  <si>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</si>
  <si>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</si>
  <si>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</si>
  <si>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</si>
  <si>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</si>
  <si>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</si>
  <si>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</si>
  <si>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</si>
  <si>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</si>
  <si>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</si>
  <si>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</si>
  <si>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</si>
  <si>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</si>
  <si>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</si>
  <si>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</si>
  <si>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</si>
  <si>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</si>
  <si>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</si>
  <si>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</si>
  <si>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</si>
  <si>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</si>
  <si>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</si>
  <si>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</si>
  <si>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</si>
  <si>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</si>
  <si>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</si>
  <si>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</si>
  <si>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</si>
  <si>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</si>
  <si>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</si>
  <si>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</si>
  <si>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</si>
  <si>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Safety Awareness/traning</t>
  </si>
  <si>
    <t>Usage of safety harness</t>
  </si>
  <si>
    <t>Gaurds to be kept in place</t>
  </si>
  <si>
    <t>No loose clothing</t>
  </si>
  <si>
    <t>Permit to work at hieight</t>
  </si>
  <si>
    <t>Deciplinary action</t>
  </si>
  <si>
    <t>Back pain while handling heavy load and improper posture</t>
  </si>
  <si>
    <t>Activity:MCW Pump Valve Dismantling</t>
  </si>
  <si>
    <t xml:space="preserve">Fall of valve on feet, hand while shifting </t>
  </si>
  <si>
    <t>Work procedure WI/MAINT/NPP/43,SP 44,SP 46</t>
  </si>
  <si>
    <t xml:space="preserve">Entanglement while operating , shifting the valve </t>
  </si>
  <si>
    <t>Work procedure WI/MAINT/NPP/43,SP 44,SP 46, usage of basket</t>
  </si>
  <si>
    <t xml:space="preserve">Fall of valve while keeping in vertical </t>
  </si>
  <si>
    <t xml:space="preserve">Proper slinging 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</si>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</sst>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</cellXfs>
  <cellStyles count="1">
    <cellStyle name="Normal" xfId="0" builtinId="0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4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2"/>
    <col min="59" max="16384" width="7.42578125" style="6"/>
  </cols>
  <sheetData>
    <row r="1" spans="1:58" ht="30.75" customHeight="1" thickTop="1" thickBot="1" x14ac:dyDescent="0.25">
      <c r="B1" s="71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1:58" ht="21.75" customHeight="1" thickBot="1" x14ac:dyDescent="0.25">
      <c r="B2" s="72"/>
      <c r="C2" s="8" t="s">
        <v>31</v>
      </c>
      <c r="D2" s="9" t="s">
        <v>32</v>
      </c>
      <c r="E2" s="9" t="s">
        <v>73</v>
      </c>
      <c r="F2" s="7"/>
      <c r="G2" s="7"/>
      <c r="H2" s="7"/>
      <c r="J2" s="35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58" ht="18.95" customHeight="1" thickBot="1" x14ac:dyDescent="0.3">
      <c r="B3" s="72"/>
      <c r="C3" s="74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58" ht="21" customHeight="1" thickBot="1" x14ac:dyDescent="0.3">
      <c r="B4" s="73"/>
      <c r="C4" s="75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57</v>
      </c>
      <c r="I5" s="3" t="s">
        <v>25</v>
      </c>
      <c r="J5" s="47" t="s">
        <v>18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58" ht="19.5" customHeight="1" thickBot="1" x14ac:dyDescent="0.3">
      <c r="B6" s="68" t="s">
        <v>14</v>
      </c>
      <c r="C6" s="69"/>
      <c r="D6" s="69"/>
      <c r="E6" s="69"/>
      <c r="F6" s="69"/>
      <c r="G6" s="69"/>
      <c r="H6" s="70"/>
      <c r="I6" s="4" t="s">
        <v>26</v>
      </c>
      <c r="J6" s="48" t="s">
        <v>19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58" ht="20.25" customHeight="1" thickBot="1" x14ac:dyDescent="0.5">
      <c r="B7" s="37" t="s">
        <v>66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</row>
    <row r="9" spans="1:58" s="22" customFormat="1" ht="26.25" customHeight="1" x14ac:dyDescent="0.25">
      <c r="A9" s="76"/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39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spans="1:58" s="51" customFormat="1" ht="13.5" x14ac:dyDescent="0.25">
      <c r="A10" s="76"/>
      <c r="B10" s="58" t="s">
        <v>41</v>
      </c>
      <c r="C10" s="50"/>
      <c r="D10" s="50"/>
      <c r="E10" s="50"/>
      <c r="F10" s="50"/>
      <c r="G10" s="50"/>
      <c r="H10" s="50"/>
      <c r="I10" s="50"/>
      <c r="J10" s="39"/>
    </row>
    <row r="11" spans="1:58" s="62" customFormat="1" ht="25.5" x14ac:dyDescent="0.25">
      <c r="A11" s="76"/>
      <c r="B11" s="59" t="s">
        <v>67</v>
      </c>
      <c r="C11" s="63" t="s">
        <v>42</v>
      </c>
      <c r="D11" s="63" t="s">
        <v>68</v>
      </c>
      <c r="E11" s="50">
        <v>2</v>
      </c>
      <c r="F11" s="50">
        <v>4</v>
      </c>
      <c r="G11" s="57">
        <f>E11*F11</f>
        <v>8</v>
      </c>
      <c r="H11" s="63" t="s">
        <v>43</v>
      </c>
      <c r="I11" s="63"/>
      <c r="J11" s="39"/>
    </row>
    <row r="12" spans="1:58" s="62" customFormat="1" ht="13.5" x14ac:dyDescent="0.25">
      <c r="A12" s="76"/>
      <c r="B12" s="59"/>
      <c r="C12" s="63" t="s">
        <v>44</v>
      </c>
      <c r="D12" s="63" t="s">
        <v>48</v>
      </c>
      <c r="E12" s="63"/>
      <c r="F12" s="63"/>
      <c r="G12" s="57"/>
      <c r="H12" s="63"/>
      <c r="I12" s="63"/>
      <c r="J12" s="39"/>
    </row>
    <row r="13" spans="1:58" s="62" customFormat="1" ht="13.5" x14ac:dyDescent="0.25">
      <c r="A13" s="76"/>
      <c r="B13" s="59"/>
      <c r="C13" s="63" t="s">
        <v>45</v>
      </c>
      <c r="D13" s="63" t="s">
        <v>59</v>
      </c>
      <c r="E13" s="63"/>
      <c r="F13" s="63"/>
      <c r="G13" s="57"/>
      <c r="H13" s="63"/>
      <c r="I13" s="63"/>
      <c r="J13" s="39"/>
    </row>
    <row r="14" spans="1:58" s="62" customFormat="1" ht="13.5" x14ac:dyDescent="0.25">
      <c r="A14" s="76"/>
      <c r="B14" s="59"/>
      <c r="C14" s="63"/>
      <c r="D14" s="63" t="s">
        <v>46</v>
      </c>
      <c r="E14" s="63"/>
      <c r="F14" s="63"/>
      <c r="G14" s="57"/>
      <c r="H14" s="63"/>
      <c r="I14" s="63"/>
      <c r="J14" s="39"/>
    </row>
    <row r="15" spans="1:58" s="62" customFormat="1" ht="13.5" x14ac:dyDescent="0.25">
      <c r="A15" s="76"/>
      <c r="B15" s="64"/>
      <c r="C15" s="63"/>
      <c r="D15" s="63" t="s">
        <v>60</v>
      </c>
      <c r="E15" s="63"/>
      <c r="F15" s="63"/>
      <c r="G15" s="57"/>
      <c r="H15" s="63"/>
      <c r="I15" s="63"/>
      <c r="J15" s="39"/>
    </row>
    <row r="16" spans="1:58" s="62" customFormat="1" ht="13.5" x14ac:dyDescent="0.25">
      <c r="A16" s="76"/>
      <c r="B16" s="64"/>
      <c r="C16" s="63"/>
      <c r="D16" s="63" t="s">
        <v>63</v>
      </c>
      <c r="E16" s="63"/>
      <c r="F16" s="63"/>
      <c r="G16" s="57"/>
      <c r="H16" s="63"/>
      <c r="I16" s="63"/>
      <c r="J16" s="39"/>
    </row>
    <row r="17" spans="1:10" s="62" customFormat="1" ht="13.5" x14ac:dyDescent="0.25">
      <c r="A17" s="76"/>
      <c r="B17" s="64"/>
      <c r="C17" s="63"/>
      <c r="D17" s="63"/>
      <c r="E17" s="63"/>
      <c r="F17" s="63"/>
      <c r="G17" s="57"/>
      <c r="H17" s="63"/>
      <c r="I17" s="63"/>
      <c r="J17" s="39"/>
    </row>
    <row r="18" spans="1:10" s="62" customFormat="1" ht="25.5" x14ac:dyDescent="0.25">
      <c r="A18" s="76"/>
      <c r="B18" s="59" t="s">
        <v>69</v>
      </c>
      <c r="C18" s="63" t="s">
        <v>42</v>
      </c>
      <c r="D18" s="63" t="s">
        <v>61</v>
      </c>
      <c r="E18" s="50">
        <v>2</v>
      </c>
      <c r="F18" s="50">
        <v>3</v>
      </c>
      <c r="G18" s="57">
        <f>E18*F18</f>
        <v>6</v>
      </c>
      <c r="H18" s="63"/>
      <c r="I18" s="63"/>
      <c r="J18" s="39"/>
    </row>
    <row r="19" spans="1:10" s="62" customFormat="1" ht="13.5" x14ac:dyDescent="0.25">
      <c r="A19" s="76"/>
      <c r="B19" s="50"/>
      <c r="C19" s="63" t="s">
        <v>44</v>
      </c>
      <c r="D19" s="63" t="s">
        <v>62</v>
      </c>
      <c r="E19" s="63"/>
      <c r="F19" s="63"/>
      <c r="G19" s="57"/>
      <c r="H19" s="63"/>
      <c r="I19" s="63"/>
      <c r="J19" s="39"/>
    </row>
    <row r="20" spans="1:10" s="62" customFormat="1" ht="38.25" x14ac:dyDescent="0.25">
      <c r="A20" s="76"/>
      <c r="B20" s="50"/>
      <c r="C20" s="63" t="s">
        <v>45</v>
      </c>
      <c r="D20" s="63" t="s">
        <v>70</v>
      </c>
      <c r="E20" s="63"/>
      <c r="F20" s="63"/>
      <c r="G20" s="57"/>
      <c r="H20" s="63"/>
      <c r="I20" s="63"/>
      <c r="J20" s="39"/>
    </row>
    <row r="21" spans="1:10" s="62" customFormat="1" ht="13.5" x14ac:dyDescent="0.25">
      <c r="A21" s="76"/>
      <c r="B21" s="50"/>
      <c r="C21" s="63"/>
      <c r="D21" s="63" t="s">
        <v>48</v>
      </c>
      <c r="E21" s="63"/>
      <c r="F21" s="63"/>
      <c r="G21" s="57"/>
      <c r="H21" s="63"/>
      <c r="I21" s="63"/>
      <c r="J21" s="39"/>
    </row>
    <row r="22" spans="1:10" s="62" customFormat="1" ht="13.5" x14ac:dyDescent="0.25">
      <c r="A22" s="76"/>
      <c r="B22" s="50"/>
      <c r="C22" s="63"/>
      <c r="D22" s="63" t="s">
        <v>59</v>
      </c>
      <c r="E22" s="63"/>
      <c r="F22" s="63"/>
      <c r="G22" s="57"/>
      <c r="H22" s="63"/>
      <c r="I22" s="63"/>
      <c r="J22" s="39"/>
    </row>
    <row r="23" spans="1:10" s="62" customFormat="1" ht="13.5" x14ac:dyDescent="0.25">
      <c r="A23" s="76"/>
      <c r="B23" s="50"/>
      <c r="C23" s="63"/>
      <c r="D23" s="63" t="s">
        <v>46</v>
      </c>
      <c r="E23" s="63"/>
      <c r="F23" s="63"/>
      <c r="G23" s="57"/>
      <c r="H23" s="63"/>
      <c r="I23" s="63"/>
      <c r="J23" s="39"/>
    </row>
    <row r="24" spans="1:10" s="62" customFormat="1" ht="13.5" x14ac:dyDescent="0.25">
      <c r="A24" s="76"/>
      <c r="B24" s="50"/>
      <c r="C24" s="63"/>
      <c r="D24" s="63" t="s">
        <v>60</v>
      </c>
      <c r="E24" s="63"/>
      <c r="F24" s="63"/>
      <c r="G24" s="57"/>
      <c r="H24" s="63"/>
      <c r="I24" s="63"/>
      <c r="J24" s="39"/>
    </row>
    <row r="25" spans="1:10" s="62" customFormat="1" ht="12" customHeight="1" x14ac:dyDescent="0.25">
      <c r="A25" s="76"/>
      <c r="B25" s="50"/>
      <c r="C25" s="50"/>
      <c r="D25" s="50"/>
      <c r="E25" s="50"/>
      <c r="F25" s="50"/>
      <c r="G25" s="57"/>
      <c r="H25" s="50"/>
      <c r="I25" s="50"/>
      <c r="J25" s="39"/>
    </row>
    <row r="26" spans="1:10" s="62" customFormat="1" ht="13.5" x14ac:dyDescent="0.25">
      <c r="A26" s="76"/>
      <c r="B26" s="59" t="s">
        <v>71</v>
      </c>
      <c r="C26" s="50" t="s">
        <v>42</v>
      </c>
      <c r="D26" s="50" t="s">
        <v>72</v>
      </c>
      <c r="E26" s="50">
        <v>2</v>
      </c>
      <c r="F26" s="50">
        <v>2</v>
      </c>
      <c r="G26" s="57">
        <f>E26*F26</f>
        <v>4</v>
      </c>
      <c r="H26" s="50" t="s">
        <v>43</v>
      </c>
      <c r="I26" s="50"/>
      <c r="J26" s="39"/>
    </row>
    <row r="27" spans="1:10" s="62" customFormat="1" ht="25.5" x14ac:dyDescent="0.25">
      <c r="A27" s="76"/>
      <c r="B27" s="50"/>
      <c r="C27" s="50" t="s">
        <v>44</v>
      </c>
      <c r="D27" s="50" t="s">
        <v>68</v>
      </c>
      <c r="E27" s="50"/>
      <c r="F27" s="50"/>
      <c r="G27" s="57"/>
      <c r="H27" s="50"/>
      <c r="I27" s="50"/>
      <c r="J27" s="39"/>
    </row>
    <row r="28" spans="1:10" s="62" customFormat="1" ht="13.5" x14ac:dyDescent="0.25">
      <c r="A28" s="76"/>
      <c r="B28" s="50"/>
      <c r="C28" s="50" t="s">
        <v>45</v>
      </c>
      <c r="D28" s="50" t="s">
        <v>59</v>
      </c>
      <c r="E28" s="50"/>
      <c r="F28" s="50"/>
      <c r="G28" s="57"/>
      <c r="H28" s="50"/>
      <c r="I28" s="50"/>
      <c r="J28" s="39"/>
    </row>
    <row r="29" spans="1:10" s="62" customFormat="1" ht="13.5" x14ac:dyDescent="0.25">
      <c r="A29" s="76"/>
      <c r="B29" s="50"/>
      <c r="C29" s="50"/>
      <c r="D29" s="50" t="s">
        <v>46</v>
      </c>
      <c r="E29" s="50"/>
      <c r="F29" s="50"/>
      <c r="G29" s="57"/>
      <c r="H29" s="50"/>
      <c r="I29" s="50"/>
      <c r="J29" s="39"/>
    </row>
    <row r="30" spans="1:10" s="62" customFormat="1" ht="13.5" x14ac:dyDescent="0.25">
      <c r="A30" s="76"/>
      <c r="B30" s="50"/>
      <c r="C30" s="50"/>
      <c r="D30" s="50"/>
      <c r="E30" s="50"/>
      <c r="F30" s="50"/>
      <c r="G30" s="57"/>
      <c r="H30" s="50"/>
      <c r="I30" s="50"/>
      <c r="J30" s="39"/>
    </row>
    <row r="31" spans="1:10" s="62" customFormat="1" ht="13.5" x14ac:dyDescent="0.25">
      <c r="A31" s="76"/>
      <c r="B31" s="50"/>
      <c r="C31" s="50"/>
      <c r="D31" s="50"/>
      <c r="E31" s="50"/>
      <c r="F31" s="50"/>
      <c r="G31" s="57"/>
      <c r="H31" s="66"/>
      <c r="I31" s="66"/>
      <c r="J31" s="39"/>
    </row>
    <row r="32" spans="1:10" s="62" customFormat="1" ht="25.5" x14ac:dyDescent="0.25">
      <c r="A32" s="76"/>
      <c r="B32" s="65" t="s">
        <v>65</v>
      </c>
      <c r="C32" s="50" t="s">
        <v>42</v>
      </c>
      <c r="D32" s="50" t="s">
        <v>68</v>
      </c>
      <c r="E32" s="50">
        <v>2</v>
      </c>
      <c r="F32" s="50">
        <v>2</v>
      </c>
      <c r="G32" s="57">
        <f>E32*F32</f>
        <v>4</v>
      </c>
      <c r="H32" s="63" t="s">
        <v>43</v>
      </c>
      <c r="I32" s="66"/>
      <c r="J32" s="39"/>
    </row>
    <row r="33" spans="1:10" s="62" customFormat="1" ht="13.5" x14ac:dyDescent="0.25">
      <c r="A33" s="76"/>
      <c r="B33" s="59"/>
      <c r="C33" s="50" t="s">
        <v>44</v>
      </c>
      <c r="D33" s="50" t="s">
        <v>48</v>
      </c>
      <c r="E33" s="50"/>
      <c r="F33" s="50"/>
      <c r="G33" s="57"/>
      <c r="H33" s="66"/>
      <c r="I33" s="66"/>
      <c r="J33" s="39"/>
    </row>
    <row r="34" spans="1:10" s="62" customFormat="1" ht="13.5" x14ac:dyDescent="0.25">
      <c r="A34" s="76"/>
      <c r="B34" s="64"/>
      <c r="C34" s="50" t="s">
        <v>45</v>
      </c>
      <c r="D34" s="50" t="s">
        <v>59</v>
      </c>
      <c r="E34" s="50"/>
      <c r="F34" s="50"/>
      <c r="G34" s="57"/>
      <c r="H34" s="66"/>
      <c r="I34" s="66"/>
      <c r="J34" s="39"/>
    </row>
    <row r="35" spans="1:10" s="62" customFormat="1" ht="13.5" x14ac:dyDescent="0.25">
      <c r="A35" s="76"/>
      <c r="B35" s="64"/>
      <c r="C35" s="50"/>
      <c r="D35" s="50" t="s">
        <v>46</v>
      </c>
      <c r="E35" s="50"/>
      <c r="F35" s="50"/>
      <c r="G35" s="57"/>
      <c r="H35" s="66"/>
      <c r="I35" s="66"/>
      <c r="J35" s="39"/>
    </row>
    <row r="36" spans="1:10" s="62" customFormat="1" ht="13.5" x14ac:dyDescent="0.25">
      <c r="A36" s="76"/>
      <c r="B36" s="64"/>
      <c r="C36" s="50"/>
      <c r="D36" s="50" t="s">
        <v>64</v>
      </c>
      <c r="E36" s="50"/>
      <c r="F36" s="50"/>
      <c r="G36" s="57"/>
      <c r="H36" s="66"/>
      <c r="I36" s="66"/>
      <c r="J36" s="39"/>
    </row>
    <row r="37" spans="1:10" s="62" customFormat="1" ht="13.5" x14ac:dyDescent="0.25">
      <c r="A37" s="76"/>
      <c r="B37" s="63"/>
      <c r="C37" s="50"/>
      <c r="D37" s="50"/>
      <c r="E37" s="50"/>
      <c r="F37" s="50"/>
      <c r="G37" s="57"/>
      <c r="H37" s="50"/>
      <c r="I37" s="50"/>
      <c r="J37" s="39"/>
    </row>
    <row r="38" spans="1:10" s="51" customFormat="1" ht="13.5" x14ac:dyDescent="0.25">
      <c r="A38" s="76"/>
      <c r="B38" s="60" t="s">
        <v>49</v>
      </c>
      <c r="C38" s="50"/>
      <c r="D38" s="50"/>
      <c r="E38" s="50"/>
      <c r="F38" s="50"/>
      <c r="G38" s="57"/>
      <c r="H38" s="50"/>
      <c r="I38" s="50"/>
      <c r="J38" s="39"/>
    </row>
    <row r="39" spans="1:10" s="51" customFormat="1" ht="25.5" x14ac:dyDescent="0.25">
      <c r="A39" s="76"/>
      <c r="B39" s="50" t="s">
        <v>50</v>
      </c>
      <c r="C39" s="50" t="s">
        <v>42</v>
      </c>
      <c r="D39" s="50" t="s">
        <v>68</v>
      </c>
      <c r="E39" s="50">
        <v>3</v>
      </c>
      <c r="F39" s="50">
        <v>3</v>
      </c>
      <c r="G39" s="57">
        <f>E39*F39</f>
        <v>9</v>
      </c>
      <c r="H39" s="50" t="s">
        <v>43</v>
      </c>
      <c r="I39" s="50"/>
      <c r="J39" s="39"/>
    </row>
    <row r="40" spans="1:10" s="51" customFormat="1" ht="13.5" x14ac:dyDescent="0.25">
      <c r="A40" s="76"/>
      <c r="B40" s="50"/>
      <c r="C40" s="50" t="s">
        <v>44</v>
      </c>
      <c r="D40" s="50" t="s">
        <v>48</v>
      </c>
      <c r="E40" s="50"/>
      <c r="F40" s="50"/>
      <c r="G40" s="57"/>
      <c r="H40" s="50"/>
      <c r="I40" s="50"/>
      <c r="J40" s="39"/>
    </row>
    <row r="41" spans="1:10" s="51" customFormat="1" ht="13.5" x14ac:dyDescent="0.25">
      <c r="A41" s="76"/>
      <c r="B41" s="50"/>
      <c r="C41" s="50" t="s">
        <v>45</v>
      </c>
      <c r="D41" s="50" t="s">
        <v>47</v>
      </c>
      <c r="E41" s="50"/>
      <c r="F41" s="50"/>
      <c r="G41" s="57"/>
      <c r="H41" s="50"/>
      <c r="I41" s="50"/>
      <c r="J41" s="39"/>
    </row>
    <row r="42" spans="1:10" s="51" customFormat="1" ht="13.5" x14ac:dyDescent="0.25">
      <c r="A42" s="76"/>
      <c r="B42" s="50"/>
      <c r="C42" s="50"/>
      <c r="D42" s="50" t="s">
        <v>46</v>
      </c>
      <c r="E42" s="50"/>
      <c r="F42" s="50"/>
      <c r="G42" s="57"/>
      <c r="H42" s="50"/>
      <c r="I42" s="50"/>
      <c r="J42" s="39"/>
    </row>
    <row r="43" spans="1:10" s="51" customFormat="1" ht="13.5" x14ac:dyDescent="0.25">
      <c r="A43" s="76"/>
      <c r="B43" s="50"/>
      <c r="C43" s="50"/>
      <c r="D43" s="50" t="s">
        <v>51</v>
      </c>
      <c r="E43" s="50"/>
      <c r="F43" s="50"/>
      <c r="G43" s="57"/>
      <c r="H43" s="50"/>
      <c r="I43" s="50"/>
      <c r="J43" s="39"/>
    </row>
    <row r="44" spans="1:10" s="51" customFormat="1" ht="13.5" x14ac:dyDescent="0.25">
      <c r="A44" s="76"/>
      <c r="B44" s="50"/>
      <c r="C44" s="50"/>
      <c r="D44" s="50"/>
      <c r="E44" s="50"/>
      <c r="F44" s="50"/>
      <c r="G44" s="57"/>
      <c r="H44" s="50"/>
      <c r="I44" s="50"/>
      <c r="J44" s="39"/>
    </row>
    <row r="45" spans="1:10" s="51" customFormat="1" ht="25.5" x14ac:dyDescent="0.25">
      <c r="A45" s="76"/>
      <c r="B45" s="59" t="s">
        <v>52</v>
      </c>
      <c r="C45" s="50" t="s">
        <v>42</v>
      </c>
      <c r="D45" s="50" t="s">
        <v>68</v>
      </c>
      <c r="E45" s="50">
        <v>1</v>
      </c>
      <c r="F45" s="50">
        <v>3</v>
      </c>
      <c r="G45" s="57">
        <f>E45*F45</f>
        <v>3</v>
      </c>
      <c r="H45" s="50" t="s">
        <v>43</v>
      </c>
      <c r="I45" s="50"/>
      <c r="J45" s="39"/>
    </row>
    <row r="46" spans="1:10" s="51" customFormat="1" ht="13.5" x14ac:dyDescent="0.25">
      <c r="A46" s="76"/>
      <c r="B46" s="50"/>
      <c r="C46" s="50" t="s">
        <v>44</v>
      </c>
      <c r="D46" s="50" t="s">
        <v>48</v>
      </c>
      <c r="E46" s="50"/>
      <c r="F46" s="50"/>
      <c r="G46" s="57"/>
      <c r="H46" s="50"/>
      <c r="I46" s="50"/>
      <c r="J46" s="39"/>
    </row>
    <row r="47" spans="1:10" s="51" customFormat="1" ht="13.5" x14ac:dyDescent="0.25">
      <c r="A47" s="76"/>
      <c r="B47" s="50"/>
      <c r="C47" s="50" t="s">
        <v>45</v>
      </c>
      <c r="D47" s="50" t="s">
        <v>47</v>
      </c>
      <c r="E47" s="50"/>
      <c r="F47" s="50"/>
      <c r="G47" s="57"/>
      <c r="H47" s="50"/>
      <c r="I47" s="50"/>
      <c r="J47" s="39"/>
    </row>
    <row r="48" spans="1:10" s="51" customFormat="1" ht="13.5" x14ac:dyDescent="0.25">
      <c r="A48" s="76"/>
      <c r="B48" s="50"/>
      <c r="C48" s="50"/>
      <c r="D48" s="50" t="s">
        <v>51</v>
      </c>
      <c r="E48" s="50"/>
      <c r="F48" s="50"/>
      <c r="G48" s="57"/>
      <c r="H48" s="50"/>
      <c r="I48" s="50"/>
      <c r="J48" s="39"/>
    </row>
    <row r="49" spans="1:10" s="51" customFormat="1" ht="13.5" x14ac:dyDescent="0.25">
      <c r="A49" s="76"/>
      <c r="B49" s="50"/>
      <c r="C49" s="50"/>
      <c r="D49" s="50" t="s">
        <v>53</v>
      </c>
      <c r="E49" s="50"/>
      <c r="F49" s="50"/>
      <c r="G49" s="57"/>
      <c r="H49" s="50"/>
      <c r="I49" s="50"/>
      <c r="J49" s="39"/>
    </row>
    <row r="50" spans="1:10" s="51" customFormat="1" ht="13.5" x14ac:dyDescent="0.25">
      <c r="A50" s="76"/>
      <c r="B50" s="50"/>
      <c r="C50" s="50"/>
      <c r="D50" s="50"/>
      <c r="E50" s="50"/>
      <c r="F50" s="50"/>
      <c r="G50" s="57"/>
      <c r="H50" s="50"/>
      <c r="I50" s="50"/>
      <c r="J50" s="39"/>
    </row>
    <row r="51" spans="1:10" s="51" customFormat="1" ht="25.5" x14ac:dyDescent="0.25">
      <c r="A51" s="76"/>
      <c r="B51" s="61" t="s">
        <v>54</v>
      </c>
      <c r="C51" s="50" t="s">
        <v>42</v>
      </c>
      <c r="D51" s="50" t="s">
        <v>68</v>
      </c>
      <c r="E51" s="50">
        <v>2</v>
      </c>
      <c r="F51" s="50">
        <v>3</v>
      </c>
      <c r="G51" s="57">
        <f>E51*F51</f>
        <v>6</v>
      </c>
      <c r="H51" s="50" t="s">
        <v>43</v>
      </c>
      <c r="I51" s="50"/>
      <c r="J51" s="39"/>
    </row>
    <row r="52" spans="1:10" s="51" customFormat="1" ht="13.5" x14ac:dyDescent="0.25">
      <c r="A52" s="76"/>
      <c r="B52" s="50"/>
      <c r="C52" s="50" t="s">
        <v>44</v>
      </c>
      <c r="D52" s="50" t="s">
        <v>48</v>
      </c>
      <c r="E52" s="50"/>
      <c r="F52" s="50"/>
      <c r="G52" s="57"/>
      <c r="H52" s="50"/>
      <c r="I52" s="50"/>
      <c r="J52" s="39"/>
    </row>
    <row r="53" spans="1:10" s="51" customFormat="1" ht="13.5" x14ac:dyDescent="0.25">
      <c r="A53" s="76"/>
      <c r="B53" s="50"/>
      <c r="C53" s="50" t="s">
        <v>45</v>
      </c>
      <c r="D53" s="50" t="s">
        <v>47</v>
      </c>
      <c r="E53" s="50"/>
      <c r="F53" s="50"/>
      <c r="G53" s="57"/>
      <c r="H53" s="50"/>
      <c r="I53" s="50"/>
      <c r="J53" s="39"/>
    </row>
    <row r="54" spans="1:10" s="51" customFormat="1" ht="13.5" x14ac:dyDescent="0.25">
      <c r="A54" s="76"/>
      <c r="B54" s="50"/>
      <c r="C54" s="50"/>
      <c r="D54" s="50" t="s">
        <v>46</v>
      </c>
      <c r="E54" s="50"/>
      <c r="F54" s="50"/>
      <c r="G54" s="57"/>
      <c r="H54" s="50"/>
      <c r="I54" s="50"/>
      <c r="J54" s="39"/>
    </row>
    <row r="55" spans="1:10" s="51" customFormat="1" ht="13.5" x14ac:dyDescent="0.25">
      <c r="A55" s="76"/>
      <c r="B55" s="50"/>
      <c r="C55" s="50"/>
      <c r="D55" s="50" t="s">
        <v>51</v>
      </c>
      <c r="E55" s="50"/>
      <c r="F55" s="50"/>
      <c r="G55" s="57"/>
      <c r="H55" s="50"/>
      <c r="I55" s="50"/>
      <c r="J55" s="39"/>
    </row>
    <row r="56" spans="1:10" s="51" customFormat="1" ht="13.5" x14ac:dyDescent="0.25">
      <c r="A56" s="76"/>
      <c r="B56" s="50"/>
      <c r="C56" s="50"/>
      <c r="D56" s="50"/>
      <c r="E56" s="50"/>
      <c r="F56" s="50"/>
      <c r="G56" s="57"/>
      <c r="H56" s="50"/>
      <c r="I56" s="50"/>
      <c r="J56" s="39"/>
    </row>
    <row r="57" spans="1:10" s="51" customFormat="1" ht="25.5" x14ac:dyDescent="0.25">
      <c r="A57" s="76"/>
      <c r="B57" s="59" t="s">
        <v>55</v>
      </c>
      <c r="C57" s="50" t="s">
        <v>42</v>
      </c>
      <c r="D57" s="50" t="s">
        <v>68</v>
      </c>
      <c r="E57" s="50">
        <v>2</v>
      </c>
      <c r="F57" s="50">
        <v>3</v>
      </c>
      <c r="G57" s="57">
        <f>E57*F57</f>
        <v>6</v>
      </c>
      <c r="H57" s="50" t="s">
        <v>43</v>
      </c>
      <c r="I57" s="50"/>
      <c r="J57" s="39"/>
    </row>
    <row r="58" spans="1:10" s="51" customFormat="1" ht="13.5" x14ac:dyDescent="0.25">
      <c r="A58" s="76"/>
      <c r="B58" s="50"/>
      <c r="C58" s="50" t="s">
        <v>44</v>
      </c>
      <c r="D58" s="50" t="s">
        <v>48</v>
      </c>
      <c r="E58" s="50"/>
      <c r="F58" s="50"/>
      <c r="G58" s="57"/>
      <c r="H58" s="50"/>
      <c r="I58" s="50"/>
      <c r="J58" s="39"/>
    </row>
    <row r="59" spans="1:10" s="51" customFormat="1" ht="13.5" x14ac:dyDescent="0.25">
      <c r="A59" s="76"/>
      <c r="B59" s="50"/>
      <c r="C59" s="50" t="s">
        <v>45</v>
      </c>
      <c r="D59" s="50" t="s">
        <v>47</v>
      </c>
      <c r="E59" s="50"/>
      <c r="F59" s="50"/>
      <c r="G59" s="57"/>
      <c r="H59" s="50"/>
      <c r="I59" s="50"/>
      <c r="J59" s="39"/>
    </row>
    <row r="60" spans="1:10" s="51" customFormat="1" ht="13.5" x14ac:dyDescent="0.25">
      <c r="A60" s="76"/>
      <c r="B60" s="50"/>
      <c r="C60" s="50"/>
      <c r="D60" s="50" t="s">
        <v>51</v>
      </c>
      <c r="E60" s="50"/>
      <c r="F60" s="50"/>
      <c r="G60" s="57"/>
      <c r="H60" s="50"/>
      <c r="I60" s="50"/>
      <c r="J60" s="39"/>
    </row>
    <row r="61" spans="1:10" s="51" customFormat="1" ht="13.5" x14ac:dyDescent="0.25">
      <c r="A61" s="76"/>
      <c r="B61" s="50"/>
      <c r="C61" s="50"/>
      <c r="D61" s="50"/>
      <c r="E61" s="50"/>
      <c r="F61" s="50"/>
      <c r="G61" s="57"/>
      <c r="H61" s="50"/>
      <c r="I61" s="50"/>
      <c r="J61" s="39"/>
    </row>
    <row r="62" spans="1:10" s="51" customFormat="1" ht="25.5" x14ac:dyDescent="0.25">
      <c r="A62" s="76"/>
      <c r="B62" s="59" t="s">
        <v>56</v>
      </c>
      <c r="C62" s="50" t="s">
        <v>42</v>
      </c>
      <c r="D62" s="50" t="s">
        <v>68</v>
      </c>
      <c r="E62" s="50">
        <v>2</v>
      </c>
      <c r="F62" s="50">
        <v>3</v>
      </c>
      <c r="G62" s="57">
        <f>E62*F62</f>
        <v>6</v>
      </c>
      <c r="H62" s="50" t="s">
        <v>43</v>
      </c>
      <c r="I62" s="50"/>
      <c r="J62" s="39"/>
    </row>
    <row r="63" spans="1:10" s="51" customFormat="1" ht="13.5" x14ac:dyDescent="0.25">
      <c r="A63" s="76"/>
      <c r="B63" s="50"/>
      <c r="C63" s="50" t="s">
        <v>44</v>
      </c>
      <c r="D63" s="50" t="s">
        <v>48</v>
      </c>
      <c r="E63" s="50"/>
      <c r="F63" s="50"/>
      <c r="G63" s="57"/>
      <c r="H63" s="50"/>
      <c r="I63" s="50"/>
      <c r="J63" s="39"/>
    </row>
    <row r="64" spans="1:10" s="51" customFormat="1" ht="13.5" x14ac:dyDescent="0.25">
      <c r="A64" s="76"/>
      <c r="B64" s="50"/>
      <c r="C64" s="50" t="s">
        <v>45</v>
      </c>
      <c r="D64" s="50" t="s">
        <v>47</v>
      </c>
      <c r="E64" s="50"/>
      <c r="F64" s="50"/>
      <c r="G64" s="57"/>
      <c r="H64" s="50"/>
      <c r="I64" s="50"/>
      <c r="J64" s="39"/>
    </row>
    <row r="65" spans="1:58" s="51" customFormat="1" ht="13.5" x14ac:dyDescent="0.25">
      <c r="A65" s="76"/>
      <c r="B65" s="50"/>
      <c r="C65" s="50"/>
      <c r="D65" s="50" t="s">
        <v>46</v>
      </c>
      <c r="E65" s="50"/>
      <c r="F65" s="50"/>
      <c r="G65" s="57"/>
      <c r="H65" s="50"/>
      <c r="I65" s="50"/>
      <c r="J65" s="39"/>
    </row>
    <row r="66" spans="1:58" s="51" customFormat="1" ht="13.5" x14ac:dyDescent="0.25">
      <c r="A66" s="76"/>
      <c r="B66" s="50"/>
      <c r="C66" s="50"/>
      <c r="D66" s="50" t="s">
        <v>51</v>
      </c>
      <c r="E66" s="50"/>
      <c r="F66" s="50"/>
      <c r="G66" s="57"/>
      <c r="H66" s="50"/>
      <c r="I66" s="50"/>
      <c r="J66" s="39"/>
    </row>
    <row r="67" spans="1:58" s="51" customFormat="1" ht="14.25" customHeight="1" x14ac:dyDescent="0.25">
      <c r="A67" s="76"/>
      <c r="B67" s="50"/>
      <c r="C67" s="50"/>
      <c r="D67" s="50"/>
      <c r="E67" s="50"/>
      <c r="F67" s="50"/>
      <c r="G67" s="67"/>
      <c r="H67" s="50"/>
      <c r="I67" s="50"/>
      <c r="J67" s="39"/>
    </row>
    <row r="68" spans="1:58" s="7" customFormat="1" ht="15" customHeight="1" x14ac:dyDescent="0.2">
      <c r="A68" s="22"/>
      <c r="B68" s="42" t="s">
        <v>39</v>
      </c>
      <c r="C68" s="23"/>
      <c r="J68" s="41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</row>
    <row r="69" spans="1:58" s="7" customFormat="1" ht="15" customHeight="1" x14ac:dyDescent="0.2">
      <c r="B69" s="36" t="s">
        <v>17</v>
      </c>
      <c r="J69" s="41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</row>
    <row r="70" spans="1:58" s="7" customFormat="1" ht="24.95" customHeight="1" x14ac:dyDescent="0.2">
      <c r="B70" s="36"/>
      <c r="G70" s="24"/>
      <c r="H70" s="24" t="s">
        <v>4</v>
      </c>
      <c r="J70" s="41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</row>
    <row r="71" spans="1:58" s="7" customFormat="1" ht="20.25" customHeight="1" x14ac:dyDescent="0.25">
      <c r="B71" s="36"/>
      <c r="G71" s="25"/>
      <c r="H71" s="25" t="s">
        <v>58</v>
      </c>
      <c r="J71" s="35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</row>
    <row r="72" spans="1:58" s="7" customFormat="1" ht="24.95" customHeight="1" thickBot="1" x14ac:dyDescent="0.25">
      <c r="B72" s="43"/>
      <c r="C72" s="30"/>
      <c r="D72" s="30"/>
      <c r="E72" s="30"/>
      <c r="F72" s="30"/>
      <c r="G72" s="30"/>
      <c r="H72" s="30"/>
      <c r="I72" s="30"/>
      <c r="J72" s="44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</row>
    <row r="73" spans="1:58" ht="24.95" customHeight="1" thickTop="1" x14ac:dyDescent="0.2">
      <c r="B73" s="7"/>
      <c r="C73" s="7"/>
      <c r="D73" s="7"/>
      <c r="E73" s="7"/>
      <c r="F73" s="7"/>
      <c r="G73" s="7"/>
      <c r="H73" s="7"/>
    </row>
    <row r="74" spans="1:58" s="7" customFormat="1" ht="24.95" customHeight="1" x14ac:dyDescent="0.2"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</row>
  </sheetData>
  <mergeCells count="4">
    <mergeCell ref="B6:H6"/>
    <mergeCell ref="B1:B4"/>
    <mergeCell ref="C3:C4"/>
    <mergeCell ref="A9:A67"/>
  </mergeCells>
  <conditionalFormatting sqref="G25 G31 G37:G67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18:G24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1:G17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32:G36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26:G30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EE20ED-49D9-4F5C-A26A-AEB98F283A9B}"/>
</file>

<file path=customXml/itemProps2.xml><?xml version="1.0" encoding="utf-8"?>
<ds:datastoreItem xmlns:ds="http://schemas.openxmlformats.org/officeDocument/2006/customXml" ds:itemID="{6A8D7F16-9F3D-47E8-9DE2-5FC10A89CE28}"/>
</file>

<file path=customXml/itemProps3.xml><?xml version="1.0" encoding="utf-8"?>
<ds:datastoreItem xmlns:ds="http://schemas.openxmlformats.org/officeDocument/2006/customXml" ds:itemID="{D549914A-E357-449A-88C3-E54247F4D8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RA-43 MCW PUMP VALVE DISMANTLIN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1226200</vt:r8>
  </property>
</Properties>
</file>