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"/>
    </mc:Choice>
  </mc:AlternateContent>
  <xr:revisionPtr revIDLastSave="0" documentId="13_ncr:1_{BD35E547-F7C1-45F8-8AEF-A8251C2F95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" i="4" l="1"/>
  <c r="M96" i="4"/>
  <c r="M93" i="4"/>
  <c r="M90" i="4"/>
  <c r="M85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4" i="4"/>
  <c r="M21" i="4"/>
  <c r="M18" i="4"/>
  <c r="M15" i="4"/>
  <c r="M12" i="4"/>
  <c r="G12" i="4"/>
  <c r="G15" i="4"/>
  <c r="G18" i="4"/>
  <c r="G21" i="4"/>
  <c r="G24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5" i="4"/>
  <c r="G90" i="4"/>
  <c r="G93" i="4"/>
  <c r="G96" i="4"/>
  <c r="G99" i="4"/>
</calcChain>
</file>

<file path=xl/sharedStrings.xml><?xml version="1.0" encoding="utf-8"?>
<sst xmlns="http://schemas.openxmlformats.org/spreadsheetml/2006/main" count="209" uniqueCount="107">
  <si>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</si>
  <si>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</si>
  <si>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</si>
  <si>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</si>
  <si>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</si>
  <si>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</si>
  <si>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</si>
  <si>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</si>
  <si>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</si>
  <si>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</si>
  <si>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</si>
  <si>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</si>
  <si>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</si>
  <si>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</si>
  <si>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</si>
  <si>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</si>
  <si>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</si>
  <si>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</si>
  <si>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</si>
  <si>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</si>
  <si>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</si>
  <si>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</si>
  <si>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</si>
  <si>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</si>
  <si>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</si>
  <si>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</si>
  <si>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</si>
  <si>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</si>
  <si>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</si>
  <si>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</si>
  <si>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</si>
  <si>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</si>
  <si>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</si>
  <si>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VEDANTA LIMITED – VALUE ADDED BUSINESS</t>
  </si>
  <si>
    <t>FRMT/MR/11</t>
  </si>
  <si>
    <t>Physical Hazard</t>
  </si>
  <si>
    <t>Workmen</t>
  </si>
  <si>
    <t>Nil</t>
  </si>
  <si>
    <t>Contractor employees</t>
  </si>
  <si>
    <t>Supervisors</t>
  </si>
  <si>
    <t xml:space="preserve">Use of PPE </t>
  </si>
  <si>
    <t>Mechanical Hazard</t>
  </si>
  <si>
    <t>Training to workmen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</si>
  <si>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</si>
  <si>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</si>
  <si>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</si>
  <si>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</si>
  <si>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</si>
  <si>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Revision No.</t>
  </si>
  <si>
    <t>Revision Date</t>
  </si>
  <si>
    <t>Dept</t>
  </si>
  <si>
    <t>Unit</t>
  </si>
  <si>
    <t xml:space="preserve">1.  Fire and Explosion. </t>
  </si>
  <si>
    <t xml:space="preserve"> Usage of CO detectorWork procedure WI/BF3/22,SP 44,SP 46,Safety awareness , Safety treaining, Use of PPE</t>
  </si>
  <si>
    <t>2. CO gas poisoning</t>
  </si>
  <si>
    <t> 3.  Suffocation due to insufficient oxygen.</t>
  </si>
  <si>
    <t xml:space="preserve"> proper ventilation, on job training,Work procedure WI/BF3/24,SP 44,SP 46,Safety awareness , Safety treaining, Use of PPE</t>
  </si>
  <si>
    <t>4. Noise, vibration, pressure, temperature</t>
  </si>
  <si>
    <t>Work procedure WI/BF3/24,SP 44,SP 46,Safety awareness , Safety treaining, Use of PPE</t>
  </si>
  <si>
    <t xml:space="preserve">5.  Slip and fall due to oil spillage. </t>
  </si>
  <si>
    <t>6. Fall of dust in eyes, ears.</t>
  </si>
  <si>
    <t>1.   Trapping between objects</t>
  </si>
  <si>
    <t>Work procedure WI/BF3/24,SP 44,,Safety awareness , Safety treaining, Use of PPE</t>
  </si>
  <si>
    <t>2.   Falling of material from height</t>
  </si>
  <si>
    <t>Usage of certified Lifting tools &amp; tackles</t>
  </si>
  <si>
    <t>Safety Awareness /traning</t>
  </si>
  <si>
    <t>3.  Falling of person from height</t>
  </si>
  <si>
    <t>safety awareness/training,skilled workmen</t>
  </si>
  <si>
    <t>4.     Fall of tools and tackles</t>
  </si>
  <si>
    <t>Proper handling of tools,safety awareness/training,skilled workmen</t>
  </si>
  <si>
    <t>5.      Impact of inspection doors while opening</t>
  </si>
  <si>
    <t>Proper slinging,safety awareness/training,skilled workmen</t>
  </si>
  <si>
    <t>6.   Impact of slinged material</t>
  </si>
  <si>
    <t>Tesing of tools at regular interval by external patry,Proper slinging,safety awareness/training,skilled workmen</t>
  </si>
  <si>
    <t xml:space="preserve">7.    Crushing of person while lifting the material &amp; fall </t>
  </si>
  <si>
    <t>8.     Fall while installation of Equipment</t>
  </si>
  <si>
    <t xml:space="preserve">9.      Trapping of person during the fall of material from height . </t>
  </si>
  <si>
    <t>proper slinging of items,Skilled workmen,Use of PPE,</t>
  </si>
  <si>
    <t xml:space="preserve">10.    Failure of lifting machines, handling machines such as chain pulley block, sling, D shackle etc . </t>
  </si>
  <si>
    <t>Work procedure WI/BF3/24,SP 44,SP 46,Safety awareness , Safety treaining, Use of PPE, timely inspection of lifting equipments.</t>
  </si>
  <si>
    <t>11.    Back Pain due to sudden or heavy load like check valve, motor</t>
  </si>
  <si>
    <t>12.    Cut from sharp edges of item</t>
  </si>
  <si>
    <t>13.    Non use of PPE’s while carrying out the activity</t>
  </si>
  <si>
    <t>Work procedure WI/BF3/24,SP 44,SP 46,Safety awareness , Safety treaining, Use of PPE, disciplinary action</t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</si>
  <si>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</si>
  <si>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</si>
  <si>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Work procedure WI/BF3/24,SP 44,SP 46,Safety awareness , Safety treaining, Electrical shutdown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</si>
  <si>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</si>
  <si>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</si>
  <si>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Departmental Use only</t>
  </si>
  <si>
    <t>Activity: GCP MAINTENANCE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</si>
  <si>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</si>
  <si>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</si>
  <si>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</si>
  <si>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</si>
  <si>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</si>
  <si>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</si>
  <si>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OPPORTUNITIES (PROPOSED CONTROL MEASURES,IF ANY)</t>
  </si>
  <si>
    <t>STATUS</t>
  </si>
  <si>
    <t>REVISED LIKELY HOOD OF HARM</t>
  </si>
  <si>
    <t>REVISED  SEVERITY OF HARM</t>
  </si>
  <si>
    <t>REVISED  RISK LEVEL</t>
  </si>
  <si>
    <t>15.11.2022</t>
  </si>
  <si>
    <t>Mechanical</t>
  </si>
  <si>
    <t>PID-2</t>
  </si>
  <si>
    <t>Date:- 15.11.2022</t>
  </si>
  <si>
    <t>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</si>
</sst>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b/>
      <u/>
      <sz val="12"/>
      <name val="Times New Roman"/>
      <family val="1"/>
    </font>
    <font>
      <sz val="11"/>
      <name val="Times New Roman"/>
      <family val="1"/>
    </font>
    <font>
      <b/>
      <sz val="16"/>
      <name val="Arial Narrow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7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vertical="center" wrapText="1"/>
    </xf>
    <xf numFmtId="0" fontId="1" fillId="7" borderId="12" xfId="0" applyFont="1" applyFill="1" applyBorder="1"/>
    <xf numFmtId="0" fontId="4" fillId="7" borderId="13" xfId="0" applyFont="1" applyFill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6" fillId="0" borderId="1" xfId="0" applyFont="1" applyBorder="1"/>
    <xf numFmtId="0" fontId="1" fillId="0" borderId="1" xfId="0" applyFont="1" applyBorder="1"/>
    <xf numFmtId="0" fontId="1" fillId="0" borderId="0" xfId="0" applyFont="1"/>
    <xf numFmtId="0" fontId="3" fillId="7" borderId="0" xfId="0" applyFont="1" applyFill="1" applyAlignment="1">
      <alignment horizontal="center"/>
    </xf>
    <xf numFmtId="0" fontId="8" fillId="0" borderId="0" xfId="0" applyFont="1"/>
    <xf numFmtId="0" fontId="7" fillId="0" borderId="1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2" fillId="0" borderId="0" xfId="0" applyFont="1"/>
    <xf numFmtId="0" fontId="9" fillId="0" borderId="1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 applyAlignment="1">
      <alignment wrapText="1"/>
    </xf>
    <xf numFmtId="0" fontId="1" fillId="0" borderId="22" xfId="0" applyFont="1" applyBorder="1"/>
    <xf numFmtId="0" fontId="12" fillId="0" borderId="22" xfId="0" applyFont="1" applyBorder="1" applyAlignment="1">
      <alignment horizontal="center"/>
    </xf>
    <xf numFmtId="0" fontId="1" fillId="0" borderId="23" xfId="0" applyFont="1" applyBorder="1"/>
    <xf numFmtId="0" fontId="17" fillId="0" borderId="1" xfId="0" applyFont="1" applyBorder="1" applyAlignment="1">
      <alignment vertical="top"/>
    </xf>
    <xf numFmtId="0" fontId="1" fillId="0" borderId="5" xfId="0" applyFont="1" applyBorder="1"/>
    <xf numFmtId="0" fontId="16" fillId="0" borderId="0" xfId="0" applyFont="1" applyAlignment="1">
      <alignment wrapText="1"/>
    </xf>
    <xf numFmtId="0" fontId="17" fillId="0" borderId="24" xfId="0" applyFont="1" applyBorder="1"/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3" fillId="0" borderId="24" xfId="0" applyFont="1" applyBorder="1" applyAlignment="1">
      <alignment vertical="top"/>
    </xf>
    <xf numFmtId="0" fontId="1" fillId="0" borderId="24" xfId="0" applyFont="1" applyBorder="1"/>
    <xf numFmtId="0" fontId="13" fillId="0" borderId="0" xfId="0" applyFont="1" applyAlignment="1">
      <alignment vertical="top" wrapText="1"/>
    </xf>
    <xf numFmtId="0" fontId="1" fillId="0" borderId="25" xfId="0" applyFont="1" applyBorder="1"/>
    <xf numFmtId="0" fontId="17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5" fillId="7" borderId="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/>
    </xf>
    <xf numFmtId="0" fontId="10" fillId="2" borderId="27" xfId="0" quotePrefix="1" applyFont="1" applyFill="1" applyBorder="1" applyAlignment="1">
      <alignment horizontal="center"/>
    </xf>
    <xf numFmtId="0" fontId="10" fillId="3" borderId="29" xfId="0" quotePrefix="1" applyFont="1" applyFill="1" applyBorder="1" applyAlignment="1">
      <alignment horizontal="center"/>
    </xf>
    <xf numFmtId="0" fontId="5" fillId="7" borderId="6" xfId="0" applyFont="1" applyFill="1" applyBorder="1"/>
    <xf numFmtId="0" fontId="10" fillId="4" borderId="29" xfId="0" quotePrefix="1" applyFont="1" applyFill="1" applyBorder="1" applyAlignment="1">
      <alignment horizontal="center"/>
    </xf>
    <xf numFmtId="0" fontId="5" fillId="7" borderId="10" xfId="0" applyFont="1" applyFill="1" applyBorder="1"/>
    <xf numFmtId="0" fontId="6" fillId="0" borderId="1" xfId="0" applyFont="1" applyBorder="1" applyAlignment="1">
      <alignment horizontal="center"/>
    </xf>
    <xf numFmtId="0" fontId="10" fillId="5" borderId="29" xfId="0" quotePrefix="1" applyFont="1" applyFill="1" applyBorder="1" applyAlignment="1">
      <alignment horizontal="center"/>
    </xf>
    <xf numFmtId="0" fontId="5" fillId="7" borderId="16" xfId="0" applyFont="1" applyFill="1" applyBorder="1"/>
    <xf numFmtId="0" fontId="5" fillId="7" borderId="8" xfId="0" applyFont="1" applyFill="1" applyBorder="1"/>
    <xf numFmtId="0" fontId="10" fillId="6" borderId="23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quotePrefix="1" applyFont="1" applyFill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/>
    </xf>
    <xf numFmtId="0" fontId="1" fillId="7" borderId="22" xfId="0" applyFont="1" applyFill="1" applyBorder="1"/>
    <xf numFmtId="0" fontId="18" fillId="7" borderId="22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 wrapText="1"/>
    </xf>
    <xf numFmtId="0" fontId="1" fillId="0" borderId="33" xfId="0" applyFont="1" applyBorder="1"/>
    <xf numFmtId="0" fontId="1" fillId="0" borderId="29" xfId="0" applyFont="1" applyBorder="1"/>
    <xf numFmtId="0" fontId="1" fillId="0" borderId="34" xfId="0" applyFont="1" applyBorder="1"/>
    <xf numFmtId="0" fontId="5" fillId="7" borderId="6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7" fillId="0" borderId="23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22" xfId="0" applyFont="1" applyBorder="1" applyAlignment="1">
      <alignment vertical="center" wrapText="1"/>
    </xf>
    <xf numFmtId="0" fontId="17" fillId="0" borderId="23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8" fillId="5" borderId="31" xfId="0" quotePrefix="1" applyFont="1" applyFill="1" applyBorder="1" applyAlignment="1">
      <alignment horizontal="center"/>
    </xf>
    <xf numFmtId="0" fontId="18" fillId="5" borderId="32" xfId="0" quotePrefix="1" applyFont="1" applyFill="1" applyBorder="1" applyAlignment="1">
      <alignment horizontal="center"/>
    </xf>
    <xf numFmtId="0" fontId="19" fillId="2" borderId="29" xfId="0" quotePrefix="1" applyFont="1" applyFill="1" applyBorder="1" applyAlignment="1">
      <alignment horizontal="center" vertical="center" wrapText="1"/>
    </xf>
    <xf numFmtId="0" fontId="19" fillId="2" borderId="37" xfId="0" quotePrefix="1" applyFont="1" applyFill="1" applyBorder="1" applyAlignment="1">
      <alignment horizontal="center" vertical="center" wrapText="1"/>
    </xf>
    <xf numFmtId="0" fontId="19" fillId="2" borderId="24" xfId="0" quotePrefix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62352</xdr:colOff>
      <xdr:row>0</xdr:row>
      <xdr:rowOff>130969</xdr:rowOff>
    </xdr:from>
    <xdr:to>
      <xdr:col>1</xdr:col>
      <xdr:colOff>2119312</xdr:colOff>
      <xdr:row>3</xdr:row>
      <xdr:rowOff>241727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B29BA272-0C89-4EF7-A694-079B1A6FD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290" y="130969"/>
          <a:ext cx="2056960" cy="1049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"/>
  <sheetViews>
    <sheetView tabSelected="1" topLeftCell="C1" zoomScale="70" zoomScaleNormal="70" workbookViewId="0">
      <selection activeCell="E2" sqref="E2"/>
    </sheetView>
  </sheetViews>
  <sheetFormatPr defaultColWidth="7.453125" defaultRowHeight="13" x14ac:dyDescent="0.3"/>
  <cols>
    <col min="1" max="1" width="4.81640625" style="14" customWidth="1"/>
    <col min="2" max="2" width="32.26953125" style="14" customWidth="1"/>
    <col min="3" max="3" width="42.7265625" style="14" customWidth="1"/>
    <col min="4" max="4" width="25.81640625" style="14" customWidth="1"/>
    <col min="5" max="5" width="14.81640625" style="14" customWidth="1"/>
    <col min="6" max="6" width="15.1796875" style="14" customWidth="1"/>
    <col min="7" max="7" width="14.453125" style="14" customWidth="1"/>
    <col min="8" max="8" width="22.7265625" style="14" customWidth="1"/>
    <col min="9" max="9" width="13.54296875" style="14" customWidth="1"/>
    <col min="10" max="10" width="17.7265625" style="14" customWidth="1"/>
    <col min="11" max="11" width="18.54296875" style="14" customWidth="1"/>
    <col min="12" max="12" width="19.453125" style="14" customWidth="1"/>
    <col min="13" max="13" width="19.26953125" style="14" customWidth="1"/>
    <col min="14" max="239" width="7.453125" style="14"/>
    <col min="240" max="240" width="4" style="14" customWidth="1"/>
    <col min="241" max="241" width="32.26953125" style="14" customWidth="1"/>
    <col min="242" max="242" width="22.81640625" style="14" customWidth="1"/>
    <col min="243" max="243" width="25.81640625" style="14" customWidth="1"/>
    <col min="244" max="244" width="14.81640625" style="14" customWidth="1"/>
    <col min="245" max="245" width="15.1796875" style="14" customWidth="1"/>
    <col min="246" max="246" width="14.453125" style="14" customWidth="1"/>
    <col min="247" max="247" width="22.7265625" style="14" customWidth="1"/>
    <col min="248" max="248" width="13.54296875" style="14" customWidth="1"/>
    <col min="249" max="249" width="14.26953125" style="14" customWidth="1"/>
    <col min="250" max="495" width="7.453125" style="14"/>
    <col min="496" max="496" width="4" style="14" customWidth="1"/>
    <col min="497" max="497" width="32.26953125" style="14" customWidth="1"/>
    <col min="498" max="498" width="22.81640625" style="14" customWidth="1"/>
    <col min="499" max="499" width="25.81640625" style="14" customWidth="1"/>
    <col min="500" max="500" width="14.81640625" style="14" customWidth="1"/>
    <col min="501" max="501" width="15.1796875" style="14" customWidth="1"/>
    <col min="502" max="502" width="14.453125" style="14" customWidth="1"/>
    <col min="503" max="503" width="22.7265625" style="14" customWidth="1"/>
    <col min="504" max="504" width="13.54296875" style="14" customWidth="1"/>
    <col min="505" max="505" width="14.26953125" style="14" customWidth="1"/>
    <col min="506" max="751" width="7.453125" style="14"/>
    <col min="752" max="752" width="4" style="14" customWidth="1"/>
    <col min="753" max="753" width="32.26953125" style="14" customWidth="1"/>
    <col min="754" max="754" width="22.81640625" style="14" customWidth="1"/>
    <col min="755" max="755" width="25.81640625" style="14" customWidth="1"/>
    <col min="756" max="756" width="14.81640625" style="14" customWidth="1"/>
    <col min="757" max="757" width="15.1796875" style="14" customWidth="1"/>
    <col min="758" max="758" width="14.453125" style="14" customWidth="1"/>
    <col min="759" max="759" width="22.7265625" style="14" customWidth="1"/>
    <col min="760" max="760" width="13.54296875" style="14" customWidth="1"/>
    <col min="761" max="761" width="14.26953125" style="14" customWidth="1"/>
    <col min="762" max="1007" width="7.453125" style="14"/>
    <col min="1008" max="1008" width="4" style="14" customWidth="1"/>
    <col min="1009" max="1009" width="32.26953125" style="14" customWidth="1"/>
    <col min="1010" max="1010" width="22.81640625" style="14" customWidth="1"/>
    <col min="1011" max="1011" width="25.81640625" style="14" customWidth="1"/>
    <col min="1012" max="1012" width="14.81640625" style="14" customWidth="1"/>
    <col min="1013" max="1013" width="15.1796875" style="14" customWidth="1"/>
    <col min="1014" max="1014" width="14.453125" style="14" customWidth="1"/>
    <col min="1015" max="1015" width="22.7265625" style="14" customWidth="1"/>
    <col min="1016" max="1016" width="13.54296875" style="14" customWidth="1"/>
    <col min="1017" max="1017" width="14.26953125" style="14" customWidth="1"/>
    <col min="1018" max="1263" width="7.453125" style="14"/>
    <col min="1264" max="1264" width="4" style="14" customWidth="1"/>
    <col min="1265" max="1265" width="32.26953125" style="14" customWidth="1"/>
    <col min="1266" max="1266" width="22.81640625" style="14" customWidth="1"/>
    <col min="1267" max="1267" width="25.81640625" style="14" customWidth="1"/>
    <col min="1268" max="1268" width="14.81640625" style="14" customWidth="1"/>
    <col min="1269" max="1269" width="15.1796875" style="14" customWidth="1"/>
    <col min="1270" max="1270" width="14.453125" style="14" customWidth="1"/>
    <col min="1271" max="1271" width="22.7265625" style="14" customWidth="1"/>
    <col min="1272" max="1272" width="13.54296875" style="14" customWidth="1"/>
    <col min="1273" max="1273" width="14.26953125" style="14" customWidth="1"/>
    <col min="1274" max="1519" width="7.453125" style="14"/>
    <col min="1520" max="1520" width="4" style="14" customWidth="1"/>
    <col min="1521" max="1521" width="32.26953125" style="14" customWidth="1"/>
    <col min="1522" max="1522" width="22.81640625" style="14" customWidth="1"/>
    <col min="1523" max="1523" width="25.81640625" style="14" customWidth="1"/>
    <col min="1524" max="1524" width="14.81640625" style="14" customWidth="1"/>
    <col min="1525" max="1525" width="15.1796875" style="14" customWidth="1"/>
    <col min="1526" max="1526" width="14.453125" style="14" customWidth="1"/>
    <col min="1527" max="1527" width="22.7265625" style="14" customWidth="1"/>
    <col min="1528" max="1528" width="13.54296875" style="14" customWidth="1"/>
    <col min="1529" max="1529" width="14.26953125" style="14" customWidth="1"/>
    <col min="1530" max="1775" width="7.453125" style="14"/>
    <col min="1776" max="1776" width="4" style="14" customWidth="1"/>
    <col min="1777" max="1777" width="32.26953125" style="14" customWidth="1"/>
    <col min="1778" max="1778" width="22.81640625" style="14" customWidth="1"/>
    <col min="1779" max="1779" width="25.81640625" style="14" customWidth="1"/>
    <col min="1780" max="1780" width="14.81640625" style="14" customWidth="1"/>
    <col min="1781" max="1781" width="15.1796875" style="14" customWidth="1"/>
    <col min="1782" max="1782" width="14.453125" style="14" customWidth="1"/>
    <col min="1783" max="1783" width="22.7265625" style="14" customWidth="1"/>
    <col min="1784" max="1784" width="13.54296875" style="14" customWidth="1"/>
    <col min="1785" max="1785" width="14.26953125" style="14" customWidth="1"/>
    <col min="1786" max="2031" width="7.453125" style="14"/>
    <col min="2032" max="2032" width="4" style="14" customWidth="1"/>
    <col min="2033" max="2033" width="32.26953125" style="14" customWidth="1"/>
    <col min="2034" max="2034" width="22.81640625" style="14" customWidth="1"/>
    <col min="2035" max="2035" width="25.81640625" style="14" customWidth="1"/>
    <col min="2036" max="2036" width="14.81640625" style="14" customWidth="1"/>
    <col min="2037" max="2037" width="15.1796875" style="14" customWidth="1"/>
    <col min="2038" max="2038" width="14.453125" style="14" customWidth="1"/>
    <col min="2039" max="2039" width="22.7265625" style="14" customWidth="1"/>
    <col min="2040" max="2040" width="13.54296875" style="14" customWidth="1"/>
    <col min="2041" max="2041" width="14.26953125" style="14" customWidth="1"/>
    <col min="2042" max="2287" width="7.453125" style="14"/>
    <col min="2288" max="2288" width="4" style="14" customWidth="1"/>
    <col min="2289" max="2289" width="32.26953125" style="14" customWidth="1"/>
    <col min="2290" max="2290" width="22.81640625" style="14" customWidth="1"/>
    <col min="2291" max="2291" width="25.81640625" style="14" customWidth="1"/>
    <col min="2292" max="2292" width="14.81640625" style="14" customWidth="1"/>
    <col min="2293" max="2293" width="15.1796875" style="14" customWidth="1"/>
    <col min="2294" max="2294" width="14.453125" style="14" customWidth="1"/>
    <col min="2295" max="2295" width="22.7265625" style="14" customWidth="1"/>
    <col min="2296" max="2296" width="13.54296875" style="14" customWidth="1"/>
    <col min="2297" max="2297" width="14.26953125" style="14" customWidth="1"/>
    <col min="2298" max="2543" width="7.453125" style="14"/>
    <col min="2544" max="2544" width="4" style="14" customWidth="1"/>
    <col min="2545" max="2545" width="32.26953125" style="14" customWidth="1"/>
    <col min="2546" max="2546" width="22.81640625" style="14" customWidth="1"/>
    <col min="2547" max="2547" width="25.81640625" style="14" customWidth="1"/>
    <col min="2548" max="2548" width="14.81640625" style="14" customWidth="1"/>
    <col min="2549" max="2549" width="15.1796875" style="14" customWidth="1"/>
    <col min="2550" max="2550" width="14.453125" style="14" customWidth="1"/>
    <col min="2551" max="2551" width="22.7265625" style="14" customWidth="1"/>
    <col min="2552" max="2552" width="13.54296875" style="14" customWidth="1"/>
    <col min="2553" max="2553" width="14.26953125" style="14" customWidth="1"/>
    <col min="2554" max="2799" width="7.453125" style="14"/>
    <col min="2800" max="2800" width="4" style="14" customWidth="1"/>
    <col min="2801" max="2801" width="32.26953125" style="14" customWidth="1"/>
    <col min="2802" max="2802" width="22.81640625" style="14" customWidth="1"/>
    <col min="2803" max="2803" width="25.81640625" style="14" customWidth="1"/>
    <col min="2804" max="2804" width="14.81640625" style="14" customWidth="1"/>
    <col min="2805" max="2805" width="15.1796875" style="14" customWidth="1"/>
    <col min="2806" max="2806" width="14.453125" style="14" customWidth="1"/>
    <col min="2807" max="2807" width="22.7265625" style="14" customWidth="1"/>
    <col min="2808" max="2808" width="13.54296875" style="14" customWidth="1"/>
    <col min="2809" max="2809" width="14.26953125" style="14" customWidth="1"/>
    <col min="2810" max="3055" width="7.453125" style="14"/>
    <col min="3056" max="3056" width="4" style="14" customWidth="1"/>
    <col min="3057" max="3057" width="32.26953125" style="14" customWidth="1"/>
    <col min="3058" max="3058" width="22.81640625" style="14" customWidth="1"/>
    <col min="3059" max="3059" width="25.81640625" style="14" customWidth="1"/>
    <col min="3060" max="3060" width="14.81640625" style="14" customWidth="1"/>
    <col min="3061" max="3061" width="15.1796875" style="14" customWidth="1"/>
    <col min="3062" max="3062" width="14.453125" style="14" customWidth="1"/>
    <col min="3063" max="3063" width="22.7265625" style="14" customWidth="1"/>
    <col min="3064" max="3064" width="13.54296875" style="14" customWidth="1"/>
    <col min="3065" max="3065" width="14.26953125" style="14" customWidth="1"/>
    <col min="3066" max="3311" width="7.453125" style="14"/>
    <col min="3312" max="3312" width="4" style="14" customWidth="1"/>
    <col min="3313" max="3313" width="32.26953125" style="14" customWidth="1"/>
    <col min="3314" max="3314" width="22.81640625" style="14" customWidth="1"/>
    <col min="3315" max="3315" width="25.81640625" style="14" customWidth="1"/>
    <col min="3316" max="3316" width="14.81640625" style="14" customWidth="1"/>
    <col min="3317" max="3317" width="15.1796875" style="14" customWidth="1"/>
    <col min="3318" max="3318" width="14.453125" style="14" customWidth="1"/>
    <col min="3319" max="3319" width="22.7265625" style="14" customWidth="1"/>
    <col min="3320" max="3320" width="13.54296875" style="14" customWidth="1"/>
    <col min="3321" max="3321" width="14.26953125" style="14" customWidth="1"/>
    <col min="3322" max="3567" width="7.453125" style="14"/>
    <col min="3568" max="3568" width="4" style="14" customWidth="1"/>
    <col min="3569" max="3569" width="32.26953125" style="14" customWidth="1"/>
    <col min="3570" max="3570" width="22.81640625" style="14" customWidth="1"/>
    <col min="3571" max="3571" width="25.81640625" style="14" customWidth="1"/>
    <col min="3572" max="3572" width="14.81640625" style="14" customWidth="1"/>
    <col min="3573" max="3573" width="15.1796875" style="14" customWidth="1"/>
    <col min="3574" max="3574" width="14.453125" style="14" customWidth="1"/>
    <col min="3575" max="3575" width="22.7265625" style="14" customWidth="1"/>
    <col min="3576" max="3576" width="13.54296875" style="14" customWidth="1"/>
    <col min="3577" max="3577" width="14.26953125" style="14" customWidth="1"/>
    <col min="3578" max="3823" width="7.453125" style="14"/>
    <col min="3824" max="3824" width="4" style="14" customWidth="1"/>
    <col min="3825" max="3825" width="32.26953125" style="14" customWidth="1"/>
    <col min="3826" max="3826" width="22.81640625" style="14" customWidth="1"/>
    <col min="3827" max="3827" width="25.81640625" style="14" customWidth="1"/>
    <col min="3828" max="3828" width="14.81640625" style="14" customWidth="1"/>
    <col min="3829" max="3829" width="15.1796875" style="14" customWidth="1"/>
    <col min="3830" max="3830" width="14.453125" style="14" customWidth="1"/>
    <col min="3831" max="3831" width="22.7265625" style="14" customWidth="1"/>
    <col min="3832" max="3832" width="13.54296875" style="14" customWidth="1"/>
    <col min="3833" max="3833" width="14.26953125" style="14" customWidth="1"/>
    <col min="3834" max="4079" width="7.453125" style="14"/>
    <col min="4080" max="4080" width="4" style="14" customWidth="1"/>
    <col min="4081" max="4081" width="32.26953125" style="14" customWidth="1"/>
    <col min="4082" max="4082" width="22.81640625" style="14" customWidth="1"/>
    <col min="4083" max="4083" width="25.81640625" style="14" customWidth="1"/>
    <col min="4084" max="4084" width="14.81640625" style="14" customWidth="1"/>
    <col min="4085" max="4085" width="15.1796875" style="14" customWidth="1"/>
    <col min="4086" max="4086" width="14.453125" style="14" customWidth="1"/>
    <col min="4087" max="4087" width="22.7265625" style="14" customWidth="1"/>
    <col min="4088" max="4088" width="13.54296875" style="14" customWidth="1"/>
    <col min="4089" max="4089" width="14.26953125" style="14" customWidth="1"/>
    <col min="4090" max="4335" width="7.453125" style="14"/>
    <col min="4336" max="4336" width="4" style="14" customWidth="1"/>
    <col min="4337" max="4337" width="32.26953125" style="14" customWidth="1"/>
    <col min="4338" max="4338" width="22.81640625" style="14" customWidth="1"/>
    <col min="4339" max="4339" width="25.81640625" style="14" customWidth="1"/>
    <col min="4340" max="4340" width="14.81640625" style="14" customWidth="1"/>
    <col min="4341" max="4341" width="15.1796875" style="14" customWidth="1"/>
    <col min="4342" max="4342" width="14.453125" style="14" customWidth="1"/>
    <col min="4343" max="4343" width="22.7265625" style="14" customWidth="1"/>
    <col min="4344" max="4344" width="13.54296875" style="14" customWidth="1"/>
    <col min="4345" max="4345" width="14.26953125" style="14" customWidth="1"/>
    <col min="4346" max="4591" width="7.453125" style="14"/>
    <col min="4592" max="4592" width="4" style="14" customWidth="1"/>
    <col min="4593" max="4593" width="32.26953125" style="14" customWidth="1"/>
    <col min="4594" max="4594" width="22.81640625" style="14" customWidth="1"/>
    <col min="4595" max="4595" width="25.81640625" style="14" customWidth="1"/>
    <col min="4596" max="4596" width="14.81640625" style="14" customWidth="1"/>
    <col min="4597" max="4597" width="15.1796875" style="14" customWidth="1"/>
    <col min="4598" max="4598" width="14.453125" style="14" customWidth="1"/>
    <col min="4599" max="4599" width="22.7265625" style="14" customWidth="1"/>
    <col min="4600" max="4600" width="13.54296875" style="14" customWidth="1"/>
    <col min="4601" max="4601" width="14.26953125" style="14" customWidth="1"/>
    <col min="4602" max="4847" width="7.453125" style="14"/>
    <col min="4848" max="4848" width="4" style="14" customWidth="1"/>
    <col min="4849" max="4849" width="32.26953125" style="14" customWidth="1"/>
    <col min="4850" max="4850" width="22.81640625" style="14" customWidth="1"/>
    <col min="4851" max="4851" width="25.81640625" style="14" customWidth="1"/>
    <col min="4852" max="4852" width="14.81640625" style="14" customWidth="1"/>
    <col min="4853" max="4853" width="15.1796875" style="14" customWidth="1"/>
    <col min="4854" max="4854" width="14.453125" style="14" customWidth="1"/>
    <col min="4855" max="4855" width="22.7265625" style="14" customWidth="1"/>
    <col min="4856" max="4856" width="13.54296875" style="14" customWidth="1"/>
    <col min="4857" max="4857" width="14.26953125" style="14" customWidth="1"/>
    <col min="4858" max="5103" width="7.453125" style="14"/>
    <col min="5104" max="5104" width="4" style="14" customWidth="1"/>
    <col min="5105" max="5105" width="32.26953125" style="14" customWidth="1"/>
    <col min="5106" max="5106" width="22.81640625" style="14" customWidth="1"/>
    <col min="5107" max="5107" width="25.81640625" style="14" customWidth="1"/>
    <col min="5108" max="5108" width="14.81640625" style="14" customWidth="1"/>
    <col min="5109" max="5109" width="15.1796875" style="14" customWidth="1"/>
    <col min="5110" max="5110" width="14.453125" style="14" customWidth="1"/>
    <col min="5111" max="5111" width="22.7265625" style="14" customWidth="1"/>
    <col min="5112" max="5112" width="13.54296875" style="14" customWidth="1"/>
    <col min="5113" max="5113" width="14.26953125" style="14" customWidth="1"/>
    <col min="5114" max="5359" width="7.453125" style="14"/>
    <col min="5360" max="5360" width="4" style="14" customWidth="1"/>
    <col min="5361" max="5361" width="32.26953125" style="14" customWidth="1"/>
    <col min="5362" max="5362" width="22.81640625" style="14" customWidth="1"/>
    <col min="5363" max="5363" width="25.81640625" style="14" customWidth="1"/>
    <col min="5364" max="5364" width="14.81640625" style="14" customWidth="1"/>
    <col min="5365" max="5365" width="15.1796875" style="14" customWidth="1"/>
    <col min="5366" max="5366" width="14.453125" style="14" customWidth="1"/>
    <col min="5367" max="5367" width="22.7265625" style="14" customWidth="1"/>
    <col min="5368" max="5368" width="13.54296875" style="14" customWidth="1"/>
    <col min="5369" max="5369" width="14.26953125" style="14" customWidth="1"/>
    <col min="5370" max="5615" width="7.453125" style="14"/>
    <col min="5616" max="5616" width="4" style="14" customWidth="1"/>
    <col min="5617" max="5617" width="32.26953125" style="14" customWidth="1"/>
    <col min="5618" max="5618" width="22.81640625" style="14" customWidth="1"/>
    <col min="5619" max="5619" width="25.81640625" style="14" customWidth="1"/>
    <col min="5620" max="5620" width="14.81640625" style="14" customWidth="1"/>
    <col min="5621" max="5621" width="15.1796875" style="14" customWidth="1"/>
    <col min="5622" max="5622" width="14.453125" style="14" customWidth="1"/>
    <col min="5623" max="5623" width="22.7265625" style="14" customWidth="1"/>
    <col min="5624" max="5624" width="13.54296875" style="14" customWidth="1"/>
    <col min="5625" max="5625" width="14.26953125" style="14" customWidth="1"/>
    <col min="5626" max="5871" width="7.453125" style="14"/>
    <col min="5872" max="5872" width="4" style="14" customWidth="1"/>
    <col min="5873" max="5873" width="32.26953125" style="14" customWidth="1"/>
    <col min="5874" max="5874" width="22.81640625" style="14" customWidth="1"/>
    <col min="5875" max="5875" width="25.81640625" style="14" customWidth="1"/>
    <col min="5876" max="5876" width="14.81640625" style="14" customWidth="1"/>
    <col min="5877" max="5877" width="15.1796875" style="14" customWidth="1"/>
    <col min="5878" max="5878" width="14.453125" style="14" customWidth="1"/>
    <col min="5879" max="5879" width="22.7265625" style="14" customWidth="1"/>
    <col min="5880" max="5880" width="13.54296875" style="14" customWidth="1"/>
    <col min="5881" max="5881" width="14.26953125" style="14" customWidth="1"/>
    <col min="5882" max="6127" width="7.453125" style="14"/>
    <col min="6128" max="6128" width="4" style="14" customWidth="1"/>
    <col min="6129" max="6129" width="32.26953125" style="14" customWidth="1"/>
    <col min="6130" max="6130" width="22.81640625" style="14" customWidth="1"/>
    <col min="6131" max="6131" width="25.81640625" style="14" customWidth="1"/>
    <col min="6132" max="6132" width="14.81640625" style="14" customWidth="1"/>
    <col min="6133" max="6133" width="15.1796875" style="14" customWidth="1"/>
    <col min="6134" max="6134" width="14.453125" style="14" customWidth="1"/>
    <col min="6135" max="6135" width="22.7265625" style="14" customWidth="1"/>
    <col min="6136" max="6136" width="13.54296875" style="14" customWidth="1"/>
    <col min="6137" max="6137" width="14.26953125" style="14" customWidth="1"/>
    <col min="6138" max="6383" width="7.453125" style="14"/>
    <col min="6384" max="6384" width="4" style="14" customWidth="1"/>
    <col min="6385" max="6385" width="32.26953125" style="14" customWidth="1"/>
    <col min="6386" max="6386" width="22.81640625" style="14" customWidth="1"/>
    <col min="6387" max="6387" width="25.81640625" style="14" customWidth="1"/>
    <col min="6388" max="6388" width="14.81640625" style="14" customWidth="1"/>
    <col min="6389" max="6389" width="15.1796875" style="14" customWidth="1"/>
    <col min="6390" max="6390" width="14.453125" style="14" customWidth="1"/>
    <col min="6391" max="6391" width="22.7265625" style="14" customWidth="1"/>
    <col min="6392" max="6392" width="13.54296875" style="14" customWidth="1"/>
    <col min="6393" max="6393" width="14.26953125" style="14" customWidth="1"/>
    <col min="6394" max="6639" width="7.453125" style="14"/>
    <col min="6640" max="6640" width="4" style="14" customWidth="1"/>
    <col min="6641" max="6641" width="32.26953125" style="14" customWidth="1"/>
    <col min="6642" max="6642" width="22.81640625" style="14" customWidth="1"/>
    <col min="6643" max="6643" width="25.81640625" style="14" customWidth="1"/>
    <col min="6644" max="6644" width="14.81640625" style="14" customWidth="1"/>
    <col min="6645" max="6645" width="15.1796875" style="14" customWidth="1"/>
    <col min="6646" max="6646" width="14.453125" style="14" customWidth="1"/>
    <col min="6647" max="6647" width="22.7265625" style="14" customWidth="1"/>
    <col min="6648" max="6648" width="13.54296875" style="14" customWidth="1"/>
    <col min="6649" max="6649" width="14.26953125" style="14" customWidth="1"/>
    <col min="6650" max="6895" width="7.453125" style="14"/>
    <col min="6896" max="6896" width="4" style="14" customWidth="1"/>
    <col min="6897" max="6897" width="32.26953125" style="14" customWidth="1"/>
    <col min="6898" max="6898" width="22.81640625" style="14" customWidth="1"/>
    <col min="6899" max="6899" width="25.81640625" style="14" customWidth="1"/>
    <col min="6900" max="6900" width="14.81640625" style="14" customWidth="1"/>
    <col min="6901" max="6901" width="15.1796875" style="14" customWidth="1"/>
    <col min="6902" max="6902" width="14.453125" style="14" customWidth="1"/>
    <col min="6903" max="6903" width="22.7265625" style="14" customWidth="1"/>
    <col min="6904" max="6904" width="13.54296875" style="14" customWidth="1"/>
    <col min="6905" max="6905" width="14.26953125" style="14" customWidth="1"/>
    <col min="6906" max="7151" width="7.453125" style="14"/>
    <col min="7152" max="7152" width="4" style="14" customWidth="1"/>
    <col min="7153" max="7153" width="32.26953125" style="14" customWidth="1"/>
    <col min="7154" max="7154" width="22.81640625" style="14" customWidth="1"/>
    <col min="7155" max="7155" width="25.81640625" style="14" customWidth="1"/>
    <col min="7156" max="7156" width="14.81640625" style="14" customWidth="1"/>
    <col min="7157" max="7157" width="15.1796875" style="14" customWidth="1"/>
    <col min="7158" max="7158" width="14.453125" style="14" customWidth="1"/>
    <col min="7159" max="7159" width="22.7265625" style="14" customWidth="1"/>
    <col min="7160" max="7160" width="13.54296875" style="14" customWidth="1"/>
    <col min="7161" max="7161" width="14.26953125" style="14" customWidth="1"/>
    <col min="7162" max="7407" width="7.453125" style="14"/>
    <col min="7408" max="7408" width="4" style="14" customWidth="1"/>
    <col min="7409" max="7409" width="32.26953125" style="14" customWidth="1"/>
    <col min="7410" max="7410" width="22.81640625" style="14" customWidth="1"/>
    <col min="7411" max="7411" width="25.81640625" style="14" customWidth="1"/>
    <col min="7412" max="7412" width="14.81640625" style="14" customWidth="1"/>
    <col min="7413" max="7413" width="15.1796875" style="14" customWidth="1"/>
    <col min="7414" max="7414" width="14.453125" style="14" customWidth="1"/>
    <col min="7415" max="7415" width="22.7265625" style="14" customWidth="1"/>
    <col min="7416" max="7416" width="13.54296875" style="14" customWidth="1"/>
    <col min="7417" max="7417" width="14.26953125" style="14" customWidth="1"/>
    <col min="7418" max="7663" width="7.453125" style="14"/>
    <col min="7664" max="7664" width="4" style="14" customWidth="1"/>
    <col min="7665" max="7665" width="32.26953125" style="14" customWidth="1"/>
    <col min="7666" max="7666" width="22.81640625" style="14" customWidth="1"/>
    <col min="7667" max="7667" width="25.81640625" style="14" customWidth="1"/>
    <col min="7668" max="7668" width="14.81640625" style="14" customWidth="1"/>
    <col min="7669" max="7669" width="15.1796875" style="14" customWidth="1"/>
    <col min="7670" max="7670" width="14.453125" style="14" customWidth="1"/>
    <col min="7671" max="7671" width="22.7265625" style="14" customWidth="1"/>
    <col min="7672" max="7672" width="13.54296875" style="14" customWidth="1"/>
    <col min="7673" max="7673" width="14.26953125" style="14" customWidth="1"/>
    <col min="7674" max="7919" width="7.453125" style="14"/>
    <col min="7920" max="7920" width="4" style="14" customWidth="1"/>
    <col min="7921" max="7921" width="32.26953125" style="14" customWidth="1"/>
    <col min="7922" max="7922" width="22.81640625" style="14" customWidth="1"/>
    <col min="7923" max="7923" width="25.81640625" style="14" customWidth="1"/>
    <col min="7924" max="7924" width="14.81640625" style="14" customWidth="1"/>
    <col min="7925" max="7925" width="15.1796875" style="14" customWidth="1"/>
    <col min="7926" max="7926" width="14.453125" style="14" customWidth="1"/>
    <col min="7927" max="7927" width="22.7265625" style="14" customWidth="1"/>
    <col min="7928" max="7928" width="13.54296875" style="14" customWidth="1"/>
    <col min="7929" max="7929" width="14.26953125" style="14" customWidth="1"/>
    <col min="7930" max="8175" width="7.453125" style="14"/>
    <col min="8176" max="8176" width="4" style="14" customWidth="1"/>
    <col min="8177" max="8177" width="32.26953125" style="14" customWidth="1"/>
    <col min="8178" max="8178" width="22.81640625" style="14" customWidth="1"/>
    <col min="8179" max="8179" width="25.81640625" style="14" customWidth="1"/>
    <col min="8180" max="8180" width="14.81640625" style="14" customWidth="1"/>
    <col min="8181" max="8181" width="15.1796875" style="14" customWidth="1"/>
    <col min="8182" max="8182" width="14.453125" style="14" customWidth="1"/>
    <col min="8183" max="8183" width="22.7265625" style="14" customWidth="1"/>
    <col min="8184" max="8184" width="13.54296875" style="14" customWidth="1"/>
    <col min="8185" max="8185" width="14.26953125" style="14" customWidth="1"/>
    <col min="8186" max="8431" width="7.453125" style="14"/>
    <col min="8432" max="8432" width="4" style="14" customWidth="1"/>
    <col min="8433" max="8433" width="32.26953125" style="14" customWidth="1"/>
    <col min="8434" max="8434" width="22.81640625" style="14" customWidth="1"/>
    <col min="8435" max="8435" width="25.81640625" style="14" customWidth="1"/>
    <col min="8436" max="8436" width="14.81640625" style="14" customWidth="1"/>
    <col min="8437" max="8437" width="15.1796875" style="14" customWidth="1"/>
    <col min="8438" max="8438" width="14.453125" style="14" customWidth="1"/>
    <col min="8439" max="8439" width="22.7265625" style="14" customWidth="1"/>
    <col min="8440" max="8440" width="13.54296875" style="14" customWidth="1"/>
    <col min="8441" max="8441" width="14.26953125" style="14" customWidth="1"/>
    <col min="8442" max="8687" width="7.453125" style="14"/>
    <col min="8688" max="8688" width="4" style="14" customWidth="1"/>
    <col min="8689" max="8689" width="32.26953125" style="14" customWidth="1"/>
    <col min="8690" max="8690" width="22.81640625" style="14" customWidth="1"/>
    <col min="8691" max="8691" width="25.81640625" style="14" customWidth="1"/>
    <col min="8692" max="8692" width="14.81640625" style="14" customWidth="1"/>
    <col min="8693" max="8693" width="15.1796875" style="14" customWidth="1"/>
    <col min="8694" max="8694" width="14.453125" style="14" customWidth="1"/>
    <col min="8695" max="8695" width="22.7265625" style="14" customWidth="1"/>
    <col min="8696" max="8696" width="13.54296875" style="14" customWidth="1"/>
    <col min="8697" max="8697" width="14.26953125" style="14" customWidth="1"/>
    <col min="8698" max="8943" width="7.453125" style="14"/>
    <col min="8944" max="8944" width="4" style="14" customWidth="1"/>
    <col min="8945" max="8945" width="32.26953125" style="14" customWidth="1"/>
    <col min="8946" max="8946" width="22.81640625" style="14" customWidth="1"/>
    <col min="8947" max="8947" width="25.81640625" style="14" customWidth="1"/>
    <col min="8948" max="8948" width="14.81640625" style="14" customWidth="1"/>
    <col min="8949" max="8949" width="15.1796875" style="14" customWidth="1"/>
    <col min="8950" max="8950" width="14.453125" style="14" customWidth="1"/>
    <col min="8951" max="8951" width="22.7265625" style="14" customWidth="1"/>
    <col min="8952" max="8952" width="13.54296875" style="14" customWidth="1"/>
    <col min="8953" max="8953" width="14.26953125" style="14" customWidth="1"/>
    <col min="8954" max="9199" width="7.453125" style="14"/>
    <col min="9200" max="9200" width="4" style="14" customWidth="1"/>
    <col min="9201" max="9201" width="32.26953125" style="14" customWidth="1"/>
    <col min="9202" max="9202" width="22.81640625" style="14" customWidth="1"/>
    <col min="9203" max="9203" width="25.81640625" style="14" customWidth="1"/>
    <col min="9204" max="9204" width="14.81640625" style="14" customWidth="1"/>
    <col min="9205" max="9205" width="15.1796875" style="14" customWidth="1"/>
    <col min="9206" max="9206" width="14.453125" style="14" customWidth="1"/>
    <col min="9207" max="9207" width="22.7265625" style="14" customWidth="1"/>
    <col min="9208" max="9208" width="13.54296875" style="14" customWidth="1"/>
    <col min="9209" max="9209" width="14.26953125" style="14" customWidth="1"/>
    <col min="9210" max="9455" width="7.453125" style="14"/>
    <col min="9456" max="9456" width="4" style="14" customWidth="1"/>
    <col min="9457" max="9457" width="32.26953125" style="14" customWidth="1"/>
    <col min="9458" max="9458" width="22.81640625" style="14" customWidth="1"/>
    <col min="9459" max="9459" width="25.81640625" style="14" customWidth="1"/>
    <col min="9460" max="9460" width="14.81640625" style="14" customWidth="1"/>
    <col min="9461" max="9461" width="15.1796875" style="14" customWidth="1"/>
    <col min="9462" max="9462" width="14.453125" style="14" customWidth="1"/>
    <col min="9463" max="9463" width="22.7265625" style="14" customWidth="1"/>
    <col min="9464" max="9464" width="13.54296875" style="14" customWidth="1"/>
    <col min="9465" max="9465" width="14.26953125" style="14" customWidth="1"/>
    <col min="9466" max="9711" width="7.453125" style="14"/>
    <col min="9712" max="9712" width="4" style="14" customWidth="1"/>
    <col min="9713" max="9713" width="32.26953125" style="14" customWidth="1"/>
    <col min="9714" max="9714" width="22.81640625" style="14" customWidth="1"/>
    <col min="9715" max="9715" width="25.81640625" style="14" customWidth="1"/>
    <col min="9716" max="9716" width="14.81640625" style="14" customWidth="1"/>
    <col min="9717" max="9717" width="15.1796875" style="14" customWidth="1"/>
    <col min="9718" max="9718" width="14.453125" style="14" customWidth="1"/>
    <col min="9719" max="9719" width="22.7265625" style="14" customWidth="1"/>
    <col min="9720" max="9720" width="13.54296875" style="14" customWidth="1"/>
    <col min="9721" max="9721" width="14.26953125" style="14" customWidth="1"/>
    <col min="9722" max="9967" width="7.453125" style="14"/>
    <col min="9968" max="9968" width="4" style="14" customWidth="1"/>
    <col min="9969" max="9969" width="32.26953125" style="14" customWidth="1"/>
    <col min="9970" max="9970" width="22.81640625" style="14" customWidth="1"/>
    <col min="9971" max="9971" width="25.81640625" style="14" customWidth="1"/>
    <col min="9972" max="9972" width="14.81640625" style="14" customWidth="1"/>
    <col min="9973" max="9973" width="15.1796875" style="14" customWidth="1"/>
    <col min="9974" max="9974" width="14.453125" style="14" customWidth="1"/>
    <col min="9975" max="9975" width="22.7265625" style="14" customWidth="1"/>
    <col min="9976" max="9976" width="13.54296875" style="14" customWidth="1"/>
    <col min="9977" max="9977" width="14.26953125" style="14" customWidth="1"/>
    <col min="9978" max="10223" width="7.453125" style="14"/>
    <col min="10224" max="10224" width="4" style="14" customWidth="1"/>
    <col min="10225" max="10225" width="32.26953125" style="14" customWidth="1"/>
    <col min="10226" max="10226" width="22.81640625" style="14" customWidth="1"/>
    <col min="10227" max="10227" width="25.81640625" style="14" customWidth="1"/>
    <col min="10228" max="10228" width="14.81640625" style="14" customWidth="1"/>
    <col min="10229" max="10229" width="15.1796875" style="14" customWidth="1"/>
    <col min="10230" max="10230" width="14.453125" style="14" customWidth="1"/>
    <col min="10231" max="10231" width="22.7265625" style="14" customWidth="1"/>
    <col min="10232" max="10232" width="13.54296875" style="14" customWidth="1"/>
    <col min="10233" max="10233" width="14.26953125" style="14" customWidth="1"/>
    <col min="10234" max="10479" width="7.453125" style="14"/>
    <col min="10480" max="10480" width="4" style="14" customWidth="1"/>
    <col min="10481" max="10481" width="32.26953125" style="14" customWidth="1"/>
    <col min="10482" max="10482" width="22.81640625" style="14" customWidth="1"/>
    <col min="10483" max="10483" width="25.81640625" style="14" customWidth="1"/>
    <col min="10484" max="10484" width="14.81640625" style="14" customWidth="1"/>
    <col min="10485" max="10485" width="15.1796875" style="14" customWidth="1"/>
    <col min="10486" max="10486" width="14.453125" style="14" customWidth="1"/>
    <col min="10487" max="10487" width="22.7265625" style="14" customWidth="1"/>
    <col min="10488" max="10488" width="13.54296875" style="14" customWidth="1"/>
    <col min="10489" max="10489" width="14.26953125" style="14" customWidth="1"/>
    <col min="10490" max="10735" width="7.453125" style="14"/>
    <col min="10736" max="10736" width="4" style="14" customWidth="1"/>
    <col min="10737" max="10737" width="32.26953125" style="14" customWidth="1"/>
    <col min="10738" max="10738" width="22.81640625" style="14" customWidth="1"/>
    <col min="10739" max="10739" width="25.81640625" style="14" customWidth="1"/>
    <col min="10740" max="10740" width="14.81640625" style="14" customWidth="1"/>
    <col min="10741" max="10741" width="15.1796875" style="14" customWidth="1"/>
    <col min="10742" max="10742" width="14.453125" style="14" customWidth="1"/>
    <col min="10743" max="10743" width="22.7265625" style="14" customWidth="1"/>
    <col min="10744" max="10744" width="13.54296875" style="14" customWidth="1"/>
    <col min="10745" max="10745" width="14.26953125" style="14" customWidth="1"/>
    <col min="10746" max="10991" width="7.453125" style="14"/>
    <col min="10992" max="10992" width="4" style="14" customWidth="1"/>
    <col min="10993" max="10993" width="32.26953125" style="14" customWidth="1"/>
    <col min="10994" max="10994" width="22.81640625" style="14" customWidth="1"/>
    <col min="10995" max="10995" width="25.81640625" style="14" customWidth="1"/>
    <col min="10996" max="10996" width="14.81640625" style="14" customWidth="1"/>
    <col min="10997" max="10997" width="15.1796875" style="14" customWidth="1"/>
    <col min="10998" max="10998" width="14.453125" style="14" customWidth="1"/>
    <col min="10999" max="10999" width="22.7265625" style="14" customWidth="1"/>
    <col min="11000" max="11000" width="13.54296875" style="14" customWidth="1"/>
    <col min="11001" max="11001" width="14.26953125" style="14" customWidth="1"/>
    <col min="11002" max="11247" width="7.453125" style="14"/>
    <col min="11248" max="11248" width="4" style="14" customWidth="1"/>
    <col min="11249" max="11249" width="32.26953125" style="14" customWidth="1"/>
    <col min="11250" max="11250" width="22.81640625" style="14" customWidth="1"/>
    <col min="11251" max="11251" width="25.81640625" style="14" customWidth="1"/>
    <col min="11252" max="11252" width="14.81640625" style="14" customWidth="1"/>
    <col min="11253" max="11253" width="15.1796875" style="14" customWidth="1"/>
    <col min="11254" max="11254" width="14.453125" style="14" customWidth="1"/>
    <col min="11255" max="11255" width="22.7265625" style="14" customWidth="1"/>
    <col min="11256" max="11256" width="13.54296875" style="14" customWidth="1"/>
    <col min="11257" max="11257" width="14.26953125" style="14" customWidth="1"/>
    <col min="11258" max="11503" width="7.453125" style="14"/>
    <col min="11504" max="11504" width="4" style="14" customWidth="1"/>
    <col min="11505" max="11505" width="32.26953125" style="14" customWidth="1"/>
    <col min="11506" max="11506" width="22.81640625" style="14" customWidth="1"/>
    <col min="11507" max="11507" width="25.81640625" style="14" customWidth="1"/>
    <col min="11508" max="11508" width="14.81640625" style="14" customWidth="1"/>
    <col min="11509" max="11509" width="15.1796875" style="14" customWidth="1"/>
    <col min="11510" max="11510" width="14.453125" style="14" customWidth="1"/>
    <col min="11511" max="11511" width="22.7265625" style="14" customWidth="1"/>
    <col min="11512" max="11512" width="13.54296875" style="14" customWidth="1"/>
    <col min="11513" max="11513" width="14.26953125" style="14" customWidth="1"/>
    <col min="11514" max="11759" width="7.453125" style="14"/>
    <col min="11760" max="11760" width="4" style="14" customWidth="1"/>
    <col min="11761" max="11761" width="32.26953125" style="14" customWidth="1"/>
    <col min="11762" max="11762" width="22.81640625" style="14" customWidth="1"/>
    <col min="11763" max="11763" width="25.81640625" style="14" customWidth="1"/>
    <col min="11764" max="11764" width="14.81640625" style="14" customWidth="1"/>
    <col min="11765" max="11765" width="15.1796875" style="14" customWidth="1"/>
    <col min="11766" max="11766" width="14.453125" style="14" customWidth="1"/>
    <col min="11767" max="11767" width="22.7265625" style="14" customWidth="1"/>
    <col min="11768" max="11768" width="13.54296875" style="14" customWidth="1"/>
    <col min="11769" max="11769" width="14.26953125" style="14" customWidth="1"/>
    <col min="11770" max="12015" width="7.453125" style="14"/>
    <col min="12016" max="12016" width="4" style="14" customWidth="1"/>
    <col min="12017" max="12017" width="32.26953125" style="14" customWidth="1"/>
    <col min="12018" max="12018" width="22.81640625" style="14" customWidth="1"/>
    <col min="12019" max="12019" width="25.81640625" style="14" customWidth="1"/>
    <col min="12020" max="12020" width="14.81640625" style="14" customWidth="1"/>
    <col min="12021" max="12021" width="15.1796875" style="14" customWidth="1"/>
    <col min="12022" max="12022" width="14.453125" style="14" customWidth="1"/>
    <col min="12023" max="12023" width="22.7265625" style="14" customWidth="1"/>
    <col min="12024" max="12024" width="13.54296875" style="14" customWidth="1"/>
    <col min="12025" max="12025" width="14.26953125" style="14" customWidth="1"/>
    <col min="12026" max="12271" width="7.453125" style="14"/>
    <col min="12272" max="12272" width="4" style="14" customWidth="1"/>
    <col min="12273" max="12273" width="32.26953125" style="14" customWidth="1"/>
    <col min="12274" max="12274" width="22.81640625" style="14" customWidth="1"/>
    <col min="12275" max="12275" width="25.81640625" style="14" customWidth="1"/>
    <col min="12276" max="12276" width="14.81640625" style="14" customWidth="1"/>
    <col min="12277" max="12277" width="15.1796875" style="14" customWidth="1"/>
    <col min="12278" max="12278" width="14.453125" style="14" customWidth="1"/>
    <col min="12279" max="12279" width="22.7265625" style="14" customWidth="1"/>
    <col min="12280" max="12280" width="13.54296875" style="14" customWidth="1"/>
    <col min="12281" max="12281" width="14.26953125" style="14" customWidth="1"/>
    <col min="12282" max="12527" width="7.453125" style="14"/>
    <col min="12528" max="12528" width="4" style="14" customWidth="1"/>
    <col min="12529" max="12529" width="32.26953125" style="14" customWidth="1"/>
    <col min="12530" max="12530" width="22.81640625" style="14" customWidth="1"/>
    <col min="12531" max="12531" width="25.81640625" style="14" customWidth="1"/>
    <col min="12532" max="12532" width="14.81640625" style="14" customWidth="1"/>
    <col min="12533" max="12533" width="15.1796875" style="14" customWidth="1"/>
    <col min="12534" max="12534" width="14.453125" style="14" customWidth="1"/>
    <col min="12535" max="12535" width="22.7265625" style="14" customWidth="1"/>
    <col min="12536" max="12536" width="13.54296875" style="14" customWidth="1"/>
    <col min="12537" max="12537" width="14.26953125" style="14" customWidth="1"/>
    <col min="12538" max="12783" width="7.453125" style="14"/>
    <col min="12784" max="12784" width="4" style="14" customWidth="1"/>
    <col min="12785" max="12785" width="32.26953125" style="14" customWidth="1"/>
    <col min="12786" max="12786" width="22.81640625" style="14" customWidth="1"/>
    <col min="12787" max="12787" width="25.81640625" style="14" customWidth="1"/>
    <col min="12788" max="12788" width="14.81640625" style="14" customWidth="1"/>
    <col min="12789" max="12789" width="15.1796875" style="14" customWidth="1"/>
    <col min="12790" max="12790" width="14.453125" style="14" customWidth="1"/>
    <col min="12791" max="12791" width="22.7265625" style="14" customWidth="1"/>
    <col min="12792" max="12792" width="13.54296875" style="14" customWidth="1"/>
    <col min="12793" max="12793" width="14.26953125" style="14" customWidth="1"/>
    <col min="12794" max="13039" width="7.453125" style="14"/>
    <col min="13040" max="13040" width="4" style="14" customWidth="1"/>
    <col min="13041" max="13041" width="32.26953125" style="14" customWidth="1"/>
    <col min="13042" max="13042" width="22.81640625" style="14" customWidth="1"/>
    <col min="13043" max="13043" width="25.81640625" style="14" customWidth="1"/>
    <col min="13044" max="13044" width="14.81640625" style="14" customWidth="1"/>
    <col min="13045" max="13045" width="15.1796875" style="14" customWidth="1"/>
    <col min="13046" max="13046" width="14.453125" style="14" customWidth="1"/>
    <col min="13047" max="13047" width="22.7265625" style="14" customWidth="1"/>
    <col min="13048" max="13048" width="13.54296875" style="14" customWidth="1"/>
    <col min="13049" max="13049" width="14.26953125" style="14" customWidth="1"/>
    <col min="13050" max="13295" width="7.453125" style="14"/>
    <col min="13296" max="13296" width="4" style="14" customWidth="1"/>
    <col min="13297" max="13297" width="32.26953125" style="14" customWidth="1"/>
    <col min="13298" max="13298" width="22.81640625" style="14" customWidth="1"/>
    <col min="13299" max="13299" width="25.81640625" style="14" customWidth="1"/>
    <col min="13300" max="13300" width="14.81640625" style="14" customWidth="1"/>
    <col min="13301" max="13301" width="15.1796875" style="14" customWidth="1"/>
    <col min="13302" max="13302" width="14.453125" style="14" customWidth="1"/>
    <col min="13303" max="13303" width="22.7265625" style="14" customWidth="1"/>
    <col min="13304" max="13304" width="13.54296875" style="14" customWidth="1"/>
    <col min="13305" max="13305" width="14.26953125" style="14" customWidth="1"/>
    <col min="13306" max="13551" width="7.453125" style="14"/>
    <col min="13552" max="13552" width="4" style="14" customWidth="1"/>
    <col min="13553" max="13553" width="32.26953125" style="14" customWidth="1"/>
    <col min="13554" max="13554" width="22.81640625" style="14" customWidth="1"/>
    <col min="13555" max="13555" width="25.81640625" style="14" customWidth="1"/>
    <col min="13556" max="13556" width="14.81640625" style="14" customWidth="1"/>
    <col min="13557" max="13557" width="15.1796875" style="14" customWidth="1"/>
    <col min="13558" max="13558" width="14.453125" style="14" customWidth="1"/>
    <col min="13559" max="13559" width="22.7265625" style="14" customWidth="1"/>
    <col min="13560" max="13560" width="13.54296875" style="14" customWidth="1"/>
    <col min="13561" max="13561" width="14.26953125" style="14" customWidth="1"/>
    <col min="13562" max="13807" width="7.453125" style="14"/>
    <col min="13808" max="13808" width="4" style="14" customWidth="1"/>
    <col min="13809" max="13809" width="32.26953125" style="14" customWidth="1"/>
    <col min="13810" max="13810" width="22.81640625" style="14" customWidth="1"/>
    <col min="13811" max="13811" width="25.81640625" style="14" customWidth="1"/>
    <col min="13812" max="13812" width="14.81640625" style="14" customWidth="1"/>
    <col min="13813" max="13813" width="15.1796875" style="14" customWidth="1"/>
    <col min="13814" max="13814" width="14.453125" style="14" customWidth="1"/>
    <col min="13815" max="13815" width="22.7265625" style="14" customWidth="1"/>
    <col min="13816" max="13816" width="13.54296875" style="14" customWidth="1"/>
    <col min="13817" max="13817" width="14.26953125" style="14" customWidth="1"/>
    <col min="13818" max="14063" width="7.453125" style="14"/>
    <col min="14064" max="14064" width="4" style="14" customWidth="1"/>
    <col min="14065" max="14065" width="32.26953125" style="14" customWidth="1"/>
    <col min="14066" max="14066" width="22.81640625" style="14" customWidth="1"/>
    <col min="14067" max="14067" width="25.81640625" style="14" customWidth="1"/>
    <col min="14068" max="14068" width="14.81640625" style="14" customWidth="1"/>
    <col min="14069" max="14069" width="15.1796875" style="14" customWidth="1"/>
    <col min="14070" max="14070" width="14.453125" style="14" customWidth="1"/>
    <col min="14071" max="14071" width="22.7265625" style="14" customWidth="1"/>
    <col min="14072" max="14072" width="13.54296875" style="14" customWidth="1"/>
    <col min="14073" max="14073" width="14.26953125" style="14" customWidth="1"/>
    <col min="14074" max="14319" width="7.453125" style="14"/>
    <col min="14320" max="14320" width="4" style="14" customWidth="1"/>
    <col min="14321" max="14321" width="32.26953125" style="14" customWidth="1"/>
    <col min="14322" max="14322" width="22.81640625" style="14" customWidth="1"/>
    <col min="14323" max="14323" width="25.81640625" style="14" customWidth="1"/>
    <col min="14324" max="14324" width="14.81640625" style="14" customWidth="1"/>
    <col min="14325" max="14325" width="15.1796875" style="14" customWidth="1"/>
    <col min="14326" max="14326" width="14.453125" style="14" customWidth="1"/>
    <col min="14327" max="14327" width="22.7265625" style="14" customWidth="1"/>
    <col min="14328" max="14328" width="13.54296875" style="14" customWidth="1"/>
    <col min="14329" max="14329" width="14.26953125" style="14" customWidth="1"/>
    <col min="14330" max="14575" width="7.453125" style="14"/>
    <col min="14576" max="14576" width="4" style="14" customWidth="1"/>
    <col min="14577" max="14577" width="32.26953125" style="14" customWidth="1"/>
    <col min="14578" max="14578" width="22.81640625" style="14" customWidth="1"/>
    <col min="14579" max="14579" width="25.81640625" style="14" customWidth="1"/>
    <col min="14580" max="14580" width="14.81640625" style="14" customWidth="1"/>
    <col min="14581" max="14581" width="15.1796875" style="14" customWidth="1"/>
    <col min="14582" max="14582" width="14.453125" style="14" customWidth="1"/>
    <col min="14583" max="14583" width="22.7265625" style="14" customWidth="1"/>
    <col min="14584" max="14584" width="13.54296875" style="14" customWidth="1"/>
    <col min="14585" max="14585" width="14.26953125" style="14" customWidth="1"/>
    <col min="14586" max="14831" width="7.453125" style="14"/>
    <col min="14832" max="14832" width="4" style="14" customWidth="1"/>
    <col min="14833" max="14833" width="32.26953125" style="14" customWidth="1"/>
    <col min="14834" max="14834" width="22.81640625" style="14" customWidth="1"/>
    <col min="14835" max="14835" width="25.81640625" style="14" customWidth="1"/>
    <col min="14836" max="14836" width="14.81640625" style="14" customWidth="1"/>
    <col min="14837" max="14837" width="15.1796875" style="14" customWidth="1"/>
    <col min="14838" max="14838" width="14.453125" style="14" customWidth="1"/>
    <col min="14839" max="14839" width="22.7265625" style="14" customWidth="1"/>
    <col min="14840" max="14840" width="13.54296875" style="14" customWidth="1"/>
    <col min="14841" max="14841" width="14.26953125" style="14" customWidth="1"/>
    <col min="14842" max="15087" width="7.453125" style="14"/>
    <col min="15088" max="15088" width="4" style="14" customWidth="1"/>
    <col min="15089" max="15089" width="32.26953125" style="14" customWidth="1"/>
    <col min="15090" max="15090" width="22.81640625" style="14" customWidth="1"/>
    <col min="15091" max="15091" width="25.81640625" style="14" customWidth="1"/>
    <col min="15092" max="15092" width="14.81640625" style="14" customWidth="1"/>
    <col min="15093" max="15093" width="15.1796875" style="14" customWidth="1"/>
    <col min="15094" max="15094" width="14.453125" style="14" customWidth="1"/>
    <col min="15095" max="15095" width="22.7265625" style="14" customWidth="1"/>
    <col min="15096" max="15096" width="13.54296875" style="14" customWidth="1"/>
    <col min="15097" max="15097" width="14.26953125" style="14" customWidth="1"/>
    <col min="15098" max="15343" width="7.453125" style="14"/>
    <col min="15344" max="15344" width="4" style="14" customWidth="1"/>
    <col min="15345" max="15345" width="32.26953125" style="14" customWidth="1"/>
    <col min="15346" max="15346" width="22.81640625" style="14" customWidth="1"/>
    <col min="15347" max="15347" width="25.81640625" style="14" customWidth="1"/>
    <col min="15348" max="15348" width="14.81640625" style="14" customWidth="1"/>
    <col min="15349" max="15349" width="15.1796875" style="14" customWidth="1"/>
    <col min="15350" max="15350" width="14.453125" style="14" customWidth="1"/>
    <col min="15351" max="15351" width="22.7265625" style="14" customWidth="1"/>
    <col min="15352" max="15352" width="13.54296875" style="14" customWidth="1"/>
    <col min="15353" max="15353" width="14.26953125" style="14" customWidth="1"/>
    <col min="15354" max="15599" width="7.453125" style="14"/>
    <col min="15600" max="15600" width="4" style="14" customWidth="1"/>
    <col min="15601" max="15601" width="32.26953125" style="14" customWidth="1"/>
    <col min="15602" max="15602" width="22.81640625" style="14" customWidth="1"/>
    <col min="15603" max="15603" width="25.81640625" style="14" customWidth="1"/>
    <col min="15604" max="15604" width="14.81640625" style="14" customWidth="1"/>
    <col min="15605" max="15605" width="15.1796875" style="14" customWidth="1"/>
    <col min="15606" max="15606" width="14.453125" style="14" customWidth="1"/>
    <col min="15607" max="15607" width="22.7265625" style="14" customWidth="1"/>
    <col min="15608" max="15608" width="13.54296875" style="14" customWidth="1"/>
    <col min="15609" max="15609" width="14.26953125" style="14" customWidth="1"/>
    <col min="15610" max="15855" width="7.453125" style="14"/>
    <col min="15856" max="15856" width="4" style="14" customWidth="1"/>
    <col min="15857" max="15857" width="32.26953125" style="14" customWidth="1"/>
    <col min="15858" max="15858" width="22.81640625" style="14" customWidth="1"/>
    <col min="15859" max="15859" width="25.81640625" style="14" customWidth="1"/>
    <col min="15860" max="15860" width="14.81640625" style="14" customWidth="1"/>
    <col min="15861" max="15861" width="15.1796875" style="14" customWidth="1"/>
    <col min="15862" max="15862" width="14.453125" style="14" customWidth="1"/>
    <col min="15863" max="15863" width="22.7265625" style="14" customWidth="1"/>
    <col min="15864" max="15864" width="13.54296875" style="14" customWidth="1"/>
    <col min="15865" max="15865" width="14.26953125" style="14" customWidth="1"/>
    <col min="15866" max="16111" width="7.453125" style="14"/>
    <col min="16112" max="16112" width="4" style="14" customWidth="1"/>
    <col min="16113" max="16113" width="32.26953125" style="14" customWidth="1"/>
    <col min="16114" max="16114" width="22.81640625" style="14" customWidth="1"/>
    <col min="16115" max="16115" width="25.81640625" style="14" customWidth="1"/>
    <col min="16116" max="16116" width="14.81640625" style="14" customWidth="1"/>
    <col min="16117" max="16117" width="15.1796875" style="14" customWidth="1"/>
    <col min="16118" max="16118" width="14.453125" style="14" customWidth="1"/>
    <col min="16119" max="16119" width="22.7265625" style="14" customWidth="1"/>
    <col min="16120" max="16120" width="13.54296875" style="14" customWidth="1"/>
    <col min="16121" max="16121" width="14.26953125" style="14" customWidth="1"/>
    <col min="16122" max="16384" width="7.453125" style="14"/>
  </cols>
  <sheetData>
    <row r="1" spans="1:22" s="4" customFormat="1" ht="40.5" customHeight="1" thickTop="1" thickBot="1" x14ac:dyDescent="0.4">
      <c r="B1" s="105"/>
      <c r="C1" s="51" t="s">
        <v>33</v>
      </c>
      <c r="D1" s="7" t="s">
        <v>27</v>
      </c>
      <c r="E1" s="7" t="s">
        <v>34</v>
      </c>
      <c r="F1" s="8"/>
      <c r="G1" s="8"/>
      <c r="H1" s="8"/>
      <c r="I1" s="8"/>
      <c r="J1" s="52" t="s">
        <v>20</v>
      </c>
      <c r="K1" s="53" t="s">
        <v>21</v>
      </c>
      <c r="L1" s="106" t="s">
        <v>89</v>
      </c>
      <c r="M1" s="107"/>
    </row>
    <row r="2" spans="1:22" s="4" customFormat="1" ht="16" thickBot="1" x14ac:dyDescent="0.4">
      <c r="B2" s="105"/>
      <c r="C2" s="51" t="s">
        <v>28</v>
      </c>
      <c r="D2" s="5" t="s">
        <v>29</v>
      </c>
      <c r="E2" s="5" t="s">
        <v>106</v>
      </c>
      <c r="J2" s="1" t="s">
        <v>22</v>
      </c>
      <c r="K2" s="54" t="s">
        <v>23</v>
      </c>
      <c r="L2" s="55" t="s">
        <v>48</v>
      </c>
      <c r="M2" s="76">
        <v>6</v>
      </c>
    </row>
    <row r="3" spans="1:22" s="4" customFormat="1" ht="16" thickBot="1" x14ac:dyDescent="0.4">
      <c r="B3" s="105"/>
      <c r="C3" s="13"/>
      <c r="D3" s="5" t="s">
        <v>30</v>
      </c>
      <c r="E3" s="6">
        <v>6</v>
      </c>
      <c r="J3" s="2" t="s">
        <v>24</v>
      </c>
      <c r="K3" s="56" t="s">
        <v>17</v>
      </c>
      <c r="L3" s="57" t="s">
        <v>49</v>
      </c>
      <c r="M3" s="55" t="s">
        <v>102</v>
      </c>
    </row>
    <row r="4" spans="1:22" s="4" customFormat="1" ht="18.5" thickBot="1" x14ac:dyDescent="0.45">
      <c r="B4" s="105"/>
      <c r="C4" s="58"/>
      <c r="D4" s="5" t="s">
        <v>31</v>
      </c>
      <c r="E4" s="5" t="s">
        <v>32</v>
      </c>
      <c r="J4" s="3" t="s">
        <v>25</v>
      </c>
      <c r="K4" s="59" t="s">
        <v>18</v>
      </c>
      <c r="L4" s="60" t="s">
        <v>50</v>
      </c>
      <c r="M4" s="61" t="s">
        <v>103</v>
      </c>
    </row>
    <row r="5" spans="1:22" s="4" customFormat="1" ht="22.5" customHeight="1" thickBot="1" x14ac:dyDescent="0.4">
      <c r="J5" s="62" t="s">
        <v>26</v>
      </c>
      <c r="K5" s="63" t="s">
        <v>19</v>
      </c>
      <c r="L5" s="57" t="s">
        <v>51</v>
      </c>
      <c r="M5" s="55" t="s">
        <v>104</v>
      </c>
    </row>
    <row r="6" spans="1:22" s="4" customFormat="1" ht="22.5" customHeight="1" x14ac:dyDescent="0.35">
      <c r="J6" s="65"/>
      <c r="K6" s="66"/>
      <c r="L6" s="64"/>
      <c r="M6" s="64"/>
    </row>
    <row r="7" spans="1:22" ht="18.75" customHeight="1" x14ac:dyDescent="0.4">
      <c r="B7" s="113" t="s">
        <v>14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</row>
    <row r="8" spans="1:22" ht="23.25" customHeight="1" thickBot="1" x14ac:dyDescent="0.7">
      <c r="B8" s="9" t="s">
        <v>90</v>
      </c>
      <c r="C8" s="15"/>
      <c r="D8" s="108" t="s">
        <v>91</v>
      </c>
      <c r="E8" s="108"/>
      <c r="F8" s="108"/>
      <c r="G8" s="109"/>
      <c r="H8" s="69"/>
      <c r="I8" s="70"/>
      <c r="J8" s="71"/>
      <c r="K8" s="110" t="s">
        <v>92</v>
      </c>
      <c r="L8" s="111"/>
      <c r="M8" s="112"/>
    </row>
    <row r="9" spans="1:22" s="16" customFormat="1" x14ac:dyDescent="0.3">
      <c r="B9" s="17" t="s">
        <v>7</v>
      </c>
      <c r="C9" s="18" t="s">
        <v>8</v>
      </c>
      <c r="D9" s="19" t="s">
        <v>9</v>
      </c>
      <c r="E9" s="18" t="s">
        <v>10</v>
      </c>
      <c r="F9" s="19" t="s">
        <v>11</v>
      </c>
      <c r="G9" s="20" t="s">
        <v>12</v>
      </c>
      <c r="H9" s="67" t="s">
        <v>13</v>
      </c>
      <c r="I9" s="67" t="s">
        <v>15</v>
      </c>
      <c r="J9" s="67" t="s">
        <v>93</v>
      </c>
      <c r="K9" s="67" t="s">
        <v>94</v>
      </c>
      <c r="L9" s="67" t="s">
        <v>95</v>
      </c>
      <c r="M9" s="67" t="s">
        <v>96</v>
      </c>
    </row>
    <row r="10" spans="1:22" s="21" customFormat="1" ht="39.5" thickBot="1" x14ac:dyDescent="0.35">
      <c r="B10" s="22" t="s">
        <v>0</v>
      </c>
      <c r="C10" s="23" t="s">
        <v>6</v>
      </c>
      <c r="D10" s="24" t="s">
        <v>3</v>
      </c>
      <c r="E10" s="25" t="s">
        <v>5</v>
      </c>
      <c r="F10" s="23" t="s">
        <v>2</v>
      </c>
      <c r="G10" s="26" t="s">
        <v>1</v>
      </c>
      <c r="H10" s="68" t="s">
        <v>97</v>
      </c>
      <c r="I10" s="68" t="s">
        <v>16</v>
      </c>
      <c r="J10" s="72" t="s">
        <v>98</v>
      </c>
      <c r="K10" s="72" t="s">
        <v>99</v>
      </c>
      <c r="L10" s="72" t="s">
        <v>100</v>
      </c>
      <c r="M10" s="72" t="s">
        <v>101</v>
      </c>
    </row>
    <row r="11" spans="1:22" s="13" customFormat="1" ht="17.5" x14ac:dyDescent="0.35">
      <c r="B11" s="12" t="s">
        <v>35</v>
      </c>
      <c r="C11" s="27"/>
      <c r="D11" s="28"/>
      <c r="E11" s="29"/>
      <c r="F11" s="29"/>
      <c r="G11" s="30"/>
      <c r="H11" s="10"/>
      <c r="I11" s="73"/>
      <c r="K11" s="27"/>
      <c r="L11" s="29"/>
      <c r="M11" s="30"/>
      <c r="N11" s="14"/>
      <c r="O11" s="14"/>
      <c r="P11" s="14"/>
      <c r="Q11" s="14"/>
      <c r="R11" s="14"/>
      <c r="S11" s="14"/>
      <c r="T11" s="14"/>
      <c r="U11" s="14"/>
      <c r="V11" s="14"/>
    </row>
    <row r="12" spans="1:22" s="13" customFormat="1" ht="17.5" x14ac:dyDescent="0.35">
      <c r="A12" s="31"/>
      <c r="B12" s="99" t="s">
        <v>52</v>
      </c>
      <c r="C12" s="32" t="s">
        <v>36</v>
      </c>
      <c r="D12" s="102" t="s">
        <v>53</v>
      </c>
      <c r="E12" s="91">
        <v>1</v>
      </c>
      <c r="F12" s="91">
        <v>3</v>
      </c>
      <c r="G12" s="30">
        <f>E12*F12</f>
        <v>3</v>
      </c>
      <c r="H12" s="11" t="s">
        <v>37</v>
      </c>
      <c r="I12" s="74"/>
      <c r="K12" s="114">
        <v>1</v>
      </c>
      <c r="L12" s="91">
        <v>3</v>
      </c>
      <c r="M12" s="30">
        <f>K12*L12</f>
        <v>3</v>
      </c>
      <c r="N12" s="14"/>
      <c r="O12" s="14"/>
      <c r="P12" s="14"/>
      <c r="Q12" s="14"/>
      <c r="R12" s="14"/>
      <c r="S12" s="14"/>
      <c r="T12" s="14"/>
      <c r="U12" s="14"/>
      <c r="V12" s="14"/>
    </row>
    <row r="13" spans="1:22" s="13" customFormat="1" ht="17.5" x14ac:dyDescent="0.35">
      <c r="A13" s="33"/>
      <c r="B13" s="100"/>
      <c r="C13" s="32" t="s">
        <v>38</v>
      </c>
      <c r="D13" s="103"/>
      <c r="E13" s="92"/>
      <c r="F13" s="92"/>
      <c r="G13" s="30"/>
      <c r="H13" s="11"/>
      <c r="I13" s="74"/>
      <c r="K13" s="115"/>
      <c r="L13" s="92"/>
      <c r="M13" s="30"/>
      <c r="N13" s="14"/>
      <c r="O13" s="14"/>
      <c r="P13" s="14"/>
      <c r="Q13" s="14"/>
      <c r="R13" s="14"/>
      <c r="S13" s="14"/>
      <c r="T13" s="14"/>
      <c r="U13" s="14"/>
      <c r="V13" s="14"/>
    </row>
    <row r="14" spans="1:22" s="13" customFormat="1" ht="25.5" customHeight="1" x14ac:dyDescent="0.35">
      <c r="A14" s="29"/>
      <c r="B14" s="101"/>
      <c r="C14" s="32" t="s">
        <v>39</v>
      </c>
      <c r="D14" s="104"/>
      <c r="E14" s="93"/>
      <c r="F14" s="93"/>
      <c r="G14" s="30"/>
      <c r="H14" s="11"/>
      <c r="I14" s="74"/>
      <c r="K14" s="116"/>
      <c r="L14" s="93"/>
      <c r="M14" s="30"/>
      <c r="N14" s="14"/>
      <c r="O14" s="14"/>
      <c r="P14" s="14"/>
      <c r="Q14" s="14"/>
      <c r="R14" s="14"/>
      <c r="S14" s="14"/>
      <c r="T14" s="14"/>
      <c r="U14" s="14"/>
      <c r="V14" s="14"/>
    </row>
    <row r="15" spans="1:22" s="13" customFormat="1" ht="23.25" customHeight="1" x14ac:dyDescent="0.35">
      <c r="A15" s="31"/>
      <c r="B15" s="99" t="s">
        <v>54</v>
      </c>
      <c r="C15" s="32" t="s">
        <v>36</v>
      </c>
      <c r="D15" s="102" t="s">
        <v>53</v>
      </c>
      <c r="E15" s="91">
        <v>2</v>
      </c>
      <c r="F15" s="91">
        <v>5</v>
      </c>
      <c r="G15" s="30">
        <f>E15*F15</f>
        <v>10</v>
      </c>
      <c r="H15" s="11" t="s">
        <v>37</v>
      </c>
      <c r="I15" s="74"/>
      <c r="K15" s="114">
        <v>2</v>
      </c>
      <c r="L15" s="91">
        <v>5</v>
      </c>
      <c r="M15" s="30">
        <f>K15*L15</f>
        <v>10</v>
      </c>
      <c r="N15" s="14"/>
      <c r="O15" s="14"/>
      <c r="P15" s="14"/>
      <c r="Q15" s="14"/>
      <c r="R15" s="14"/>
      <c r="S15" s="14"/>
      <c r="T15" s="14"/>
      <c r="U15" s="14"/>
      <c r="V15" s="14"/>
    </row>
    <row r="16" spans="1:22" s="13" customFormat="1" ht="17.5" x14ac:dyDescent="0.35">
      <c r="A16" s="33"/>
      <c r="B16" s="100"/>
      <c r="C16" s="32" t="s">
        <v>38</v>
      </c>
      <c r="D16" s="103"/>
      <c r="E16" s="92"/>
      <c r="F16" s="92"/>
      <c r="G16" s="30"/>
      <c r="H16" s="11"/>
      <c r="I16" s="74"/>
      <c r="K16" s="115"/>
      <c r="L16" s="92"/>
      <c r="M16" s="30"/>
      <c r="N16" s="14"/>
      <c r="O16" s="14"/>
      <c r="P16" s="14"/>
      <c r="Q16" s="14"/>
      <c r="R16" s="14"/>
      <c r="S16" s="14"/>
      <c r="T16" s="14"/>
      <c r="U16" s="14"/>
      <c r="V16" s="14"/>
    </row>
    <row r="17" spans="1:22" s="13" customFormat="1" ht="23.25" customHeight="1" x14ac:dyDescent="0.35">
      <c r="A17" s="29"/>
      <c r="B17" s="101"/>
      <c r="C17" s="32" t="s">
        <v>39</v>
      </c>
      <c r="D17" s="104"/>
      <c r="E17" s="93"/>
      <c r="F17" s="93"/>
      <c r="G17" s="30"/>
      <c r="H17" s="11"/>
      <c r="I17" s="74"/>
      <c r="K17" s="116"/>
      <c r="L17" s="93"/>
      <c r="M17" s="30"/>
      <c r="N17" s="14"/>
      <c r="O17" s="14"/>
      <c r="P17" s="14"/>
      <c r="Q17" s="14"/>
      <c r="R17" s="14"/>
      <c r="S17" s="14"/>
      <c r="T17" s="14"/>
      <c r="U17" s="14"/>
      <c r="V17" s="14"/>
    </row>
    <row r="18" spans="1:22" s="13" customFormat="1" ht="17.5" x14ac:dyDescent="0.35">
      <c r="A18" s="31"/>
      <c r="B18" s="99" t="s">
        <v>55</v>
      </c>
      <c r="C18" s="32" t="s">
        <v>36</v>
      </c>
      <c r="D18" s="102" t="s">
        <v>56</v>
      </c>
      <c r="E18" s="91">
        <v>1</v>
      </c>
      <c r="F18" s="91">
        <v>3</v>
      </c>
      <c r="G18" s="30">
        <f>E18*F18</f>
        <v>3</v>
      </c>
      <c r="H18" s="11" t="s">
        <v>37</v>
      </c>
      <c r="I18" s="74"/>
      <c r="K18" s="114">
        <v>1</v>
      </c>
      <c r="L18" s="91">
        <v>3</v>
      </c>
      <c r="M18" s="30">
        <f>K18*L18</f>
        <v>3</v>
      </c>
      <c r="N18" s="14"/>
      <c r="O18" s="14"/>
      <c r="P18" s="14"/>
      <c r="Q18" s="14"/>
      <c r="R18" s="14"/>
      <c r="S18" s="14"/>
      <c r="T18" s="14"/>
      <c r="U18" s="14"/>
      <c r="V18" s="14"/>
    </row>
    <row r="19" spans="1:22" s="13" customFormat="1" ht="17.5" x14ac:dyDescent="0.35">
      <c r="A19" s="33"/>
      <c r="B19" s="100"/>
      <c r="C19" s="32" t="s">
        <v>38</v>
      </c>
      <c r="D19" s="103"/>
      <c r="E19" s="92"/>
      <c r="F19" s="92"/>
      <c r="G19" s="30"/>
      <c r="H19" s="11"/>
      <c r="I19" s="74"/>
      <c r="K19" s="115"/>
      <c r="L19" s="92"/>
      <c r="M19" s="30"/>
      <c r="N19" s="14"/>
      <c r="O19" s="14"/>
      <c r="P19" s="14"/>
      <c r="Q19" s="14"/>
      <c r="R19" s="14"/>
      <c r="S19" s="14"/>
      <c r="T19" s="14"/>
      <c r="U19" s="14"/>
      <c r="V19" s="14"/>
    </row>
    <row r="20" spans="1:22" s="13" customFormat="1" ht="21.75" customHeight="1" x14ac:dyDescent="0.35">
      <c r="A20" s="29"/>
      <c r="B20" s="101"/>
      <c r="C20" s="32" t="s">
        <v>39</v>
      </c>
      <c r="D20" s="104"/>
      <c r="E20" s="93"/>
      <c r="F20" s="93"/>
      <c r="G20" s="30"/>
      <c r="H20" s="11"/>
      <c r="I20" s="74"/>
      <c r="K20" s="116"/>
      <c r="L20" s="93"/>
      <c r="M20" s="30"/>
      <c r="N20" s="14"/>
      <c r="O20" s="14"/>
      <c r="P20" s="14"/>
      <c r="Q20" s="14"/>
      <c r="R20" s="14"/>
      <c r="S20" s="14"/>
      <c r="T20" s="14"/>
      <c r="U20" s="14"/>
      <c r="V20" s="14"/>
    </row>
    <row r="21" spans="1:22" s="13" customFormat="1" ht="17.5" x14ac:dyDescent="0.35">
      <c r="A21" s="31"/>
      <c r="B21" s="99" t="s">
        <v>57</v>
      </c>
      <c r="C21" s="32" t="s">
        <v>36</v>
      </c>
      <c r="D21" s="102" t="s">
        <v>58</v>
      </c>
      <c r="E21" s="91">
        <v>1</v>
      </c>
      <c r="F21" s="91">
        <v>2</v>
      </c>
      <c r="G21" s="30">
        <f>E21*F21</f>
        <v>2</v>
      </c>
      <c r="H21" s="11" t="s">
        <v>37</v>
      </c>
      <c r="I21" s="74"/>
      <c r="K21" s="114">
        <v>1</v>
      </c>
      <c r="L21" s="91">
        <v>2</v>
      </c>
      <c r="M21" s="30">
        <f>K21*L21</f>
        <v>2</v>
      </c>
      <c r="N21" s="14"/>
      <c r="O21" s="14"/>
      <c r="P21" s="14"/>
      <c r="Q21" s="14"/>
      <c r="R21" s="14"/>
      <c r="S21" s="14"/>
      <c r="T21" s="14"/>
      <c r="U21" s="14"/>
      <c r="V21" s="14"/>
    </row>
    <row r="22" spans="1:22" s="13" customFormat="1" ht="17.5" x14ac:dyDescent="0.35">
      <c r="A22" s="33"/>
      <c r="B22" s="100"/>
      <c r="C22" s="32" t="s">
        <v>38</v>
      </c>
      <c r="D22" s="103"/>
      <c r="E22" s="92"/>
      <c r="F22" s="92"/>
      <c r="G22" s="30"/>
      <c r="H22" s="11"/>
      <c r="I22" s="74"/>
      <c r="K22" s="115"/>
      <c r="L22" s="92"/>
      <c r="M22" s="30"/>
      <c r="N22" s="14"/>
      <c r="O22" s="14"/>
      <c r="P22" s="14"/>
      <c r="Q22" s="14"/>
      <c r="R22" s="14"/>
      <c r="S22" s="14"/>
      <c r="T22" s="14"/>
      <c r="U22" s="14"/>
      <c r="V22" s="14"/>
    </row>
    <row r="23" spans="1:22" s="13" customFormat="1" ht="24.75" customHeight="1" x14ac:dyDescent="0.35">
      <c r="A23" s="29"/>
      <c r="B23" s="101"/>
      <c r="C23" s="32" t="s">
        <v>39</v>
      </c>
      <c r="D23" s="104"/>
      <c r="E23" s="93"/>
      <c r="F23" s="93"/>
      <c r="G23" s="30"/>
      <c r="H23" s="11"/>
      <c r="I23" s="74"/>
      <c r="K23" s="116"/>
      <c r="L23" s="93"/>
      <c r="M23" s="30"/>
      <c r="N23" s="14"/>
      <c r="O23" s="14"/>
      <c r="P23" s="14"/>
      <c r="Q23" s="14"/>
      <c r="R23" s="14"/>
      <c r="S23" s="14"/>
      <c r="T23" s="14"/>
      <c r="U23" s="14"/>
      <c r="V23" s="14"/>
    </row>
    <row r="24" spans="1:22" s="13" customFormat="1" ht="17.5" x14ac:dyDescent="0.35">
      <c r="A24" s="31"/>
      <c r="B24" s="99" t="s">
        <v>59</v>
      </c>
      <c r="C24" s="32" t="s">
        <v>36</v>
      </c>
      <c r="D24" s="102" t="s">
        <v>58</v>
      </c>
      <c r="E24" s="91">
        <v>1</v>
      </c>
      <c r="F24" s="91">
        <v>2</v>
      </c>
      <c r="G24" s="30">
        <f>E24*F24</f>
        <v>2</v>
      </c>
      <c r="H24" s="11" t="s">
        <v>37</v>
      </c>
      <c r="I24" s="74"/>
      <c r="K24" s="114">
        <v>1</v>
      </c>
      <c r="L24" s="91">
        <v>2</v>
      </c>
      <c r="M24" s="30">
        <f>K24*L24</f>
        <v>2</v>
      </c>
      <c r="N24" s="14"/>
      <c r="O24" s="14"/>
      <c r="P24" s="14"/>
      <c r="Q24" s="14"/>
      <c r="R24" s="14"/>
      <c r="S24" s="14"/>
      <c r="T24" s="14"/>
      <c r="U24" s="14"/>
      <c r="V24" s="14"/>
    </row>
    <row r="25" spans="1:22" s="13" customFormat="1" ht="17.5" x14ac:dyDescent="0.35">
      <c r="A25" s="33"/>
      <c r="B25" s="100"/>
      <c r="C25" s="32" t="s">
        <v>38</v>
      </c>
      <c r="D25" s="103"/>
      <c r="E25" s="92"/>
      <c r="F25" s="92"/>
      <c r="G25" s="30"/>
      <c r="H25" s="11"/>
      <c r="I25" s="74"/>
      <c r="K25" s="115"/>
      <c r="L25" s="92"/>
      <c r="M25" s="30"/>
      <c r="N25" s="14"/>
      <c r="O25" s="14"/>
      <c r="P25" s="14"/>
      <c r="Q25" s="14"/>
      <c r="R25" s="14"/>
      <c r="S25" s="14"/>
      <c r="T25" s="14"/>
      <c r="U25" s="14"/>
      <c r="V25" s="14"/>
    </row>
    <row r="26" spans="1:22" s="13" customFormat="1" ht="17.5" x14ac:dyDescent="0.35">
      <c r="A26" s="29"/>
      <c r="B26" s="101"/>
      <c r="C26" s="32" t="s">
        <v>39</v>
      </c>
      <c r="D26" s="104"/>
      <c r="E26" s="93"/>
      <c r="F26" s="93"/>
      <c r="G26" s="30"/>
      <c r="H26" s="11"/>
      <c r="I26" s="74"/>
      <c r="K26" s="116"/>
      <c r="L26" s="93"/>
      <c r="M26" s="30"/>
      <c r="N26" s="14"/>
      <c r="O26" s="14"/>
      <c r="P26" s="14"/>
      <c r="Q26" s="14"/>
      <c r="R26" s="14"/>
      <c r="S26" s="14"/>
      <c r="T26" s="14"/>
      <c r="U26" s="14"/>
      <c r="V26" s="14"/>
    </row>
    <row r="27" spans="1:22" s="13" customFormat="1" ht="17.5" x14ac:dyDescent="0.35">
      <c r="A27" s="31"/>
      <c r="B27" s="99" t="s">
        <v>60</v>
      </c>
      <c r="C27" s="32" t="s">
        <v>36</v>
      </c>
      <c r="D27" s="91" t="s">
        <v>58</v>
      </c>
      <c r="E27" s="91">
        <v>2</v>
      </c>
      <c r="F27" s="91">
        <v>5</v>
      </c>
      <c r="G27" s="30">
        <f>E27*F27</f>
        <v>10</v>
      </c>
      <c r="H27" s="11" t="s">
        <v>37</v>
      </c>
      <c r="I27" s="74"/>
      <c r="K27" s="114">
        <v>2</v>
      </c>
      <c r="L27" s="91">
        <v>5</v>
      </c>
      <c r="M27" s="30">
        <f>K27*L27</f>
        <v>10</v>
      </c>
      <c r="N27" s="14"/>
      <c r="O27" s="14"/>
      <c r="P27" s="14"/>
      <c r="Q27" s="14"/>
      <c r="R27" s="14"/>
      <c r="S27" s="14"/>
      <c r="T27" s="14"/>
      <c r="U27" s="14"/>
      <c r="V27" s="14"/>
    </row>
    <row r="28" spans="1:22" s="13" customFormat="1" ht="17.5" x14ac:dyDescent="0.35">
      <c r="A28" s="33"/>
      <c r="B28" s="100"/>
      <c r="C28" s="32" t="s">
        <v>38</v>
      </c>
      <c r="D28" s="92"/>
      <c r="E28" s="92"/>
      <c r="F28" s="92"/>
      <c r="G28" s="30"/>
      <c r="H28" s="11"/>
      <c r="I28" s="74"/>
      <c r="K28" s="115"/>
      <c r="L28" s="92"/>
      <c r="M28" s="30"/>
      <c r="N28" s="14"/>
      <c r="O28" s="14"/>
      <c r="P28" s="14"/>
      <c r="Q28" s="14"/>
      <c r="R28" s="14"/>
      <c r="S28" s="14"/>
      <c r="T28" s="14"/>
      <c r="U28" s="14"/>
      <c r="V28" s="14"/>
    </row>
    <row r="29" spans="1:22" s="13" customFormat="1" ht="17.5" x14ac:dyDescent="0.35">
      <c r="A29" s="29"/>
      <c r="B29" s="101"/>
      <c r="C29" s="32" t="s">
        <v>39</v>
      </c>
      <c r="D29" s="93"/>
      <c r="E29" s="93"/>
      <c r="F29" s="93"/>
      <c r="G29" s="30"/>
      <c r="H29" s="11"/>
      <c r="I29" s="74"/>
      <c r="K29" s="116"/>
      <c r="L29" s="93"/>
      <c r="M29" s="30"/>
      <c r="N29" s="14"/>
      <c r="O29" s="14"/>
      <c r="P29" s="14"/>
      <c r="Q29" s="14"/>
      <c r="R29" s="14"/>
      <c r="S29" s="14"/>
      <c r="T29" s="14"/>
      <c r="U29" s="14"/>
      <c r="V29" s="14"/>
    </row>
    <row r="30" spans="1:22" s="13" customFormat="1" ht="17.5" x14ac:dyDescent="0.35">
      <c r="B30" s="34" t="s">
        <v>41</v>
      </c>
      <c r="C30" s="35"/>
      <c r="D30" s="36"/>
      <c r="E30" s="37"/>
      <c r="F30" s="37"/>
      <c r="G30" s="30"/>
      <c r="H30" s="11"/>
      <c r="I30" s="74"/>
      <c r="K30" s="35"/>
      <c r="L30" s="37"/>
      <c r="M30" s="30"/>
      <c r="N30" s="14"/>
      <c r="O30" s="14"/>
      <c r="P30" s="14"/>
      <c r="Q30" s="14"/>
      <c r="R30" s="14"/>
      <c r="S30" s="14"/>
      <c r="T30" s="14"/>
      <c r="U30" s="14"/>
      <c r="V30" s="14"/>
    </row>
    <row r="31" spans="1:22" s="13" customFormat="1" ht="17.5" x14ac:dyDescent="0.35">
      <c r="A31" s="31"/>
      <c r="B31" s="99" t="s">
        <v>61</v>
      </c>
      <c r="C31" s="38" t="s">
        <v>36</v>
      </c>
      <c r="D31" s="91" t="s">
        <v>62</v>
      </c>
      <c r="E31" s="91">
        <v>2</v>
      </c>
      <c r="F31" s="91">
        <v>3</v>
      </c>
      <c r="G31" s="30">
        <f>E31*F31</f>
        <v>6</v>
      </c>
      <c r="H31" s="11" t="s">
        <v>37</v>
      </c>
      <c r="I31" s="74"/>
      <c r="K31" s="114">
        <v>2</v>
      </c>
      <c r="L31" s="91">
        <v>3</v>
      </c>
      <c r="M31" s="30">
        <f>K31*L31</f>
        <v>6</v>
      </c>
      <c r="N31" s="14"/>
      <c r="O31" s="14"/>
      <c r="P31" s="14"/>
      <c r="Q31" s="14"/>
      <c r="R31" s="14"/>
      <c r="S31" s="14"/>
      <c r="T31" s="14"/>
      <c r="U31" s="14"/>
      <c r="V31" s="14"/>
    </row>
    <row r="32" spans="1:22" s="13" customFormat="1" ht="17.5" x14ac:dyDescent="0.35">
      <c r="A32" s="33"/>
      <c r="B32" s="100"/>
      <c r="C32" s="38" t="s">
        <v>38</v>
      </c>
      <c r="D32" s="92"/>
      <c r="E32" s="92"/>
      <c r="F32" s="92"/>
      <c r="G32" s="30"/>
      <c r="H32" s="11"/>
      <c r="I32" s="74"/>
      <c r="K32" s="115"/>
      <c r="L32" s="92"/>
      <c r="M32" s="30"/>
      <c r="N32" s="14"/>
      <c r="O32" s="14"/>
      <c r="P32" s="14"/>
      <c r="Q32" s="14"/>
      <c r="R32" s="14"/>
      <c r="S32" s="14"/>
      <c r="T32" s="14"/>
      <c r="U32" s="14"/>
      <c r="V32" s="14"/>
    </row>
    <row r="33" spans="1:22" s="13" customFormat="1" ht="17.5" x14ac:dyDescent="0.35">
      <c r="A33" s="33"/>
      <c r="B33" s="100"/>
      <c r="C33" s="38" t="s">
        <v>39</v>
      </c>
      <c r="D33" s="92"/>
      <c r="E33" s="92"/>
      <c r="F33" s="92"/>
      <c r="G33" s="30"/>
      <c r="H33" s="11"/>
      <c r="I33" s="74"/>
      <c r="K33" s="115"/>
      <c r="L33" s="92"/>
      <c r="M33" s="30"/>
      <c r="N33" s="14"/>
      <c r="O33" s="14"/>
      <c r="P33" s="14"/>
      <c r="Q33" s="14"/>
      <c r="R33" s="14"/>
      <c r="S33" s="14"/>
      <c r="T33" s="14"/>
      <c r="U33" s="14"/>
      <c r="V33" s="14"/>
    </row>
    <row r="34" spans="1:22" s="13" customFormat="1" ht="17.5" x14ac:dyDescent="0.35">
      <c r="A34" s="29"/>
      <c r="B34" s="101"/>
      <c r="C34" s="39"/>
      <c r="D34" s="93"/>
      <c r="E34" s="93"/>
      <c r="F34" s="93"/>
      <c r="G34" s="30"/>
      <c r="H34" s="11"/>
      <c r="I34" s="74"/>
      <c r="K34" s="116"/>
      <c r="L34" s="93"/>
      <c r="M34" s="30"/>
      <c r="N34" s="14"/>
      <c r="O34" s="14"/>
      <c r="P34" s="14"/>
      <c r="Q34" s="14"/>
      <c r="R34" s="14"/>
      <c r="S34" s="14"/>
      <c r="T34" s="14"/>
      <c r="U34" s="14"/>
      <c r="V34" s="14"/>
    </row>
    <row r="35" spans="1:22" s="13" customFormat="1" ht="17.5" x14ac:dyDescent="0.35">
      <c r="B35" s="90" t="s">
        <v>63</v>
      </c>
      <c r="C35" s="38" t="s">
        <v>36</v>
      </c>
      <c r="D35" s="97" t="s">
        <v>64</v>
      </c>
      <c r="E35" s="91">
        <v>1</v>
      </c>
      <c r="F35" s="91">
        <v>2</v>
      </c>
      <c r="G35" s="30">
        <f>E35*F35</f>
        <v>2</v>
      </c>
      <c r="H35" s="11" t="s">
        <v>37</v>
      </c>
      <c r="I35" s="74"/>
      <c r="K35" s="114">
        <v>1</v>
      </c>
      <c r="L35" s="91">
        <v>2</v>
      </c>
      <c r="M35" s="30">
        <f>K35*L35</f>
        <v>2</v>
      </c>
      <c r="N35" s="14"/>
      <c r="O35" s="14"/>
      <c r="P35" s="14"/>
      <c r="Q35" s="14"/>
      <c r="R35" s="14"/>
      <c r="S35" s="14"/>
      <c r="T35" s="14"/>
      <c r="U35" s="14"/>
      <c r="V35" s="14"/>
    </row>
    <row r="36" spans="1:22" s="13" customFormat="1" ht="17.5" x14ac:dyDescent="0.35">
      <c r="B36" s="90"/>
      <c r="C36" s="38" t="s">
        <v>38</v>
      </c>
      <c r="D36" s="98"/>
      <c r="E36" s="92"/>
      <c r="F36" s="92"/>
      <c r="G36" s="30"/>
      <c r="H36" s="11"/>
      <c r="I36" s="74"/>
      <c r="K36" s="115"/>
      <c r="L36" s="92"/>
      <c r="M36" s="30"/>
      <c r="N36" s="14"/>
      <c r="O36" s="14"/>
      <c r="P36" s="14"/>
      <c r="Q36" s="14"/>
      <c r="R36" s="14"/>
      <c r="S36" s="14"/>
      <c r="T36" s="14"/>
      <c r="U36" s="14"/>
      <c r="V36" s="14"/>
    </row>
    <row r="37" spans="1:22" s="13" customFormat="1" ht="17.5" x14ac:dyDescent="0.35">
      <c r="B37" s="90"/>
      <c r="C37" s="38" t="s">
        <v>39</v>
      </c>
      <c r="D37" s="40" t="s">
        <v>65</v>
      </c>
      <c r="E37" s="92"/>
      <c r="F37" s="92"/>
      <c r="G37" s="30"/>
      <c r="H37" s="11"/>
      <c r="I37" s="74"/>
      <c r="K37" s="115"/>
      <c r="L37" s="92"/>
      <c r="M37" s="30"/>
      <c r="N37" s="14"/>
      <c r="O37" s="14"/>
      <c r="P37" s="14"/>
      <c r="Q37" s="14"/>
      <c r="R37" s="14"/>
      <c r="S37" s="14"/>
      <c r="T37" s="14"/>
      <c r="U37" s="14"/>
      <c r="V37" s="14"/>
    </row>
    <row r="38" spans="1:22" s="13" customFormat="1" ht="17.5" x14ac:dyDescent="0.35">
      <c r="B38" s="90"/>
      <c r="C38" s="39"/>
      <c r="D38" s="40" t="s">
        <v>40</v>
      </c>
      <c r="E38" s="93"/>
      <c r="F38" s="93"/>
      <c r="G38" s="30"/>
      <c r="H38" s="11"/>
      <c r="I38" s="74"/>
      <c r="K38" s="116"/>
      <c r="L38" s="93"/>
      <c r="M38" s="30"/>
      <c r="N38" s="14"/>
      <c r="O38" s="14"/>
      <c r="P38" s="14"/>
      <c r="Q38" s="14"/>
      <c r="R38" s="14"/>
      <c r="S38" s="14"/>
      <c r="T38" s="14"/>
      <c r="U38" s="14"/>
      <c r="V38" s="14"/>
    </row>
    <row r="39" spans="1:22" s="13" customFormat="1" ht="17.5" x14ac:dyDescent="0.35">
      <c r="B39" s="90" t="s">
        <v>66</v>
      </c>
      <c r="C39" s="38" t="s">
        <v>36</v>
      </c>
      <c r="D39" s="94" t="s">
        <v>67</v>
      </c>
      <c r="E39" s="91">
        <v>1</v>
      </c>
      <c r="F39" s="91">
        <v>2</v>
      </c>
      <c r="G39" s="30">
        <f>E39*F39</f>
        <v>2</v>
      </c>
      <c r="H39" s="11" t="s">
        <v>37</v>
      </c>
      <c r="I39" s="74"/>
      <c r="K39" s="114">
        <v>1</v>
      </c>
      <c r="L39" s="91">
        <v>2</v>
      </c>
      <c r="M39" s="30">
        <f>K39*L39</f>
        <v>2</v>
      </c>
      <c r="N39" s="14"/>
      <c r="O39" s="14"/>
      <c r="P39" s="14"/>
      <c r="Q39" s="14"/>
      <c r="R39" s="14"/>
      <c r="S39" s="14"/>
      <c r="T39" s="14"/>
      <c r="U39" s="14"/>
      <c r="V39" s="14"/>
    </row>
    <row r="40" spans="1:22" s="13" customFormat="1" ht="17.5" x14ac:dyDescent="0.35">
      <c r="B40" s="90"/>
      <c r="C40" s="38" t="s">
        <v>38</v>
      </c>
      <c r="D40" s="95"/>
      <c r="E40" s="92"/>
      <c r="F40" s="92"/>
      <c r="G40" s="30"/>
      <c r="H40" s="11"/>
      <c r="I40" s="74"/>
      <c r="K40" s="115"/>
      <c r="L40" s="92"/>
      <c r="M40" s="30"/>
      <c r="N40" s="14"/>
      <c r="O40" s="14"/>
      <c r="P40" s="14"/>
      <c r="Q40" s="14"/>
      <c r="R40" s="14"/>
      <c r="S40" s="14"/>
      <c r="T40" s="14"/>
      <c r="U40" s="14"/>
      <c r="V40" s="14"/>
    </row>
    <row r="41" spans="1:22" s="13" customFormat="1" ht="17.5" x14ac:dyDescent="0.35">
      <c r="B41" s="90"/>
      <c r="C41" s="38" t="s">
        <v>39</v>
      </c>
      <c r="D41" s="95"/>
      <c r="E41" s="92"/>
      <c r="F41" s="92"/>
      <c r="G41" s="30"/>
      <c r="H41" s="11"/>
      <c r="I41" s="74"/>
      <c r="K41" s="115"/>
      <c r="L41" s="92"/>
      <c r="M41" s="30"/>
      <c r="N41" s="14"/>
      <c r="O41" s="14"/>
      <c r="P41" s="14"/>
      <c r="Q41" s="14"/>
      <c r="R41" s="14"/>
      <c r="S41" s="14"/>
      <c r="T41" s="14"/>
      <c r="U41" s="14"/>
      <c r="V41" s="14"/>
    </row>
    <row r="42" spans="1:22" s="13" customFormat="1" ht="17.5" x14ac:dyDescent="0.35">
      <c r="B42" s="90"/>
      <c r="C42" s="39"/>
      <c r="D42" s="96"/>
      <c r="E42" s="93"/>
      <c r="F42" s="93"/>
      <c r="G42" s="30"/>
      <c r="H42" s="11"/>
      <c r="I42" s="74"/>
      <c r="K42" s="116"/>
      <c r="L42" s="93"/>
      <c r="M42" s="30"/>
      <c r="N42" s="14"/>
      <c r="O42" s="14"/>
      <c r="P42" s="14"/>
      <c r="Q42" s="14"/>
      <c r="R42" s="14"/>
      <c r="S42" s="14"/>
      <c r="T42" s="14"/>
      <c r="U42" s="14"/>
      <c r="V42" s="14"/>
    </row>
    <row r="43" spans="1:22" s="13" customFormat="1" ht="17.5" x14ac:dyDescent="0.35">
      <c r="B43" s="90" t="s">
        <v>68</v>
      </c>
      <c r="C43" s="38" t="s">
        <v>36</v>
      </c>
      <c r="D43" s="94" t="s">
        <v>69</v>
      </c>
      <c r="E43" s="91">
        <v>2</v>
      </c>
      <c r="F43" s="91">
        <v>2</v>
      </c>
      <c r="G43" s="30">
        <f>E43*F43</f>
        <v>4</v>
      </c>
      <c r="H43" s="11" t="s">
        <v>37</v>
      </c>
      <c r="I43" s="74"/>
      <c r="K43" s="114">
        <v>2</v>
      </c>
      <c r="L43" s="91">
        <v>2</v>
      </c>
      <c r="M43" s="30">
        <f>K43*L43</f>
        <v>4</v>
      </c>
      <c r="N43" s="14"/>
      <c r="O43" s="14"/>
      <c r="P43" s="14"/>
      <c r="Q43" s="14"/>
      <c r="R43" s="14"/>
      <c r="S43" s="14"/>
      <c r="T43" s="14"/>
      <c r="U43" s="14"/>
      <c r="V43" s="14"/>
    </row>
    <row r="44" spans="1:22" s="13" customFormat="1" ht="17.5" x14ac:dyDescent="0.35">
      <c r="B44" s="90"/>
      <c r="C44" s="38" t="s">
        <v>38</v>
      </c>
      <c r="D44" s="95"/>
      <c r="E44" s="92"/>
      <c r="F44" s="92"/>
      <c r="G44" s="30"/>
      <c r="H44" s="11"/>
      <c r="I44" s="74"/>
      <c r="K44" s="115"/>
      <c r="L44" s="92"/>
      <c r="M44" s="30"/>
      <c r="N44" s="14"/>
      <c r="O44" s="14"/>
      <c r="P44" s="14"/>
      <c r="Q44" s="14"/>
      <c r="R44" s="14"/>
      <c r="S44" s="14"/>
      <c r="T44" s="14"/>
      <c r="U44" s="14"/>
      <c r="V44" s="14"/>
    </row>
    <row r="45" spans="1:22" s="13" customFormat="1" ht="17.5" x14ac:dyDescent="0.35">
      <c r="B45" s="90"/>
      <c r="C45" s="38" t="s">
        <v>39</v>
      </c>
      <c r="D45" s="95"/>
      <c r="E45" s="92"/>
      <c r="F45" s="92"/>
      <c r="G45" s="30"/>
      <c r="H45" s="11"/>
      <c r="I45" s="74"/>
      <c r="K45" s="115"/>
      <c r="L45" s="92"/>
      <c r="M45" s="30"/>
      <c r="N45" s="14"/>
      <c r="O45" s="14"/>
      <c r="P45" s="14"/>
      <c r="Q45" s="14"/>
      <c r="R45" s="14"/>
      <c r="S45" s="14"/>
      <c r="T45" s="14"/>
      <c r="U45" s="14"/>
      <c r="V45" s="14"/>
    </row>
    <row r="46" spans="1:22" s="13" customFormat="1" ht="17.5" x14ac:dyDescent="0.35">
      <c r="B46" s="90"/>
      <c r="C46" s="39"/>
      <c r="D46" s="96"/>
      <c r="E46" s="93"/>
      <c r="F46" s="93"/>
      <c r="G46" s="30"/>
      <c r="H46" s="11"/>
      <c r="I46" s="74"/>
      <c r="K46" s="116"/>
      <c r="L46" s="93"/>
      <c r="M46" s="30"/>
      <c r="N46" s="14"/>
      <c r="O46" s="14"/>
      <c r="P46" s="14"/>
      <c r="Q46" s="14"/>
      <c r="R46" s="14"/>
      <c r="S46" s="14"/>
      <c r="T46" s="14"/>
      <c r="U46" s="14"/>
      <c r="V46" s="14"/>
    </row>
    <row r="47" spans="1:22" s="13" customFormat="1" ht="17.5" x14ac:dyDescent="0.35">
      <c r="B47" s="90" t="s">
        <v>70</v>
      </c>
      <c r="C47" s="38" t="s">
        <v>36</v>
      </c>
      <c r="D47" s="94" t="s">
        <v>71</v>
      </c>
      <c r="E47" s="91">
        <v>1</v>
      </c>
      <c r="F47" s="91">
        <v>2</v>
      </c>
      <c r="G47" s="30">
        <f>E47*F47</f>
        <v>2</v>
      </c>
      <c r="H47" s="11" t="s">
        <v>37</v>
      </c>
      <c r="I47" s="74"/>
      <c r="K47" s="114">
        <v>1</v>
      </c>
      <c r="L47" s="91">
        <v>2</v>
      </c>
      <c r="M47" s="30">
        <f>K47*L47</f>
        <v>2</v>
      </c>
      <c r="N47" s="14"/>
      <c r="O47" s="14"/>
      <c r="P47" s="14"/>
      <c r="Q47" s="14"/>
      <c r="R47" s="14"/>
      <c r="S47" s="14"/>
      <c r="T47" s="14"/>
      <c r="U47" s="14"/>
      <c r="V47" s="14"/>
    </row>
    <row r="48" spans="1:22" s="13" customFormat="1" ht="17.5" x14ac:dyDescent="0.35">
      <c r="B48" s="90"/>
      <c r="C48" s="38" t="s">
        <v>38</v>
      </c>
      <c r="D48" s="95"/>
      <c r="E48" s="92"/>
      <c r="F48" s="92"/>
      <c r="G48" s="30"/>
      <c r="H48" s="11"/>
      <c r="I48" s="74"/>
      <c r="K48" s="115"/>
      <c r="L48" s="92"/>
      <c r="M48" s="30"/>
      <c r="N48" s="14"/>
      <c r="O48" s="14"/>
      <c r="P48" s="14"/>
      <c r="Q48" s="14"/>
      <c r="R48" s="14"/>
      <c r="S48" s="14"/>
      <c r="T48" s="14"/>
      <c r="U48" s="14"/>
      <c r="V48" s="14"/>
    </row>
    <row r="49" spans="2:22" s="13" customFormat="1" ht="17.5" x14ac:dyDescent="0.35">
      <c r="B49" s="90"/>
      <c r="C49" s="38" t="s">
        <v>39</v>
      </c>
      <c r="D49" s="95"/>
      <c r="E49" s="92"/>
      <c r="F49" s="92"/>
      <c r="G49" s="30"/>
      <c r="H49" s="11"/>
      <c r="I49" s="74"/>
      <c r="K49" s="115"/>
      <c r="L49" s="92"/>
      <c r="M49" s="30"/>
      <c r="N49" s="14"/>
      <c r="O49" s="14"/>
      <c r="P49" s="14"/>
      <c r="Q49" s="14"/>
      <c r="R49" s="14"/>
      <c r="S49" s="14"/>
      <c r="T49" s="14"/>
      <c r="U49" s="14"/>
      <c r="V49" s="14"/>
    </row>
    <row r="50" spans="2:22" s="13" customFormat="1" ht="17.5" x14ac:dyDescent="0.35">
      <c r="B50" s="90"/>
      <c r="C50" s="39"/>
      <c r="D50" s="96"/>
      <c r="E50" s="93"/>
      <c r="F50" s="93"/>
      <c r="G50" s="30"/>
      <c r="H50" s="11"/>
      <c r="I50" s="74"/>
      <c r="K50" s="116"/>
      <c r="L50" s="93"/>
      <c r="M50" s="30"/>
      <c r="N50" s="14"/>
      <c r="O50" s="14"/>
      <c r="P50" s="14"/>
      <c r="Q50" s="14"/>
      <c r="R50" s="14"/>
      <c r="S50" s="14"/>
      <c r="T50" s="14"/>
      <c r="U50" s="14"/>
      <c r="V50" s="14"/>
    </row>
    <row r="51" spans="2:22" s="13" customFormat="1" ht="17.5" x14ac:dyDescent="0.35">
      <c r="B51" s="90" t="s">
        <v>72</v>
      </c>
      <c r="C51" s="38" t="s">
        <v>36</v>
      </c>
      <c r="D51" s="94" t="s">
        <v>73</v>
      </c>
      <c r="E51" s="91">
        <v>1</v>
      </c>
      <c r="F51" s="91">
        <v>2</v>
      </c>
      <c r="G51" s="30">
        <f>E51*F51</f>
        <v>2</v>
      </c>
      <c r="H51" s="11" t="s">
        <v>37</v>
      </c>
      <c r="I51" s="74"/>
      <c r="K51" s="114">
        <v>1</v>
      </c>
      <c r="L51" s="91">
        <v>2</v>
      </c>
      <c r="M51" s="30">
        <f>K51*L51</f>
        <v>2</v>
      </c>
      <c r="N51" s="14"/>
      <c r="O51" s="14"/>
      <c r="P51" s="14"/>
      <c r="Q51" s="14"/>
      <c r="R51" s="14"/>
      <c r="S51" s="14"/>
      <c r="T51" s="14"/>
      <c r="U51" s="14"/>
      <c r="V51" s="14"/>
    </row>
    <row r="52" spans="2:22" s="13" customFormat="1" ht="17.5" x14ac:dyDescent="0.35">
      <c r="B52" s="90"/>
      <c r="C52" s="38" t="s">
        <v>38</v>
      </c>
      <c r="D52" s="95"/>
      <c r="E52" s="92"/>
      <c r="F52" s="92"/>
      <c r="G52" s="30"/>
      <c r="H52" s="11"/>
      <c r="I52" s="74"/>
      <c r="K52" s="115"/>
      <c r="L52" s="92"/>
      <c r="M52" s="30"/>
      <c r="N52" s="14"/>
      <c r="O52" s="14"/>
      <c r="P52" s="14"/>
      <c r="Q52" s="14"/>
      <c r="R52" s="14"/>
      <c r="S52" s="14"/>
      <c r="T52" s="14"/>
      <c r="U52" s="14"/>
      <c r="V52" s="14"/>
    </row>
    <row r="53" spans="2:22" s="13" customFormat="1" ht="17.5" x14ac:dyDescent="0.35">
      <c r="B53" s="90"/>
      <c r="C53" s="38" t="s">
        <v>39</v>
      </c>
      <c r="D53" s="95"/>
      <c r="E53" s="92"/>
      <c r="F53" s="92"/>
      <c r="G53" s="30"/>
      <c r="H53" s="11"/>
      <c r="I53" s="74"/>
      <c r="K53" s="115"/>
      <c r="L53" s="92"/>
      <c r="M53" s="30"/>
      <c r="N53" s="14"/>
      <c r="O53" s="14"/>
      <c r="P53" s="14"/>
      <c r="Q53" s="14"/>
      <c r="R53" s="14"/>
      <c r="S53" s="14"/>
      <c r="T53" s="14"/>
      <c r="U53" s="14"/>
      <c r="V53" s="14"/>
    </row>
    <row r="54" spans="2:22" s="13" customFormat="1" ht="18" thickBot="1" x14ac:dyDescent="0.4">
      <c r="B54" s="90"/>
      <c r="C54" s="39"/>
      <c r="D54" s="96"/>
      <c r="E54" s="93"/>
      <c r="F54" s="93"/>
      <c r="G54" s="30"/>
      <c r="H54" s="41"/>
      <c r="I54" s="75"/>
      <c r="K54" s="116"/>
      <c r="L54" s="93"/>
      <c r="M54" s="30"/>
      <c r="N54" s="14"/>
      <c r="O54" s="14"/>
      <c r="P54" s="14"/>
      <c r="Q54" s="14"/>
      <c r="R54" s="14"/>
      <c r="S54" s="14"/>
      <c r="T54" s="14"/>
      <c r="U54" s="14"/>
      <c r="V54" s="14"/>
    </row>
    <row r="55" spans="2:22" s="13" customFormat="1" ht="17.5" x14ac:dyDescent="0.35">
      <c r="B55" s="90" t="s">
        <v>74</v>
      </c>
      <c r="C55" s="38" t="s">
        <v>36</v>
      </c>
      <c r="D55" s="78" t="s">
        <v>58</v>
      </c>
      <c r="E55" s="91">
        <v>1</v>
      </c>
      <c r="F55" s="91">
        <v>2</v>
      </c>
      <c r="G55" s="30">
        <f>E55*F55</f>
        <v>2</v>
      </c>
      <c r="H55" s="11" t="s">
        <v>37</v>
      </c>
      <c r="I55" s="74"/>
      <c r="K55" s="114">
        <v>1</v>
      </c>
      <c r="L55" s="91">
        <v>2</v>
      </c>
      <c r="M55" s="30">
        <f>K55*L55</f>
        <v>2</v>
      </c>
      <c r="N55" s="14"/>
      <c r="O55" s="14"/>
      <c r="P55" s="14"/>
      <c r="Q55" s="14"/>
      <c r="R55" s="14"/>
      <c r="S55" s="14"/>
      <c r="T55" s="14"/>
      <c r="U55" s="14"/>
      <c r="V55" s="14"/>
    </row>
    <row r="56" spans="2:22" s="13" customFormat="1" ht="17.5" x14ac:dyDescent="0.35">
      <c r="B56" s="90"/>
      <c r="C56" s="38" t="s">
        <v>38</v>
      </c>
      <c r="D56" s="79"/>
      <c r="E56" s="92"/>
      <c r="F56" s="92"/>
      <c r="G56" s="30"/>
      <c r="H56" s="11"/>
      <c r="I56" s="74"/>
      <c r="K56" s="115"/>
      <c r="L56" s="92"/>
      <c r="M56" s="30"/>
      <c r="N56" s="14"/>
      <c r="O56" s="14"/>
      <c r="P56" s="14"/>
      <c r="Q56" s="14"/>
      <c r="R56" s="14"/>
      <c r="S56" s="14"/>
      <c r="T56" s="14"/>
      <c r="U56" s="14"/>
      <c r="V56" s="14"/>
    </row>
    <row r="57" spans="2:22" s="13" customFormat="1" ht="17.5" x14ac:dyDescent="0.35">
      <c r="B57" s="90"/>
      <c r="C57" s="38" t="s">
        <v>39</v>
      </c>
      <c r="D57" s="79"/>
      <c r="E57" s="92"/>
      <c r="F57" s="92"/>
      <c r="G57" s="30"/>
      <c r="H57" s="11"/>
      <c r="I57" s="74"/>
      <c r="K57" s="115"/>
      <c r="L57" s="92"/>
      <c r="M57" s="30"/>
      <c r="N57" s="14"/>
      <c r="O57" s="14"/>
      <c r="P57" s="14"/>
      <c r="Q57" s="14"/>
      <c r="R57" s="14"/>
      <c r="S57" s="14"/>
      <c r="T57" s="14"/>
      <c r="U57" s="14"/>
      <c r="V57" s="14"/>
    </row>
    <row r="58" spans="2:22" s="13" customFormat="1" ht="17.5" x14ac:dyDescent="0.35">
      <c r="B58" s="90"/>
      <c r="C58" s="39"/>
      <c r="D58" s="80"/>
      <c r="E58" s="93"/>
      <c r="F58" s="93"/>
      <c r="G58" s="30"/>
      <c r="H58" s="11"/>
      <c r="I58" s="74"/>
      <c r="K58" s="116"/>
      <c r="L58" s="93"/>
      <c r="M58" s="30"/>
      <c r="N58" s="14"/>
      <c r="O58" s="14"/>
      <c r="P58" s="14"/>
      <c r="Q58" s="14"/>
      <c r="R58" s="14"/>
      <c r="S58" s="14"/>
      <c r="T58" s="14"/>
      <c r="U58" s="14"/>
      <c r="V58" s="14"/>
    </row>
    <row r="59" spans="2:22" s="13" customFormat="1" ht="17.5" x14ac:dyDescent="0.35">
      <c r="B59" s="90" t="s">
        <v>75</v>
      </c>
      <c r="C59" s="38" t="s">
        <v>36</v>
      </c>
      <c r="D59" s="78" t="s">
        <v>58</v>
      </c>
      <c r="E59" s="91">
        <v>1</v>
      </c>
      <c r="F59" s="91">
        <v>2</v>
      </c>
      <c r="G59" s="30">
        <f>E59*F59</f>
        <v>2</v>
      </c>
      <c r="H59" s="11" t="s">
        <v>37</v>
      </c>
      <c r="I59" s="74"/>
      <c r="K59" s="114">
        <v>1</v>
      </c>
      <c r="L59" s="91">
        <v>2</v>
      </c>
      <c r="M59" s="30">
        <f>K59*L59</f>
        <v>2</v>
      </c>
      <c r="N59" s="14"/>
      <c r="O59" s="14"/>
      <c r="P59" s="14"/>
      <c r="Q59" s="14"/>
      <c r="R59" s="14"/>
      <c r="S59" s="14"/>
      <c r="T59" s="14"/>
      <c r="U59" s="14"/>
      <c r="V59" s="14"/>
    </row>
    <row r="60" spans="2:22" s="13" customFormat="1" ht="17.5" x14ac:dyDescent="0.35">
      <c r="B60" s="90"/>
      <c r="C60" s="38" t="s">
        <v>38</v>
      </c>
      <c r="D60" s="79"/>
      <c r="E60" s="92"/>
      <c r="F60" s="92"/>
      <c r="G60" s="30"/>
      <c r="H60" s="11"/>
      <c r="I60" s="74"/>
      <c r="K60" s="115"/>
      <c r="L60" s="92"/>
      <c r="M60" s="30"/>
      <c r="N60" s="14"/>
      <c r="O60" s="14"/>
      <c r="P60" s="14"/>
      <c r="Q60" s="14"/>
      <c r="R60" s="14"/>
      <c r="S60" s="14"/>
      <c r="T60" s="14"/>
      <c r="U60" s="14"/>
      <c r="V60" s="14"/>
    </row>
    <row r="61" spans="2:22" s="13" customFormat="1" ht="17.5" x14ac:dyDescent="0.35">
      <c r="B61" s="90"/>
      <c r="C61" s="38" t="s">
        <v>39</v>
      </c>
      <c r="D61" s="79"/>
      <c r="E61" s="92"/>
      <c r="F61" s="92"/>
      <c r="G61" s="30"/>
      <c r="H61" s="11"/>
      <c r="I61" s="74"/>
      <c r="K61" s="115"/>
      <c r="L61" s="92"/>
      <c r="M61" s="30"/>
      <c r="N61" s="14"/>
      <c r="O61" s="14"/>
      <c r="P61" s="14"/>
      <c r="Q61" s="14"/>
      <c r="R61" s="14"/>
      <c r="S61" s="14"/>
      <c r="T61" s="14"/>
      <c r="U61" s="14"/>
      <c r="V61" s="14"/>
    </row>
    <row r="62" spans="2:22" s="13" customFormat="1" ht="17.5" x14ac:dyDescent="0.35">
      <c r="B62" s="90"/>
      <c r="C62" s="39"/>
      <c r="D62" s="80"/>
      <c r="E62" s="93"/>
      <c r="F62" s="93"/>
      <c r="G62" s="30"/>
      <c r="H62" s="11"/>
      <c r="I62" s="74"/>
      <c r="K62" s="116"/>
      <c r="L62" s="93"/>
      <c r="M62" s="30"/>
      <c r="N62" s="14"/>
      <c r="O62" s="14"/>
      <c r="P62" s="14"/>
      <c r="Q62" s="14"/>
      <c r="R62" s="14"/>
      <c r="S62" s="14"/>
      <c r="T62" s="14"/>
      <c r="U62" s="14"/>
      <c r="V62" s="14"/>
    </row>
    <row r="63" spans="2:22" s="13" customFormat="1" ht="17.5" x14ac:dyDescent="0.35">
      <c r="B63" s="90" t="s">
        <v>76</v>
      </c>
      <c r="C63" s="38" t="s">
        <v>36</v>
      </c>
      <c r="D63" s="78" t="s">
        <v>77</v>
      </c>
      <c r="E63" s="91">
        <v>1</v>
      </c>
      <c r="F63" s="91">
        <v>2</v>
      </c>
      <c r="G63" s="30">
        <f>E63*F63</f>
        <v>2</v>
      </c>
      <c r="H63" s="11" t="s">
        <v>37</v>
      </c>
      <c r="I63" s="74"/>
      <c r="K63" s="114">
        <v>1</v>
      </c>
      <c r="L63" s="91">
        <v>2</v>
      </c>
      <c r="M63" s="30">
        <f>K63*L63</f>
        <v>2</v>
      </c>
      <c r="N63" s="14"/>
      <c r="O63" s="14"/>
      <c r="P63" s="14"/>
      <c r="Q63" s="14"/>
      <c r="R63" s="14"/>
      <c r="S63" s="14"/>
      <c r="T63" s="14"/>
      <c r="U63" s="14"/>
      <c r="V63" s="14"/>
    </row>
    <row r="64" spans="2:22" s="13" customFormat="1" ht="17.5" x14ac:dyDescent="0.35">
      <c r="B64" s="90"/>
      <c r="C64" s="38" t="s">
        <v>38</v>
      </c>
      <c r="D64" s="79"/>
      <c r="E64" s="92"/>
      <c r="F64" s="92"/>
      <c r="G64" s="30"/>
      <c r="H64" s="11"/>
      <c r="I64" s="74"/>
      <c r="K64" s="115"/>
      <c r="L64" s="92"/>
      <c r="M64" s="30"/>
      <c r="N64" s="14"/>
      <c r="O64" s="14"/>
      <c r="P64" s="14"/>
      <c r="Q64" s="14"/>
      <c r="R64" s="14"/>
      <c r="S64" s="14"/>
      <c r="T64" s="14"/>
      <c r="U64" s="14"/>
      <c r="V64" s="14"/>
    </row>
    <row r="65" spans="2:22" s="13" customFormat="1" ht="17.5" x14ac:dyDescent="0.35">
      <c r="B65" s="90"/>
      <c r="C65" s="38" t="s">
        <v>39</v>
      </c>
      <c r="D65" s="79"/>
      <c r="E65" s="92"/>
      <c r="F65" s="92"/>
      <c r="G65" s="30"/>
      <c r="H65" s="11"/>
      <c r="I65" s="74"/>
      <c r="K65" s="115"/>
      <c r="L65" s="92"/>
      <c r="M65" s="30"/>
      <c r="N65" s="14"/>
      <c r="O65" s="14"/>
      <c r="P65" s="14"/>
      <c r="Q65" s="14"/>
      <c r="R65" s="14"/>
      <c r="S65" s="14"/>
      <c r="T65" s="14"/>
      <c r="U65" s="14"/>
      <c r="V65" s="14"/>
    </row>
    <row r="66" spans="2:22" s="13" customFormat="1" ht="17.5" x14ac:dyDescent="0.35">
      <c r="B66" s="90"/>
      <c r="C66" s="39"/>
      <c r="D66" s="80"/>
      <c r="E66" s="93"/>
      <c r="F66" s="93"/>
      <c r="G66" s="30"/>
      <c r="H66" s="11"/>
      <c r="I66" s="74"/>
      <c r="K66" s="116"/>
      <c r="L66" s="93"/>
      <c r="M66" s="30"/>
      <c r="N66" s="14"/>
      <c r="O66" s="14"/>
      <c r="P66" s="14"/>
      <c r="Q66" s="14"/>
      <c r="R66" s="14"/>
      <c r="S66" s="14"/>
      <c r="T66" s="14"/>
      <c r="U66" s="14"/>
      <c r="V66" s="14"/>
    </row>
    <row r="67" spans="2:22" s="13" customFormat="1" ht="17.5" x14ac:dyDescent="0.35">
      <c r="B67" s="90" t="s">
        <v>78</v>
      </c>
      <c r="C67" s="38" t="s">
        <v>36</v>
      </c>
      <c r="D67" s="78" t="s">
        <v>79</v>
      </c>
      <c r="E67" s="91">
        <v>1</v>
      </c>
      <c r="F67" s="91">
        <v>2</v>
      </c>
      <c r="G67" s="30">
        <f>E67*F67</f>
        <v>2</v>
      </c>
      <c r="H67" s="11" t="s">
        <v>37</v>
      </c>
      <c r="I67" s="74"/>
      <c r="K67" s="114">
        <v>1</v>
      </c>
      <c r="L67" s="91">
        <v>2</v>
      </c>
      <c r="M67" s="30">
        <f>K67*L67</f>
        <v>2</v>
      </c>
      <c r="N67" s="14"/>
      <c r="O67" s="14"/>
      <c r="P67" s="14"/>
      <c r="Q67" s="14"/>
      <c r="R67" s="14"/>
      <c r="S67" s="14"/>
      <c r="T67" s="14"/>
      <c r="U67" s="14"/>
      <c r="V67" s="14"/>
    </row>
    <row r="68" spans="2:22" s="13" customFormat="1" ht="18" thickBot="1" x14ac:dyDescent="0.4">
      <c r="B68" s="90"/>
      <c r="C68" s="38" t="s">
        <v>38</v>
      </c>
      <c r="D68" s="79"/>
      <c r="E68" s="92"/>
      <c r="F68" s="92"/>
      <c r="G68" s="30"/>
      <c r="H68" s="41"/>
      <c r="I68" s="75"/>
      <c r="K68" s="115"/>
      <c r="L68" s="92"/>
      <c r="M68" s="30"/>
      <c r="N68" s="14"/>
      <c r="O68" s="14"/>
      <c r="P68" s="14"/>
      <c r="Q68" s="14"/>
      <c r="R68" s="14"/>
      <c r="S68" s="14"/>
      <c r="T68" s="14"/>
      <c r="U68" s="14"/>
      <c r="V68" s="14"/>
    </row>
    <row r="69" spans="2:22" s="13" customFormat="1" ht="17.5" x14ac:dyDescent="0.35">
      <c r="B69" s="90"/>
      <c r="C69" s="38" t="s">
        <v>39</v>
      </c>
      <c r="D69" s="79"/>
      <c r="E69" s="92"/>
      <c r="F69" s="92"/>
      <c r="G69" s="30"/>
      <c r="H69" s="11"/>
      <c r="I69" s="74"/>
      <c r="K69" s="115"/>
      <c r="L69" s="92"/>
      <c r="M69" s="30"/>
      <c r="N69" s="14"/>
      <c r="O69" s="14"/>
      <c r="P69" s="14"/>
      <c r="Q69" s="14"/>
      <c r="R69" s="14"/>
      <c r="S69" s="14"/>
      <c r="T69" s="14"/>
      <c r="U69" s="14"/>
      <c r="V69" s="14"/>
    </row>
    <row r="70" spans="2:22" s="13" customFormat="1" ht="17.5" x14ac:dyDescent="0.35">
      <c r="B70" s="90"/>
      <c r="C70" s="39"/>
      <c r="D70" s="80"/>
      <c r="E70" s="93"/>
      <c r="F70" s="93"/>
      <c r="G70" s="30"/>
      <c r="H70" s="11"/>
      <c r="I70" s="74"/>
      <c r="K70" s="116"/>
      <c r="L70" s="93"/>
      <c r="M70" s="30"/>
      <c r="N70" s="14"/>
      <c r="O70" s="14"/>
      <c r="P70" s="14"/>
      <c r="Q70" s="14"/>
      <c r="R70" s="14"/>
      <c r="S70" s="14"/>
      <c r="T70" s="14"/>
      <c r="U70" s="14"/>
      <c r="V70" s="14"/>
    </row>
    <row r="71" spans="2:22" s="13" customFormat="1" ht="17.5" x14ac:dyDescent="0.35">
      <c r="B71" s="90" t="s">
        <v>80</v>
      </c>
      <c r="C71" s="38" t="s">
        <v>36</v>
      </c>
      <c r="D71" s="78" t="s">
        <v>58</v>
      </c>
      <c r="E71" s="81">
        <v>1</v>
      </c>
      <c r="F71" s="81">
        <v>2</v>
      </c>
      <c r="G71" s="30">
        <f>E71*F71</f>
        <v>2</v>
      </c>
      <c r="H71" s="11" t="s">
        <v>37</v>
      </c>
      <c r="I71" s="74"/>
      <c r="K71" s="117">
        <v>1</v>
      </c>
      <c r="L71" s="81">
        <v>2</v>
      </c>
      <c r="M71" s="30">
        <f>K71*L71</f>
        <v>2</v>
      </c>
      <c r="N71" s="14"/>
      <c r="O71" s="14"/>
      <c r="P71" s="14"/>
      <c r="Q71" s="14"/>
      <c r="R71" s="14"/>
      <c r="S71" s="14"/>
      <c r="T71" s="14"/>
      <c r="U71" s="14"/>
      <c r="V71" s="14"/>
    </row>
    <row r="72" spans="2:22" s="13" customFormat="1" ht="17.5" x14ac:dyDescent="0.35">
      <c r="B72" s="90"/>
      <c r="C72" s="38" t="s">
        <v>38</v>
      </c>
      <c r="D72" s="79"/>
      <c r="E72" s="81"/>
      <c r="F72" s="81"/>
      <c r="G72" s="30"/>
      <c r="H72" s="11"/>
      <c r="I72" s="74"/>
      <c r="K72" s="117"/>
      <c r="L72" s="81"/>
      <c r="M72" s="30"/>
      <c r="N72" s="14"/>
      <c r="O72" s="14"/>
      <c r="P72" s="14"/>
      <c r="Q72" s="14"/>
      <c r="R72" s="14"/>
      <c r="S72" s="14"/>
      <c r="T72" s="14"/>
      <c r="U72" s="14"/>
      <c r="V72" s="14"/>
    </row>
    <row r="73" spans="2:22" s="13" customFormat="1" ht="17.5" x14ac:dyDescent="0.35">
      <c r="B73" s="90"/>
      <c r="C73" s="38" t="s">
        <v>39</v>
      </c>
      <c r="D73" s="79"/>
      <c r="E73" s="81"/>
      <c r="F73" s="81"/>
      <c r="G73" s="30"/>
      <c r="H73" s="11"/>
      <c r="I73" s="74"/>
      <c r="K73" s="117"/>
      <c r="L73" s="81"/>
      <c r="M73" s="30"/>
      <c r="N73" s="14"/>
      <c r="O73" s="14"/>
      <c r="P73" s="14"/>
      <c r="Q73" s="14"/>
      <c r="R73" s="14"/>
      <c r="S73" s="14"/>
      <c r="T73" s="14"/>
      <c r="U73" s="14"/>
      <c r="V73" s="14"/>
    </row>
    <row r="74" spans="2:22" s="13" customFormat="1" ht="17.5" x14ac:dyDescent="0.35">
      <c r="B74" s="90"/>
      <c r="C74" s="39"/>
      <c r="D74" s="80"/>
      <c r="E74" s="81"/>
      <c r="F74" s="81"/>
      <c r="G74" s="30"/>
      <c r="H74" s="11"/>
      <c r="I74" s="74"/>
      <c r="K74" s="117"/>
      <c r="L74" s="81"/>
      <c r="M74" s="30"/>
      <c r="N74" s="14"/>
      <c r="O74" s="14"/>
      <c r="P74" s="14"/>
      <c r="Q74" s="14"/>
      <c r="R74" s="14"/>
      <c r="S74" s="14"/>
      <c r="T74" s="14"/>
      <c r="U74" s="14"/>
      <c r="V74" s="14"/>
    </row>
    <row r="75" spans="2:22" s="13" customFormat="1" ht="17.5" x14ac:dyDescent="0.35">
      <c r="B75" s="90" t="s">
        <v>81</v>
      </c>
      <c r="C75" s="38" t="s">
        <v>36</v>
      </c>
      <c r="D75" s="78" t="s">
        <v>58</v>
      </c>
      <c r="E75" s="81">
        <v>1</v>
      </c>
      <c r="F75" s="81">
        <v>2</v>
      </c>
      <c r="G75" s="30">
        <f>E75*F75</f>
        <v>2</v>
      </c>
      <c r="H75" s="11" t="s">
        <v>37</v>
      </c>
      <c r="I75" s="74"/>
      <c r="K75" s="117">
        <v>1</v>
      </c>
      <c r="L75" s="81">
        <v>2</v>
      </c>
      <c r="M75" s="30">
        <f>K75*L75</f>
        <v>2</v>
      </c>
      <c r="N75" s="14"/>
      <c r="O75" s="14"/>
      <c r="P75" s="14"/>
      <c r="Q75" s="14"/>
      <c r="R75" s="14"/>
      <c r="S75" s="14"/>
      <c r="T75" s="14"/>
      <c r="U75" s="14"/>
      <c r="V75" s="14"/>
    </row>
    <row r="76" spans="2:22" s="13" customFormat="1" ht="17.5" x14ac:dyDescent="0.35">
      <c r="B76" s="90"/>
      <c r="C76" s="38" t="s">
        <v>38</v>
      </c>
      <c r="D76" s="79"/>
      <c r="E76" s="81"/>
      <c r="F76" s="81"/>
      <c r="G76" s="30"/>
      <c r="H76" s="11"/>
      <c r="I76" s="74"/>
      <c r="K76" s="117"/>
      <c r="L76" s="81"/>
      <c r="M76" s="30"/>
      <c r="N76" s="14"/>
      <c r="O76" s="14"/>
      <c r="P76" s="14"/>
      <c r="Q76" s="14"/>
      <c r="R76" s="14"/>
      <c r="S76" s="14"/>
      <c r="T76" s="14"/>
      <c r="U76" s="14"/>
      <c r="V76" s="14"/>
    </row>
    <row r="77" spans="2:22" s="13" customFormat="1" ht="17.5" x14ac:dyDescent="0.35">
      <c r="B77" s="90"/>
      <c r="C77" s="38" t="s">
        <v>39</v>
      </c>
      <c r="D77" s="79"/>
      <c r="E77" s="81"/>
      <c r="F77" s="81"/>
      <c r="G77" s="30"/>
      <c r="H77" s="11"/>
      <c r="I77" s="74"/>
      <c r="K77" s="117"/>
      <c r="L77" s="81"/>
      <c r="M77" s="30"/>
      <c r="N77" s="14"/>
      <c r="O77" s="14"/>
      <c r="P77" s="14"/>
      <c r="Q77" s="14"/>
      <c r="R77" s="14"/>
      <c r="S77" s="14"/>
      <c r="T77" s="14"/>
      <c r="U77" s="14"/>
      <c r="V77" s="14"/>
    </row>
    <row r="78" spans="2:22" s="13" customFormat="1" ht="17.5" x14ac:dyDescent="0.35">
      <c r="B78" s="90"/>
      <c r="C78" s="39"/>
      <c r="D78" s="80"/>
      <c r="E78" s="81"/>
      <c r="F78" s="81"/>
      <c r="G78" s="30"/>
      <c r="H78" s="11"/>
      <c r="I78" s="74"/>
      <c r="K78" s="117"/>
      <c r="L78" s="81"/>
      <c r="M78" s="30"/>
      <c r="N78" s="14"/>
      <c r="O78" s="14"/>
      <c r="P78" s="14"/>
      <c r="Q78" s="14"/>
      <c r="R78" s="14"/>
      <c r="S78" s="14"/>
      <c r="T78" s="14"/>
      <c r="U78" s="14"/>
      <c r="V78" s="14"/>
    </row>
    <row r="79" spans="2:22" s="13" customFormat="1" ht="17.5" x14ac:dyDescent="0.35">
      <c r="B79" s="90" t="s">
        <v>82</v>
      </c>
      <c r="C79" s="38" t="s">
        <v>36</v>
      </c>
      <c r="D79" s="78" t="s">
        <v>83</v>
      </c>
      <c r="E79" s="81">
        <v>1</v>
      </c>
      <c r="F79" s="81">
        <v>2</v>
      </c>
      <c r="G79" s="30">
        <f>E79*F79</f>
        <v>2</v>
      </c>
      <c r="H79" s="11" t="s">
        <v>37</v>
      </c>
      <c r="I79" s="74"/>
      <c r="K79" s="117">
        <v>1</v>
      </c>
      <c r="L79" s="81">
        <v>2</v>
      </c>
      <c r="M79" s="30">
        <f>K79*L79</f>
        <v>2</v>
      </c>
      <c r="N79" s="14"/>
      <c r="O79" s="14"/>
      <c r="P79" s="14"/>
      <c r="Q79" s="14"/>
      <c r="R79" s="14"/>
      <c r="S79" s="14"/>
      <c r="T79" s="14"/>
      <c r="U79" s="14"/>
      <c r="V79" s="14"/>
    </row>
    <row r="80" spans="2:22" s="13" customFormat="1" ht="17.5" x14ac:dyDescent="0.35">
      <c r="B80" s="90"/>
      <c r="C80" s="38" t="s">
        <v>38</v>
      </c>
      <c r="D80" s="79"/>
      <c r="E80" s="81"/>
      <c r="F80" s="81"/>
      <c r="G80" s="30"/>
      <c r="H80" s="11"/>
      <c r="I80" s="74"/>
      <c r="K80" s="117"/>
      <c r="L80" s="81"/>
      <c r="M80" s="30"/>
      <c r="N80" s="14"/>
      <c r="O80" s="14"/>
      <c r="P80" s="14"/>
      <c r="Q80" s="14"/>
      <c r="R80" s="14"/>
      <c r="S80" s="14"/>
      <c r="T80" s="14"/>
      <c r="U80" s="14"/>
      <c r="V80" s="14"/>
    </row>
    <row r="81" spans="1:22" s="13" customFormat="1" ht="17.5" x14ac:dyDescent="0.35">
      <c r="B81" s="90"/>
      <c r="C81" s="38" t="s">
        <v>39</v>
      </c>
      <c r="D81" s="79"/>
      <c r="E81" s="81"/>
      <c r="F81" s="81"/>
      <c r="G81" s="30"/>
      <c r="H81" s="11"/>
      <c r="I81" s="74"/>
      <c r="K81" s="117"/>
      <c r="L81" s="81"/>
      <c r="M81" s="30"/>
      <c r="N81" s="14"/>
      <c r="O81" s="14"/>
      <c r="P81" s="14"/>
      <c r="Q81" s="14"/>
      <c r="R81" s="14"/>
      <c r="S81" s="14"/>
      <c r="T81" s="14"/>
      <c r="U81" s="14"/>
      <c r="V81" s="14"/>
    </row>
    <row r="82" spans="1:22" s="13" customFormat="1" ht="17.5" x14ac:dyDescent="0.35">
      <c r="B82" s="90"/>
      <c r="C82" s="39"/>
      <c r="D82" s="80"/>
      <c r="E82" s="81"/>
      <c r="F82" s="81"/>
      <c r="G82" s="30"/>
      <c r="H82" s="11"/>
      <c r="I82" s="74"/>
      <c r="K82" s="117"/>
      <c r="L82" s="81"/>
      <c r="M82" s="30"/>
      <c r="N82" s="14"/>
      <c r="O82" s="14"/>
      <c r="P82" s="14"/>
      <c r="Q82" s="14"/>
      <c r="R82" s="14"/>
      <c r="S82" s="14"/>
      <c r="T82" s="14"/>
      <c r="U82" s="14"/>
      <c r="V82" s="14"/>
    </row>
    <row r="83" spans="1:22" s="13" customFormat="1" ht="18" thickBot="1" x14ac:dyDescent="0.4">
      <c r="A83" s="14"/>
      <c r="B83" s="42"/>
      <c r="C83" s="39"/>
      <c r="D83" s="43"/>
      <c r="E83" s="44"/>
      <c r="F83" s="44"/>
      <c r="G83" s="30"/>
      <c r="H83" s="41"/>
      <c r="I83" s="75"/>
      <c r="K83" s="44"/>
      <c r="L83" s="44"/>
      <c r="M83" s="30"/>
      <c r="N83" s="14"/>
      <c r="O83" s="14"/>
      <c r="P83" s="14"/>
      <c r="Q83" s="14"/>
      <c r="R83" s="14"/>
      <c r="S83" s="14"/>
      <c r="T83" s="14"/>
      <c r="U83" s="14"/>
      <c r="V83" s="14"/>
    </row>
    <row r="84" spans="1:22" s="13" customFormat="1" ht="17.5" x14ac:dyDescent="0.35">
      <c r="A84" s="14"/>
      <c r="B84" s="45" t="s">
        <v>84</v>
      </c>
      <c r="C84" s="38" t="s">
        <v>36</v>
      </c>
      <c r="D84" s="46"/>
      <c r="E84" s="14"/>
      <c r="F84" s="14"/>
      <c r="G84" s="30"/>
      <c r="H84" s="11"/>
      <c r="I84" s="74"/>
      <c r="K84" s="14"/>
      <c r="L84" s="14"/>
      <c r="M84" s="30"/>
      <c r="N84" s="14"/>
      <c r="O84" s="14"/>
      <c r="P84" s="14"/>
      <c r="Q84" s="14"/>
      <c r="R84" s="14"/>
      <c r="S84" s="14"/>
      <c r="T84" s="14"/>
      <c r="U84" s="14"/>
      <c r="V84" s="14"/>
    </row>
    <row r="85" spans="1:22" s="13" customFormat="1" ht="17.5" x14ac:dyDescent="0.35">
      <c r="B85" s="77" t="s">
        <v>85</v>
      </c>
      <c r="C85" s="38" t="s">
        <v>38</v>
      </c>
      <c r="D85" s="78" t="s">
        <v>86</v>
      </c>
      <c r="E85" s="81">
        <v>1</v>
      </c>
      <c r="F85" s="81">
        <v>4</v>
      </c>
      <c r="G85" s="30">
        <f>E85*F85</f>
        <v>4</v>
      </c>
      <c r="H85" s="11" t="s">
        <v>37</v>
      </c>
      <c r="I85" s="74"/>
      <c r="K85" s="117">
        <v>1</v>
      </c>
      <c r="L85" s="81">
        <v>4</v>
      </c>
      <c r="M85" s="30">
        <f>K85*L85</f>
        <v>4</v>
      </c>
      <c r="N85" s="14"/>
      <c r="O85" s="14"/>
      <c r="P85" s="14"/>
      <c r="Q85" s="14"/>
      <c r="R85" s="14"/>
      <c r="S85" s="14"/>
      <c r="T85" s="14"/>
      <c r="U85" s="14"/>
      <c r="V85" s="14"/>
    </row>
    <row r="86" spans="1:22" s="13" customFormat="1" ht="17.5" x14ac:dyDescent="0.35">
      <c r="B86" s="77"/>
      <c r="C86" s="38" t="s">
        <v>39</v>
      </c>
      <c r="D86" s="79"/>
      <c r="E86" s="81"/>
      <c r="F86" s="81"/>
      <c r="G86" s="30"/>
      <c r="H86" s="11"/>
      <c r="I86" s="74"/>
      <c r="K86" s="117"/>
      <c r="L86" s="81"/>
      <c r="M86" s="30"/>
      <c r="N86" s="14"/>
      <c r="O86" s="14"/>
      <c r="P86" s="14"/>
      <c r="Q86" s="14"/>
      <c r="R86" s="14"/>
      <c r="S86" s="14"/>
      <c r="T86" s="14"/>
      <c r="U86" s="14"/>
      <c r="V86" s="14"/>
    </row>
    <row r="87" spans="1:22" s="13" customFormat="1" ht="17.5" x14ac:dyDescent="0.35">
      <c r="B87" s="77"/>
      <c r="C87" s="39"/>
      <c r="D87" s="79"/>
      <c r="E87" s="81"/>
      <c r="F87" s="81"/>
      <c r="G87" s="30"/>
      <c r="H87" s="11"/>
      <c r="I87" s="74"/>
      <c r="K87" s="117"/>
      <c r="L87" s="81"/>
      <c r="M87" s="30"/>
      <c r="N87" s="14"/>
      <c r="O87" s="14"/>
      <c r="P87" s="14"/>
      <c r="Q87" s="14"/>
      <c r="R87" s="14"/>
      <c r="S87" s="14"/>
      <c r="T87" s="14"/>
      <c r="U87" s="14"/>
      <c r="V87" s="14"/>
    </row>
    <row r="88" spans="1:22" s="13" customFormat="1" ht="17.5" x14ac:dyDescent="0.35">
      <c r="B88" s="77"/>
      <c r="C88" s="39"/>
      <c r="D88" s="80"/>
      <c r="E88" s="81"/>
      <c r="F88" s="81"/>
      <c r="G88" s="30"/>
      <c r="H88" s="11"/>
      <c r="I88" s="74"/>
      <c r="K88" s="117"/>
      <c r="L88" s="81"/>
      <c r="M88" s="30"/>
      <c r="N88" s="14"/>
      <c r="O88" s="14"/>
      <c r="P88" s="14"/>
      <c r="Q88" s="14"/>
      <c r="R88" s="14"/>
      <c r="S88" s="14"/>
      <c r="T88" s="14"/>
      <c r="U88" s="14"/>
      <c r="V88" s="14"/>
    </row>
    <row r="89" spans="1:22" s="13" customFormat="1" ht="17.5" x14ac:dyDescent="0.35">
      <c r="A89" s="14"/>
      <c r="B89" s="45" t="s">
        <v>43</v>
      </c>
      <c r="C89" s="39"/>
      <c r="D89" s="47"/>
      <c r="G89" s="30"/>
      <c r="H89" s="11"/>
      <c r="I89" s="74"/>
      <c r="K89" s="39"/>
      <c r="M89" s="30"/>
      <c r="N89" s="14"/>
      <c r="O89" s="14"/>
      <c r="P89" s="14"/>
      <c r="Q89" s="14"/>
      <c r="R89" s="14"/>
      <c r="S89" s="14"/>
      <c r="T89" s="14"/>
      <c r="U89" s="14"/>
      <c r="V89" s="14"/>
    </row>
    <row r="90" spans="1:22" s="13" customFormat="1" ht="17.5" x14ac:dyDescent="0.35">
      <c r="B90" s="82" t="s">
        <v>44</v>
      </c>
      <c r="C90" s="38" t="s">
        <v>36</v>
      </c>
      <c r="D90" s="83" t="s">
        <v>42</v>
      </c>
      <c r="E90" s="78">
        <v>1</v>
      </c>
      <c r="F90" s="86">
        <v>2</v>
      </c>
      <c r="G90" s="30">
        <f>E90*F90</f>
        <v>2</v>
      </c>
      <c r="H90" s="11" t="s">
        <v>37</v>
      </c>
      <c r="I90" s="74"/>
      <c r="K90" s="118">
        <v>1</v>
      </c>
      <c r="L90" s="86">
        <v>2</v>
      </c>
      <c r="M90" s="30">
        <f>K90*L90</f>
        <v>2</v>
      </c>
      <c r="N90" s="14"/>
      <c r="O90" s="14"/>
      <c r="P90" s="14"/>
      <c r="Q90" s="14"/>
      <c r="R90" s="14"/>
      <c r="S90" s="14"/>
      <c r="T90" s="14"/>
      <c r="U90" s="14"/>
      <c r="V90" s="14"/>
    </row>
    <row r="91" spans="1:22" s="13" customFormat="1" ht="17.5" x14ac:dyDescent="0.35">
      <c r="B91" s="82"/>
      <c r="C91" s="38" t="s">
        <v>38</v>
      </c>
      <c r="D91" s="84"/>
      <c r="E91" s="79"/>
      <c r="F91" s="87"/>
      <c r="G91" s="30"/>
      <c r="H91" s="11"/>
      <c r="I91" s="74"/>
      <c r="K91" s="119"/>
      <c r="L91" s="87"/>
      <c r="M91" s="30"/>
      <c r="N91" s="14"/>
      <c r="O91" s="14"/>
      <c r="P91" s="14"/>
      <c r="Q91" s="14"/>
      <c r="R91" s="14"/>
      <c r="S91" s="14"/>
      <c r="T91" s="14"/>
      <c r="U91" s="14"/>
      <c r="V91" s="14"/>
    </row>
    <row r="92" spans="1:22" s="13" customFormat="1" ht="17.5" x14ac:dyDescent="0.35">
      <c r="B92" s="82"/>
      <c r="C92" s="38" t="s">
        <v>39</v>
      </c>
      <c r="D92" s="85"/>
      <c r="E92" s="80"/>
      <c r="F92" s="88"/>
      <c r="G92" s="30"/>
      <c r="H92" s="11"/>
      <c r="I92" s="74"/>
      <c r="K92" s="120"/>
      <c r="L92" s="88"/>
      <c r="M92" s="30"/>
      <c r="N92" s="14"/>
      <c r="O92" s="14"/>
      <c r="P92" s="14"/>
      <c r="Q92" s="14"/>
      <c r="R92" s="14"/>
      <c r="S92" s="14"/>
      <c r="T92" s="14"/>
      <c r="U92" s="14"/>
      <c r="V92" s="14"/>
    </row>
    <row r="93" spans="1:22" s="13" customFormat="1" ht="17.5" x14ac:dyDescent="0.35">
      <c r="B93" s="82" t="s">
        <v>45</v>
      </c>
      <c r="C93" s="38" t="s">
        <v>36</v>
      </c>
      <c r="D93" s="83" t="s">
        <v>42</v>
      </c>
      <c r="E93" s="78">
        <v>1</v>
      </c>
      <c r="F93" s="86">
        <v>2</v>
      </c>
      <c r="G93" s="30">
        <f>E93*F93</f>
        <v>2</v>
      </c>
      <c r="H93" s="11" t="s">
        <v>37</v>
      </c>
      <c r="I93" s="74"/>
      <c r="K93" s="118">
        <v>1</v>
      </c>
      <c r="L93" s="86">
        <v>2</v>
      </c>
      <c r="M93" s="30">
        <f>K93*L93</f>
        <v>2</v>
      </c>
      <c r="N93" s="14"/>
      <c r="O93" s="14"/>
      <c r="P93" s="14"/>
      <c r="Q93" s="14"/>
      <c r="R93" s="14"/>
      <c r="S93" s="14"/>
      <c r="T93" s="14"/>
      <c r="U93" s="14"/>
      <c r="V93" s="14"/>
    </row>
    <row r="94" spans="1:22" s="13" customFormat="1" ht="17.5" x14ac:dyDescent="0.35">
      <c r="B94" s="82"/>
      <c r="C94" s="38" t="s">
        <v>38</v>
      </c>
      <c r="D94" s="84"/>
      <c r="E94" s="79"/>
      <c r="F94" s="87"/>
      <c r="G94" s="30"/>
      <c r="H94" s="11"/>
      <c r="I94" s="74"/>
      <c r="K94" s="119"/>
      <c r="L94" s="87"/>
      <c r="M94" s="30"/>
      <c r="N94" s="14"/>
      <c r="O94" s="14"/>
      <c r="P94" s="14"/>
      <c r="Q94" s="14"/>
      <c r="R94" s="14"/>
      <c r="S94" s="14"/>
      <c r="T94" s="14"/>
      <c r="U94" s="14"/>
      <c r="V94" s="14"/>
    </row>
    <row r="95" spans="1:22" s="13" customFormat="1" ht="17.5" x14ac:dyDescent="0.35">
      <c r="B95" s="82"/>
      <c r="C95" s="38" t="s">
        <v>39</v>
      </c>
      <c r="D95" s="85"/>
      <c r="E95" s="80"/>
      <c r="F95" s="88"/>
      <c r="G95" s="30"/>
      <c r="H95" s="11"/>
      <c r="I95" s="74"/>
      <c r="K95" s="120"/>
      <c r="L95" s="88"/>
      <c r="M95" s="30"/>
      <c r="N95" s="14"/>
      <c r="O95" s="14"/>
      <c r="P95" s="14"/>
      <c r="Q95" s="14"/>
      <c r="R95" s="14"/>
      <c r="S95" s="14"/>
      <c r="T95" s="14"/>
      <c r="U95" s="14"/>
      <c r="V95" s="14"/>
    </row>
    <row r="96" spans="1:22" s="13" customFormat="1" ht="17.5" x14ac:dyDescent="0.35">
      <c r="B96" s="82" t="s">
        <v>46</v>
      </c>
      <c r="C96" s="38" t="s">
        <v>36</v>
      </c>
      <c r="D96" s="83" t="s">
        <v>42</v>
      </c>
      <c r="E96" s="78">
        <v>1</v>
      </c>
      <c r="F96" s="86">
        <v>2</v>
      </c>
      <c r="G96" s="30">
        <f>E96*F96</f>
        <v>2</v>
      </c>
      <c r="H96" s="11" t="s">
        <v>37</v>
      </c>
      <c r="I96" s="74"/>
      <c r="K96" s="118">
        <v>1</v>
      </c>
      <c r="L96" s="86">
        <v>2</v>
      </c>
      <c r="M96" s="30">
        <f>K96*L96</f>
        <v>2</v>
      </c>
      <c r="N96" s="14"/>
      <c r="O96" s="14"/>
      <c r="P96" s="14"/>
      <c r="Q96" s="14"/>
      <c r="R96" s="14"/>
      <c r="S96" s="14"/>
      <c r="T96" s="14"/>
      <c r="U96" s="14"/>
      <c r="V96" s="14"/>
    </row>
    <row r="97" spans="2:22" s="13" customFormat="1" ht="17.5" x14ac:dyDescent="0.35">
      <c r="B97" s="82"/>
      <c r="C97" s="38" t="s">
        <v>38</v>
      </c>
      <c r="D97" s="84"/>
      <c r="E97" s="79"/>
      <c r="F97" s="87"/>
      <c r="G97" s="30"/>
      <c r="H97" s="11"/>
      <c r="I97" s="74"/>
      <c r="K97" s="119"/>
      <c r="L97" s="87"/>
      <c r="M97" s="30"/>
      <c r="N97" s="14"/>
      <c r="O97" s="14"/>
      <c r="P97" s="14"/>
      <c r="Q97" s="14"/>
      <c r="R97" s="14"/>
      <c r="S97" s="14"/>
      <c r="T97" s="14"/>
      <c r="U97" s="14"/>
      <c r="V97" s="14"/>
    </row>
    <row r="98" spans="2:22" s="13" customFormat="1" ht="18" thickBot="1" x14ac:dyDescent="0.4">
      <c r="B98" s="82"/>
      <c r="C98" s="38" t="s">
        <v>39</v>
      </c>
      <c r="D98" s="85"/>
      <c r="E98" s="80"/>
      <c r="F98" s="88"/>
      <c r="G98" s="30"/>
      <c r="H98" s="41"/>
      <c r="I98" s="75"/>
      <c r="K98" s="120"/>
      <c r="L98" s="88"/>
      <c r="M98" s="30"/>
      <c r="N98" s="14"/>
      <c r="O98" s="14"/>
      <c r="P98" s="14"/>
      <c r="Q98" s="14"/>
      <c r="R98" s="14"/>
      <c r="S98" s="14"/>
      <c r="T98" s="14"/>
      <c r="U98" s="14"/>
      <c r="V98" s="14"/>
    </row>
    <row r="99" spans="2:22" ht="18" thickBot="1" x14ac:dyDescent="0.4">
      <c r="B99" s="89" t="s">
        <v>47</v>
      </c>
      <c r="C99" s="38" t="s">
        <v>36</v>
      </c>
      <c r="D99" s="83" t="s">
        <v>42</v>
      </c>
      <c r="E99" s="78">
        <v>1</v>
      </c>
      <c r="F99" s="86">
        <v>2</v>
      </c>
      <c r="G99" s="30">
        <f>E99*F99</f>
        <v>2</v>
      </c>
      <c r="H99" s="11" t="s">
        <v>37</v>
      </c>
      <c r="I99" s="75"/>
      <c r="J99" s="13"/>
      <c r="K99" s="118">
        <v>1</v>
      </c>
      <c r="L99" s="86">
        <v>2</v>
      </c>
      <c r="M99" s="30">
        <f>K99*L99</f>
        <v>2</v>
      </c>
    </row>
    <row r="100" spans="2:22" ht="18" thickBot="1" x14ac:dyDescent="0.4">
      <c r="B100" s="89"/>
      <c r="C100" s="38" t="s">
        <v>38</v>
      </c>
      <c r="D100" s="84"/>
      <c r="E100" s="79"/>
      <c r="F100" s="87"/>
      <c r="G100" s="30"/>
      <c r="H100" s="41"/>
      <c r="I100" s="75"/>
      <c r="J100" s="13"/>
      <c r="K100" s="119"/>
      <c r="L100" s="87"/>
      <c r="M100" s="30"/>
    </row>
    <row r="101" spans="2:22" ht="18" thickBot="1" x14ac:dyDescent="0.4">
      <c r="B101" s="89"/>
      <c r="C101" s="38" t="s">
        <v>39</v>
      </c>
      <c r="D101" s="85"/>
      <c r="E101" s="80"/>
      <c r="F101" s="88"/>
      <c r="G101" s="30"/>
      <c r="H101" s="41"/>
      <c r="I101" s="75"/>
      <c r="J101" s="13"/>
      <c r="K101" s="120"/>
      <c r="L101" s="88"/>
      <c r="M101" s="30"/>
    </row>
    <row r="102" spans="2:22" ht="15.5" x14ac:dyDescent="0.3">
      <c r="G102" s="48"/>
    </row>
    <row r="103" spans="2:22" ht="15.5" x14ac:dyDescent="0.35">
      <c r="B103" s="49" t="s">
        <v>87</v>
      </c>
      <c r="C103" s="49"/>
      <c r="G103" s="50"/>
      <c r="H103" s="48" t="s">
        <v>4</v>
      </c>
    </row>
    <row r="104" spans="2:22" ht="15.5" x14ac:dyDescent="0.35">
      <c r="B104" s="14" t="s">
        <v>88</v>
      </c>
      <c r="H104" s="50" t="s">
        <v>105</v>
      </c>
    </row>
  </sheetData>
  <mergeCells count="149">
    <mergeCell ref="K93:K95"/>
    <mergeCell ref="L93:L95"/>
    <mergeCell ref="K96:K98"/>
    <mergeCell ref="L96:L98"/>
    <mergeCell ref="K99:K101"/>
    <mergeCell ref="L99:L101"/>
    <mergeCell ref="K79:K82"/>
    <mergeCell ref="L79:L82"/>
    <mergeCell ref="K85:K88"/>
    <mergeCell ref="L85:L88"/>
    <mergeCell ref="K90:K92"/>
    <mergeCell ref="L90:L92"/>
    <mergeCell ref="K67:K70"/>
    <mergeCell ref="L67:L70"/>
    <mergeCell ref="K71:K74"/>
    <mergeCell ref="L71:L74"/>
    <mergeCell ref="K75:K78"/>
    <mergeCell ref="L75:L78"/>
    <mergeCell ref="K55:K58"/>
    <mergeCell ref="L55:L58"/>
    <mergeCell ref="K59:K62"/>
    <mergeCell ref="L59:L62"/>
    <mergeCell ref="K63:K66"/>
    <mergeCell ref="L63:L66"/>
    <mergeCell ref="K43:K46"/>
    <mergeCell ref="L43:L46"/>
    <mergeCell ref="K47:K50"/>
    <mergeCell ref="L47:L50"/>
    <mergeCell ref="K51:K54"/>
    <mergeCell ref="L51:L54"/>
    <mergeCell ref="K31:K34"/>
    <mergeCell ref="L31:L34"/>
    <mergeCell ref="K35:K38"/>
    <mergeCell ref="L35:L38"/>
    <mergeCell ref="K39:K42"/>
    <mergeCell ref="L39:L42"/>
    <mergeCell ref="K21:K23"/>
    <mergeCell ref="L21:L23"/>
    <mergeCell ref="K24:K26"/>
    <mergeCell ref="L24:L26"/>
    <mergeCell ref="K27:K29"/>
    <mergeCell ref="L27:L29"/>
    <mergeCell ref="K12:K14"/>
    <mergeCell ref="L12:L14"/>
    <mergeCell ref="K15:K17"/>
    <mergeCell ref="L15:L17"/>
    <mergeCell ref="K18:K20"/>
    <mergeCell ref="L18:L20"/>
    <mergeCell ref="B1:B4"/>
    <mergeCell ref="L1:M1"/>
    <mergeCell ref="D8:G8"/>
    <mergeCell ref="K8:M8"/>
    <mergeCell ref="B7:M7"/>
    <mergeCell ref="B12:B14"/>
    <mergeCell ref="D12:D14"/>
    <mergeCell ref="E12:E14"/>
    <mergeCell ref="F12:F14"/>
    <mergeCell ref="B15:B17"/>
    <mergeCell ref="D15:D17"/>
    <mergeCell ref="E15:E17"/>
    <mergeCell ref="F15:F17"/>
    <mergeCell ref="B18:B20"/>
    <mergeCell ref="D18:D20"/>
    <mergeCell ref="E18:E20"/>
    <mergeCell ref="F18:F20"/>
    <mergeCell ref="B21:B23"/>
    <mergeCell ref="D21:D23"/>
    <mergeCell ref="E21:E23"/>
    <mergeCell ref="F21:F23"/>
    <mergeCell ref="B24:B26"/>
    <mergeCell ref="D24:D26"/>
    <mergeCell ref="E24:E26"/>
    <mergeCell ref="F24:F26"/>
    <mergeCell ref="B27:B29"/>
    <mergeCell ref="D27:D29"/>
    <mergeCell ref="E27:E29"/>
    <mergeCell ref="F27:F29"/>
    <mergeCell ref="B31:B34"/>
    <mergeCell ref="D31:D34"/>
    <mergeCell ref="E31:E34"/>
    <mergeCell ref="F31:F34"/>
    <mergeCell ref="B35:B38"/>
    <mergeCell ref="D35:D36"/>
    <mergeCell ref="E35:E38"/>
    <mergeCell ref="F35:F38"/>
    <mergeCell ref="B39:B42"/>
    <mergeCell ref="D39:D42"/>
    <mergeCell ref="E39:E42"/>
    <mergeCell ref="F39:F42"/>
    <mergeCell ref="B43:B46"/>
    <mergeCell ref="D43:D46"/>
    <mergeCell ref="E43:E46"/>
    <mergeCell ref="F43:F46"/>
    <mergeCell ref="B47:B50"/>
    <mergeCell ref="D47:D50"/>
    <mergeCell ref="E47:E50"/>
    <mergeCell ref="F47:F50"/>
    <mergeCell ref="B51:B54"/>
    <mergeCell ref="D51:D54"/>
    <mergeCell ref="E51:E54"/>
    <mergeCell ref="F51:F54"/>
    <mergeCell ref="B55:B58"/>
    <mergeCell ref="D55:D58"/>
    <mergeCell ref="E55:E58"/>
    <mergeCell ref="F55:F58"/>
    <mergeCell ref="B59:B62"/>
    <mergeCell ref="D59:D62"/>
    <mergeCell ref="E59:E62"/>
    <mergeCell ref="F59:F62"/>
    <mergeCell ref="B63:B66"/>
    <mergeCell ref="D63:D66"/>
    <mergeCell ref="E63:E66"/>
    <mergeCell ref="F63:F66"/>
    <mergeCell ref="B67:B70"/>
    <mergeCell ref="D67:D70"/>
    <mergeCell ref="E67:E70"/>
    <mergeCell ref="F67:F70"/>
    <mergeCell ref="B71:B74"/>
    <mergeCell ref="D71:D74"/>
    <mergeCell ref="E71:E74"/>
    <mergeCell ref="F71:F74"/>
    <mergeCell ref="B75:B78"/>
    <mergeCell ref="D75:D78"/>
    <mergeCell ref="E75:E78"/>
    <mergeCell ref="F75:F78"/>
    <mergeCell ref="B79:B82"/>
    <mergeCell ref="D79:D82"/>
    <mergeCell ref="E79:E82"/>
    <mergeCell ref="F79:F82"/>
    <mergeCell ref="B85:B88"/>
    <mergeCell ref="D85:D88"/>
    <mergeCell ref="E85:E88"/>
    <mergeCell ref="F85:F88"/>
    <mergeCell ref="B90:B92"/>
    <mergeCell ref="D90:D92"/>
    <mergeCell ref="E90:E92"/>
    <mergeCell ref="F90:F92"/>
    <mergeCell ref="B99:B101"/>
    <mergeCell ref="D99:D101"/>
    <mergeCell ref="E99:E101"/>
    <mergeCell ref="F99:F101"/>
    <mergeCell ref="B93:B95"/>
    <mergeCell ref="D93:D95"/>
    <mergeCell ref="E93:E95"/>
    <mergeCell ref="F93:F95"/>
    <mergeCell ref="B96:B98"/>
    <mergeCell ref="D96:D98"/>
    <mergeCell ref="E96:E98"/>
    <mergeCell ref="F96:F98"/>
  </mergeCells>
  <conditionalFormatting sqref="G11:G101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2:G101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1:M10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:M10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329D32-70D4-4156-B724-DA24D875A107}"/>
</file>

<file path=customXml/itemProps2.xml><?xml version="1.0" encoding="utf-8"?>
<ds:datastoreItem xmlns:ds="http://schemas.openxmlformats.org/officeDocument/2006/customXml" ds:itemID="{72E8A2C3-C343-43F6-A553-59B24B755F96}"/>
</file>

<file path=customXml/itemProps3.xml><?xml version="1.0" encoding="utf-8"?>
<ds:datastoreItem xmlns:ds="http://schemas.openxmlformats.org/officeDocument/2006/customXml" ds:itemID="{E745AD45-7F4F-4ECC-BC50-4814C4DA2C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1058000</vt:r8>
  </property>
  <property fmtid="{D5CDD505-2E9C-101B-9397-08002B2CF9AE}" pid="4" name="_ExtendedDescription">
    <vt:lpwstr/>
  </property>
</Properties>
</file>