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331_vedanta_co_in/Documents/Risk Assessment Updated/"/>
    </mc:Choice>
  </mc:AlternateContent>
  <xr:revisionPtr revIDLastSave="0" documentId="8_{A709BC97-5CAB-427C-A907-7AD76D6D97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<sst xmlns="http://schemas.openxmlformats.org/spreadsheetml/2006/main" count="86" uniqueCount="78">
  <si>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</si>
  <si>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</si>
  <si>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</si>
  <si>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</si>
  <si>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</si>
  <si>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</si>
  <si>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</si>
  <si>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</si>
  <si>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</si>
  <si>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</si>
  <si>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</si>
  <si>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</si>
  <si>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</si>
  <si>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</si>
  <si>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</si>
  <si>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</si>
  <si>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</si>
  <si>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</si>
  <si>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</si>
  <si>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</si>
  <si>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</si>
  <si>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</si>
  <si>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</si>
  <si>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</si>
  <si>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</si>
  <si>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</si>
  <si>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</si>
  <si>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</si>
  <si>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</si>
  <si>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</si>
  <si>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</si>
  <si>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</si>
  <si>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</si>
  <si>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</si>
  <si>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</si>
  <si>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</si>
  <si>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</si>
  <si>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</si>
  <si>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</si>
  <si>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</si>
  <si>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</si>
  <si>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</si>
  <si>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</si>
  <si>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</si>
  <si>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</si>
  <si>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</si>
  <si>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</si>
  <si>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</si>
  <si>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</si>
  <si>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</si>
  <si>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</si>
  <si>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</si>
  <si>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</si>
  <si>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</si>
  <si>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</si>
  <si>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</si>
  <si>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</si>
  <si>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</si>
  <si>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</si>
  <si>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</si>
  <si>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</si>
  <si>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</si>
  <si>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</si>
  <si>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Pressure of air</t>
  </si>
  <si>
    <t>Impact, Entrapment, Entanglement, Slip , trip and fall</t>
  </si>
  <si>
    <t>Poor workplace design, Insufficient work space</t>
  </si>
  <si>
    <t>Exposure/ contact of oil to eye, ear &amp; mouth</t>
  </si>
  <si>
    <t>Human behaviour aspect: 
• Alcoholism.
• Casual approach.
• Horse play.
• Non usage of PPE’s
• Improper Housekeeping
• Height Phobia</t>
  </si>
  <si>
    <t>Company/ Contract workman</t>
  </si>
  <si>
    <t>Use of PPE, Take 5, Training and Awareness, closure of valve while maintenance, Electrical and mechanical isolation</t>
  </si>
  <si>
    <t>nil</t>
  </si>
  <si>
    <t>Use of PPE, Take 5, Training and Awareness</t>
  </si>
  <si>
    <t>Training effectiveness</t>
  </si>
  <si>
    <t>Use of PPE, Take 5, Training and Awareness, restrict entry to 4 manpower</t>
  </si>
  <si>
    <t>Alcoholism: Screening at gate
Height Phobia: Issue of Height pass
Counselling, Warnings &amp; Suspension</t>
  </si>
  <si>
    <t>Mechanical</t>
  </si>
  <si>
    <t>MCD</t>
  </si>
  <si>
    <t>19.08.2022\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</si>
</sst>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2" fillId="7" borderId="0" xfId="0" applyFont="1" applyFill="1" applyBorder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3" fillId="7" borderId="0" xfId="0" applyFont="1" applyFill="1" applyBorder="1"/>
    <xf numFmtId="0" fontId="3" fillId="7" borderId="0" xfId="0" applyFont="1" applyFill="1"/>
    <xf numFmtId="0" fontId="2" fillId="7" borderId="1" xfId="0" applyFont="1" applyFill="1" applyBorder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2" fillId="7" borderId="12" xfId="0" applyFont="1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9" xfId="0" applyFont="1" applyFill="1" applyBorder="1"/>
    <xf numFmtId="0" fontId="7" fillId="7" borderId="20" xfId="0" quotePrefix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10" fillId="6" borderId="30" xfId="0" applyFont="1" applyFill="1" applyBorder="1" applyAlignment="1">
      <alignment horizontal="left"/>
    </xf>
    <xf numFmtId="0" fontId="10" fillId="6" borderId="31" xfId="0" quotePrefix="1" applyFont="1" applyFill="1" applyBorder="1" applyAlignment="1">
      <alignment horizontal="center"/>
    </xf>
    <xf numFmtId="0" fontId="9" fillId="7" borderId="34" xfId="0" applyFont="1" applyFill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center"/>
    </xf>
    <xf numFmtId="0" fontId="9" fillId="7" borderId="36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11" fillId="7" borderId="9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left"/>
    </xf>
    <xf numFmtId="0" fontId="9" fillId="7" borderId="25" xfId="0" applyFont="1" applyFill="1" applyBorder="1" applyAlignment="1">
      <alignment horizontal="center" vertical="center"/>
    </xf>
    <xf numFmtId="0" fontId="7" fillId="7" borderId="6" xfId="0" quotePrefix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4" fillId="7" borderId="19" xfId="0" applyFont="1" applyFill="1" applyBorder="1"/>
    <xf numFmtId="0" fontId="14" fillId="7" borderId="0" xfId="0" applyFont="1" applyFill="1" applyBorder="1"/>
    <xf numFmtId="0" fontId="15" fillId="7" borderId="33" xfId="0" applyFont="1" applyFill="1" applyBorder="1"/>
    <xf numFmtId="0" fontId="16" fillId="7" borderId="28" xfId="0" applyFont="1" applyFill="1" applyBorder="1" applyAlignment="1">
      <alignment horizontal="left"/>
    </xf>
    <xf numFmtId="0" fontId="10" fillId="2" borderId="38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1" xfId="0" applyFont="1" applyFill="1" applyBorder="1"/>
    <xf numFmtId="0" fontId="5" fillId="7" borderId="23" xfId="0" applyFont="1" applyFill="1" applyBorder="1"/>
    <xf numFmtId="0" fontId="16" fillId="5" borderId="23" xfId="0" quotePrefix="1" applyFont="1" applyFill="1" applyBorder="1" applyAlignment="1">
      <alignment horizontal="center"/>
    </xf>
    <xf numFmtId="0" fontId="16" fillId="5" borderId="28" xfId="0" quotePrefix="1" applyFont="1" applyFill="1" applyBorder="1" applyAlignment="1">
      <alignment horizontal="center"/>
    </xf>
    <xf numFmtId="0" fontId="16" fillId="5" borderId="29" xfId="0" quotePrefix="1" applyFont="1" applyFill="1" applyBorder="1" applyAlignment="1">
      <alignment horizont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28" xfId="0" quotePrefix="1" applyFont="1" applyFill="1" applyBorder="1" applyAlignment="1">
      <alignment horizontal="center" vertical="center" wrapText="1"/>
    </xf>
    <xf numFmtId="0" fontId="13" fillId="2" borderId="29" xfId="0" quotePrefix="1" applyFont="1" applyFill="1" applyBorder="1" applyAlignment="1">
      <alignment horizontal="center" vertical="center" wrapText="1"/>
    </xf>
    <xf numFmtId="0" fontId="6" fillId="7" borderId="32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6" fillId="7" borderId="23" xfId="0" applyFont="1" applyFill="1" applyBorder="1" applyAlignment="1">
      <alignment horizontal="left" vertical="top"/>
    </xf>
    <xf numFmtId="0" fontId="16" fillId="7" borderId="29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17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2" fillId="0" borderId="1" xfId="0" applyFont="1" applyBorder="1"/>
    <xf numFmtId="0" fontId="17" fillId="4" borderId="1" xfId="0" applyFont="1" applyFill="1" applyBorder="1"/>
    <xf numFmtId="0" fontId="17" fillId="0" borderId="0" xfId="0" applyFont="1" applyAlignment="1">
      <alignment wrapText="1"/>
    </xf>
    <xf numFmtId="0" fontId="2" fillId="7" borderId="1" xfId="0" applyFont="1" applyFill="1" applyBorder="1" applyAlignment="1">
      <alignment horizontal="center"/>
    </xf>
  </cellXfs>
  <cellStyles count="2">
    <cellStyle name="Normal" xfId="0" builtinId="0"/>
    <cellStyle name="Normal 4" xfId="1" xr:uid="{A518E602-67ED-4D21-82AE-F7B789540471}"/>
  </cellStyles>
  <dxfs count="1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1"/>
  <sheetViews>
    <sheetView tabSelected="1" zoomScale="50" zoomScaleNormal="50" workbookViewId="0">
      <selection activeCell="M4" sqref="M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65"/>
      <c r="C1" s="19" t="s">
        <v>35</v>
      </c>
      <c r="D1" s="20" t="s">
        <v>28</v>
      </c>
      <c r="E1" s="20" t="s">
        <v>36</v>
      </c>
      <c r="F1" s="21"/>
      <c r="G1" s="21"/>
      <c r="H1" s="21"/>
      <c r="I1" s="21"/>
      <c r="J1" s="37" t="s">
        <v>20</v>
      </c>
      <c r="K1" s="47" t="s">
        <v>21</v>
      </c>
      <c r="L1" s="70" t="s">
        <v>43</v>
      </c>
      <c r="M1" s="71"/>
      <c r="W1" s="3" t="s">
        <v>52</v>
      </c>
    </row>
    <row r="2" spans="1:85" ht="21.75" customHeight="1" thickBot="1" x14ac:dyDescent="0.3">
      <c r="A2" s="2"/>
      <c r="B2" s="66"/>
      <c r="C2" s="4" t="s">
        <v>29</v>
      </c>
      <c r="D2" s="5" t="s">
        <v>30</v>
      </c>
      <c r="E2" s="5" t="s">
        <v>44</v>
      </c>
      <c r="J2" s="41" t="s">
        <v>22</v>
      </c>
      <c r="K2" s="48" t="s">
        <v>23</v>
      </c>
      <c r="L2" s="51" t="s">
        <v>38</v>
      </c>
      <c r="M2" s="78">
        <v>2</v>
      </c>
      <c r="W2" s="3" t="s">
        <v>53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66"/>
      <c r="C3" s="68" t="s">
        <v>34</v>
      </c>
      <c r="D3" s="5" t="s">
        <v>31</v>
      </c>
      <c r="E3" s="6">
        <v>2</v>
      </c>
      <c r="J3" s="42" t="s">
        <v>24</v>
      </c>
      <c r="K3" s="49" t="s">
        <v>17</v>
      </c>
      <c r="L3" s="52" t="s">
        <v>39</v>
      </c>
      <c r="M3" s="78" t="s">
        <v>77</v>
      </c>
      <c r="W3" s="3" t="s">
        <v>54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67"/>
      <c r="C4" s="69"/>
      <c r="D4" s="5" t="s">
        <v>32</v>
      </c>
      <c r="E4" s="5" t="s">
        <v>33</v>
      </c>
      <c r="J4" s="1" t="s">
        <v>25</v>
      </c>
      <c r="K4" s="50" t="s">
        <v>18</v>
      </c>
      <c r="L4" s="53" t="s">
        <v>40</v>
      </c>
      <c r="M4" s="78" t="s">
        <v>75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2" t="s">
        <v>41</v>
      </c>
      <c r="M5" s="78" t="s">
        <v>76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0" t="s">
        <v>14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2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63" t="s">
        <v>27</v>
      </c>
      <c r="C7" s="64"/>
      <c r="D7" s="54" t="s">
        <v>62</v>
      </c>
      <c r="E7" s="55"/>
      <c r="F7" s="55"/>
      <c r="G7" s="56"/>
      <c r="H7" s="46"/>
      <c r="I7" s="46"/>
      <c r="J7" s="46"/>
      <c r="K7" s="57" t="s">
        <v>48</v>
      </c>
      <c r="L7" s="58"/>
      <c r="M7" s="59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50</v>
      </c>
      <c r="K8" s="39" t="s">
        <v>51</v>
      </c>
      <c r="L8" s="39" t="s">
        <v>55</v>
      </c>
      <c r="M8" s="39" t="s">
        <v>56</v>
      </c>
    </row>
    <row r="9" spans="1:85" s="13" customFormat="1" ht="26.25" customHeight="1" thickBot="1" x14ac:dyDescent="0.25">
      <c r="B9" s="38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37</v>
      </c>
      <c r="I9" s="33" t="s">
        <v>16</v>
      </c>
      <c r="J9" s="31" t="s">
        <v>49</v>
      </c>
      <c r="K9" s="40" t="s">
        <v>45</v>
      </c>
      <c r="L9" s="40" t="s">
        <v>46</v>
      </c>
      <c r="M9" s="40" t="s">
        <v>47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2" t="s">
        <v>63</v>
      </c>
      <c r="C10" s="73" t="s">
        <v>68</v>
      </c>
      <c r="D10" s="73" t="s">
        <v>69</v>
      </c>
      <c r="E10" s="73">
        <v>1</v>
      </c>
      <c r="F10" s="73">
        <v>4</v>
      </c>
      <c r="G10" s="74">
        <v>4</v>
      </c>
      <c r="H10" s="73" t="s">
        <v>70</v>
      </c>
      <c r="I10" s="34"/>
      <c r="J10" s="35"/>
      <c r="K10" s="73">
        <v>1</v>
      </c>
      <c r="L10" s="73">
        <v>4</v>
      </c>
      <c r="M10" s="74">
        <v>4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2" t="s">
        <v>64</v>
      </c>
      <c r="C11" s="73" t="s">
        <v>68</v>
      </c>
      <c r="D11" s="73" t="s">
        <v>71</v>
      </c>
      <c r="E11" s="74">
        <v>1</v>
      </c>
      <c r="F11" s="74">
        <v>3</v>
      </c>
      <c r="G11" s="76">
        <v>3</v>
      </c>
      <c r="H11" s="77" t="s">
        <v>72</v>
      </c>
      <c r="I11" s="34"/>
      <c r="J11" s="35"/>
      <c r="K11" s="74">
        <v>1</v>
      </c>
      <c r="L11" s="74">
        <v>3</v>
      </c>
      <c r="M11" s="76">
        <v>3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2" t="s">
        <v>65</v>
      </c>
      <c r="C12" s="73" t="s">
        <v>68</v>
      </c>
      <c r="D12" s="73" t="s">
        <v>73</v>
      </c>
      <c r="E12" s="75">
        <v>3</v>
      </c>
      <c r="F12" s="75">
        <v>1</v>
      </c>
      <c r="G12" s="74">
        <v>3</v>
      </c>
      <c r="H12" s="75" t="s">
        <v>70</v>
      </c>
      <c r="I12" s="34"/>
      <c r="J12" s="35"/>
      <c r="K12" s="75">
        <v>3</v>
      </c>
      <c r="L12" s="75">
        <v>1</v>
      </c>
      <c r="M12" s="74">
        <v>3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2" t="s">
        <v>66</v>
      </c>
      <c r="C13" s="73" t="s">
        <v>68</v>
      </c>
      <c r="D13" s="73" t="s">
        <v>71</v>
      </c>
      <c r="E13" s="75">
        <v>2</v>
      </c>
      <c r="F13" s="75">
        <v>3</v>
      </c>
      <c r="G13" s="76">
        <v>6</v>
      </c>
      <c r="H13" s="74" t="s">
        <v>70</v>
      </c>
      <c r="I13" s="34"/>
      <c r="J13" s="35"/>
      <c r="K13" s="75">
        <v>2</v>
      </c>
      <c r="L13" s="75">
        <v>3</v>
      </c>
      <c r="M13" s="76">
        <v>6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4" customFormat="1" ht="90" thickBot="1" x14ac:dyDescent="0.25">
      <c r="A14" s="13"/>
      <c r="B14" s="72" t="s">
        <v>67</v>
      </c>
      <c r="C14" s="73" t="s">
        <v>68</v>
      </c>
      <c r="D14" s="73" t="s">
        <v>74</v>
      </c>
      <c r="E14" s="75">
        <v>3</v>
      </c>
      <c r="F14" s="75">
        <v>2</v>
      </c>
      <c r="G14" s="76">
        <v>6</v>
      </c>
      <c r="H14" s="73" t="s">
        <v>70</v>
      </c>
      <c r="I14" s="36"/>
      <c r="J14" s="35"/>
      <c r="K14" s="75">
        <v>3</v>
      </c>
      <c r="L14" s="75">
        <v>2</v>
      </c>
      <c r="M14" s="76">
        <v>6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spans="1:85" s="3" customFormat="1" ht="15" customHeight="1" x14ac:dyDescent="0.2">
      <c r="A15" s="13"/>
      <c r="B15" s="45" t="s">
        <v>58</v>
      </c>
      <c r="C15" s="15"/>
      <c r="M15" s="22"/>
    </row>
    <row r="16" spans="1:85" s="3" customFormat="1" ht="15" customHeight="1" x14ac:dyDescent="0.25">
      <c r="B16" s="43" t="s">
        <v>59</v>
      </c>
      <c r="C16" s="44"/>
      <c r="D16" s="44"/>
      <c r="M16" s="22"/>
    </row>
    <row r="17" spans="2:13" s="3" customFormat="1" ht="24.95" customHeight="1" x14ac:dyDescent="0.25">
      <c r="B17" s="43" t="s">
        <v>61</v>
      </c>
      <c r="C17" s="44"/>
      <c r="D17" s="44"/>
      <c r="G17" s="16"/>
      <c r="H17" s="16" t="s">
        <v>4</v>
      </c>
      <c r="M17" s="22"/>
    </row>
    <row r="18" spans="2:13" s="3" customFormat="1" ht="20.25" customHeight="1" x14ac:dyDescent="0.25">
      <c r="B18" s="43" t="s">
        <v>57</v>
      </c>
      <c r="C18" s="44"/>
      <c r="D18" s="44"/>
      <c r="G18" s="17"/>
      <c r="H18" s="17" t="s">
        <v>42</v>
      </c>
      <c r="M18" s="22"/>
    </row>
    <row r="19" spans="2:13" s="3" customFormat="1" ht="24.95" customHeight="1" x14ac:dyDescent="0.25">
      <c r="B19" s="43" t="s">
        <v>60</v>
      </c>
      <c r="C19" s="44"/>
      <c r="D19" s="44"/>
      <c r="M19" s="22"/>
    </row>
    <row r="20" spans="2:13" ht="24.95" customHeight="1" thickBot="1" x14ac:dyDescent="0.25">
      <c r="B20" s="25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26"/>
    </row>
    <row r="21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14">
    <cfRule type="cellIs" dxfId="14" priority="11" operator="between">
      <formula>1</formula>
      <formula>2</formula>
    </cfRule>
    <cfRule type="cellIs" dxfId="13" priority="12" operator="between">
      <formula>3</formula>
      <formula>4</formula>
    </cfRule>
    <cfRule type="cellIs" dxfId="12" priority="13" operator="between">
      <formula>5</formula>
      <formula>9</formula>
    </cfRule>
    <cfRule type="cellIs" dxfId="11" priority="14" operator="between">
      <formula>10</formula>
      <formula>16</formula>
    </cfRule>
    <cfRule type="cellIs" dxfId="10" priority="15" operator="between">
      <formula>20</formula>
      <formula>25</formula>
    </cfRule>
  </conditionalFormatting>
  <conditionalFormatting sqref="M10:M14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14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ECB63C-4A3D-422E-8229-A4B3ACC45552}"/>
</file>

<file path=customXml/itemProps2.xml><?xml version="1.0" encoding="utf-8"?>
<ds:datastoreItem xmlns:ds="http://schemas.openxmlformats.org/officeDocument/2006/customXml" ds:itemID="{6F1E0570-4417-44FF-BD7D-65279DAD3AF1}"/>
</file>

<file path=customXml/itemProps3.xml><?xml version="1.0" encoding="utf-8"?>
<ds:datastoreItem xmlns:ds="http://schemas.openxmlformats.org/officeDocument/2006/customXml" ds:itemID="{0D8DA709-39FB-4F7B-A49B-10F7DEEB1E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Sahil Parab</cp:lastModifiedBy>
  <cp:lastPrinted>2004-02-18T08:19:48Z</cp:lastPrinted>
  <dcterms:created xsi:type="dcterms:W3CDTF">2001-08-02T05:56:21Z</dcterms:created>
  <dcterms:modified xsi:type="dcterms:W3CDTF">2022-08-19T16:24:23Z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2022-08-19T16:23:43Z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1200800</vt:r8>
  </property>
</Properties>
</file>