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AA2AE1C8-6A93-4992-A164-4E694F6065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4" l="1"/>
  <c r="G50" i="4"/>
  <c r="G47" i="4"/>
  <c r="G44" i="4"/>
  <c r="G41" i="4"/>
  <c r="G35" i="4"/>
  <c r="G31" i="4"/>
  <c r="G27" i="4"/>
  <c r="G24" i="4"/>
  <c r="G18" i="4"/>
  <c r="G14" i="4"/>
  <c r="G12" i="4"/>
</calcChain>
</file>

<file path=xl/sharedStrings.xml><?xml version="1.0" encoding="utf-8"?>
<sst xmlns="http://schemas.openxmlformats.org/spreadsheetml/2006/main" count="162" uniqueCount="105">
  <si>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</si>
  <si>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</si>
  <si>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</si>
  <si>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</si>
  <si>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</si>
  <si>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</si>
  <si>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</si>
  <si>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</si>
  <si>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</si>
  <si>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</si>
  <si>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</si>
  <si>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</si>
  <si>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</si>
  <si>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</si>
  <si>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</si>
  <si>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</si>
  <si>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</si>
  <si>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</si>
  <si>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</si>
  <si>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</si>
  <si>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</si>
  <si>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</si>
  <si>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</si>
  <si>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</si>
  <si>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</si>
  <si>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</si>
  <si>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</si>
  <si>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</si>
  <si>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</si>
  <si>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</si>
  <si>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</si>
  <si>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</si>
  <si>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</si>
  <si>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</si>
  <si>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</si>
  <si>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</si>
  <si>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</si>
  <si>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</si>
  <si>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</si>
  <si>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</si>
  <si>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</si>
  <si>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</si>
  <si>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</si>
  <si>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</si>
  <si>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</si>
  <si>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</si>
  <si>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</si>
  <si>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</si>
  <si>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</si>
  <si>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</si>
  <si>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</si>
  <si>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</si>
  <si>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</si>
  <si>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</si>
  <si>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</si>
  <si>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</si>
  <si>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</si>
  <si>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</si>
  <si>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</si>
  <si>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</si>
  <si>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</si>
  <si>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</si>
  <si>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</si>
  <si>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</si>
  <si>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</si>
  <si>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</si>
  <si>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</si>
  <si>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</si>
  <si>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</si>
  <si>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</si>
  <si>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</si>
  <si>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</si>
  <si>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</si>
  <si>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</si>
  <si>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</si>
  <si>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</si>
  <si>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</si>
  <si>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</si>
  <si>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</si>
  <si>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</si>
  <si>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</si>
  <si>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</si>
  <si>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</si>
  <si>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</si>
  <si>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</si>
  <si>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</si>
  <si>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</si>
  <si>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</si>
  <si>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</si>
  <si>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</si>
  <si>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</si>
  <si>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</si>
  <si>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</si>
  <si>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</si>
  <si>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</si>
  <si>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</si>
  <si>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</si>
  <si>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</si>
  <si>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</si>
  <si>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</si>
  <si>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</si>
  <si>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Work procedure SP 44,WI/SP/MAINT/22</t>
  </si>
  <si>
    <t>Work procedure WI/SP/MAINT/22,SP44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</si>
  <si>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</si>
  <si>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Activity: Maintenance of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</si>
</sst>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U14" sqref="U14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80"/>
      <c r="C1" s="7" t="s">
        <v>34</v>
      </c>
      <c r="D1" s="7" t="s">
        <v>27</v>
      </c>
      <c r="E1" s="7" t="s">
        <v>59</v>
      </c>
      <c r="F1" s="25"/>
      <c r="G1" s="25"/>
      <c r="H1" s="26"/>
      <c r="I1" s="27"/>
      <c r="J1" s="28" t="s">
        <v>20</v>
      </c>
      <c r="K1" s="29" t="s">
        <v>21</v>
      </c>
      <c r="L1" s="85" t="s">
        <v>40</v>
      </c>
      <c r="M1" s="85"/>
      <c r="Q1" s="1" t="s">
        <v>48</v>
      </c>
    </row>
    <row r="2" spans="2:17" ht="21.75" customHeight="1" thickBot="1" x14ac:dyDescent="0.35">
      <c r="B2" s="81"/>
      <c r="C2" s="2" t="s">
        <v>28</v>
      </c>
      <c r="D2" s="2" t="s">
        <v>29</v>
      </c>
      <c r="E2" s="2" t="s">
        <v>60</v>
      </c>
      <c r="F2" s="30"/>
      <c r="G2" s="30"/>
      <c r="H2" s="31"/>
      <c r="I2" s="30"/>
      <c r="J2" s="32" t="s">
        <v>22</v>
      </c>
      <c r="K2" s="33" t="s">
        <v>23</v>
      </c>
      <c r="L2" s="34" t="s">
        <v>36</v>
      </c>
      <c r="M2" s="34">
        <v>5</v>
      </c>
      <c r="Q2" s="1" t="s">
        <v>49</v>
      </c>
    </row>
    <row r="3" spans="2:17" ht="19" customHeight="1" thickBot="1" x14ac:dyDescent="0.35">
      <c r="B3" s="81"/>
      <c r="C3" s="83" t="s">
        <v>33</v>
      </c>
      <c r="D3" s="2" t="s">
        <v>30</v>
      </c>
      <c r="E3" s="2">
        <v>0</v>
      </c>
      <c r="F3" s="30"/>
      <c r="G3" s="30"/>
      <c r="H3" s="31"/>
      <c r="I3" s="30"/>
      <c r="J3" s="35" t="s">
        <v>24</v>
      </c>
      <c r="K3" s="36" t="s">
        <v>17</v>
      </c>
      <c r="L3" s="34" t="s">
        <v>37</v>
      </c>
      <c r="M3" s="34" t="s">
        <v>60</v>
      </c>
      <c r="Q3" s="1" t="s">
        <v>50</v>
      </c>
    </row>
    <row r="4" spans="2:17" ht="21" customHeight="1" thickBot="1" x14ac:dyDescent="0.35">
      <c r="B4" s="82"/>
      <c r="C4" s="84"/>
      <c r="D4" s="2" t="s">
        <v>31</v>
      </c>
      <c r="E4" s="2" t="s">
        <v>32</v>
      </c>
      <c r="F4" s="30"/>
      <c r="G4" s="30"/>
      <c r="H4" s="31"/>
      <c r="I4" s="30"/>
      <c r="J4" s="37" t="s">
        <v>25</v>
      </c>
      <c r="K4" s="38" t="s">
        <v>18</v>
      </c>
      <c r="L4" s="34" t="s">
        <v>38</v>
      </c>
      <c r="M4" s="34" t="s">
        <v>76</v>
      </c>
    </row>
    <row r="5" spans="2:17" ht="22.5" customHeight="1" thickBot="1" x14ac:dyDescent="0.35">
      <c r="B5" s="39"/>
      <c r="C5" s="30"/>
      <c r="D5" s="30"/>
      <c r="E5" s="30"/>
      <c r="F5" s="30"/>
      <c r="G5" s="30"/>
      <c r="H5" s="31"/>
      <c r="I5" s="30"/>
      <c r="J5" s="41" t="s">
        <v>26</v>
      </c>
      <c r="K5" s="42" t="s">
        <v>19</v>
      </c>
      <c r="L5" s="43" t="s">
        <v>39</v>
      </c>
      <c r="M5" s="43" t="s">
        <v>77</v>
      </c>
    </row>
    <row r="6" spans="2:17" ht="40.5" customHeight="1" thickBot="1" x14ac:dyDescent="0.35">
      <c r="B6" s="86" t="s">
        <v>14</v>
      </c>
      <c r="C6" s="86"/>
      <c r="D6" s="86"/>
      <c r="E6" s="86"/>
      <c r="F6" s="86"/>
      <c r="G6" s="86"/>
      <c r="H6" s="44"/>
      <c r="I6" s="44"/>
      <c r="J6" s="44"/>
      <c r="K6" s="44"/>
      <c r="L6" s="44"/>
      <c r="M6" s="44"/>
    </row>
    <row r="7" spans="2:17" ht="29.15" customHeight="1" thickBot="1" x14ac:dyDescent="0.35">
      <c r="B7" s="79" t="s">
        <v>104</v>
      </c>
      <c r="C7" s="79"/>
      <c r="D7" s="77" t="s">
        <v>58</v>
      </c>
      <c r="E7" s="77"/>
      <c r="F7" s="77"/>
      <c r="G7" s="77"/>
      <c r="H7" s="45"/>
      <c r="I7" s="45"/>
      <c r="J7" s="45"/>
      <c r="K7" s="78" t="s">
        <v>44</v>
      </c>
      <c r="L7" s="78"/>
      <c r="M7" s="78"/>
    </row>
    <row r="8" spans="2:17" s="3" customFormat="1" ht="13.5" thickBot="1" x14ac:dyDescent="0.35">
      <c r="B8" s="46" t="s">
        <v>7</v>
      </c>
      <c r="C8" s="46" t="s">
        <v>8</v>
      </c>
      <c r="D8" s="46" t="s">
        <v>9</v>
      </c>
      <c r="E8" s="46" t="s">
        <v>10</v>
      </c>
      <c r="F8" s="46" t="s">
        <v>11</v>
      </c>
      <c r="G8" s="46" t="s">
        <v>12</v>
      </c>
      <c r="H8" s="46" t="s">
        <v>13</v>
      </c>
      <c r="I8" s="46" t="s">
        <v>15</v>
      </c>
      <c r="J8" s="46" t="s">
        <v>46</v>
      </c>
      <c r="K8" s="46" t="s">
        <v>47</v>
      </c>
      <c r="L8" s="46" t="s">
        <v>51</v>
      </c>
      <c r="M8" s="46" t="s">
        <v>52</v>
      </c>
    </row>
    <row r="9" spans="2:17" s="4" customFormat="1" ht="39.5" thickBot="1" x14ac:dyDescent="0.35">
      <c r="B9" s="43" t="s">
        <v>0</v>
      </c>
      <c r="C9" s="55" t="s">
        <v>6</v>
      </c>
      <c r="D9" s="55" t="s">
        <v>3</v>
      </c>
      <c r="E9" s="55" t="s">
        <v>5</v>
      </c>
      <c r="F9" s="55" t="s">
        <v>2</v>
      </c>
      <c r="G9" s="43" t="s">
        <v>1</v>
      </c>
      <c r="H9" s="55" t="s">
        <v>35</v>
      </c>
      <c r="I9" s="55" t="s">
        <v>16</v>
      </c>
      <c r="J9" s="40" t="s">
        <v>45</v>
      </c>
      <c r="K9" s="40" t="s">
        <v>41</v>
      </c>
      <c r="L9" s="40" t="s">
        <v>42</v>
      </c>
      <c r="M9" s="40" t="s">
        <v>43</v>
      </c>
    </row>
    <row r="10" spans="2:17" s="4" customFormat="1" ht="30" customHeight="1" thickBot="1" x14ac:dyDescent="0.35">
      <c r="B10" s="57" t="s">
        <v>61</v>
      </c>
      <c r="C10" s="57"/>
      <c r="D10" s="57"/>
      <c r="E10" s="57"/>
      <c r="F10" s="57"/>
      <c r="G10" s="57"/>
      <c r="H10" s="57"/>
      <c r="I10" s="57"/>
      <c r="J10" s="67"/>
      <c r="K10" s="67"/>
      <c r="L10" s="67"/>
      <c r="M10" s="67"/>
    </row>
    <row r="11" spans="2:17" s="4" customFormat="1" ht="30" customHeight="1" thickBot="1" x14ac:dyDescent="0.35">
      <c r="B11" s="51" t="s">
        <v>78</v>
      </c>
      <c r="C11" s="51" t="s">
        <v>79</v>
      </c>
      <c r="D11" s="51" t="s">
        <v>80</v>
      </c>
      <c r="E11" s="58"/>
      <c r="F11" s="58"/>
      <c r="G11" s="51"/>
      <c r="H11" s="58"/>
      <c r="I11" s="51"/>
      <c r="J11" s="67"/>
      <c r="K11" s="67"/>
      <c r="L11" s="67"/>
      <c r="M11" s="67"/>
    </row>
    <row r="12" spans="2:17" s="4" customFormat="1" ht="30" customHeight="1" thickBot="1" x14ac:dyDescent="0.35">
      <c r="B12" s="51"/>
      <c r="C12" s="51" t="s">
        <v>81</v>
      </c>
      <c r="D12" s="60" t="s">
        <v>82</v>
      </c>
      <c r="E12" s="51">
        <v>4</v>
      </c>
      <c r="F12" s="51">
        <v>1</v>
      </c>
      <c r="G12" s="51">
        <f>E12*F12</f>
        <v>4</v>
      </c>
      <c r="H12" s="51" t="s">
        <v>62</v>
      </c>
      <c r="I12" s="51"/>
      <c r="J12" s="67"/>
      <c r="K12" s="68"/>
      <c r="L12" s="68"/>
      <c r="M12" s="67"/>
    </row>
    <row r="13" spans="2:17" s="4" customFormat="1" ht="30" customHeight="1" thickBot="1" x14ac:dyDescent="0.35">
      <c r="B13" s="51"/>
      <c r="C13" s="51" t="s">
        <v>63</v>
      </c>
      <c r="D13" s="51" t="s">
        <v>83</v>
      </c>
      <c r="E13" s="51"/>
      <c r="F13" s="58"/>
      <c r="G13" s="51"/>
      <c r="H13" s="58"/>
      <c r="I13" s="51"/>
      <c r="J13" s="67"/>
      <c r="K13" s="68"/>
      <c r="L13" s="69"/>
      <c r="M13" s="67"/>
    </row>
    <row r="14" spans="2:17" s="4" customFormat="1" ht="30" customHeight="1" thickBot="1" x14ac:dyDescent="0.35">
      <c r="B14" s="51" t="s">
        <v>84</v>
      </c>
      <c r="C14" s="51" t="s">
        <v>64</v>
      </c>
      <c r="D14" s="51" t="s">
        <v>101</v>
      </c>
      <c r="E14" s="51">
        <v>4</v>
      </c>
      <c r="F14" s="51">
        <v>1</v>
      </c>
      <c r="G14" s="51">
        <f>E14*F14</f>
        <v>4</v>
      </c>
      <c r="H14" s="51" t="s">
        <v>62</v>
      </c>
      <c r="I14" s="51"/>
      <c r="J14" s="67"/>
      <c r="K14" s="68"/>
      <c r="L14" s="68"/>
      <c r="M14" s="67"/>
    </row>
    <row r="15" spans="2:17" s="4" customFormat="1" ht="30" customHeight="1" thickBot="1" x14ac:dyDescent="0.35">
      <c r="B15" s="51"/>
      <c r="C15" s="51" t="s">
        <v>65</v>
      </c>
      <c r="D15" s="51" t="s">
        <v>85</v>
      </c>
      <c r="E15" s="51"/>
      <c r="F15" s="58"/>
      <c r="G15" s="51"/>
      <c r="H15" s="51"/>
      <c r="I15" s="51"/>
      <c r="J15" s="67"/>
      <c r="K15" s="68"/>
      <c r="L15" s="69"/>
      <c r="M15" s="67"/>
    </row>
    <row r="16" spans="2:17" s="4" customFormat="1" ht="30" customHeight="1" thickBot="1" x14ac:dyDescent="0.35">
      <c r="B16" s="51"/>
      <c r="C16" s="51"/>
      <c r="D16" s="51" t="s">
        <v>66</v>
      </c>
      <c r="E16" s="51"/>
      <c r="F16" s="51"/>
      <c r="G16" s="51"/>
      <c r="H16" s="51"/>
      <c r="I16" s="51"/>
      <c r="J16" s="67"/>
      <c r="K16" s="68"/>
      <c r="L16" s="68"/>
      <c r="M16" s="67"/>
    </row>
    <row r="17" spans="2:13" s="4" customFormat="1" ht="30" customHeight="1" thickBot="1" x14ac:dyDescent="0.35">
      <c r="B17" s="51"/>
      <c r="C17" s="51"/>
      <c r="D17" s="51" t="s">
        <v>83</v>
      </c>
      <c r="E17" s="51"/>
      <c r="F17" s="51"/>
      <c r="G17" s="51"/>
      <c r="H17" s="51"/>
      <c r="I17" s="51"/>
      <c r="J17" s="67"/>
      <c r="K17" s="68"/>
      <c r="L17" s="68"/>
      <c r="M17" s="67"/>
    </row>
    <row r="18" spans="2:13" s="4" customFormat="1" ht="30" customHeight="1" thickBot="1" x14ac:dyDescent="0.35">
      <c r="B18" s="51" t="s">
        <v>86</v>
      </c>
      <c r="C18" s="51" t="s">
        <v>64</v>
      </c>
      <c r="D18" s="51" t="s">
        <v>87</v>
      </c>
      <c r="E18" s="51">
        <v>4</v>
      </c>
      <c r="F18" s="51">
        <v>1</v>
      </c>
      <c r="G18" s="51">
        <f>E18*F18</f>
        <v>4</v>
      </c>
      <c r="H18" s="51" t="s">
        <v>62</v>
      </c>
      <c r="I18" s="51"/>
      <c r="J18" s="67"/>
      <c r="K18" s="68"/>
      <c r="L18" s="68"/>
      <c r="M18" s="67"/>
    </row>
    <row r="19" spans="2:13" s="4" customFormat="1" ht="30" customHeight="1" thickBot="1" x14ac:dyDescent="0.35">
      <c r="B19" s="51"/>
      <c r="C19" s="51" t="s">
        <v>65</v>
      </c>
      <c r="D19" s="51" t="s">
        <v>102</v>
      </c>
      <c r="E19" s="51"/>
      <c r="F19" s="58"/>
      <c r="G19" s="51"/>
      <c r="H19" s="51"/>
      <c r="I19" s="51"/>
      <c r="J19" s="67"/>
      <c r="K19" s="68"/>
      <c r="L19" s="69"/>
      <c r="M19" s="67"/>
    </row>
    <row r="20" spans="2:13" s="4" customFormat="1" ht="30" customHeight="1" thickBot="1" x14ac:dyDescent="0.35">
      <c r="B20" s="51"/>
      <c r="C20" s="51" t="s">
        <v>63</v>
      </c>
      <c r="D20" s="51" t="s">
        <v>85</v>
      </c>
      <c r="E20" s="51"/>
      <c r="F20" s="51"/>
      <c r="G20" s="51"/>
      <c r="H20" s="51"/>
      <c r="I20" s="51"/>
      <c r="J20" s="67"/>
      <c r="K20" s="68"/>
      <c r="L20" s="68"/>
      <c r="M20" s="67"/>
    </row>
    <row r="21" spans="2:13" s="4" customFormat="1" ht="30" customHeight="1" thickBot="1" x14ac:dyDescent="0.35">
      <c r="B21" s="51"/>
      <c r="C21" s="51"/>
      <c r="D21" s="51" t="s">
        <v>88</v>
      </c>
      <c r="E21" s="51"/>
      <c r="F21" s="51"/>
      <c r="G21" s="51"/>
      <c r="H21" s="51"/>
      <c r="I21" s="51"/>
      <c r="J21" s="67"/>
      <c r="K21" s="68"/>
      <c r="L21" s="68"/>
      <c r="M21" s="67"/>
    </row>
    <row r="22" spans="2:13" s="4" customFormat="1" ht="30" customHeight="1" thickBot="1" x14ac:dyDescent="0.35">
      <c r="B22" s="61" t="s">
        <v>89</v>
      </c>
      <c r="C22" s="51"/>
      <c r="D22" s="51"/>
      <c r="E22" s="51"/>
      <c r="F22" s="51"/>
      <c r="G22" s="51"/>
      <c r="H22" s="62"/>
      <c r="I22" s="62"/>
      <c r="J22" s="67"/>
      <c r="K22" s="68"/>
      <c r="L22" s="68"/>
      <c r="M22" s="67"/>
    </row>
    <row r="23" spans="2:13" s="4" customFormat="1" ht="30" customHeight="1" thickBot="1" x14ac:dyDescent="0.35">
      <c r="B23" s="63" t="s">
        <v>90</v>
      </c>
      <c r="C23" s="51" t="s">
        <v>64</v>
      </c>
      <c r="D23" s="51" t="s">
        <v>91</v>
      </c>
      <c r="E23" s="58"/>
      <c r="F23" s="58"/>
      <c r="G23" s="51"/>
      <c r="H23" s="63" t="s">
        <v>62</v>
      </c>
      <c r="I23" s="62"/>
      <c r="J23" s="67"/>
      <c r="K23" s="69"/>
      <c r="L23" s="69"/>
      <c r="M23" s="67"/>
    </row>
    <row r="24" spans="2:13" s="4" customFormat="1" ht="30" customHeight="1" thickBot="1" x14ac:dyDescent="0.35">
      <c r="B24" s="63"/>
      <c r="C24" s="51" t="s">
        <v>65</v>
      </c>
      <c r="D24" s="51" t="s">
        <v>92</v>
      </c>
      <c r="E24" s="51">
        <v>4</v>
      </c>
      <c r="F24" s="51">
        <v>1</v>
      </c>
      <c r="G24" s="51">
        <f>E24*F24</f>
        <v>4</v>
      </c>
      <c r="H24" s="62"/>
      <c r="I24" s="62"/>
      <c r="J24" s="67"/>
      <c r="K24" s="68"/>
      <c r="L24" s="68"/>
      <c r="M24" s="67"/>
    </row>
    <row r="25" spans="2:13" s="4" customFormat="1" ht="30" customHeight="1" thickBot="1" x14ac:dyDescent="0.35">
      <c r="B25" s="63"/>
      <c r="C25" s="51"/>
      <c r="D25" s="51" t="s">
        <v>67</v>
      </c>
      <c r="E25" s="51"/>
      <c r="F25" s="58"/>
      <c r="G25" s="51"/>
      <c r="H25" s="62"/>
      <c r="I25" s="62"/>
      <c r="J25" s="67"/>
      <c r="K25" s="68"/>
      <c r="L25" s="69"/>
      <c r="M25" s="67"/>
    </row>
    <row r="26" spans="2:13" s="4" customFormat="1" ht="30" customHeight="1" thickBot="1" x14ac:dyDescent="0.35">
      <c r="B26" s="63" t="s">
        <v>93</v>
      </c>
      <c r="C26" s="51" t="s">
        <v>64</v>
      </c>
      <c r="D26" s="51" t="s">
        <v>94</v>
      </c>
      <c r="E26" s="58"/>
      <c r="F26" s="58"/>
      <c r="G26" s="51"/>
      <c r="H26" s="63" t="s">
        <v>62</v>
      </c>
      <c r="I26" s="62"/>
      <c r="J26" s="67"/>
      <c r="K26" s="69"/>
      <c r="L26" s="69"/>
      <c r="M26" s="67"/>
    </row>
    <row r="27" spans="2:13" s="4" customFormat="1" ht="30" customHeight="1" thickBot="1" x14ac:dyDescent="0.35">
      <c r="B27" s="63"/>
      <c r="C27" s="51" t="s">
        <v>65</v>
      </c>
      <c r="D27" s="51" t="s">
        <v>68</v>
      </c>
      <c r="E27" s="51">
        <v>4</v>
      </c>
      <c r="F27" s="51">
        <v>1</v>
      </c>
      <c r="G27" s="51">
        <f>E27*F27</f>
        <v>4</v>
      </c>
      <c r="H27" s="62"/>
      <c r="I27" s="62"/>
      <c r="J27" s="67"/>
      <c r="K27" s="68"/>
      <c r="L27" s="68"/>
      <c r="M27" s="67"/>
    </row>
    <row r="28" spans="2:13" s="4" customFormat="1" ht="30" customHeight="1" thickBot="1" x14ac:dyDescent="0.35">
      <c r="B28" s="63"/>
      <c r="C28" s="51" t="s">
        <v>63</v>
      </c>
      <c r="D28" s="51" t="s">
        <v>66</v>
      </c>
      <c r="E28" s="51"/>
      <c r="F28" s="58"/>
      <c r="G28" s="51"/>
      <c r="H28" s="62"/>
      <c r="I28" s="62"/>
      <c r="J28" s="67"/>
      <c r="K28" s="68"/>
      <c r="L28" s="69"/>
      <c r="M28" s="67"/>
    </row>
    <row r="29" spans="2:13" s="4" customFormat="1" ht="30" customHeight="1" thickBot="1" x14ac:dyDescent="0.35">
      <c r="B29" s="63"/>
      <c r="C29" s="51"/>
      <c r="D29" s="58"/>
      <c r="E29" s="51"/>
      <c r="F29" s="51"/>
      <c r="G29" s="51"/>
      <c r="H29" s="62"/>
      <c r="I29" s="51"/>
      <c r="J29" s="67"/>
      <c r="K29" s="69"/>
      <c r="L29" s="69"/>
      <c r="M29" s="67"/>
    </row>
    <row r="30" spans="2:13" s="4" customFormat="1" ht="30" customHeight="1" thickBot="1" x14ac:dyDescent="0.35">
      <c r="B30" s="64" t="s">
        <v>95</v>
      </c>
      <c r="C30" s="51" t="s">
        <v>64</v>
      </c>
      <c r="D30" s="51" t="s">
        <v>94</v>
      </c>
      <c r="E30" s="58"/>
      <c r="F30" s="58"/>
      <c r="G30" s="51"/>
      <c r="H30" s="63" t="s">
        <v>62</v>
      </c>
      <c r="I30" s="62"/>
      <c r="J30" s="67"/>
      <c r="K30" s="68"/>
      <c r="L30" s="68"/>
      <c r="M30" s="67"/>
    </row>
    <row r="31" spans="2:13" s="4" customFormat="1" ht="30" customHeight="1" thickBot="1" x14ac:dyDescent="0.35">
      <c r="B31" s="64"/>
      <c r="C31" s="51" t="s">
        <v>65</v>
      </c>
      <c r="D31" s="51" t="s">
        <v>68</v>
      </c>
      <c r="E31" s="51">
        <v>4</v>
      </c>
      <c r="F31" s="51">
        <v>1</v>
      </c>
      <c r="G31" s="51">
        <f>E31*F31</f>
        <v>4</v>
      </c>
      <c r="H31" s="62"/>
      <c r="I31" s="62"/>
      <c r="J31" s="67"/>
      <c r="K31" s="68"/>
      <c r="L31" s="69"/>
      <c r="M31" s="67"/>
    </row>
    <row r="32" spans="2:13" s="4" customFormat="1" ht="30" customHeight="1" thickBot="1" x14ac:dyDescent="0.35">
      <c r="B32" s="64"/>
      <c r="C32" s="51" t="s">
        <v>63</v>
      </c>
      <c r="D32" s="51" t="s">
        <v>66</v>
      </c>
      <c r="E32" s="51"/>
      <c r="F32" s="58"/>
      <c r="G32" s="51"/>
      <c r="H32" s="62"/>
      <c r="I32" s="62"/>
      <c r="J32" s="67"/>
      <c r="K32" s="68"/>
      <c r="L32" s="68"/>
      <c r="M32" s="67"/>
    </row>
    <row r="33" spans="2:13" s="4" customFormat="1" ht="30" customHeight="1" thickBot="1" x14ac:dyDescent="0.35">
      <c r="B33" s="57" t="s">
        <v>96</v>
      </c>
      <c r="C33" s="51"/>
      <c r="D33" s="60"/>
      <c r="E33" s="51"/>
      <c r="F33" s="51"/>
      <c r="G33" s="51"/>
      <c r="H33" s="51"/>
      <c r="I33" s="51"/>
      <c r="J33" s="67"/>
      <c r="K33" s="68"/>
      <c r="L33" s="68"/>
      <c r="M33" s="67"/>
    </row>
    <row r="34" spans="2:13" s="4" customFormat="1" ht="30" customHeight="1" thickBot="1" x14ac:dyDescent="0.35">
      <c r="B34" s="51"/>
      <c r="C34" s="58"/>
      <c r="D34" s="60"/>
      <c r="E34" s="58"/>
      <c r="F34" s="58"/>
      <c r="G34" s="51"/>
      <c r="H34" s="58"/>
      <c r="I34" s="51"/>
      <c r="J34" s="67"/>
      <c r="K34" s="68"/>
      <c r="L34" s="68"/>
      <c r="M34" s="67"/>
    </row>
    <row r="35" spans="2:13" s="4" customFormat="1" ht="30" customHeight="1" thickBot="1" x14ac:dyDescent="0.35">
      <c r="B35" s="65" t="s">
        <v>97</v>
      </c>
      <c r="C35" s="51" t="s">
        <v>64</v>
      </c>
      <c r="D35" s="63" t="s">
        <v>98</v>
      </c>
      <c r="E35" s="51">
        <v>3</v>
      </c>
      <c r="F35" s="51">
        <v>1</v>
      </c>
      <c r="G35" s="51">
        <f>E35*F35</f>
        <v>3</v>
      </c>
      <c r="H35" s="63" t="s">
        <v>62</v>
      </c>
      <c r="I35" s="51"/>
      <c r="J35" s="67"/>
      <c r="K35" s="68"/>
      <c r="L35" s="68"/>
      <c r="M35" s="67"/>
    </row>
    <row r="36" spans="2:13" s="4" customFormat="1" ht="30" customHeight="1" thickBot="1" x14ac:dyDescent="0.35">
      <c r="B36" s="63"/>
      <c r="C36" s="51" t="s">
        <v>65</v>
      </c>
      <c r="D36" s="51" t="s">
        <v>69</v>
      </c>
      <c r="E36" s="51"/>
      <c r="F36" s="51"/>
      <c r="G36" s="51"/>
      <c r="H36" s="62"/>
      <c r="I36" s="51"/>
      <c r="J36" s="67"/>
      <c r="K36" s="68"/>
      <c r="L36" s="68"/>
      <c r="M36" s="67"/>
    </row>
    <row r="37" spans="2:13" s="4" customFormat="1" ht="30" customHeight="1" thickBot="1" x14ac:dyDescent="0.35">
      <c r="B37" s="63"/>
      <c r="C37" s="51" t="s">
        <v>63</v>
      </c>
      <c r="D37" s="51" t="s">
        <v>67</v>
      </c>
      <c r="E37" s="51"/>
      <c r="F37" s="51"/>
      <c r="G37" s="51"/>
      <c r="H37" s="62"/>
      <c r="I37" s="51"/>
      <c r="J37" s="67"/>
      <c r="K37" s="68"/>
      <c r="L37" s="68"/>
      <c r="M37" s="67"/>
    </row>
    <row r="38" spans="2:13" s="4" customFormat="1" ht="30" customHeight="1" thickBot="1" x14ac:dyDescent="0.35">
      <c r="B38" s="63"/>
      <c r="C38" s="51"/>
      <c r="D38" s="51" t="s">
        <v>66</v>
      </c>
      <c r="E38" s="51"/>
      <c r="F38" s="51"/>
      <c r="G38" s="51"/>
      <c r="H38" s="62"/>
      <c r="I38" s="51"/>
      <c r="J38" s="67"/>
      <c r="K38" s="69"/>
      <c r="L38" s="69"/>
      <c r="M38" s="67"/>
    </row>
    <row r="39" spans="2:13" s="4" customFormat="1" ht="30" customHeight="1" thickBot="1" x14ac:dyDescent="0.35">
      <c r="B39" s="57" t="s">
        <v>70</v>
      </c>
      <c r="C39" s="51"/>
      <c r="D39" s="51"/>
      <c r="E39" s="51"/>
      <c r="F39" s="51"/>
      <c r="G39" s="51"/>
      <c r="H39" s="51"/>
      <c r="I39" s="51"/>
      <c r="J39" s="67"/>
      <c r="K39" s="68"/>
      <c r="L39" s="68"/>
      <c r="M39" s="67"/>
    </row>
    <row r="40" spans="2:13" s="4" customFormat="1" ht="30" customHeight="1" thickBot="1" x14ac:dyDescent="0.35">
      <c r="B40" s="51"/>
      <c r="C40" s="51"/>
      <c r="D40" s="58"/>
      <c r="E40" s="58"/>
      <c r="F40" s="58"/>
      <c r="G40" s="51"/>
      <c r="H40" s="58"/>
      <c r="I40" s="51"/>
      <c r="J40" s="67"/>
      <c r="K40" s="69"/>
      <c r="L40" s="69"/>
      <c r="M40" s="67"/>
    </row>
    <row r="41" spans="2:13" s="4" customFormat="1" ht="30" customHeight="1" thickBot="1" x14ac:dyDescent="0.35">
      <c r="B41" s="76" t="s">
        <v>103</v>
      </c>
      <c r="C41" s="51" t="s">
        <v>64</v>
      </c>
      <c r="D41" s="51" t="s">
        <v>99</v>
      </c>
      <c r="E41" s="51">
        <v>4</v>
      </c>
      <c r="F41" s="51">
        <v>1</v>
      </c>
      <c r="G41" s="51">
        <f>E41*F41</f>
        <v>4</v>
      </c>
      <c r="H41" s="63" t="s">
        <v>62</v>
      </c>
      <c r="I41" s="51"/>
      <c r="J41" s="67"/>
      <c r="K41" s="69"/>
      <c r="L41" s="69"/>
      <c r="M41" s="67"/>
    </row>
    <row r="42" spans="2:13" s="4" customFormat="1" ht="30" customHeight="1" thickBot="1" x14ac:dyDescent="0.35">
      <c r="B42" s="51"/>
      <c r="C42" s="51" t="s">
        <v>65</v>
      </c>
      <c r="D42" s="58"/>
      <c r="E42" s="58"/>
      <c r="F42" s="58"/>
      <c r="G42" s="51"/>
      <c r="H42" s="58"/>
      <c r="I42" s="51"/>
      <c r="J42" s="67"/>
      <c r="K42" s="68"/>
      <c r="L42" s="68"/>
      <c r="M42" s="67"/>
    </row>
    <row r="43" spans="2:13" s="4" customFormat="1" ht="30" customHeight="1" thickBot="1" x14ac:dyDescent="0.35">
      <c r="B43" s="51"/>
      <c r="C43" s="51" t="s">
        <v>63</v>
      </c>
      <c r="D43" s="58"/>
      <c r="E43" s="58"/>
      <c r="F43" s="58"/>
      <c r="G43" s="51"/>
      <c r="H43" s="58"/>
      <c r="I43" s="51"/>
      <c r="J43" s="67"/>
      <c r="K43" s="69"/>
      <c r="L43" s="69"/>
      <c r="M43" s="67"/>
    </row>
    <row r="44" spans="2:13" s="4" customFormat="1" ht="30" customHeight="1" thickBot="1" x14ac:dyDescent="0.35">
      <c r="B44" s="51" t="s">
        <v>71</v>
      </c>
      <c r="C44" s="51" t="s">
        <v>64</v>
      </c>
      <c r="D44" s="51" t="s">
        <v>72</v>
      </c>
      <c r="E44" s="51">
        <v>4</v>
      </c>
      <c r="F44" s="51">
        <v>1</v>
      </c>
      <c r="G44" s="51">
        <f>E44*F44</f>
        <v>4</v>
      </c>
      <c r="H44" s="63" t="s">
        <v>62</v>
      </c>
      <c r="I44" s="51"/>
      <c r="J44" s="67"/>
      <c r="K44" s="69"/>
      <c r="L44" s="69"/>
      <c r="M44" s="67"/>
    </row>
    <row r="45" spans="2:13" s="4" customFormat="1" ht="30" customHeight="1" thickBot="1" x14ac:dyDescent="0.35">
      <c r="B45" s="51"/>
      <c r="C45" s="51" t="s">
        <v>65</v>
      </c>
      <c r="D45" s="51" t="s">
        <v>68</v>
      </c>
      <c r="E45" s="58"/>
      <c r="F45" s="58"/>
      <c r="G45" s="51"/>
      <c r="H45" s="58"/>
      <c r="I45" s="51"/>
      <c r="J45" s="67"/>
      <c r="K45" s="68"/>
      <c r="L45" s="68"/>
      <c r="M45" s="67"/>
    </row>
    <row r="46" spans="2:13" s="4" customFormat="1" ht="30" customHeight="1" thickBot="1" x14ac:dyDescent="0.35">
      <c r="B46" s="51"/>
      <c r="C46" s="51" t="s">
        <v>63</v>
      </c>
      <c r="D46" s="58"/>
      <c r="E46" s="58"/>
      <c r="F46" s="58"/>
      <c r="G46" s="51"/>
      <c r="H46" s="58"/>
      <c r="I46" s="51"/>
      <c r="J46" s="67"/>
      <c r="K46" s="69"/>
      <c r="L46" s="69"/>
      <c r="M46" s="67"/>
    </row>
    <row r="47" spans="2:13" s="4" customFormat="1" ht="30" customHeight="1" thickBot="1" x14ac:dyDescent="0.35">
      <c r="B47" s="64" t="s">
        <v>73</v>
      </c>
      <c r="C47" s="51" t="s">
        <v>64</v>
      </c>
      <c r="D47" s="51" t="s">
        <v>72</v>
      </c>
      <c r="E47" s="51">
        <v>4</v>
      </c>
      <c r="F47" s="51">
        <v>1</v>
      </c>
      <c r="G47" s="51">
        <f>E47*F47</f>
        <v>4</v>
      </c>
      <c r="H47" s="63" t="s">
        <v>62</v>
      </c>
      <c r="I47" s="51"/>
      <c r="J47" s="67"/>
      <c r="K47" s="69"/>
      <c r="L47" s="69"/>
      <c r="M47" s="67"/>
    </row>
    <row r="48" spans="2:13" s="4" customFormat="1" ht="30" customHeight="1" thickBot="1" x14ac:dyDescent="0.35">
      <c r="B48" s="64"/>
      <c r="C48" s="51" t="s">
        <v>65</v>
      </c>
      <c r="D48" s="51" t="s">
        <v>68</v>
      </c>
      <c r="E48" s="58"/>
      <c r="F48" s="58"/>
      <c r="G48" s="51"/>
      <c r="H48" s="58"/>
      <c r="I48" s="51"/>
      <c r="J48" s="67"/>
      <c r="K48" s="68"/>
      <c r="L48" s="68"/>
      <c r="M48" s="67"/>
    </row>
    <row r="49" spans="2:13" s="4" customFormat="1" ht="30" customHeight="1" thickBot="1" x14ac:dyDescent="0.35">
      <c r="B49" s="64"/>
      <c r="C49" s="51" t="s">
        <v>63</v>
      </c>
      <c r="D49" s="58"/>
      <c r="E49" s="58"/>
      <c r="F49" s="58"/>
      <c r="G49" s="51"/>
      <c r="H49" s="58"/>
      <c r="I49" s="51"/>
      <c r="J49" s="67"/>
      <c r="K49" s="69"/>
      <c r="L49" s="69"/>
      <c r="M49" s="67"/>
    </row>
    <row r="50" spans="2:13" s="4" customFormat="1" ht="30" customHeight="1" thickBot="1" x14ac:dyDescent="0.35">
      <c r="B50" s="64" t="s">
        <v>74</v>
      </c>
      <c r="C50" s="51" t="s">
        <v>64</v>
      </c>
      <c r="D50" s="51" t="s">
        <v>72</v>
      </c>
      <c r="E50" s="51">
        <v>4</v>
      </c>
      <c r="F50" s="51">
        <v>1</v>
      </c>
      <c r="G50" s="51">
        <f>E50*F50</f>
        <v>4</v>
      </c>
      <c r="H50" s="63" t="s">
        <v>62</v>
      </c>
      <c r="I50" s="66"/>
      <c r="J50" s="67"/>
      <c r="K50" s="69"/>
      <c r="L50" s="69"/>
      <c r="M50" s="67"/>
    </row>
    <row r="51" spans="2:13" s="4" customFormat="1" ht="30" customHeight="1" thickBot="1" x14ac:dyDescent="0.35">
      <c r="B51" s="76"/>
      <c r="C51" s="51" t="s">
        <v>65</v>
      </c>
      <c r="D51" s="51" t="s">
        <v>68</v>
      </c>
      <c r="E51" s="58"/>
      <c r="F51" s="58"/>
      <c r="G51" s="51"/>
      <c r="H51" s="58"/>
      <c r="I51" s="66"/>
      <c r="J51" s="67"/>
      <c r="K51" s="68"/>
      <c r="L51" s="68"/>
      <c r="M51" s="67"/>
    </row>
    <row r="52" spans="2:13" s="4" customFormat="1" ht="30" customHeight="1" thickBot="1" x14ac:dyDescent="0.35">
      <c r="B52" s="51"/>
      <c r="C52" s="51" t="s">
        <v>63</v>
      </c>
      <c r="D52" s="51" t="s">
        <v>69</v>
      </c>
      <c r="E52" s="58"/>
      <c r="F52" s="58"/>
      <c r="G52" s="51"/>
      <c r="H52" s="58"/>
      <c r="I52" s="66"/>
      <c r="J52" s="67"/>
      <c r="K52" s="69"/>
      <c r="L52" s="69"/>
      <c r="M52" s="67"/>
    </row>
    <row r="53" spans="2:13" s="4" customFormat="1" ht="30" customHeight="1" thickBot="1" x14ac:dyDescent="0.35">
      <c r="B53" s="64" t="s">
        <v>75</v>
      </c>
      <c r="C53" s="51" t="s">
        <v>64</v>
      </c>
      <c r="D53" s="51" t="s">
        <v>72</v>
      </c>
      <c r="E53" s="51">
        <v>4</v>
      </c>
      <c r="F53" s="51">
        <v>1</v>
      </c>
      <c r="G53" s="51">
        <f>E53*F53</f>
        <v>4</v>
      </c>
      <c r="H53" s="63" t="s">
        <v>62</v>
      </c>
      <c r="I53" s="59"/>
      <c r="J53" s="67"/>
      <c r="K53" s="68"/>
      <c r="L53" s="68"/>
      <c r="M53" s="67"/>
    </row>
    <row r="54" spans="2:13" s="4" customFormat="1" ht="30" customHeight="1" thickBot="1" x14ac:dyDescent="0.35">
      <c r="B54" s="51"/>
      <c r="C54" s="51" t="s">
        <v>65</v>
      </c>
      <c r="D54" s="51" t="s">
        <v>68</v>
      </c>
      <c r="E54" s="58"/>
      <c r="F54" s="58"/>
      <c r="G54" s="51"/>
      <c r="H54" s="58"/>
      <c r="I54" s="59"/>
      <c r="J54" s="75"/>
      <c r="K54" s="71"/>
      <c r="L54" s="71"/>
      <c r="M54" s="72"/>
    </row>
    <row r="55" spans="2:13" s="4" customFormat="1" ht="30" customHeight="1" thickBot="1" x14ac:dyDescent="0.35">
      <c r="B55" s="51"/>
      <c r="C55" s="51" t="s">
        <v>63</v>
      </c>
      <c r="D55" s="51"/>
      <c r="E55" s="51"/>
      <c r="F55" s="51"/>
      <c r="G55" s="51"/>
      <c r="H55" s="51"/>
      <c r="I55" s="59"/>
      <c r="J55" s="75"/>
      <c r="K55" s="71"/>
      <c r="L55" s="71"/>
      <c r="M55" s="72"/>
    </row>
    <row r="56" spans="2:13" s="4" customFormat="1" ht="30" hidden="1" customHeight="1" thickBot="1" x14ac:dyDescent="0.4">
      <c r="B56" s="47"/>
      <c r="C56" s="50"/>
      <c r="D56" s="49"/>
      <c r="E56" s="52"/>
      <c r="F56" s="52"/>
      <c r="G56" s="56"/>
      <c r="H56" s="49"/>
      <c r="I56" s="48"/>
      <c r="J56" s="70"/>
      <c r="K56" s="71"/>
      <c r="L56" s="71"/>
      <c r="M56" s="72"/>
    </row>
    <row r="57" spans="2:13" s="4" customFormat="1" ht="30" hidden="1" customHeight="1" thickBot="1" x14ac:dyDescent="0.4">
      <c r="B57" s="21"/>
      <c r="C57" s="50"/>
      <c r="D57" s="48"/>
      <c r="E57" s="51"/>
      <c r="F57" s="51"/>
      <c r="G57" s="56"/>
      <c r="H57" s="53"/>
      <c r="I57" s="48"/>
      <c r="J57" s="70"/>
      <c r="K57" s="71"/>
      <c r="L57" s="71"/>
      <c r="M57" s="72"/>
    </row>
    <row r="58" spans="2:13" s="4" customFormat="1" ht="30" hidden="1" customHeight="1" thickBot="1" x14ac:dyDescent="0.4">
      <c r="B58" s="21"/>
      <c r="C58" s="50"/>
      <c r="D58" s="48"/>
      <c r="E58" s="52"/>
      <c r="F58" s="52"/>
      <c r="G58" s="56"/>
      <c r="H58" s="49"/>
      <c r="I58" s="48"/>
      <c r="J58" s="70"/>
      <c r="K58" s="71"/>
      <c r="L58" s="71"/>
      <c r="M58" s="72"/>
    </row>
    <row r="59" spans="2:13" s="4" customFormat="1" ht="35.25" hidden="1" customHeight="1" thickBot="1" x14ac:dyDescent="0.4">
      <c r="B59" s="21"/>
      <c r="C59" s="50"/>
      <c r="D59" s="48"/>
      <c r="E59" s="52"/>
      <c r="F59" s="52"/>
      <c r="G59" s="56"/>
      <c r="H59" s="49"/>
      <c r="I59" s="48"/>
      <c r="J59" s="70"/>
      <c r="K59" s="71"/>
      <c r="L59" s="71"/>
      <c r="M59" s="72"/>
    </row>
    <row r="60" spans="2:13" s="4" customFormat="1" ht="16" hidden="1" thickBot="1" x14ac:dyDescent="0.4">
      <c r="B60" s="21"/>
      <c r="C60" s="50"/>
      <c r="D60" s="48"/>
      <c r="E60" s="51"/>
      <c r="F60" s="51"/>
      <c r="G60" s="56"/>
      <c r="H60" s="53"/>
      <c r="I60" s="48"/>
      <c r="J60" s="70"/>
      <c r="K60" s="73"/>
      <c r="L60" s="73"/>
      <c r="M60" s="73"/>
    </row>
    <row r="61" spans="2:13" s="4" customFormat="1" ht="30" hidden="1" customHeight="1" thickBot="1" x14ac:dyDescent="0.4">
      <c r="B61" s="23"/>
      <c r="C61" s="50"/>
      <c r="D61" s="48"/>
      <c r="E61" s="52"/>
      <c r="F61" s="52"/>
      <c r="G61" s="56"/>
      <c r="H61" s="49"/>
      <c r="I61" s="48"/>
      <c r="J61" s="70"/>
      <c r="K61" s="73"/>
      <c r="L61" s="74"/>
      <c r="M61" s="73"/>
    </row>
    <row r="62" spans="2:13" s="4" customFormat="1" ht="30" hidden="1" customHeight="1" thickBot="1" x14ac:dyDescent="0.4">
      <c r="B62" s="47"/>
      <c r="C62" s="50"/>
      <c r="D62" s="48"/>
      <c r="E62" s="52"/>
      <c r="F62" s="52"/>
      <c r="G62" s="56"/>
      <c r="H62" s="49"/>
      <c r="I62" s="48"/>
      <c r="J62" s="70"/>
      <c r="K62" s="73"/>
      <c r="L62" s="73"/>
      <c r="M62" s="73"/>
    </row>
    <row r="63" spans="2:13" s="4" customFormat="1" ht="30" hidden="1" customHeight="1" thickBot="1" x14ac:dyDescent="0.4">
      <c r="B63" s="24"/>
      <c r="C63" s="50"/>
      <c r="D63" s="48"/>
      <c r="E63" s="51"/>
      <c r="F63" s="51"/>
      <c r="G63" s="56"/>
      <c r="H63" s="53"/>
      <c r="I63" s="48"/>
      <c r="J63" s="70"/>
      <c r="K63" s="73"/>
      <c r="L63" s="74"/>
      <c r="M63" s="73"/>
    </row>
    <row r="64" spans="2:13" s="4" customFormat="1" ht="30" hidden="1" customHeight="1" thickBot="1" x14ac:dyDescent="0.4">
      <c r="B64" s="47"/>
      <c r="C64" s="50"/>
      <c r="D64" s="48"/>
      <c r="E64" s="52"/>
      <c r="F64" s="52"/>
      <c r="G64" s="56"/>
      <c r="H64" s="49"/>
      <c r="I64" s="48"/>
      <c r="J64" s="70"/>
      <c r="K64" s="73"/>
      <c r="L64" s="73"/>
      <c r="M64" s="73"/>
    </row>
    <row r="65" spans="1:13" s="4" customFormat="1" ht="30" hidden="1" customHeight="1" thickBot="1" x14ac:dyDescent="0.35">
      <c r="B65" s="47"/>
      <c r="C65" s="50"/>
      <c r="D65" s="48"/>
      <c r="E65" s="51"/>
      <c r="F65" s="51"/>
      <c r="G65" s="56"/>
      <c r="H65" s="48"/>
      <c r="I65" s="48"/>
      <c r="J65" s="54"/>
      <c r="K65" s="22"/>
      <c r="L65" s="22"/>
      <c r="M65" s="22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19" priority="26" operator="between">
      <formula>1</formula>
      <formula>2</formula>
    </cfRule>
    <cfRule type="cellIs" dxfId="18" priority="27" operator="between">
      <formula>3</formula>
      <formula>4</formula>
    </cfRule>
    <cfRule type="cellIs" dxfId="17" priority="28" operator="between">
      <formula>5</formula>
      <formula>9</formula>
    </cfRule>
    <cfRule type="cellIs" dxfId="16" priority="29" operator="between">
      <formula>10</formula>
      <formula>16</formula>
    </cfRule>
    <cfRule type="cellIs" dxfId="15" priority="30" operator="between">
      <formula>20</formula>
      <formula>25</formula>
    </cfRule>
  </conditionalFormatting>
  <conditionalFormatting sqref="M60:M65">
    <cfRule type="cellIs" dxfId="14" priority="21" stopIfTrue="1" operator="between">
      <formula>20</formula>
      <formula>25</formula>
    </cfRule>
    <cfRule type="cellIs" dxfId="13" priority="22" stopIfTrue="1" operator="between">
      <formula>10</formula>
      <formula>16</formula>
    </cfRule>
    <cfRule type="cellIs" dxfId="12" priority="23" stopIfTrue="1" operator="between">
      <formula>5</formula>
      <formula>9</formula>
    </cfRule>
    <cfRule type="cellIs" dxfId="11" priority="24" stopIfTrue="1" operator="between">
      <formula>3</formula>
      <formula>4</formula>
    </cfRule>
    <cfRule type="cellIs" dxfId="10" priority="25" stopIfTrue="1" operator="between">
      <formula>1</formula>
      <formula>2</formula>
    </cfRule>
  </conditionalFormatting>
  <conditionalFormatting sqref="G56:G65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10:G5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2732F-E665-49B3-BEF1-4C07960483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976800</vt:r8>
  </property>
  <property fmtid="{D5CDD505-2E9C-101B-9397-08002B2CF9AE}" pid="11" name="_ExtendedDescription">
    <vt:lpwstr/>
  </property>
</Properties>
</file>