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Untitled Folder\"/>
    </mc:Choice>
  </mc:AlternateContent>
  <xr:revisionPtr revIDLastSave="0" documentId="8_{BF1173B1-3650-444C-B798-9089C1B2AFEA}" xr6:coauthVersionLast="46" xr6:coauthVersionMax="46" xr10:uidLastSave="{00000000-0000-0000-0000-000000000000}"/>
  <bookViews>
    <workbookView xWindow="-108" yWindow="-108" windowWidth="23256" windowHeight="12576" xr2:uid="{A0704174-9BCD-4244-9FDE-599CD8E06657}"/>
  </bookViews>
  <sheets>
    <sheet name="Sheet1" sheetId="1" r:id="rId1"/>
  </sheets>
  <definedNames>
    <definedName name="_xlcn.WorksheetConnection_Sheet1A1T501" hidden="1">Sheet1!$A$1:$T$50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50"/>
        </x15:modelTables>
      </x15:dataModel>
    </ext>
  </extLst>
</workbook>
</file>

<file path=xl/calcChain.xml><?xml version="1.0" encoding="utf-8"?>
<calcChain xmlns="http://schemas.openxmlformats.org/spreadsheetml/2006/main">
  <c r="V1" i="1" l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B3C65-86F5-4EEE-A492-4D02B31D8E0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D20040-67E9-4DAE-A87D-D58E1BA4560A}" name="WorksheetConnection_Sheet1!$A$1:$T$5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T501"/>
        </x15:connection>
      </ext>
    </extLst>
  </connection>
</connections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<sst xmlns="http://schemas.openxmlformats.org/spreadsheetml/2006/main" count="1" uniqueCount="1">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</sst>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1956-1A5A-4AA8-AB0E-20C008FF1E8D}">
  <dimension ref="A1:AA52"/>
  <sheetViews>
    <sheetView tabSelected="1" zoomScale="70" zoomScaleNormal="70" workbookViewId="0">
      <selection activeCell="F53" sqref="F53"/>
    </sheetView>
  </sheetViews>
  <sheetFormatPr defaultRowHeight="14.4" x14ac:dyDescent="0.3"/>
  <cols>
    <col min="1" max="1" width="6.5546875" customWidth="1"/>
    <col min="2" max="20" width="8.88671875" customWidth="1"/>
  </cols>
  <sheetData>
    <row r="1" spans="1:27" x14ac:dyDescent="0.3">
      <c r="A1">
        <v>501</v>
      </c>
      <c r="B1">
        <v>2.9923600000000001</v>
      </c>
      <c r="C1">
        <v>2.1271900000000001</v>
      </c>
      <c r="D1">
        <v>1.73987</v>
      </c>
      <c r="E1">
        <v>1.50813</v>
      </c>
      <c r="F1">
        <v>1.34962</v>
      </c>
      <c r="G1">
        <v>1.2324200000000001</v>
      </c>
      <c r="H1">
        <v>1.1412899999999999</v>
      </c>
      <c r="I1" s="1">
        <v>1.0678099999999999</v>
      </c>
      <c r="J1" s="1">
        <v>1.00684</v>
      </c>
      <c r="K1">
        <v>0.95532700000000004</v>
      </c>
      <c r="L1">
        <v>0.91091599999999995</v>
      </c>
      <c r="M1">
        <v>0.87222699999999997</v>
      </c>
      <c r="N1">
        <v>0.83805300000000005</v>
      </c>
      <c r="O1">
        <v>0.80761000000000005</v>
      </c>
      <c r="P1">
        <v>0.78026600000000002</v>
      </c>
      <c r="Q1">
        <v>0.75552900000000001</v>
      </c>
      <c r="R1">
        <v>0.73300900000000002</v>
      </c>
      <c r="S1">
        <v>0.71235700000000002</v>
      </c>
      <c r="T1">
        <v>0.69339399999999995</v>
      </c>
      <c r="U1">
        <v>0.67587200000000003</v>
      </c>
      <c r="V1">
        <f>ABS(W1*50)-25</f>
        <v>25</v>
      </c>
      <c r="W1">
        <v>1</v>
      </c>
      <c r="Y1" t="s">
        <v>0</v>
      </c>
      <c r="Z1">
        <f t="shared" ref="Z1:Z51" si="0">ABS(AA1*10)+(5)</f>
        <v>75</v>
      </c>
      <c r="AA1">
        <v>7</v>
      </c>
    </row>
    <row r="2" spans="1:27" x14ac:dyDescent="0.3">
      <c r="A2">
        <v>491</v>
      </c>
      <c r="B2">
        <v>2.9609200000000002</v>
      </c>
      <c r="C2">
        <v>2.1048499999999999</v>
      </c>
      <c r="D2">
        <v>1.7216</v>
      </c>
      <c r="E2">
        <v>1.4922899999999999</v>
      </c>
      <c r="F2">
        <v>1.33545</v>
      </c>
      <c r="G2">
        <v>1.2194700000000001</v>
      </c>
      <c r="H2">
        <v>1.12931</v>
      </c>
      <c r="I2" s="1">
        <v>1.0566</v>
      </c>
      <c r="J2">
        <v>0.99627200000000005</v>
      </c>
      <c r="K2">
        <v>0.94529600000000003</v>
      </c>
      <c r="L2">
        <v>0.90135100000000001</v>
      </c>
      <c r="M2">
        <v>0.86306899999999998</v>
      </c>
      <c r="N2">
        <v>0.82925300000000002</v>
      </c>
      <c r="O2">
        <v>0.79913000000000001</v>
      </c>
      <c r="P2">
        <v>0.77207400000000004</v>
      </c>
      <c r="Q2">
        <v>0.74759600000000004</v>
      </c>
      <c r="R2">
        <v>0.72531299999999999</v>
      </c>
      <c r="S2">
        <v>0.704878</v>
      </c>
      <c r="T2">
        <v>0.68611299999999997</v>
      </c>
      <c r="U2">
        <v>0.66877600000000004</v>
      </c>
      <c r="V2">
        <f t="shared" ref="V2:V52" si="1">ABS(W2*50)-25</f>
        <v>25</v>
      </c>
      <c r="W2">
        <v>1</v>
      </c>
      <c r="Z2">
        <f t="shared" si="0"/>
        <v>85</v>
      </c>
      <c r="AA2">
        <v>8</v>
      </c>
    </row>
    <row r="3" spans="1:27" x14ac:dyDescent="0.3">
      <c r="A3">
        <v>481</v>
      </c>
      <c r="B3">
        <v>2.9291700000000001</v>
      </c>
      <c r="C3">
        <v>2.08229</v>
      </c>
      <c r="D3">
        <v>1.7031499999999999</v>
      </c>
      <c r="E3">
        <v>1.4762900000000001</v>
      </c>
      <c r="F3">
        <v>1.3211299999999999</v>
      </c>
      <c r="G3">
        <v>1.2063999999999999</v>
      </c>
      <c r="H3">
        <v>1.1172</v>
      </c>
      <c r="I3" s="1">
        <v>1.0452699999999999</v>
      </c>
      <c r="J3">
        <v>0.98559200000000002</v>
      </c>
      <c r="K3">
        <v>0.93516200000000005</v>
      </c>
      <c r="L3">
        <v>0.89168899999999995</v>
      </c>
      <c r="M3">
        <v>0.85381700000000005</v>
      </c>
      <c r="N3">
        <v>0.82036399999999998</v>
      </c>
      <c r="O3">
        <v>0.79056400000000004</v>
      </c>
      <c r="P3">
        <v>0.76379699999999995</v>
      </c>
      <c r="Q3">
        <v>0.73958199999999996</v>
      </c>
      <c r="R3">
        <v>0.71753800000000001</v>
      </c>
      <c r="S3">
        <v>0.69732099999999997</v>
      </c>
      <c r="T3">
        <v>0.67875799999999997</v>
      </c>
      <c r="U3">
        <v>0.66160699999999995</v>
      </c>
      <c r="V3">
        <f t="shared" si="1"/>
        <v>25</v>
      </c>
      <c r="W3">
        <v>1</v>
      </c>
      <c r="Z3">
        <f t="shared" si="0"/>
        <v>95</v>
      </c>
      <c r="AA3">
        <v>9</v>
      </c>
    </row>
    <row r="4" spans="1:27" x14ac:dyDescent="0.3">
      <c r="A4">
        <v>471</v>
      </c>
      <c r="B4">
        <v>2.8970799999999999</v>
      </c>
      <c r="C4">
        <v>2.0594800000000002</v>
      </c>
      <c r="D4">
        <v>1.6845000000000001</v>
      </c>
      <c r="E4">
        <v>1.4601299999999999</v>
      </c>
      <c r="F4">
        <v>1.3066599999999999</v>
      </c>
      <c r="G4">
        <v>1.19319</v>
      </c>
      <c r="H4">
        <v>1.10497</v>
      </c>
      <c r="I4" s="1">
        <v>1.03382</v>
      </c>
      <c r="J4">
        <v>0.97480100000000003</v>
      </c>
      <c r="K4">
        <v>0.92492300000000005</v>
      </c>
      <c r="L4">
        <v>0.88192599999999999</v>
      </c>
      <c r="M4">
        <v>0.844468</v>
      </c>
      <c r="N4">
        <v>0.81138100000000002</v>
      </c>
      <c r="O4">
        <v>0.78190800000000005</v>
      </c>
      <c r="P4">
        <v>0.75543400000000005</v>
      </c>
      <c r="Q4">
        <v>0.73148500000000005</v>
      </c>
      <c r="R4">
        <v>0.70968100000000001</v>
      </c>
      <c r="S4">
        <v>0.68968600000000002</v>
      </c>
      <c r="T4">
        <v>0.67132700000000001</v>
      </c>
      <c r="U4">
        <v>0.65436300000000003</v>
      </c>
      <c r="V4">
        <f t="shared" si="1"/>
        <v>25</v>
      </c>
      <c r="W4">
        <v>1</v>
      </c>
      <c r="Z4">
        <f t="shared" si="0"/>
        <v>105</v>
      </c>
      <c r="AA4">
        <v>10</v>
      </c>
    </row>
    <row r="5" spans="1:27" x14ac:dyDescent="0.3">
      <c r="A5">
        <v>461</v>
      </c>
      <c r="B5">
        <v>2.8646500000000001</v>
      </c>
      <c r="C5">
        <v>2.0364300000000002</v>
      </c>
      <c r="D5">
        <v>1.6656500000000001</v>
      </c>
      <c r="E5">
        <v>1.4437899999999999</v>
      </c>
      <c r="F5">
        <v>1.2920400000000001</v>
      </c>
      <c r="G5">
        <v>1.17984</v>
      </c>
      <c r="H5">
        <v>1.0926100000000001</v>
      </c>
      <c r="I5" s="1">
        <v>1.0222599999999999</v>
      </c>
      <c r="J5">
        <v>0.96389400000000003</v>
      </c>
      <c r="K5">
        <v>0.914574</v>
      </c>
      <c r="L5">
        <v>0.872058</v>
      </c>
      <c r="M5">
        <v>0.83501999999999998</v>
      </c>
      <c r="N5">
        <v>0.80230299999999999</v>
      </c>
      <c r="O5">
        <v>0.77315900000000004</v>
      </c>
      <c r="P5">
        <v>0.74698200000000003</v>
      </c>
      <c r="Q5">
        <v>0.72330000000000005</v>
      </c>
      <c r="R5">
        <v>0.70174099999999995</v>
      </c>
      <c r="S5">
        <v>0.68196999999999997</v>
      </c>
      <c r="T5">
        <v>0.66381599999999996</v>
      </c>
      <c r="U5">
        <v>0.64704099999999998</v>
      </c>
      <c r="V5">
        <f t="shared" si="1"/>
        <v>25</v>
      </c>
      <c r="W5">
        <v>1</v>
      </c>
      <c r="Z5">
        <f t="shared" si="0"/>
        <v>115</v>
      </c>
      <c r="AA5">
        <v>11</v>
      </c>
    </row>
    <row r="6" spans="1:27" x14ac:dyDescent="0.3">
      <c r="A6">
        <v>451</v>
      </c>
      <c r="B6">
        <v>2.8318699999999999</v>
      </c>
      <c r="C6">
        <v>2.0131399999999999</v>
      </c>
      <c r="D6">
        <v>1.64659</v>
      </c>
      <c r="E6">
        <v>1.42727</v>
      </c>
      <c r="F6">
        <v>1.2772600000000001</v>
      </c>
      <c r="G6">
        <v>1.1663399999999999</v>
      </c>
      <c r="H6" s="1">
        <v>1.0801099999999999</v>
      </c>
      <c r="I6" s="1">
        <v>1.0105599999999999</v>
      </c>
      <c r="J6">
        <v>0.95286800000000005</v>
      </c>
      <c r="K6">
        <v>0.90411300000000006</v>
      </c>
      <c r="L6">
        <v>0.86208300000000004</v>
      </c>
      <c r="M6">
        <v>0.82546799999999998</v>
      </c>
      <c r="N6">
        <v>0.793126</v>
      </c>
      <c r="O6">
        <v>0.76431499999999997</v>
      </c>
      <c r="P6">
        <v>0.73843800000000004</v>
      </c>
      <c r="Q6">
        <v>0.71502699999999997</v>
      </c>
      <c r="R6">
        <v>0.69371400000000005</v>
      </c>
      <c r="S6">
        <v>0.67416900000000002</v>
      </c>
      <c r="T6">
        <v>0.656223</v>
      </c>
      <c r="U6">
        <v>0.63963999999999999</v>
      </c>
      <c r="V6">
        <f t="shared" si="1"/>
        <v>25</v>
      </c>
      <c r="W6">
        <v>1</v>
      </c>
      <c r="Z6">
        <f t="shared" si="0"/>
        <v>125</v>
      </c>
      <c r="AA6">
        <v>12</v>
      </c>
    </row>
    <row r="7" spans="1:27" x14ac:dyDescent="0.3">
      <c r="A7">
        <v>441</v>
      </c>
      <c r="B7">
        <v>2.7987199999999999</v>
      </c>
      <c r="C7">
        <v>1.9895799999999999</v>
      </c>
      <c r="D7">
        <v>1.6273200000000001</v>
      </c>
      <c r="E7">
        <v>1.4105700000000001</v>
      </c>
      <c r="F7">
        <v>1.2623200000000001</v>
      </c>
      <c r="G7">
        <v>1.1527000000000001</v>
      </c>
      <c r="H7" s="1">
        <v>1.0674699999999999</v>
      </c>
      <c r="I7">
        <v>0.99873900000000004</v>
      </c>
      <c r="J7">
        <v>0.94171899999999997</v>
      </c>
      <c r="K7">
        <v>0.89353400000000005</v>
      </c>
      <c r="L7">
        <v>0.85199599999999998</v>
      </c>
      <c r="M7">
        <v>0.81581000000000004</v>
      </c>
      <c r="N7">
        <v>0.78384600000000004</v>
      </c>
      <c r="O7">
        <v>0.75537299999999996</v>
      </c>
      <c r="P7">
        <v>0.72979799999999995</v>
      </c>
      <c r="Q7">
        <v>0.70666099999999998</v>
      </c>
      <c r="R7">
        <v>0.68559800000000004</v>
      </c>
      <c r="S7">
        <v>0.66628100000000001</v>
      </c>
      <c r="T7">
        <v>0.64854500000000004</v>
      </c>
      <c r="U7">
        <v>0.63215699999999997</v>
      </c>
      <c r="V7">
        <f t="shared" si="1"/>
        <v>25</v>
      </c>
      <c r="W7">
        <v>1</v>
      </c>
      <c r="Z7">
        <f t="shared" si="0"/>
        <v>135</v>
      </c>
      <c r="AA7">
        <v>13</v>
      </c>
    </row>
    <row r="8" spans="1:27" x14ac:dyDescent="0.3">
      <c r="A8">
        <v>431</v>
      </c>
      <c r="B8">
        <v>2.7652000000000001</v>
      </c>
      <c r="C8">
        <v>1.9657500000000001</v>
      </c>
      <c r="D8">
        <v>1.6078399999999999</v>
      </c>
      <c r="E8">
        <v>1.39368</v>
      </c>
      <c r="F8">
        <v>1.2472000000000001</v>
      </c>
      <c r="G8">
        <v>1.1389</v>
      </c>
      <c r="H8" s="1">
        <v>1.0546899999999999</v>
      </c>
      <c r="I8">
        <v>0.98677999999999999</v>
      </c>
      <c r="J8">
        <v>0.93044300000000002</v>
      </c>
      <c r="K8">
        <v>0.88283599999999995</v>
      </c>
      <c r="L8">
        <v>0.84179499999999996</v>
      </c>
      <c r="M8">
        <v>0.80604200000000004</v>
      </c>
      <c r="N8">
        <v>0.77446099999999996</v>
      </c>
      <c r="O8">
        <v>0.74632900000000002</v>
      </c>
      <c r="P8">
        <v>0.72106000000000003</v>
      </c>
      <c r="Q8">
        <v>0.69820000000000004</v>
      </c>
      <c r="R8">
        <v>0.67738900000000002</v>
      </c>
      <c r="S8">
        <v>0.658304</v>
      </c>
      <c r="T8">
        <v>0.64078000000000002</v>
      </c>
      <c r="U8">
        <v>0.62458800000000003</v>
      </c>
      <c r="V8">
        <f t="shared" si="1"/>
        <v>75</v>
      </c>
      <c r="W8">
        <v>2</v>
      </c>
      <c r="Z8">
        <f t="shared" si="0"/>
        <v>135</v>
      </c>
      <c r="AA8">
        <v>13</v>
      </c>
    </row>
    <row r="9" spans="1:27" x14ac:dyDescent="0.3">
      <c r="A9">
        <v>421</v>
      </c>
      <c r="B9">
        <v>2.7312799999999999</v>
      </c>
      <c r="C9">
        <v>1.94164</v>
      </c>
      <c r="D9">
        <v>1.58812</v>
      </c>
      <c r="E9">
        <v>1.37659</v>
      </c>
      <c r="F9">
        <v>1.2319100000000001</v>
      </c>
      <c r="G9">
        <v>1.12493</v>
      </c>
      <c r="H9" s="1">
        <v>1.04176</v>
      </c>
      <c r="I9">
        <v>0.97468200000000005</v>
      </c>
      <c r="J9">
        <v>0.91903599999999996</v>
      </c>
      <c r="K9">
        <v>0.87201200000000001</v>
      </c>
      <c r="L9">
        <v>0.83147499999999996</v>
      </c>
      <c r="M9">
        <v>0.79615999999999998</v>
      </c>
      <c r="N9">
        <v>0.76496600000000003</v>
      </c>
      <c r="O9">
        <v>0.73717900000000003</v>
      </c>
      <c r="P9">
        <v>0.71221999999999996</v>
      </c>
      <c r="Q9">
        <v>0.68964000000000003</v>
      </c>
      <c r="R9">
        <v>0.66908400000000001</v>
      </c>
      <c r="S9">
        <v>0.65023299999999995</v>
      </c>
      <c r="T9">
        <v>0.63292400000000004</v>
      </c>
      <c r="U9">
        <v>0.61692999999999998</v>
      </c>
      <c r="V9">
        <f t="shared" si="1"/>
        <v>75</v>
      </c>
      <c r="W9">
        <v>2</v>
      </c>
      <c r="Z9">
        <f t="shared" si="0"/>
        <v>145</v>
      </c>
      <c r="AA9">
        <v>14</v>
      </c>
    </row>
    <row r="10" spans="1:27" x14ac:dyDescent="0.3">
      <c r="A10">
        <v>411</v>
      </c>
      <c r="B10">
        <v>2.6969599999999998</v>
      </c>
      <c r="C10">
        <v>1.9172499999999999</v>
      </c>
      <c r="D10">
        <v>1.5681700000000001</v>
      </c>
      <c r="E10">
        <v>1.3593</v>
      </c>
      <c r="F10">
        <v>1.21644</v>
      </c>
      <c r="G10">
        <v>1.1108</v>
      </c>
      <c r="H10" s="1">
        <v>1.02867</v>
      </c>
      <c r="I10">
        <v>0.96243900000000004</v>
      </c>
      <c r="J10">
        <v>0.90749199999999997</v>
      </c>
      <c r="K10">
        <v>0.86105900000000002</v>
      </c>
      <c r="L10">
        <v>0.82103099999999996</v>
      </c>
      <c r="M10">
        <v>0.78615999999999997</v>
      </c>
      <c r="N10">
        <v>0.75535799999999997</v>
      </c>
      <c r="O10">
        <v>0.72791899999999998</v>
      </c>
      <c r="P10">
        <v>0.70327399999999995</v>
      </c>
      <c r="Q10">
        <v>0.68097799999999997</v>
      </c>
      <c r="R10">
        <v>0.66068000000000005</v>
      </c>
      <c r="S10">
        <v>0.64206600000000003</v>
      </c>
      <c r="T10">
        <v>0.62497400000000003</v>
      </c>
      <c r="U10">
        <v>0.60918099999999997</v>
      </c>
      <c r="V10">
        <f t="shared" si="1"/>
        <v>75</v>
      </c>
      <c r="W10">
        <v>2</v>
      </c>
      <c r="Z10">
        <f t="shared" si="0"/>
        <v>155</v>
      </c>
      <c r="AA10">
        <v>15</v>
      </c>
    </row>
    <row r="11" spans="1:27" x14ac:dyDescent="0.3">
      <c r="A11">
        <v>401</v>
      </c>
      <c r="B11">
        <v>2.66221</v>
      </c>
      <c r="C11">
        <v>1.89256</v>
      </c>
      <c r="D11">
        <v>1.5479799999999999</v>
      </c>
      <c r="E11">
        <v>1.3418000000000001</v>
      </c>
      <c r="F11">
        <v>1.2007699999999999</v>
      </c>
      <c r="G11">
        <v>1.0965</v>
      </c>
      <c r="H11" s="1">
        <v>1.0154300000000001</v>
      </c>
      <c r="I11">
        <v>0.95004699999999997</v>
      </c>
      <c r="J11">
        <v>0.89580700000000002</v>
      </c>
      <c r="K11">
        <v>0.84997199999999995</v>
      </c>
      <c r="L11">
        <v>0.81045900000000004</v>
      </c>
      <c r="M11">
        <v>0.77603699999999998</v>
      </c>
      <c r="N11">
        <v>0.74563199999999996</v>
      </c>
      <c r="O11">
        <v>0.71854700000000005</v>
      </c>
      <c r="P11">
        <v>0.69421900000000003</v>
      </c>
      <c r="Q11">
        <v>0.67220999999999997</v>
      </c>
      <c r="R11">
        <v>0.65217400000000003</v>
      </c>
      <c r="S11">
        <v>0.633799</v>
      </c>
      <c r="T11">
        <v>0.616927</v>
      </c>
      <c r="U11">
        <v>0.60133800000000004</v>
      </c>
      <c r="V11">
        <f t="shared" si="1"/>
        <v>75</v>
      </c>
      <c r="W11">
        <v>2</v>
      </c>
      <c r="Z11">
        <f t="shared" si="0"/>
        <v>165</v>
      </c>
      <c r="AA11">
        <v>16</v>
      </c>
    </row>
    <row r="12" spans="1:27" x14ac:dyDescent="0.3">
      <c r="A12">
        <v>391</v>
      </c>
      <c r="B12">
        <v>2.62704</v>
      </c>
      <c r="C12">
        <v>1.8675600000000001</v>
      </c>
      <c r="D12">
        <v>1.5275300000000001</v>
      </c>
      <c r="E12">
        <v>1.3240700000000001</v>
      </c>
      <c r="F12">
        <v>1.1849099999999999</v>
      </c>
      <c r="G12" s="1">
        <v>1.08202</v>
      </c>
      <c r="H12" s="1">
        <v>1.0020199999999999</v>
      </c>
      <c r="I12">
        <v>0.93749899999999997</v>
      </c>
      <c r="J12">
        <v>0.88397599999999998</v>
      </c>
      <c r="K12">
        <v>0.83874599999999999</v>
      </c>
      <c r="L12">
        <v>0.79975499999999999</v>
      </c>
      <c r="M12">
        <v>0.76578800000000002</v>
      </c>
      <c r="N12">
        <v>0.73578399999999999</v>
      </c>
      <c r="O12">
        <v>0.70905600000000002</v>
      </c>
      <c r="P12">
        <v>0.68505000000000005</v>
      </c>
      <c r="Q12">
        <v>0.66333200000000003</v>
      </c>
      <c r="R12">
        <v>0.64356000000000002</v>
      </c>
      <c r="S12">
        <v>0.62542799999999998</v>
      </c>
      <c r="T12">
        <v>0.60877899999999996</v>
      </c>
      <c r="U12">
        <v>0.59339600000000003</v>
      </c>
      <c r="V12">
        <f t="shared" si="1"/>
        <v>75</v>
      </c>
      <c r="W12">
        <v>2</v>
      </c>
      <c r="Z12">
        <f t="shared" si="0"/>
        <v>175</v>
      </c>
      <c r="AA12">
        <v>17</v>
      </c>
    </row>
    <row r="13" spans="1:27" x14ac:dyDescent="0.3">
      <c r="A13">
        <v>381</v>
      </c>
      <c r="B13">
        <v>2.5914000000000001</v>
      </c>
      <c r="C13">
        <v>1.84223</v>
      </c>
      <c r="D13">
        <v>1.50682</v>
      </c>
      <c r="E13">
        <v>1.3061199999999999</v>
      </c>
      <c r="F13">
        <v>1.1688499999999999</v>
      </c>
      <c r="G13" s="1">
        <v>1.06735</v>
      </c>
      <c r="H13">
        <v>0.98843199999999998</v>
      </c>
      <c r="I13">
        <v>0.92478899999999997</v>
      </c>
      <c r="J13">
        <v>0.87199199999999999</v>
      </c>
      <c r="K13">
        <v>0.82737499999999997</v>
      </c>
      <c r="L13">
        <v>0.78891299999999998</v>
      </c>
      <c r="M13">
        <v>0.75540600000000002</v>
      </c>
      <c r="N13">
        <v>0.72580900000000004</v>
      </c>
      <c r="O13">
        <v>0.69944399999999995</v>
      </c>
      <c r="P13">
        <v>0.675763</v>
      </c>
      <c r="Q13">
        <v>0.654339</v>
      </c>
      <c r="R13">
        <v>0.63483599999999996</v>
      </c>
      <c r="S13">
        <v>0.61694899999999997</v>
      </c>
      <c r="T13">
        <v>0.600526</v>
      </c>
      <c r="U13">
        <v>0.58535099999999995</v>
      </c>
      <c r="V13">
        <f t="shared" si="1"/>
        <v>75</v>
      </c>
      <c r="W13">
        <v>2</v>
      </c>
      <c r="Z13">
        <f t="shared" si="0"/>
        <v>185</v>
      </c>
      <c r="AA13">
        <v>18</v>
      </c>
    </row>
    <row r="14" spans="1:27" x14ac:dyDescent="0.3">
      <c r="A14">
        <v>371</v>
      </c>
      <c r="B14">
        <v>2.5552999999999999</v>
      </c>
      <c r="C14">
        <v>1.8165800000000001</v>
      </c>
      <c r="D14">
        <v>1.48583</v>
      </c>
      <c r="E14">
        <v>1.28793</v>
      </c>
      <c r="F14">
        <v>1.1525700000000001</v>
      </c>
      <c r="G14" s="1">
        <v>1.0524800000000001</v>
      </c>
      <c r="H14">
        <v>0.97466799999999998</v>
      </c>
      <c r="I14">
        <v>0.91191100000000003</v>
      </c>
      <c r="J14">
        <v>0.85984899999999997</v>
      </c>
      <c r="K14">
        <v>0.81585399999999997</v>
      </c>
      <c r="L14">
        <v>0.77792700000000004</v>
      </c>
      <c r="M14">
        <v>0.74488699999999997</v>
      </c>
      <c r="N14">
        <v>0.71570299999999998</v>
      </c>
      <c r="O14">
        <v>0.68970500000000001</v>
      </c>
      <c r="P14">
        <v>0.66635299999999997</v>
      </c>
      <c r="Q14">
        <v>0.64522800000000002</v>
      </c>
      <c r="R14">
        <v>0.625996</v>
      </c>
      <c r="S14">
        <v>0.60835899999999998</v>
      </c>
      <c r="T14">
        <v>0.59216400000000002</v>
      </c>
      <c r="U14">
        <v>0.57720099999999996</v>
      </c>
      <c r="V14">
        <f t="shared" si="1"/>
        <v>125</v>
      </c>
      <c r="W14">
        <v>3</v>
      </c>
      <c r="Z14">
        <f t="shared" si="0"/>
        <v>185</v>
      </c>
      <c r="AA14">
        <v>18</v>
      </c>
    </row>
    <row r="15" spans="1:27" x14ac:dyDescent="0.3">
      <c r="A15">
        <v>361</v>
      </c>
      <c r="B15">
        <v>2.51871</v>
      </c>
      <c r="C15">
        <v>1.79057</v>
      </c>
      <c r="D15">
        <v>1.4645600000000001</v>
      </c>
      <c r="E15">
        <v>1.2695000000000001</v>
      </c>
      <c r="F15">
        <v>1.1360699999999999</v>
      </c>
      <c r="G15" s="1">
        <v>1.03742</v>
      </c>
      <c r="H15">
        <v>0.96071700000000004</v>
      </c>
      <c r="I15">
        <v>0.89885899999999996</v>
      </c>
      <c r="J15">
        <v>0.84754200000000002</v>
      </c>
      <c r="K15">
        <v>0.80417700000000003</v>
      </c>
      <c r="L15">
        <v>0.76679299999999995</v>
      </c>
      <c r="M15">
        <v>0.73422600000000005</v>
      </c>
      <c r="N15">
        <v>0.70545899999999995</v>
      </c>
      <c r="O15">
        <v>0.67983300000000002</v>
      </c>
      <c r="P15">
        <v>0.65681599999999996</v>
      </c>
      <c r="Q15">
        <v>0.63599300000000003</v>
      </c>
      <c r="R15">
        <v>0.61703600000000003</v>
      </c>
      <c r="S15">
        <v>0.59965199999999996</v>
      </c>
      <c r="T15">
        <v>0.58368900000000001</v>
      </c>
      <c r="U15">
        <v>0.56893899999999997</v>
      </c>
      <c r="V15">
        <f t="shared" si="1"/>
        <v>125</v>
      </c>
      <c r="W15">
        <v>3</v>
      </c>
      <c r="Z15">
        <f t="shared" si="0"/>
        <v>195</v>
      </c>
      <c r="AA15">
        <v>19</v>
      </c>
    </row>
    <row r="16" spans="1:27" x14ac:dyDescent="0.3">
      <c r="A16">
        <v>351</v>
      </c>
      <c r="B16">
        <v>2.4816099999999999</v>
      </c>
      <c r="C16">
        <v>1.7642</v>
      </c>
      <c r="D16">
        <v>1.4430000000000001</v>
      </c>
      <c r="E16">
        <v>1.2507999999999999</v>
      </c>
      <c r="F16">
        <v>1.1193500000000001</v>
      </c>
      <c r="G16" s="1">
        <v>1.02214</v>
      </c>
      <c r="H16">
        <v>0.94657199999999997</v>
      </c>
      <c r="I16">
        <v>0.885625</v>
      </c>
      <c r="J16">
        <v>0.835063</v>
      </c>
      <c r="K16">
        <v>0.79233699999999996</v>
      </c>
      <c r="L16">
        <v>0.75550300000000004</v>
      </c>
      <c r="M16">
        <v>0.72341599999999995</v>
      </c>
      <c r="N16">
        <v>0.69507200000000002</v>
      </c>
      <c r="O16">
        <v>0.66982399999999997</v>
      </c>
      <c r="P16">
        <v>0.647146</v>
      </c>
      <c r="Q16">
        <v>0.62662899999999999</v>
      </c>
      <c r="R16">
        <v>0.60795200000000005</v>
      </c>
      <c r="S16">
        <v>0.59082299999999999</v>
      </c>
      <c r="T16">
        <v>0.57509500000000002</v>
      </c>
      <c r="U16">
        <v>0.56056300000000003</v>
      </c>
      <c r="V16">
        <f t="shared" si="1"/>
        <v>125</v>
      </c>
      <c r="W16">
        <v>3</v>
      </c>
      <c r="Z16">
        <f t="shared" si="0"/>
        <v>205</v>
      </c>
      <c r="AA16">
        <v>20</v>
      </c>
    </row>
    <row r="17" spans="1:27" x14ac:dyDescent="0.3">
      <c r="A17">
        <v>341</v>
      </c>
      <c r="B17">
        <v>2.4439700000000002</v>
      </c>
      <c r="C17">
        <v>1.7374499999999999</v>
      </c>
      <c r="D17">
        <v>1.4211199999999999</v>
      </c>
      <c r="E17">
        <v>1.23184</v>
      </c>
      <c r="F17" s="1">
        <v>1.1023799999999999</v>
      </c>
      <c r="G17" s="1">
        <v>1.00665</v>
      </c>
      <c r="H17">
        <v>0.93222400000000005</v>
      </c>
      <c r="I17">
        <v>0.87219999999999998</v>
      </c>
      <c r="J17">
        <v>0.82240599999999997</v>
      </c>
      <c r="K17">
        <v>0.78032599999999996</v>
      </c>
      <c r="L17">
        <v>0.74405200000000005</v>
      </c>
      <c r="M17">
        <v>0.71245099999999995</v>
      </c>
      <c r="N17">
        <v>0.68453699999999995</v>
      </c>
      <c r="O17">
        <v>0.65967100000000001</v>
      </c>
      <c r="P17">
        <v>0.63733600000000001</v>
      </c>
      <c r="Q17">
        <v>0.61713099999999999</v>
      </c>
      <c r="R17">
        <v>0.59873699999999996</v>
      </c>
      <c r="S17">
        <v>0.58186700000000002</v>
      </c>
      <c r="T17">
        <v>0.56637800000000005</v>
      </c>
      <c r="U17">
        <v>0.55206599999999995</v>
      </c>
      <c r="V17">
        <f t="shared" si="1"/>
        <v>125</v>
      </c>
      <c r="W17">
        <v>3</v>
      </c>
      <c r="Z17">
        <f t="shared" si="0"/>
        <v>215</v>
      </c>
      <c r="AA17">
        <v>21</v>
      </c>
    </row>
    <row r="18" spans="1:27" x14ac:dyDescent="0.3">
      <c r="A18">
        <v>331</v>
      </c>
      <c r="B18">
        <v>2.40578</v>
      </c>
      <c r="C18">
        <v>1.71031</v>
      </c>
      <c r="D18">
        <v>1.3989199999999999</v>
      </c>
      <c r="E18">
        <v>1.2125999999999999</v>
      </c>
      <c r="F18" s="1">
        <v>1.0851599999999999</v>
      </c>
      <c r="G18">
        <v>0.990927</v>
      </c>
      <c r="H18">
        <v>0.91766300000000001</v>
      </c>
      <c r="I18">
        <v>0.85857799999999995</v>
      </c>
      <c r="J18">
        <v>0.80956099999999998</v>
      </c>
      <c r="K18">
        <v>0.76813900000000002</v>
      </c>
      <c r="L18">
        <v>0.73243100000000005</v>
      </c>
      <c r="M18">
        <v>0.70132300000000003</v>
      </c>
      <c r="N18">
        <v>0.67384500000000003</v>
      </c>
      <c r="O18">
        <v>0.64936799999999995</v>
      </c>
      <c r="P18">
        <v>0.627382</v>
      </c>
      <c r="Q18">
        <v>0.60749299999999995</v>
      </c>
      <c r="R18">
        <v>0.58938599999999997</v>
      </c>
      <c r="S18">
        <v>0.57277999999999996</v>
      </c>
      <c r="T18">
        <v>0.55753200000000003</v>
      </c>
      <c r="U18">
        <v>0.54344400000000004</v>
      </c>
      <c r="V18">
        <f t="shared" si="1"/>
        <v>125</v>
      </c>
      <c r="W18">
        <v>3</v>
      </c>
      <c r="Z18">
        <f t="shared" si="0"/>
        <v>225</v>
      </c>
      <c r="AA18">
        <v>22</v>
      </c>
    </row>
    <row r="19" spans="1:27" x14ac:dyDescent="0.3">
      <c r="A19">
        <v>321</v>
      </c>
      <c r="B19">
        <v>2.3670100000000001</v>
      </c>
      <c r="C19">
        <v>1.68275</v>
      </c>
      <c r="D19">
        <v>1.37639</v>
      </c>
      <c r="E19">
        <v>1.1930700000000001</v>
      </c>
      <c r="F19" s="1">
        <v>1.06768</v>
      </c>
      <c r="G19">
        <v>0.97496400000000005</v>
      </c>
      <c r="H19">
        <v>0.90288199999999996</v>
      </c>
      <c r="I19">
        <v>0.84474800000000005</v>
      </c>
      <c r="J19">
        <v>0.79652000000000001</v>
      </c>
      <c r="K19">
        <v>0.75576600000000005</v>
      </c>
      <c r="L19">
        <v>0.72063299999999997</v>
      </c>
      <c r="M19">
        <v>0.69002699999999995</v>
      </c>
      <c r="N19">
        <v>0.662991</v>
      </c>
      <c r="O19">
        <v>0.63890800000000003</v>
      </c>
      <c r="P19">
        <v>0.61727699999999996</v>
      </c>
      <c r="Q19">
        <v>0.59770699999999999</v>
      </c>
      <c r="R19">
        <v>0.57989199999999996</v>
      </c>
      <c r="S19">
        <v>0.563554</v>
      </c>
      <c r="T19">
        <v>0.54855200000000004</v>
      </c>
      <c r="U19">
        <v>0.53469100000000003</v>
      </c>
      <c r="V19">
        <f t="shared" si="1"/>
        <v>125</v>
      </c>
      <c r="W19">
        <v>3</v>
      </c>
      <c r="Z19">
        <f t="shared" si="0"/>
        <v>235</v>
      </c>
      <c r="AA19">
        <v>23</v>
      </c>
    </row>
    <row r="20" spans="1:27" x14ac:dyDescent="0.3">
      <c r="A20">
        <v>311</v>
      </c>
      <c r="B20">
        <v>2.3276300000000001</v>
      </c>
      <c r="C20">
        <v>1.6547700000000001</v>
      </c>
      <c r="D20">
        <v>1.3534999999999999</v>
      </c>
      <c r="E20">
        <v>1.17323</v>
      </c>
      <c r="F20" s="1">
        <v>1.04992</v>
      </c>
      <c r="G20">
        <v>0.95875200000000005</v>
      </c>
      <c r="H20">
        <v>0.88786799999999999</v>
      </c>
      <c r="I20">
        <v>0.83070100000000002</v>
      </c>
      <c r="J20">
        <v>0.78327500000000005</v>
      </c>
      <c r="K20">
        <v>0.74319900000000005</v>
      </c>
      <c r="L20">
        <v>0.70865</v>
      </c>
      <c r="M20">
        <v>0.67855299999999996</v>
      </c>
      <c r="N20">
        <v>0.65196699999999996</v>
      </c>
      <c r="O20">
        <v>0.62828399999999995</v>
      </c>
      <c r="P20">
        <v>0.60701300000000002</v>
      </c>
      <c r="Q20">
        <v>0.58776899999999999</v>
      </c>
      <c r="R20">
        <v>0.57025000000000003</v>
      </c>
      <c r="S20">
        <v>0.55418299999999998</v>
      </c>
      <c r="T20">
        <v>0.53943099999999999</v>
      </c>
      <c r="U20">
        <v>0.52580000000000005</v>
      </c>
      <c r="V20">
        <f t="shared" si="1"/>
        <v>175</v>
      </c>
      <c r="W20">
        <v>4</v>
      </c>
      <c r="Z20">
        <f t="shared" si="0"/>
        <v>235</v>
      </c>
      <c r="AA20">
        <v>23</v>
      </c>
    </row>
    <row r="21" spans="1:27" x14ac:dyDescent="0.3">
      <c r="A21">
        <v>301</v>
      </c>
      <c r="B21">
        <v>2.2876099999999999</v>
      </c>
      <c r="C21">
        <v>1.62632</v>
      </c>
      <c r="D21">
        <v>1.3302400000000001</v>
      </c>
      <c r="E21">
        <v>1.15306</v>
      </c>
      <c r="F21" s="1">
        <v>1.0318799999999999</v>
      </c>
      <c r="G21">
        <v>0.942276</v>
      </c>
      <c r="H21">
        <v>0.87261</v>
      </c>
      <c r="I21">
        <v>0.81642599999999999</v>
      </c>
      <c r="J21">
        <v>0.76981599999999994</v>
      </c>
      <c r="K21">
        <v>0.73042799999999997</v>
      </c>
      <c r="L21">
        <v>0.69647199999999998</v>
      </c>
      <c r="M21">
        <v>0.66689299999999996</v>
      </c>
      <c r="N21">
        <v>0.640764</v>
      </c>
      <c r="O21">
        <v>0.61748800000000004</v>
      </c>
      <c r="P21">
        <v>0.59658199999999995</v>
      </c>
      <c r="Q21">
        <v>0.57766899999999999</v>
      </c>
      <c r="R21">
        <v>0.56045100000000003</v>
      </c>
      <c r="S21">
        <v>0.54466000000000003</v>
      </c>
      <c r="T21">
        <v>0.53016099999999999</v>
      </c>
      <c r="U21">
        <v>0.51676500000000003</v>
      </c>
      <c r="V21">
        <f t="shared" si="1"/>
        <v>175</v>
      </c>
      <c r="W21">
        <v>4</v>
      </c>
      <c r="Z21">
        <f t="shared" si="0"/>
        <v>245</v>
      </c>
      <c r="AA21">
        <v>24</v>
      </c>
    </row>
    <row r="22" spans="1:27" x14ac:dyDescent="0.3">
      <c r="A22">
        <v>291</v>
      </c>
      <c r="B22">
        <v>2.2469199999999998</v>
      </c>
      <c r="C22">
        <v>1.59741</v>
      </c>
      <c r="D22">
        <v>1.3065800000000001</v>
      </c>
      <c r="E22" s="1">
        <v>1.13256</v>
      </c>
      <c r="F22" s="1">
        <v>1.0135400000000001</v>
      </c>
      <c r="G22">
        <v>0.92552400000000001</v>
      </c>
      <c r="H22">
        <v>0.857097</v>
      </c>
      <c r="I22">
        <v>0.80191199999999996</v>
      </c>
      <c r="J22">
        <v>0.75612999999999997</v>
      </c>
      <c r="K22">
        <v>0.71744300000000005</v>
      </c>
      <c r="L22">
        <v>0.684091</v>
      </c>
      <c r="M22">
        <v>0.65503699999999998</v>
      </c>
      <c r="N22">
        <v>0.62937299999999996</v>
      </c>
      <c r="O22">
        <v>0.60651100000000002</v>
      </c>
      <c r="P22">
        <v>0.58597699999999997</v>
      </c>
      <c r="Q22">
        <v>0.56740000000000002</v>
      </c>
      <c r="R22">
        <v>0.55048799999999998</v>
      </c>
      <c r="S22">
        <v>0.53497799999999995</v>
      </c>
      <c r="T22">
        <v>0.52073700000000001</v>
      </c>
      <c r="U22">
        <v>0.507579</v>
      </c>
      <c r="V22">
        <f t="shared" si="1"/>
        <v>175</v>
      </c>
      <c r="W22">
        <v>4</v>
      </c>
      <c r="Z22">
        <f t="shared" si="0"/>
        <v>255</v>
      </c>
      <c r="AA22">
        <v>25</v>
      </c>
    </row>
    <row r="23" spans="1:27" x14ac:dyDescent="0.3">
      <c r="A23">
        <v>281</v>
      </c>
      <c r="B23">
        <v>2.2055199999999999</v>
      </c>
      <c r="C23">
        <v>1.56799</v>
      </c>
      <c r="D23">
        <v>1.2825200000000001</v>
      </c>
      <c r="E23" s="1">
        <v>1.11171</v>
      </c>
      <c r="F23">
        <v>0.99487300000000001</v>
      </c>
      <c r="G23">
        <v>0.90848200000000001</v>
      </c>
      <c r="H23">
        <v>0.84131500000000004</v>
      </c>
      <c r="I23">
        <v>0.78714600000000001</v>
      </c>
      <c r="J23">
        <v>0.74220799999999998</v>
      </c>
      <c r="K23">
        <v>0.704233</v>
      </c>
      <c r="L23">
        <v>0.67149499999999995</v>
      </c>
      <c r="M23">
        <v>0.64297599999999999</v>
      </c>
      <c r="N23">
        <v>0.617784</v>
      </c>
      <c r="O23">
        <v>0.59534399999999998</v>
      </c>
      <c r="P23">
        <v>0.575187</v>
      </c>
      <c r="Q23">
        <v>0.556952</v>
      </c>
      <c r="R23">
        <v>0.54035200000000005</v>
      </c>
      <c r="S23">
        <v>0.52512800000000004</v>
      </c>
      <c r="T23">
        <v>0.51114899999999996</v>
      </c>
      <c r="U23">
        <v>0.49823299999999998</v>
      </c>
      <c r="V23">
        <f t="shared" si="1"/>
        <v>175</v>
      </c>
      <c r="W23">
        <v>4</v>
      </c>
      <c r="Z23">
        <f t="shared" si="0"/>
        <v>265</v>
      </c>
      <c r="AA23">
        <v>26</v>
      </c>
    </row>
    <row r="24" spans="1:27" x14ac:dyDescent="0.3">
      <c r="A24">
        <v>271</v>
      </c>
      <c r="B24">
        <v>2.1633800000000001</v>
      </c>
      <c r="C24">
        <v>1.5380400000000001</v>
      </c>
      <c r="D24">
        <v>1.25803</v>
      </c>
      <c r="E24" s="1">
        <v>1.0904799999999999</v>
      </c>
      <c r="F24">
        <v>0.97587500000000005</v>
      </c>
      <c r="G24">
        <v>0.89113399999999998</v>
      </c>
      <c r="H24">
        <v>0.82525000000000004</v>
      </c>
      <c r="I24">
        <v>0.772115</v>
      </c>
      <c r="J24">
        <v>0.72803499999999999</v>
      </c>
      <c r="K24">
        <v>0.69078499999999998</v>
      </c>
      <c r="L24">
        <v>0.65867299999999995</v>
      </c>
      <c r="M24">
        <v>0.63069900000000001</v>
      </c>
      <c r="N24">
        <v>0.60598799999999997</v>
      </c>
      <c r="O24">
        <v>0.58397600000000005</v>
      </c>
      <c r="P24">
        <v>0.56420400000000004</v>
      </c>
      <c r="Q24">
        <v>0.54631799999999997</v>
      </c>
      <c r="R24">
        <v>0.53003400000000001</v>
      </c>
      <c r="S24">
        <v>0.51510100000000003</v>
      </c>
      <c r="T24">
        <v>0.50138899999999997</v>
      </c>
      <c r="U24">
        <v>0.48871900000000001</v>
      </c>
      <c r="V24">
        <f t="shared" si="1"/>
        <v>175</v>
      </c>
      <c r="W24">
        <v>4</v>
      </c>
      <c r="Z24">
        <f t="shared" si="0"/>
        <v>275</v>
      </c>
      <c r="AA24">
        <v>27</v>
      </c>
    </row>
    <row r="25" spans="1:27" x14ac:dyDescent="0.3">
      <c r="A25">
        <v>261</v>
      </c>
      <c r="B25">
        <v>2.12046</v>
      </c>
      <c r="C25">
        <v>1.50753</v>
      </c>
      <c r="D25">
        <v>1.23308</v>
      </c>
      <c r="E25" s="1">
        <v>1.0688500000000001</v>
      </c>
      <c r="F25">
        <v>0.95652300000000001</v>
      </c>
      <c r="G25">
        <v>0.87346199999999996</v>
      </c>
      <c r="H25">
        <v>0.80888499999999997</v>
      </c>
      <c r="I25">
        <v>0.75680499999999995</v>
      </c>
      <c r="J25">
        <v>0.71359799999999995</v>
      </c>
      <c r="K25">
        <v>0.67708699999999999</v>
      </c>
      <c r="L25">
        <v>0.64561199999999996</v>
      </c>
      <c r="M25">
        <v>0.61819299999999999</v>
      </c>
      <c r="N25">
        <v>0.59397200000000006</v>
      </c>
      <c r="O25">
        <v>0.57239600000000002</v>
      </c>
      <c r="P25">
        <v>0.55301699999999998</v>
      </c>
      <c r="Q25">
        <v>0.53548499999999999</v>
      </c>
      <c r="R25">
        <v>0.51952399999999999</v>
      </c>
      <c r="S25">
        <v>0.50488699999999997</v>
      </c>
      <c r="T25">
        <v>0.49144700000000002</v>
      </c>
      <c r="U25">
        <v>0.47902899999999998</v>
      </c>
      <c r="V25">
        <f t="shared" si="1"/>
        <v>175</v>
      </c>
      <c r="W25">
        <v>4</v>
      </c>
      <c r="Z25">
        <f t="shared" si="0"/>
        <v>285</v>
      </c>
      <c r="AA25">
        <v>28</v>
      </c>
    </row>
    <row r="26" spans="1:27" x14ac:dyDescent="0.3">
      <c r="A26">
        <v>251</v>
      </c>
      <c r="B26">
        <v>2.0767000000000002</v>
      </c>
      <c r="C26">
        <v>1.4764299999999999</v>
      </c>
      <c r="D26">
        <v>1.2076499999999999</v>
      </c>
      <c r="E26" s="1">
        <v>1.04681</v>
      </c>
      <c r="F26">
        <v>0.93679599999999996</v>
      </c>
      <c r="G26">
        <v>0.85544900000000001</v>
      </c>
      <c r="H26">
        <v>0.79220400000000002</v>
      </c>
      <c r="I26">
        <v>0.74119800000000002</v>
      </c>
      <c r="J26">
        <v>0.69888300000000003</v>
      </c>
      <c r="K26">
        <v>0.66312499999999996</v>
      </c>
      <c r="L26">
        <v>0.63229800000000003</v>
      </c>
      <c r="M26">
        <v>0.60544399999999998</v>
      </c>
      <c r="N26">
        <v>0.58172299999999999</v>
      </c>
      <c r="O26">
        <v>0.56059199999999998</v>
      </c>
      <c r="P26">
        <v>0.54161300000000001</v>
      </c>
      <c r="Q26">
        <v>0.52444199999999996</v>
      </c>
      <c r="R26">
        <v>0.50881100000000001</v>
      </c>
      <c r="S26">
        <v>0.494475</v>
      </c>
      <c r="T26">
        <v>0.48131299999999999</v>
      </c>
      <c r="U26">
        <v>0.46915099999999998</v>
      </c>
      <c r="V26">
        <f t="shared" si="1"/>
        <v>175</v>
      </c>
      <c r="W26">
        <v>4</v>
      </c>
      <c r="Z26">
        <f t="shared" si="0"/>
        <v>295</v>
      </c>
      <c r="AA26">
        <v>29</v>
      </c>
    </row>
    <row r="27" spans="1:27" x14ac:dyDescent="0.3">
      <c r="A27">
        <v>241</v>
      </c>
      <c r="B27">
        <v>2.03207</v>
      </c>
      <c r="C27">
        <v>1.4447099999999999</v>
      </c>
      <c r="D27">
        <v>1.1817</v>
      </c>
      <c r="E27" s="1">
        <v>1.0243199999999999</v>
      </c>
      <c r="F27">
        <v>0.91667299999999996</v>
      </c>
      <c r="G27">
        <v>0.83707299999999996</v>
      </c>
      <c r="H27">
        <v>0.77518699999999996</v>
      </c>
      <c r="I27">
        <v>0.72527699999999995</v>
      </c>
      <c r="J27">
        <v>0.68387100000000001</v>
      </c>
      <c r="K27">
        <v>0.64888100000000004</v>
      </c>
      <c r="L27">
        <v>0.61871699999999996</v>
      </c>
      <c r="M27">
        <v>0.59243999999999997</v>
      </c>
      <c r="N27">
        <v>0.56922799999999996</v>
      </c>
      <c r="O27">
        <v>0.54855100000000001</v>
      </c>
      <c r="P27">
        <v>0.52997899999999998</v>
      </c>
      <c r="Q27">
        <v>0.51317800000000002</v>
      </c>
      <c r="R27">
        <v>0.49788199999999999</v>
      </c>
      <c r="S27">
        <v>0.48385400000000001</v>
      </c>
      <c r="T27">
        <v>0.47097499999999998</v>
      </c>
      <c r="U27">
        <v>0.45907399999999998</v>
      </c>
      <c r="V27">
        <f t="shared" si="1"/>
        <v>225</v>
      </c>
      <c r="W27">
        <v>5</v>
      </c>
      <c r="Z27">
        <f t="shared" si="0"/>
        <v>295</v>
      </c>
      <c r="AA27">
        <v>29</v>
      </c>
    </row>
    <row r="28" spans="1:27" x14ac:dyDescent="0.3">
      <c r="A28">
        <v>231</v>
      </c>
      <c r="B28">
        <v>1.9864999999999999</v>
      </c>
      <c r="C28">
        <v>1.41232</v>
      </c>
      <c r="D28" s="1">
        <v>1.1552100000000001</v>
      </c>
      <c r="E28" s="1">
        <v>1.00136</v>
      </c>
      <c r="F28">
        <v>0.89612700000000001</v>
      </c>
      <c r="G28">
        <v>0.81831200000000004</v>
      </c>
      <c r="H28">
        <v>0.75781299999999996</v>
      </c>
      <c r="I28">
        <v>0.70902200000000004</v>
      </c>
      <c r="J28">
        <v>0.66854400000000003</v>
      </c>
      <c r="K28">
        <v>0.63433799999999996</v>
      </c>
      <c r="L28">
        <v>0.60485</v>
      </c>
      <c r="M28">
        <v>0.57916199999999995</v>
      </c>
      <c r="N28">
        <v>0.55647100000000005</v>
      </c>
      <c r="O28">
        <v>0.53625699999999998</v>
      </c>
      <c r="P28">
        <v>0.51810199999999995</v>
      </c>
      <c r="Q28">
        <v>0.50167700000000004</v>
      </c>
      <c r="R28">
        <v>0.48672399999999999</v>
      </c>
      <c r="S28">
        <v>0.47301100000000001</v>
      </c>
      <c r="T28">
        <v>0.46041900000000002</v>
      </c>
      <c r="U28">
        <v>0.44878499999999999</v>
      </c>
      <c r="V28">
        <f t="shared" si="1"/>
        <v>225</v>
      </c>
      <c r="W28">
        <v>5</v>
      </c>
      <c r="Z28">
        <f t="shared" si="0"/>
        <v>305</v>
      </c>
      <c r="AA28">
        <v>30</v>
      </c>
    </row>
    <row r="29" spans="1:27" x14ac:dyDescent="0.3">
      <c r="A29">
        <v>221</v>
      </c>
      <c r="B29">
        <v>1.9399299999999999</v>
      </c>
      <c r="C29">
        <v>1.37923</v>
      </c>
      <c r="D29" s="1">
        <v>1.12815</v>
      </c>
      <c r="E29">
        <v>0.97789999999999999</v>
      </c>
      <c r="F29">
        <v>0.87513200000000002</v>
      </c>
      <c r="G29">
        <v>0.79913999999999996</v>
      </c>
      <c r="H29">
        <v>0.74005900000000002</v>
      </c>
      <c r="I29">
        <v>0.692411</v>
      </c>
      <c r="J29">
        <v>0.65288100000000004</v>
      </c>
      <c r="K29">
        <v>0.61947700000000006</v>
      </c>
      <c r="L29">
        <v>0.59067999999999998</v>
      </c>
      <c r="M29">
        <v>0.56559400000000004</v>
      </c>
      <c r="N29">
        <v>0.54343399999999997</v>
      </c>
      <c r="O29">
        <v>0.52369500000000002</v>
      </c>
      <c r="P29">
        <v>0.50596399999999997</v>
      </c>
      <c r="Q29">
        <v>0.48992400000000003</v>
      </c>
      <c r="R29">
        <v>0.47532200000000002</v>
      </c>
      <c r="S29">
        <v>0.46193000000000001</v>
      </c>
      <c r="T29">
        <v>0.449633</v>
      </c>
      <c r="U29">
        <v>0.43827199999999999</v>
      </c>
      <c r="V29">
        <f t="shared" si="1"/>
        <v>225</v>
      </c>
      <c r="W29">
        <v>5</v>
      </c>
      <c r="Z29">
        <f t="shared" si="0"/>
        <v>315</v>
      </c>
      <c r="AA29">
        <v>31</v>
      </c>
    </row>
    <row r="30" spans="1:27" x14ac:dyDescent="0.3">
      <c r="A30">
        <v>211</v>
      </c>
      <c r="B30">
        <v>1.8923000000000001</v>
      </c>
      <c r="C30">
        <v>1.34537</v>
      </c>
      <c r="D30" s="1">
        <v>1.10046</v>
      </c>
      <c r="E30">
        <v>0.953901</v>
      </c>
      <c r="F30">
        <v>0.85365599999999997</v>
      </c>
      <c r="G30">
        <v>0.77952900000000003</v>
      </c>
      <c r="H30">
        <v>0.72189899999999996</v>
      </c>
      <c r="I30">
        <v>0.67542000000000002</v>
      </c>
      <c r="J30">
        <v>0.63685999999999998</v>
      </c>
      <c r="K30">
        <v>0.60427600000000004</v>
      </c>
      <c r="L30">
        <v>0.57618599999999998</v>
      </c>
      <c r="M30">
        <v>0.55171499999999996</v>
      </c>
      <c r="N30">
        <v>0.53009899999999999</v>
      </c>
      <c r="O30">
        <v>0.51084399999999996</v>
      </c>
      <c r="P30">
        <v>0.49354900000000002</v>
      </c>
      <c r="Q30">
        <v>0.47790199999999999</v>
      </c>
      <c r="R30">
        <v>0.46365800000000001</v>
      </c>
      <c r="S30">
        <v>0.45059500000000002</v>
      </c>
      <c r="T30">
        <v>0.43859999999999999</v>
      </c>
      <c r="U30">
        <v>0.42751800000000001</v>
      </c>
      <c r="V30">
        <f t="shared" si="1"/>
        <v>225</v>
      </c>
      <c r="W30">
        <v>5</v>
      </c>
      <c r="Z30">
        <f t="shared" si="0"/>
        <v>325</v>
      </c>
      <c r="AA30">
        <v>32</v>
      </c>
    </row>
    <row r="31" spans="1:27" x14ac:dyDescent="0.3">
      <c r="A31">
        <v>201</v>
      </c>
      <c r="B31">
        <v>1.84352</v>
      </c>
      <c r="C31">
        <v>1.31071</v>
      </c>
      <c r="D31" s="1">
        <v>1.0721099999999999</v>
      </c>
      <c r="E31">
        <v>0.92932700000000001</v>
      </c>
      <c r="F31">
        <v>0.83166399999999996</v>
      </c>
      <c r="G31">
        <v>0.75944800000000001</v>
      </c>
      <c r="H31">
        <v>0.70330199999999998</v>
      </c>
      <c r="I31">
        <v>0.65802099999999997</v>
      </c>
      <c r="J31">
        <v>0.62045499999999998</v>
      </c>
      <c r="K31">
        <v>0.58871099999999998</v>
      </c>
      <c r="L31">
        <v>0.56134399999999995</v>
      </c>
      <c r="M31">
        <v>0.53750399999999998</v>
      </c>
      <c r="N31">
        <v>0.51644500000000004</v>
      </c>
      <c r="O31">
        <v>0.49768499999999999</v>
      </c>
      <c r="P31">
        <v>0.48083599999999999</v>
      </c>
      <c r="Q31">
        <v>0.46559200000000001</v>
      </c>
      <c r="R31">
        <v>0.45171499999999998</v>
      </c>
      <c r="S31">
        <v>0.43898799999999999</v>
      </c>
      <c r="T31">
        <v>0.42730299999999999</v>
      </c>
      <c r="U31">
        <v>0.41650599999999999</v>
      </c>
      <c r="V31">
        <f t="shared" si="1"/>
        <v>225</v>
      </c>
      <c r="W31">
        <v>5</v>
      </c>
      <c r="Z31">
        <f t="shared" si="0"/>
        <v>335</v>
      </c>
      <c r="AA31">
        <v>33</v>
      </c>
    </row>
    <row r="32" spans="1:27" x14ac:dyDescent="0.3">
      <c r="A32">
        <v>191</v>
      </c>
      <c r="B32">
        <v>1.7935099999999999</v>
      </c>
      <c r="C32">
        <v>1.2751699999999999</v>
      </c>
      <c r="D32" s="1">
        <v>1.04304</v>
      </c>
      <c r="E32">
        <v>0.90413299999999996</v>
      </c>
      <c r="F32">
        <v>0.80911900000000003</v>
      </c>
      <c r="G32">
        <v>0.73886099999999999</v>
      </c>
      <c r="H32">
        <v>0.68423699999999998</v>
      </c>
      <c r="I32">
        <v>0.64018399999999998</v>
      </c>
      <c r="J32">
        <v>0.60363599999999995</v>
      </c>
      <c r="K32">
        <v>0.57275299999999996</v>
      </c>
      <c r="L32">
        <v>0.54612799999999995</v>
      </c>
      <c r="M32">
        <v>0.52293400000000001</v>
      </c>
      <c r="N32">
        <v>0.50244599999999995</v>
      </c>
      <c r="O32">
        <v>0.48419499999999999</v>
      </c>
      <c r="P32">
        <v>0.467802</v>
      </c>
      <c r="Q32">
        <v>0.45297199999999999</v>
      </c>
      <c r="R32">
        <v>0.439471</v>
      </c>
      <c r="S32">
        <v>0.427089</v>
      </c>
      <c r="T32">
        <v>0.41571999999999998</v>
      </c>
      <c r="U32">
        <v>0.40521600000000002</v>
      </c>
      <c r="V32">
        <f t="shared" si="1"/>
        <v>225</v>
      </c>
      <c r="W32">
        <v>5</v>
      </c>
      <c r="Z32">
        <f t="shared" si="0"/>
        <v>345</v>
      </c>
      <c r="AA32">
        <v>34</v>
      </c>
    </row>
    <row r="33" spans="1:27" x14ac:dyDescent="0.3">
      <c r="A33">
        <v>181</v>
      </c>
      <c r="B33">
        <v>1.7421800000000001</v>
      </c>
      <c r="C33" s="1">
        <v>1.23868</v>
      </c>
      <c r="D33" s="1">
        <v>1.0132000000000001</v>
      </c>
      <c r="E33">
        <v>0.87827</v>
      </c>
      <c r="F33">
        <v>0.78597499999999998</v>
      </c>
      <c r="G33">
        <v>0.717727</v>
      </c>
      <c r="H33">
        <v>0.66466700000000001</v>
      </c>
      <c r="I33">
        <v>0.62187300000000001</v>
      </c>
      <c r="J33">
        <v>0.58637099999999998</v>
      </c>
      <c r="K33">
        <v>0.55637099999999995</v>
      </c>
      <c r="L33">
        <v>0.53050799999999998</v>
      </c>
      <c r="M33">
        <v>0.50797700000000001</v>
      </c>
      <c r="N33">
        <v>0.48807499999999998</v>
      </c>
      <c r="O33">
        <v>0.47034700000000002</v>
      </c>
      <c r="P33">
        <v>0.45442300000000002</v>
      </c>
      <c r="Q33">
        <v>0.44001699999999999</v>
      </c>
      <c r="R33">
        <v>0.426902</v>
      </c>
      <c r="S33">
        <v>0.41487400000000002</v>
      </c>
      <c r="T33">
        <v>0.403831</v>
      </c>
      <c r="U33">
        <v>0.393627</v>
      </c>
      <c r="V33">
        <f t="shared" si="1"/>
        <v>275</v>
      </c>
      <c r="W33">
        <v>6</v>
      </c>
      <c r="Z33">
        <f t="shared" si="0"/>
        <v>345</v>
      </c>
      <c r="AA33">
        <v>34</v>
      </c>
    </row>
    <row r="34" spans="1:27" x14ac:dyDescent="0.3">
      <c r="A34">
        <v>171</v>
      </c>
      <c r="B34">
        <v>1.6894100000000001</v>
      </c>
      <c r="C34" s="1">
        <v>1.2011799999999999</v>
      </c>
      <c r="D34">
        <v>0.98252799999999996</v>
      </c>
      <c r="E34">
        <v>0.85168299999999997</v>
      </c>
      <c r="F34">
        <v>0.76218300000000005</v>
      </c>
      <c r="G34">
        <v>0.69600099999999998</v>
      </c>
      <c r="H34">
        <v>0.64454699999999998</v>
      </c>
      <c r="I34">
        <v>0.60304999999999997</v>
      </c>
      <c r="J34">
        <v>0.56862199999999996</v>
      </c>
      <c r="K34">
        <v>0.53952999999999995</v>
      </c>
      <c r="L34">
        <v>0.51444999999999996</v>
      </c>
      <c r="M34">
        <v>0.49260199999999998</v>
      </c>
      <c r="N34">
        <v>0.473302</v>
      </c>
      <c r="O34">
        <v>0.45611000000000002</v>
      </c>
      <c r="P34">
        <v>0.440668</v>
      </c>
      <c r="Q34">
        <v>0.42669800000000002</v>
      </c>
      <c r="R34">
        <v>0.41398000000000001</v>
      </c>
      <c r="S34">
        <v>0.40231699999999998</v>
      </c>
      <c r="T34">
        <v>0.39160800000000001</v>
      </c>
      <c r="U34">
        <v>0.38171300000000002</v>
      </c>
      <c r="V34">
        <f t="shared" si="1"/>
        <v>275</v>
      </c>
      <c r="W34">
        <v>6</v>
      </c>
      <c r="Z34">
        <f t="shared" si="0"/>
        <v>355</v>
      </c>
      <c r="AA34">
        <v>35</v>
      </c>
    </row>
    <row r="35" spans="1:27" x14ac:dyDescent="0.3">
      <c r="A35">
        <v>161</v>
      </c>
      <c r="B35">
        <v>1.63507</v>
      </c>
      <c r="C35" s="1">
        <v>1.16256</v>
      </c>
      <c r="D35">
        <v>0.95094299999999998</v>
      </c>
      <c r="E35">
        <v>0.82430599999999998</v>
      </c>
      <c r="F35">
        <v>0.73768400000000001</v>
      </c>
      <c r="G35">
        <v>0.67362999999999995</v>
      </c>
      <c r="H35">
        <v>0.62383</v>
      </c>
      <c r="I35">
        <v>0.58366700000000005</v>
      </c>
      <c r="J35">
        <v>0.550346</v>
      </c>
      <c r="K35">
        <v>0.52219000000000004</v>
      </c>
      <c r="L35">
        <v>0.497915</v>
      </c>
      <c r="M35">
        <v>0.47677000000000003</v>
      </c>
      <c r="N35">
        <v>0.45809</v>
      </c>
      <c r="O35">
        <v>0.44145099999999998</v>
      </c>
      <c r="P35">
        <v>0.42650500000000002</v>
      </c>
      <c r="Q35">
        <v>0.41298400000000002</v>
      </c>
      <c r="R35">
        <v>0.400675</v>
      </c>
      <c r="S35">
        <v>0.38938699999999998</v>
      </c>
      <c r="T35">
        <v>0.37902200000000003</v>
      </c>
      <c r="U35">
        <v>0.36944500000000002</v>
      </c>
      <c r="V35">
        <f t="shared" si="1"/>
        <v>275</v>
      </c>
      <c r="W35">
        <v>6</v>
      </c>
      <c r="Z35">
        <f t="shared" si="0"/>
        <v>365</v>
      </c>
      <c r="AA35">
        <v>36</v>
      </c>
    </row>
    <row r="36" spans="1:27" x14ac:dyDescent="0.3">
      <c r="A36">
        <v>151</v>
      </c>
      <c r="B36">
        <v>1.57901</v>
      </c>
      <c r="C36" s="1">
        <v>1.1227199999999999</v>
      </c>
      <c r="D36">
        <v>0.91836099999999998</v>
      </c>
      <c r="E36">
        <v>0.79606500000000002</v>
      </c>
      <c r="F36">
        <v>0.71241200000000005</v>
      </c>
      <c r="G36">
        <v>0.65055300000000005</v>
      </c>
      <c r="H36">
        <v>0.60246</v>
      </c>
      <c r="I36">
        <v>0.56367199999999995</v>
      </c>
      <c r="J36">
        <v>0.53149299999999999</v>
      </c>
      <c r="K36">
        <v>0.504301</v>
      </c>
      <c r="L36">
        <v>0.48085899999999998</v>
      </c>
      <c r="M36">
        <v>0.46043699999999999</v>
      </c>
      <c r="N36">
        <v>0.44239800000000001</v>
      </c>
      <c r="O36">
        <v>0.42632900000000001</v>
      </c>
      <c r="P36">
        <v>0.41189500000000001</v>
      </c>
      <c r="Q36">
        <v>0.39883800000000003</v>
      </c>
      <c r="R36">
        <v>0.38695000000000002</v>
      </c>
      <c r="S36">
        <v>0.37604799999999999</v>
      </c>
      <c r="T36">
        <v>0.36603799999999997</v>
      </c>
      <c r="U36">
        <v>0.35678900000000002</v>
      </c>
      <c r="V36">
        <f t="shared" si="1"/>
        <v>275</v>
      </c>
      <c r="W36">
        <v>6</v>
      </c>
      <c r="Z36">
        <f t="shared" si="0"/>
        <v>375</v>
      </c>
      <c r="AA36">
        <v>37</v>
      </c>
    </row>
    <row r="37" spans="1:27" x14ac:dyDescent="0.3">
      <c r="A37">
        <v>141</v>
      </c>
      <c r="B37">
        <v>1.5210699999999999</v>
      </c>
      <c r="C37" s="1">
        <v>1.0815399999999999</v>
      </c>
      <c r="D37">
        <v>0.88468100000000005</v>
      </c>
      <c r="E37">
        <v>0.766872</v>
      </c>
      <c r="F37">
        <v>0.68628800000000001</v>
      </c>
      <c r="G37">
        <v>0.62669799999999998</v>
      </c>
      <c r="H37">
        <v>0.58036900000000002</v>
      </c>
      <c r="I37">
        <v>0.54300400000000004</v>
      </c>
      <c r="J37">
        <v>0.51200500000000004</v>
      </c>
      <c r="K37">
        <v>0.48581099999999999</v>
      </c>
      <c r="L37">
        <v>0.46322799999999997</v>
      </c>
      <c r="M37">
        <v>0.44355499999999998</v>
      </c>
      <c r="N37">
        <v>0.42617699999999997</v>
      </c>
      <c r="O37">
        <v>0.41069699999999998</v>
      </c>
      <c r="P37">
        <v>0.39679300000000001</v>
      </c>
      <c r="Q37">
        <v>0.384214</v>
      </c>
      <c r="R37">
        <v>0.37276300000000001</v>
      </c>
      <c r="S37">
        <v>0.36226000000000003</v>
      </c>
      <c r="T37">
        <v>0.35261799999999999</v>
      </c>
      <c r="U37">
        <v>0.34370800000000001</v>
      </c>
      <c r="V37">
        <f t="shared" si="1"/>
        <v>275</v>
      </c>
      <c r="W37">
        <v>6</v>
      </c>
      <c r="Z37">
        <f t="shared" si="0"/>
        <v>385</v>
      </c>
      <c r="AA37">
        <v>38</v>
      </c>
    </row>
    <row r="38" spans="1:27" x14ac:dyDescent="0.3">
      <c r="A38">
        <v>131</v>
      </c>
      <c r="B38" s="1">
        <v>1.4610300000000001</v>
      </c>
      <c r="C38" s="1">
        <v>1.03887</v>
      </c>
      <c r="D38">
        <v>0.84978399999999998</v>
      </c>
      <c r="E38">
        <v>0.73662399999999995</v>
      </c>
      <c r="F38">
        <v>0.65922000000000003</v>
      </c>
      <c r="G38">
        <v>0.60198099999999999</v>
      </c>
      <c r="H38">
        <v>0.55747899999999995</v>
      </c>
      <c r="I38">
        <v>0.52158899999999997</v>
      </c>
      <c r="J38">
        <v>0.491813</v>
      </c>
      <c r="K38">
        <v>0.46665099999999998</v>
      </c>
      <c r="L38">
        <v>0.44495899999999999</v>
      </c>
      <c r="M38">
        <v>0.42606300000000003</v>
      </c>
      <c r="N38">
        <v>0.40937000000000001</v>
      </c>
      <c r="O38">
        <v>0.39450099999999999</v>
      </c>
      <c r="P38">
        <v>0.38114500000000001</v>
      </c>
      <c r="Q38">
        <v>0.369062</v>
      </c>
      <c r="R38">
        <v>0.35806199999999999</v>
      </c>
      <c r="S38">
        <v>0.34797400000000001</v>
      </c>
      <c r="T38">
        <v>0.33871200000000001</v>
      </c>
      <c r="U38">
        <v>0.330154</v>
      </c>
      <c r="V38">
        <f t="shared" si="1"/>
        <v>275</v>
      </c>
      <c r="W38">
        <v>6</v>
      </c>
      <c r="Z38">
        <f t="shared" si="0"/>
        <v>395</v>
      </c>
      <c r="AA38">
        <v>39</v>
      </c>
    </row>
    <row r="39" spans="1:27" x14ac:dyDescent="0.3">
      <c r="A39">
        <v>121</v>
      </c>
      <c r="B39" s="1">
        <v>1.3986499999999999</v>
      </c>
      <c r="C39">
        <v>0.99453999999999998</v>
      </c>
      <c r="D39">
        <v>0.813527</v>
      </c>
      <c r="E39">
        <v>0.70519799999999999</v>
      </c>
      <c r="F39">
        <v>0.63109700000000002</v>
      </c>
      <c r="G39">
        <v>0.57630099999999995</v>
      </c>
      <c r="H39">
        <v>0.53369900000000003</v>
      </c>
      <c r="I39">
        <v>0.49933899999999998</v>
      </c>
      <c r="J39">
        <v>0.47083399999999997</v>
      </c>
      <c r="K39">
        <v>0.44674599999999998</v>
      </c>
      <c r="L39">
        <v>0.425979</v>
      </c>
      <c r="M39">
        <v>0.407889</v>
      </c>
      <c r="N39">
        <v>0.39190799999999998</v>
      </c>
      <c r="O39">
        <v>0.37767299999999998</v>
      </c>
      <c r="P39">
        <v>0.36488700000000002</v>
      </c>
      <c r="Q39">
        <v>0.35332000000000002</v>
      </c>
      <c r="R39">
        <v>0.34278999999999998</v>
      </c>
      <c r="S39">
        <v>0.33313199999999998</v>
      </c>
      <c r="T39">
        <v>0.324264</v>
      </c>
      <c r="U39">
        <v>0.31607099999999999</v>
      </c>
      <c r="V39">
        <f t="shared" si="1"/>
        <v>325</v>
      </c>
      <c r="W39">
        <v>7</v>
      </c>
      <c r="Z39">
        <f t="shared" si="0"/>
        <v>395</v>
      </c>
      <c r="AA39">
        <v>39</v>
      </c>
    </row>
    <row r="40" spans="1:27" x14ac:dyDescent="0.3">
      <c r="A40">
        <v>111</v>
      </c>
      <c r="B40" s="1">
        <v>1.3336399999999999</v>
      </c>
      <c r="C40">
        <v>0.94833599999999996</v>
      </c>
      <c r="D40">
        <v>0.77573899999999996</v>
      </c>
      <c r="E40">
        <v>0.67244499999999996</v>
      </c>
      <c r="F40">
        <v>0.60178699999999996</v>
      </c>
      <c r="G40">
        <v>0.54953700000000005</v>
      </c>
      <c r="H40">
        <v>0.50891299999999995</v>
      </c>
      <c r="I40">
        <v>0.47615000000000002</v>
      </c>
      <c r="J40">
        <v>0.44896799999999998</v>
      </c>
      <c r="K40">
        <v>0.42599900000000002</v>
      </c>
      <c r="L40">
        <v>0.40619699999999997</v>
      </c>
      <c r="M40">
        <v>0.38894699999999999</v>
      </c>
      <c r="N40">
        <v>0.37370900000000001</v>
      </c>
      <c r="O40">
        <v>0.36013499999999998</v>
      </c>
      <c r="P40">
        <v>0.347943</v>
      </c>
      <c r="Q40">
        <v>0.33691300000000002</v>
      </c>
      <c r="R40">
        <v>0.32687100000000002</v>
      </c>
      <c r="S40">
        <v>0.317662</v>
      </c>
      <c r="T40">
        <v>0.30920599999999998</v>
      </c>
      <c r="U40">
        <v>0.301394</v>
      </c>
      <c r="V40">
        <f t="shared" si="1"/>
        <v>325</v>
      </c>
      <c r="W40">
        <v>7</v>
      </c>
      <c r="Z40">
        <f t="shared" si="0"/>
        <v>405</v>
      </c>
      <c r="AA40">
        <v>40</v>
      </c>
    </row>
    <row r="41" spans="1:27" x14ac:dyDescent="0.3">
      <c r="A41">
        <v>101</v>
      </c>
      <c r="B41" s="1">
        <v>1.26563</v>
      </c>
      <c r="C41">
        <v>0.89999899999999999</v>
      </c>
      <c r="D41">
        <v>0.73620600000000003</v>
      </c>
      <c r="E41">
        <v>0.63817900000000005</v>
      </c>
      <c r="F41">
        <v>0.57112300000000005</v>
      </c>
      <c r="G41">
        <v>0.521536</v>
      </c>
      <c r="H41">
        <v>0.482983</v>
      </c>
      <c r="I41">
        <v>0.45189000000000001</v>
      </c>
      <c r="J41">
        <v>0.42609399999999997</v>
      </c>
      <c r="K41">
        <v>0.40429500000000002</v>
      </c>
      <c r="L41">
        <v>0.38550200000000001</v>
      </c>
      <c r="M41">
        <v>0.36913099999999999</v>
      </c>
      <c r="N41">
        <v>0.35466999999999999</v>
      </c>
      <c r="O41">
        <v>0.34178700000000001</v>
      </c>
      <c r="P41">
        <v>0.33021600000000001</v>
      </c>
      <c r="Q41">
        <v>0.31974799999999998</v>
      </c>
      <c r="R41">
        <v>0.31021799999999999</v>
      </c>
      <c r="S41">
        <v>0.30147800000000002</v>
      </c>
      <c r="T41">
        <v>0.29345399999999999</v>
      </c>
      <c r="U41">
        <v>0.28603899999999999</v>
      </c>
      <c r="V41">
        <f t="shared" si="1"/>
        <v>325</v>
      </c>
      <c r="W41">
        <v>7</v>
      </c>
      <c r="Z41">
        <f t="shared" si="0"/>
        <v>415</v>
      </c>
      <c r="AA41">
        <v>41</v>
      </c>
    </row>
    <row r="42" spans="1:27" x14ac:dyDescent="0.3">
      <c r="A42">
        <v>91</v>
      </c>
      <c r="B42" s="1">
        <v>1.1941600000000001</v>
      </c>
      <c r="C42">
        <v>0.84920499999999999</v>
      </c>
      <c r="D42">
        <v>0.69466300000000003</v>
      </c>
      <c r="E42">
        <v>0.60217100000000001</v>
      </c>
      <c r="F42">
        <v>0.53890099999999996</v>
      </c>
      <c r="G42">
        <v>0.49211199999999999</v>
      </c>
      <c r="H42">
        <v>0.455735</v>
      </c>
      <c r="I42">
        <v>0.42639700000000003</v>
      </c>
      <c r="J42">
        <v>0.40205600000000002</v>
      </c>
      <c r="K42">
        <v>0.38148799999999999</v>
      </c>
      <c r="L42">
        <v>0.363755</v>
      </c>
      <c r="M42">
        <v>0.34830699999999998</v>
      </c>
      <c r="N42">
        <v>0.33466200000000002</v>
      </c>
      <c r="O42">
        <v>0.32250600000000001</v>
      </c>
      <c r="P42">
        <v>0.31158799999999998</v>
      </c>
      <c r="Q42">
        <v>0.30171100000000001</v>
      </c>
      <c r="R42">
        <v>0.29271900000000001</v>
      </c>
      <c r="S42">
        <v>0.28447099999999997</v>
      </c>
      <c r="T42">
        <v>0.27689999999999998</v>
      </c>
      <c r="U42">
        <v>0.269903</v>
      </c>
      <c r="V42">
        <f t="shared" si="1"/>
        <v>325</v>
      </c>
      <c r="W42">
        <v>7</v>
      </c>
      <c r="Z42">
        <f t="shared" si="0"/>
        <v>425</v>
      </c>
      <c r="AA42">
        <v>42</v>
      </c>
    </row>
    <row r="43" spans="1:27" x14ac:dyDescent="0.3">
      <c r="A43">
        <v>81</v>
      </c>
      <c r="B43" s="1">
        <v>1.1186400000000001</v>
      </c>
      <c r="C43">
        <v>0.79553300000000005</v>
      </c>
      <c r="D43">
        <v>0.65076800000000001</v>
      </c>
      <c r="E43">
        <v>0.56412399999999996</v>
      </c>
      <c r="F43">
        <v>0.504853</v>
      </c>
      <c r="G43">
        <v>0.46102199999999999</v>
      </c>
      <c r="H43">
        <v>0.42694399999999999</v>
      </c>
      <c r="I43">
        <v>0.39945999999999998</v>
      </c>
      <c r="J43">
        <v>0.37665700000000002</v>
      </c>
      <c r="K43">
        <v>0.35738799999999998</v>
      </c>
      <c r="L43">
        <v>0.34077600000000002</v>
      </c>
      <c r="M43">
        <v>0.32630500000000001</v>
      </c>
      <c r="N43">
        <v>0.31352099999999999</v>
      </c>
      <c r="O43">
        <v>0.30213299999999998</v>
      </c>
      <c r="P43">
        <v>0.29190500000000003</v>
      </c>
      <c r="Q43">
        <v>0.28265200000000001</v>
      </c>
      <c r="R43">
        <v>0.27422800000000003</v>
      </c>
      <c r="S43">
        <v>0.26650200000000002</v>
      </c>
      <c r="T43">
        <v>0.25940800000000003</v>
      </c>
      <c r="U43">
        <v>0.25285400000000002</v>
      </c>
      <c r="V43">
        <f t="shared" si="1"/>
        <v>325</v>
      </c>
      <c r="W43">
        <v>7</v>
      </c>
      <c r="Z43">
        <f t="shared" si="0"/>
        <v>435</v>
      </c>
      <c r="AA43">
        <v>43</v>
      </c>
    </row>
    <row r="44" spans="1:27" x14ac:dyDescent="0.3">
      <c r="A44">
        <v>71</v>
      </c>
      <c r="B44" s="1">
        <v>1.0383</v>
      </c>
      <c r="C44">
        <v>0.73843300000000001</v>
      </c>
      <c r="D44">
        <v>0.60406800000000005</v>
      </c>
      <c r="E44">
        <v>0.52364599999999994</v>
      </c>
      <c r="F44">
        <v>0.46863100000000002</v>
      </c>
      <c r="G44">
        <v>0.42794500000000002</v>
      </c>
      <c r="H44">
        <v>0.39631300000000003</v>
      </c>
      <c r="I44">
        <v>0.37080200000000002</v>
      </c>
      <c r="J44">
        <v>0.34963499999999997</v>
      </c>
      <c r="K44">
        <v>0.33174900000000002</v>
      </c>
      <c r="L44">
        <v>0.31632900000000003</v>
      </c>
      <c r="M44">
        <v>0.302896</v>
      </c>
      <c r="N44">
        <v>0.29103000000000001</v>
      </c>
      <c r="O44">
        <v>0.28045900000000001</v>
      </c>
      <c r="P44">
        <v>0.27096500000000001</v>
      </c>
      <c r="Q44">
        <v>0.26237500000000002</v>
      </c>
      <c r="R44">
        <v>0.254556</v>
      </c>
      <c r="S44">
        <v>0.24738399999999999</v>
      </c>
      <c r="T44">
        <v>0.24079900000000001</v>
      </c>
      <c r="U44">
        <v>0.23471600000000001</v>
      </c>
      <c r="V44">
        <f t="shared" si="1"/>
        <v>325</v>
      </c>
      <c r="W44">
        <v>7</v>
      </c>
      <c r="Z44">
        <f t="shared" si="0"/>
        <v>445</v>
      </c>
      <c r="AA44">
        <v>44</v>
      </c>
    </row>
    <row r="45" spans="1:27" x14ac:dyDescent="0.3">
      <c r="A45">
        <v>61</v>
      </c>
      <c r="B45">
        <v>0.952067</v>
      </c>
      <c r="C45">
        <v>0.677149</v>
      </c>
      <c r="D45">
        <v>0.55394600000000005</v>
      </c>
      <c r="E45">
        <v>0.48020200000000002</v>
      </c>
      <c r="F45">
        <v>0.42975400000000002</v>
      </c>
      <c r="G45">
        <v>0.39244499999999999</v>
      </c>
      <c r="H45">
        <v>0.36343799999999998</v>
      </c>
      <c r="I45">
        <v>0.34004299999999998</v>
      </c>
      <c r="J45">
        <v>0.320633</v>
      </c>
      <c r="K45">
        <v>0.304232</v>
      </c>
      <c r="L45">
        <v>0.29009000000000001</v>
      </c>
      <c r="M45">
        <v>0.27777200000000002</v>
      </c>
      <c r="N45">
        <v>0.26689000000000002</v>
      </c>
      <c r="O45">
        <v>0.25719599999999998</v>
      </c>
      <c r="P45">
        <v>0.24848999999999999</v>
      </c>
      <c r="Q45">
        <v>0.24061299999999999</v>
      </c>
      <c r="R45">
        <v>0.23344200000000001</v>
      </c>
      <c r="S45">
        <v>0.22686500000000001</v>
      </c>
      <c r="T45">
        <v>0.220827</v>
      </c>
      <c r="U45">
        <v>0.21524799999999999</v>
      </c>
      <c r="V45">
        <f t="shared" si="1"/>
        <v>325</v>
      </c>
      <c r="W45">
        <v>7</v>
      </c>
      <c r="Z45">
        <f t="shared" si="0"/>
        <v>455</v>
      </c>
      <c r="AA45">
        <v>45</v>
      </c>
    </row>
    <row r="46" spans="1:27" x14ac:dyDescent="0.3">
      <c r="A46">
        <v>51</v>
      </c>
      <c r="B46">
        <v>0.85842799999999997</v>
      </c>
      <c r="C46">
        <v>0.61059799999999997</v>
      </c>
      <c r="D46">
        <v>0.49951800000000002</v>
      </c>
      <c r="E46">
        <v>0.43302600000000002</v>
      </c>
      <c r="F46">
        <v>0.38753599999999999</v>
      </c>
      <c r="G46">
        <v>0.35389500000000002</v>
      </c>
      <c r="H46">
        <v>0.32773799999999997</v>
      </c>
      <c r="I46">
        <v>0.306643</v>
      </c>
      <c r="J46">
        <v>0.28913899999999998</v>
      </c>
      <c r="K46">
        <v>0.27434900000000001</v>
      </c>
      <c r="L46">
        <v>0.26159700000000002</v>
      </c>
      <c r="M46">
        <v>0.25048900000000002</v>
      </c>
      <c r="N46">
        <v>0.240676</v>
      </c>
      <c r="O46">
        <v>0.231935</v>
      </c>
      <c r="P46">
        <v>0.22408400000000001</v>
      </c>
      <c r="Q46">
        <v>0.21698100000000001</v>
      </c>
      <c r="R46">
        <v>0.21051400000000001</v>
      </c>
      <c r="S46">
        <v>0.20458299999999999</v>
      </c>
      <c r="T46">
        <v>0.19913800000000001</v>
      </c>
      <c r="U46">
        <v>0.194107</v>
      </c>
      <c r="V46">
        <f t="shared" si="1"/>
        <v>375</v>
      </c>
      <c r="W46">
        <v>8</v>
      </c>
      <c r="Z46">
        <f t="shared" si="0"/>
        <v>455</v>
      </c>
      <c r="AA46">
        <v>45</v>
      </c>
    </row>
    <row r="47" spans="1:27" x14ac:dyDescent="0.3">
      <c r="A47">
        <v>41</v>
      </c>
      <c r="B47">
        <v>0.75505999999999995</v>
      </c>
      <c r="C47">
        <v>0.537134</v>
      </c>
      <c r="D47">
        <v>0.43943500000000002</v>
      </c>
      <c r="E47">
        <v>0.38094800000000001</v>
      </c>
      <c r="F47">
        <v>0.34093299999999999</v>
      </c>
      <c r="G47">
        <v>0.31133899999999998</v>
      </c>
      <c r="H47">
        <v>0.28832999999999998</v>
      </c>
      <c r="I47">
        <v>0.26977200000000001</v>
      </c>
      <c r="J47">
        <v>0.25437300000000002</v>
      </c>
      <c r="K47">
        <v>0.24136299999999999</v>
      </c>
      <c r="L47">
        <v>0.23014399999999999</v>
      </c>
      <c r="M47">
        <v>0.22037200000000001</v>
      </c>
      <c r="N47">
        <v>0.21173900000000001</v>
      </c>
      <c r="O47">
        <v>0.20404900000000001</v>
      </c>
      <c r="P47">
        <v>0.19714200000000001</v>
      </c>
      <c r="Q47">
        <v>0.19089300000000001</v>
      </c>
      <c r="R47">
        <v>0.18520500000000001</v>
      </c>
      <c r="S47">
        <v>0.17998700000000001</v>
      </c>
      <c r="T47">
        <v>0.17519699999999999</v>
      </c>
      <c r="U47">
        <v>0.17077100000000001</v>
      </c>
      <c r="V47">
        <f t="shared" si="1"/>
        <v>375</v>
      </c>
      <c r="W47">
        <v>8</v>
      </c>
      <c r="Z47">
        <f t="shared" si="0"/>
        <v>465</v>
      </c>
      <c r="AA47">
        <v>46</v>
      </c>
    </row>
    <row r="48" spans="1:27" x14ac:dyDescent="0.3">
      <c r="A48">
        <v>31</v>
      </c>
      <c r="B48">
        <v>0.638104</v>
      </c>
      <c r="C48">
        <v>0.454013</v>
      </c>
      <c r="D48">
        <v>0.37145299999999998</v>
      </c>
      <c r="E48">
        <v>0.32202399999999998</v>
      </c>
      <c r="F48">
        <v>0.28820299999999999</v>
      </c>
      <c r="G48">
        <v>0.26318900000000001</v>
      </c>
      <c r="H48">
        <v>0.24374000000000001</v>
      </c>
      <c r="I48">
        <v>0.22805400000000001</v>
      </c>
      <c r="J48">
        <v>0.21503800000000001</v>
      </c>
      <c r="K48">
        <v>0.20404</v>
      </c>
      <c r="L48">
        <v>0.19455600000000001</v>
      </c>
      <c r="M48">
        <v>0.18629599999999999</v>
      </c>
      <c r="N48">
        <v>0.17899899999999999</v>
      </c>
      <c r="O48">
        <v>0.17249800000000001</v>
      </c>
      <c r="P48">
        <v>0.166659</v>
      </c>
      <c r="Q48">
        <v>0.16137699999999999</v>
      </c>
      <c r="R48">
        <v>0.15656800000000001</v>
      </c>
      <c r="S48">
        <v>0.15215699999999999</v>
      </c>
      <c r="T48">
        <v>0.14810699999999999</v>
      </c>
      <c r="U48">
        <v>0.14436599999999999</v>
      </c>
      <c r="V48">
        <f t="shared" si="1"/>
        <v>375</v>
      </c>
      <c r="W48">
        <v>8</v>
      </c>
      <c r="Z48">
        <f t="shared" si="0"/>
        <v>475</v>
      </c>
      <c r="AA48">
        <v>47</v>
      </c>
    </row>
    <row r="49" spans="1:27" x14ac:dyDescent="0.3">
      <c r="A49">
        <v>21</v>
      </c>
      <c r="B49">
        <v>0.50017100000000003</v>
      </c>
      <c r="C49">
        <v>0.35598299999999999</v>
      </c>
      <c r="D49">
        <v>0.29127900000000001</v>
      </c>
      <c r="E49">
        <v>0.25253100000000001</v>
      </c>
      <c r="F49">
        <v>0.22601599999999999</v>
      </c>
      <c r="G49">
        <v>0.206403</v>
      </c>
      <c r="H49">
        <v>0.19115299999999999</v>
      </c>
      <c r="I49">
        <v>0.17885400000000001</v>
      </c>
      <c r="J49">
        <v>0.16864599999999999</v>
      </c>
      <c r="K49">
        <v>0.160023</v>
      </c>
      <c r="L49">
        <v>0.152586</v>
      </c>
      <c r="M49">
        <v>0.14610799999999999</v>
      </c>
      <c r="N49">
        <v>0.14038500000000001</v>
      </c>
      <c r="O49">
        <v>0.13528699999999999</v>
      </c>
      <c r="P49">
        <v>0.13070799999999999</v>
      </c>
      <c r="Q49">
        <v>0.12656600000000001</v>
      </c>
      <c r="R49">
        <v>0.122795</v>
      </c>
      <c r="S49">
        <v>0.119335</v>
      </c>
      <c r="T49">
        <v>0.11616</v>
      </c>
      <c r="U49">
        <v>0.11322599999999999</v>
      </c>
      <c r="V49">
        <f t="shared" si="1"/>
        <v>375</v>
      </c>
      <c r="W49">
        <v>8</v>
      </c>
      <c r="Z49">
        <f t="shared" si="0"/>
        <v>485</v>
      </c>
      <c r="AA49">
        <v>48</v>
      </c>
    </row>
    <row r="50" spans="1:27" x14ac:dyDescent="0.3">
      <c r="A50">
        <v>11</v>
      </c>
      <c r="B50">
        <v>0.32292900000000002</v>
      </c>
      <c r="C50">
        <v>0.230016</v>
      </c>
      <c r="D50">
        <v>0.18825600000000001</v>
      </c>
      <c r="E50">
        <v>0.16323499999999999</v>
      </c>
      <c r="F50">
        <v>0.14610699999999999</v>
      </c>
      <c r="G50">
        <v>0.133434</v>
      </c>
      <c r="H50">
        <v>0.12358</v>
      </c>
      <c r="I50">
        <v>0.115632</v>
      </c>
      <c r="J50">
        <v>0.10903500000000001</v>
      </c>
      <c r="K50">
        <v>0.103462</v>
      </c>
      <c r="L50">
        <v>9.8653900000000003E-2</v>
      </c>
      <c r="M50">
        <v>9.4467400000000007E-2</v>
      </c>
      <c r="N50">
        <v>9.0767899999999999E-2</v>
      </c>
      <c r="O50">
        <v>8.7472400000000006E-2</v>
      </c>
      <c r="P50">
        <v>8.4512400000000001E-2</v>
      </c>
      <c r="Q50">
        <v>8.1834699999999996E-2</v>
      </c>
      <c r="R50">
        <v>7.9396999999999995E-2</v>
      </c>
      <c r="S50">
        <v>7.7160000000000006E-2</v>
      </c>
      <c r="T50">
        <v>7.5107400000000005E-2</v>
      </c>
      <c r="U50">
        <v>7.3210899999999995E-2</v>
      </c>
      <c r="V50">
        <f t="shared" si="1"/>
        <v>375</v>
      </c>
      <c r="W50">
        <v>8</v>
      </c>
      <c r="Z50">
        <f t="shared" si="0"/>
        <v>495</v>
      </c>
      <c r="AA50">
        <v>49</v>
      </c>
    </row>
    <row r="51" spans="1:27" x14ac:dyDescent="0.3">
      <c r="B51">
        <v>50</v>
      </c>
      <c r="C51">
        <v>71</v>
      </c>
      <c r="D51">
        <v>92</v>
      </c>
      <c r="E51">
        <v>113</v>
      </c>
      <c r="F51">
        <v>134</v>
      </c>
      <c r="G51">
        <v>155</v>
      </c>
      <c r="H51">
        <v>176</v>
      </c>
      <c r="I51">
        <v>197</v>
      </c>
      <c r="J51">
        <v>218</v>
      </c>
      <c r="K51">
        <v>239</v>
      </c>
      <c r="L51">
        <v>260</v>
      </c>
      <c r="M51">
        <v>281</v>
      </c>
      <c r="N51">
        <v>302</v>
      </c>
      <c r="O51">
        <v>323</v>
      </c>
      <c r="P51">
        <v>344</v>
      </c>
      <c r="Q51">
        <v>365</v>
      </c>
      <c r="R51">
        <v>386</v>
      </c>
      <c r="S51">
        <v>407</v>
      </c>
      <c r="T51">
        <v>428</v>
      </c>
      <c r="U51">
        <v>449</v>
      </c>
      <c r="V51">
        <f t="shared" si="1"/>
        <v>375</v>
      </c>
      <c r="W51">
        <v>8</v>
      </c>
      <c r="Z51">
        <f t="shared" si="0"/>
        <v>505</v>
      </c>
      <c r="AA51">
        <v>50</v>
      </c>
    </row>
    <row r="52" spans="1:27" x14ac:dyDescent="0.3">
      <c r="V52">
        <f t="shared" si="1"/>
        <v>425</v>
      </c>
      <c r="W52">
        <v>9</v>
      </c>
      <c r="Z52">
        <f>ABS(AA52*10)+(5)</f>
        <v>505</v>
      </c>
      <c r="AA52">
        <v>50</v>
      </c>
    </row>
  </sheetData>
  <conditionalFormatting sqref="B1:U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f a 9 b 8 3 f - 5 9 2 4 - 4 1 5 9 - 8 0 3 e - b 6 b c 0 c b 4 d 4 f c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 1 5 . 7 1 1 1 2 1 4 2 2 7 3 8 7 3 5 < / L a t i t u d e > < L o n g i t u d e > 3 6 . 2 4 8 3 1 6 2 1 3 9 2 4 7 4 5 < / L o n g i t u d e > < R o t a t i o n > 0 < / R o t a t i o n > < P i v o t A n g l e > - 0 . 1 5 2 4 5 7 6 0 5 6 6 8 7 4 1 6 7 < / P i v o t A n g l e > < D i s t a n c e > 0 . 7 2 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M r S U R B V H h e 7 X 1 Z c x x Z d t 6 p r B U o A I V 9 J w m S 4 N 4 k u 5 t s k s 3 u Z q / T 0 5 I s S x o p J I f D j v G D I / Q g v 1 h P t u w H / w j r Q b Y e L E V Y 4 V E o 7 J H U m p m e 7 u a + 7 / t O A M Q O F I B C 7 X u V z 3 c z E 8 h K Z G V l F g o g 2 N T X X U R l V l Z W 5 s 3 z 3 b P c c 8 9 1 L C 7 M F u k N Q S K R E H / r 6 + v F X x X F N J H D q 2 x Y R D H u I I e / t O k K c a J c w U F T w 2 P k b / B T Q 2 c 9 x W a S 5 P Y 7 K d D d S N e G P B T O S d T l z t P + r V n l W 8 u I z D g p z e d s K x R J a u R z O 3 g n f g I v C U c Y o 8 D X I u m u Z Q U K / D I 5 h 1 U U U n w a n 7 K h Q 7 F Y p E w i Q + l 8 m n K 5 P E 1 N T V N v b z e 1 t L T Q 7 M g c 3 U 3 3 K U e a w 8 n X + c l g m h y 4 / x q j U M y T 5 H A q W 8 Y o R C V y O I v k q K / Q p g r O n b p A H x z 9 g C Q W q x o 0 8 e u D Q q F A T u f K x n R 4 W B i S / H m Y / 2 b 4 b 8 Q h C G O E Y o 7 / 4 Z e e T I C j j j 9 3 p m n L g X 5 q 3 9 Z C v g Y v t W 9 v F m Q C D m / h k z P i h Z X N z r J I V 8 N u 6 m h g y c c l q j + P v 3 x 4 g a / P C I W E B T I x C s n a S K c g U 5 7 P t 7 j y f M W Y R F 6 / l 5 q a m q i 1 t Y X 2 7 d t D w 0 M j 4 r P O g X Z q K y 6 K 9 5 W Q 5 y Y 4 8 5 w f S o 1 R 4 I c X y w Q p L x 5 i e U i N B c t k A o 6 f O E b X 7 1 8 T 7 9 8 o Q u X z 3 D t J B r f M s g E y S A H + y 8 9 R a u L e i Y W 0 y J q i k H Z w j 8 U H 8 E M u Q q m g p 3 e J b 5 U C 7 Z 9 1 U H x O 1 o J G Q M d 4 v C V D s T w T F u f R o I j f U G B E E I e B V s i H m E w W H z z O W Y z V h l Q g v N T M v 8 v / F 8 L y O f F X a F U d d u 3 e Q Z c u X a E z Z 8 5 R L H i L O y Q 2 B y w A m r 7 W C C a G K J l b J K f D 6 A F W D 3 T S h w 8 f o p c v R + m N M v m C w S A 1 N z e T 2 + 1 W 9 t i D E J q A c X P l o h A w i S L R E L X 2 N S t 7 j X F z 2 E O h r E S f 9 q S X h H A m I t H T O T d 9 t B X 2 p 9 i 1 B G g h Y Y I Y m K V 2 z V V 0 D k a C v x p A u 8 v X z N f p M z / 3 t Z d u C q e s 9 e O d r K 0 P 9 K 0 0 j T c y 3 i g N l U 7 D L q + u 5 4 N / U I 5 M A p K D T R U H u X 2 V e 7 9 3 2 f S r 9 x T o 5 J S X 8 m x e A p M R l 1 B y p 1 / 4 a G S i 9 B z Q Q u V I Y 7 e z B Z l C k 2 E K j b N 9 W y N A u 0 O D q m S C T 6 f X w C o O t W f J z Z 2 D F c y y C R l J 1 V 5 T r S X e K E J l s 7 n q C V X B B 3 G 6 H e S p L 1 B j W w P N R y v 0 q t z q h 1 v l Y 0 5 N e 2 l h f o 7 m E x J l c g 4 2 d Y i e x 1 0 U D 1 l 8 N G x + C Z P U B l p 6 A 9 T S H 6 D 4 A q s W a 7 J t C z A v H b h 8 v p d C u P Q + J D / R / h 5 z H 0 a L q y 8 9 d J r 9 q b M v a u 9 T r Q X e K E L l c j l j H 6 o C h J l U G h h c A Y e H J V M R z r Z G N x X Y / z K D S + P 7 3 J z v V 9 4 t 4 1 L Q Q 0 V 2 / o X P V g G q C V d Y s H d v I f d T J n G K w r N R Z Y 9 9 F M 0 0 C F + O F J B v A E G e Y g p v i A K s v l q 5 8 3 F Z v N w c + 5 z o b L 5 7 4 h W v j Y w 3 i l D s l t v W U A X u T C 3 7 H N y J 5 k A C R j S h v C k D m G o D d e b H j E / z Q T a e k N R q g X 0 K Q P i m b B 9 5 3 D 5 q 9 D b R 7 P M 5 5 R N 7 E K S 3 A A R 5 R G C F L 9 H B B H m b T T + Y v S 6 L 5 p 8 W Q / M r I 7 U b B W 8 U o a o x b y Q b P g q 4 W m T X J B 9 2 U K C h 8 h c H e 8 x N w y d s + u F c d m B q / v H 9 I 8 A x H r 1 D U / H 7 1 N T a L n b D N + w c l N 8 X b E Y C H V 6 b j Y o I I f + e x H 7 X P n + Y W u q s d w I q h u Z c Q l N B a 1 k F h i X m 4 h K d e c F a 7 q m P z g 9 5 K Z m 1 d 6 9 W 8 E Y R K p k s M 5 h T B h i P s g t 3 M 8 s M C 0 w q Z O G 7 z L l + n 3 k X f 2 r G u x S a t g S D A C Y C B I g G I h K H A E d / 4 0 H q a 9 w v f 6 i D 1 M B 6 P F 0 + q K A F x r b s B k W 0 Q 0 D + 9 n r q T E 3 T w S o j e f C r Q K w K 1 j W 9 D D n p 5 o S b 6 t x F 1 s z y v h S T 8 V n Q 5 s V b w B t F q F g 8 r r y z B q P B W z P k M Q T F L Y o x J V 8 z C 6 Y F O d n Z V N l B P 8 v + l F V I P h Y a 3 S k R I L A T W o f W w X f 0 A Q U 9 H B b N v R L o + o a e 7 e 3 U 7 E n T i c G M y J C o B i e f e u l 7 f m E w + O z z 5 R s N J S Q 6 9 c w r z P B U x k G X R z x i 0 F j F b K z 2 p m O V t / B 6 I p O 2 N q g I w I G 2 q 5 8 c O b k 5 H e x z w c S Y i l V u X j F A W g E Y 5 I z M W 3 9 U M F P t m o p G Q E B B + E h G z c a k L V S h W D C 4 r T c r 3 R 4 3 F R N p a v L Z N / 9 U o L 2 z C F 7 w 9 a r B i x t j b k G g 4 X m X M O 9 w D K A N 2 4 d r l E G i 4 o 0 i V G X R X Y Z w o G 1 2 Y F K T R i B Y 4 H p b C j T C D 1 N F s Y z N / 2 F v Z a J f n b c X N o b Z W R P w N S c z S Q r P R C g V T 8 t k w K n 5 t q r 9 D Z i V K j L x L M 0 M B 8 n t d V N L e J y 8 n h w N e O y Z 5 n Y w W J d Z I h b w Q v N 8 q g V S m t L 5 G C 0 u L m 6 8 T I m m Q J v y r v b I Z D P k c V s X T D T 8 a h M 0 c Q 4 0 s K T I Y b n T Z Z C O p L w 3 g w c Z E 8 r 7 t Q T y H g F 1 m C E c X J C H B h h I y Q q O z l N n X 7 u h z 2 Y F R T b B Z s Z n q H t b 5 1 L C L c w z a J S e 1 B h N + T b R 8 c 4 s T c 8 u 0 B B 1 K d 9 a L f j 6 x 7 6 l z n 1 f 0 G x U 7 i 1 d U l E k 4 q 4 W 4 e w E j Y 9 P v V k a i l 1 o 5 Z 0 1 a M m k 7 d X s A m Q S M D m H 1 e w B q 9 d R z f U i G 0 Q d P w O R t G N 2 I J P q E z r 4 h p D s W m C T d m Y o K O + 0 g f m J k C A l y A R I i t u z q 1 N 2 / o J 1 8 r h c P W v 4 r k 4 P 9 T Z V 4 6 y t x D 5 / h n w + 9 x K Z A J j T i P x N R Z x L w Y 1 q 2 s 7 B V E r F M 2 + W h s r m s u R 2 V d m l M t B Q 5 S i J h 1 B O m 6 k P q J K 2 g w 9 g x Y v w c K + 6 W s 2 p R Y H V A k h i N k Y X C c + L C J 0 2 q l d Y Z N I 1 F w Q J o / N R C n Q 0 K Z 8 Y I 7 Y Q o 1 y m Q M 3 d 8 n H I T i c v + 2 l p F k f F D F Q H b n s C e d o b y L H G K t C Z M S 8 V R e p F 9 T j W F C V / l 5 s S y S T N B 3 3 0 N G M 8 U u 9 0 F C l f l N v B 4 y r S i W 1 p 4 X 8 h Q q i F 9 n m n 8 m F K F S J 0 8 u s b b 5 j J l 8 u Q U x N K c v B D w n + 1 A B r R T M Z h Q V l J 0 k g z q S o B p 7 G q 0 c w A I g g i K d t m A K E A D C U g G 1 + 8 1 y U L j z + a p P 4 9 v c p W K V L h N P k C K 0 O N I K n I t u C b U j P n Q a p 3 6 m a o b X M z T T + f J Z c 7 Q L d T 5 m Q 1 w 0 B u h K R U h r r 7 u 0 W 2 z H c X z l L T 2 7 + n f F o d Q K Z 3 + z N i H I 3 1 u j D 5 z n 9 / 6 8 0 i V D q b I p e r N N L g d N j T W G g s I w E s t 1 + F 2 s i V h B c h 3 r w F E X e z l l o y J W 0 C p p 1 I 9 r W R h q U S S g W i i A h K q N n r E 9 G 7 1 N d 4 g K a f z V L 3 D t m U S y c y l J h P U s u m g N i u B A Q 8 o K n u T r j J 7 0 j T 5 l Z u C b 7 J e M F N 1 1 5 W l 8 u 3 J T 1 G x W S U d h 7 e T t G Z O L k a X Z S N E l 2 N W b s m K 3 A 7 8 9 Q V W K S n Y + 4 3 h 1 C 4 y W w u X a K h A N u E 4 h M Z W U b l 9 u u B 6 z A 6 j E V c e Y f Q b + U T V T L 7 j K 4 H v w D f R a q C i V p C a b U U g E m Z m E e m I h l N U y 6 Z o 8 Z O v 7 L H H p C t f m o k T 5 / t l c 3 Q + 5 M u m t b 4 P V a A e 9 + a m 6 A A + 0 x t 2 w I 0 N T l G D + 4 8 p 0 Z v I 9 W 1 e W m 2 7 j 3 l y N p C m p 8 v 7 X n + G R V g X x Y t A Y Y X w q 8 F 9 v y t x P v y F Q 7 R k g m H 5 u E n 8 d 9 q y K Q F J i l q y Q Q I M i F u w B 1 B N p W j T D J N j R 3 V k Q l A t v o 7 g S i F Q i G 6 8 C R F M 1 H r m l R F M 5 t i 2 3 a 2 U 6 u i H b t 7 + i l H W T p w 6 C 0 6 c H A / 7 W q Q A y C 1 g L Z F p W D 6 C V 2 5 d k X Y l n j 9 k F H t 1 A 0 t V n M G a A 0 r c E q V n w M c 5 0 r n E y l H f A y u W a + Z 7 Q A / I + Y 4 Z f l c m j E k F W o Y v c g s x + z V Q H s T f 4 e P W 0 V w r r U / Q B 6 X h 3 Y 0 5 Q 1 T i 8 w e Z b s 7 T 5 s z f D 3 I 1 c v w i 9 s B z x 5 j X r 5 6 e e q z P z 1 P 9 T X w Q w H t W R z 3 X 3 5 b x J j D y L M p y i e 8 9 O m J z 5 W P X g 3 W 0 u T L F T L s d 5 Q + C Y l N P p N n U 1 P g G s r 9 l i C H g 3 0 S k e z G W o B c l L E w D R x H w J / S C x g 0 k s Q k W s 2 9 a a 9 X 7 0 O p m H w 4 Q 7 1 7 u s R 8 M X 0 d B h F s A K k 8 f H 1 s s W H s a S l H k I X d 4 S o 9 3 h B 8 S G w x Q S / i i z R H A 8 p O l h P W Q C k + h 5 v P G 0 8 7 2 L Q r U B 3 / D s L g b / n y 5 G r j z 6 M Z W g y G 2 A + T y N 9 U T w v T Y U o W 4 7 R z x w 6 h V R f H o n Q 9 2 a G c s T o g E q h N 0 h W E U t 5 T a D 5 M O 7 q P k M 8 n s / h V Y O 0 I V a R 8 g c 0 p k 6 6 t k j 9 l 5 J c A 5 f Z r g U b G c f g L q w u H 4 7 0 K 9 e u C W A D v Q B h d e 4 w Z E O 5 V 5 x c h 4 I D 7 x H c r X J Z l 6 A k F r Z T P F s j l L e / b o H o Q C p 7 U A s + e P a e e p i 3 k 9 H i p r h k q R / l A B X 7 G R A l / / f U v 6 P j R 9 6 n O 7 6 O 6 + j p 5 J z d Q K p a m 6 U g D P Y / b 8 9 H K o e Q S A i 2 N 9 H z 4 q b L 1 A 4 N V y b Q J I b Q W p R b P H N P k 1 c P x V 3 2 p w L n U 8 9 m 5 Z J i A O a Q Z M N R O A / 9 W m u h o h C V S G w B j V p i Q i O i b S i a Y g 0 a o F Z k K a a I d O w b p 8 d h d 8 j T B 7 l Q + 0 K K C R e t 0 u q i 1 o 4 X q f A q Z A D 6 P r 9 F L A W m O P t u W o M / 6 0 z T Q k K V 2 j 7 X r N r K i S 3 a l U h l 6 8 v g p f X / y F C 0 s L N i e 7 g D E 4 3 F 6 / v y F q D C 0 k V A T P h n L j Q C m r p c D B B R y j b 8 S a 5 K 1 Q p 4 w 2 l 9 6 f g Q h 7 P 6 i v o P A 9 / N 8 g 8 i 5 g x k Z 6 J T L o g H I T 1 S r N G X y M T H X C i + 7 0 / L N o G Z S H D r 0 L p 0 7 d 0 H e s A F o b J j T A i z x + s T h l p 4 A S a z e Y 7 E o D f b m q T s 3 R l / s T N H H 2 8 1 T k t S p I F o I k w + 1 F p 4 / H K P D + 0 5 Q S 0 u r + A A B C p B j b H y C o p E I d X R 0 0 L Z t W 8 u O X S A x 8 M G D R 7 R / / z 7 y + / 0 0 P D x C 2 W y W B g e 3 2 6 o y t F Y m X 4 G N d / g n t T T 5 8 I j U T Y S 6 M d i q P 7 v 2 O x i 0 h b k H n 8 c K r A z y 6 m E 0 P o W i k / r x t 3 L Q X q / I o F D 8 s H I + V E k j M G Y T z 6 j R 0 0 X e O A t p r R J 0 G W p 1 p x z L 6 t N n z 2 j v 3 j 3 K J 5 W B a l e Q S W 2 B 0 3 y U u Y X i M r r c 2 H g o Q f X O B n I o i c 6 Y 8 3 V y b O W A N N r Y M F j y T y f / u t j b v I s G t g y Y C h s I h t 7 h y J H D 4 u I A M H 9 2 d p Z G x 8 Z p H 9 + g v i I r t N T 4 + D h r u j Q T a x s / 1 M q Z v W t L q H w J I f Q w I 5 R O b g T K E W z p r + Z z h L n h M G t 9 H T M g 5 a b A 3 W m B T T m 7 c E F X a e y R P B P K a Y F Q 6 n U b B T S M C I W g Q 7 m y Y Q g + r D J b a A V Q 7 F P y E M W S M Z q e n q b u 7 m 7 h 7 y O y a C a 7 5 8 9 f p A 8 / P K 5 s l a I Y 5 + v U z C x I h J N U H 9 C Y h Y w 8 k + q U j l R l C b U w N 1 2 0 M 2 J + 4 + Y t 2 r V r J w W Z S L F o n L Z u G x C m I T R Y O S C K O D o 2 x s e l a A d r L D N i v R p C Q d D N y a 4 K m x Z G + 1 S o n + X 4 D V o 3 y 2 Q S m o l 3 g m j O M l 9 E 8 A Q W g 0 f R 6 t V o q Z I A B b + s n g F E K h d e N y K U m t l g C H T w N S a U F m l 2 T 9 K R D M W z M c r m s 9 x x T 4 g O 3 O v 1 U G 9 f L / m 8 X u 7 g 6 8 j t 8 t K p 0 6 f p y y + / U L 5 Z H s U 0 W x h e u b U w B O B A Z 6 a I R T z k o E v B l Z p K j 6 o y J S Y n J 6 m r q 0 v 0 D L g J a K m e n h 7 l 0 / L A s U N D w 5 T J Z N n J 3 E 4 e z 8 p 0 E q u E i s V i V M c a E Z M G 6 + p K e x Q t c F x D Q 4 M g d c F R m t Q D k 7 b B 3 8 i 9 j Y X e G 1 z Q S W Y 5 Y V U b F G Y g p g c I z c R / X U Y H 6 1 D u n H a J p U 7 z K H c + L c T 1 8 g 2 a 9 f K G J p 8 J a Y p h 1 n B K x a P 1 w N L s a L 6 Z P H e c + X S B 8 q 6 s 6 O w z m Y y w n g I B 8 3 Q j o 3 r 1 2 k K i M 9 N O e h h D R S v x M 4 a o S e r R o 0 e P a c + e 3 c p W Z U C 4 J y Y m h M b a u n W g x M f S E u r q t a t L A Q 7 4 a O + / f 4 y 6 u 7 r p 9 J k z w g S 9 c + c O v f X W W / Q b X 3 0 l i l h e v X Z N a L + m p k b h w 1 2 / f p 0 d 2 U N C U C A r b o 9 L k O 8 P / u D 3 x T n / 8 3 / 6 r + L 7 B w 7 s p 8 H t g 6 Y N X s 6 8 0 0 P d j y A F j o d p Y H S c H u X O p w K f W 0 l J U u F G 5 8 G W R 6 V v 4 F l Y s V B W E M r K B V u / 3 D U D F n B A L c A r V 6 6 K c s l G t e 1 V 6 F O o t F B N W F g Q 3 z 8 t 3 4 H X R C k j c G E H e I C b N m 1 i 8 2 9 Q a D u Q B g T R o 7 + v n + b m 5 s S q G U + e P K H L l 6 9 Q f 3 8 / t b W 1 C u K g r D I E A u S 4 z e Q C c X 7 + 8 5 8 L H w 9 k O 3 b s G J / 7 u T j 2 z J m z I n K J 8 Y x Q a J G f t Y v t b y 9 F I h H 6 2 c 9 + R o 1 N T W w S Y m D V + I X / S r Y 1 7 0 v 2 s 2 G d 5 l t B N A / x t X L H L b 9 g i h a W j s N f o x f / Q x 4 J P T 4 k t T J q S S Y 9 1 I I v 5 S B m 9 W 4 A M g E g E 3 D k y H s s P 1 f l j T I Q m R V l o P q D y Y x 5 e 9 V E Q 5 0 9 e 4 5 O n P h I 2 b I P k O k Z C z 5 E 4 P D R 4 4 b P 4 l f f / I q + + v F X y p Z 9 Y C 6 U y 7 n S T 7 p 5 6 6 a I R h 4 9 c l T Z s z q o j q o + 0 q Y F 7 h c k x 6 G y U G N s S v 5 C p Y e B 8 + e L 5 g 8 V P h R c o X K X g N 8 A S f V Z I 2 Y Q G g o j I d a C h R s S 5 8 6 d p 4 8 + + l D Z q g 4 o Q W a G m h D q 4 s V L d P z 4 + 8 p W 9 Y C g w e R D 7 4 q e 0 / r j r g y 7 0 9 + r A R R J r i j 7 T V a u H Q 1 v 9 x 7 x H S u m n x r p w z W B N x j g F S R S g g 5 2 f 1 c Q y s I F 5 x f Y X 2 z F g R s L u P e 7 d + 7 R w b c P K H t K Y R a x V A F f + L S m q p I R z L s 6 i 8 B D Q 0 + 7 W q D X x g s 9 N r Q G Q s e 1 e j T C b F p r s L B Z J R N g V 6 j t A G 2 o k g j 2 P 7 b V C F 4 1 v 7 u 8 w k Z 5 Y D B 3 I 5 I J Q A B q y 8 A W Z c s A F v L C K 5 E J q A m h D h x 4 i 8 L h i L K 1 e s D 8 Q d g Y J k k 2 k x E + x m q x 1 n x C 1 g / k b S 1 J A u D 8 l g a G u e 1 A I m F O K k 9 Z f I v / s d s U a D u s s F E J R u t a b R T A D / f 7 T Q r U m 4 y a 4 K 4 q m X o q a k K o x k Z E 1 Y a V r d o B Q Q Y 5 t O 6 g t C B W 9 Q / M L C S 8 W u C y q v D t 1 x Q w C / W t J Q j P / + C v 1 a Y U Z L L Q d I i Q 1 U a a 1 g Y X z l 8 0 z 9 g x 0 V D f W y Q T U J M m Q M j a a E y p V o C m 8 o r z F 9 k X y v J D t k + s t a P T s p C u F 1 j p W I K Z r 2 W J J P y y c h y w N A 6 0 A Q F 5 2 b t v n 7 J l j H J V g t U g k 1 X U h F B e r 5 d 6 e 3 v p + v U b w v e p N U A i a C i J b R f 0 M j A B E b W z c 6 / 2 K f j D Q L m k 3 S L J o X o z l O U S f w 0 Z 4 C q K K N Z S / Q T d N Q c G d 7 u 6 y m f y i P W U d T d 7 8 p l P k O n 0 c x 9 t a 7 P g Y C m o a U 0 J Z C W k U i l q b 5 d X c q g G + k y J v / r r v x Y k w m j 3 v / v p T 5 W 9 M k E w / o Q e V J K c F T U E v r + W W n S 9 Y S d z A h o N m R r 6 3 t P M n E P 7 a j 8 S U T 4 m J w I d k p L y Y Z R Z s B E x P T 1 D n Z 0 d L C c G + k N / o 4 y F h E Q 3 x 2 V Z w U d 2 7 r B m h E J v d / H i Z f r g g 9 W F z / W E u n j p I q H u x f z 8 w h K h x i f G l w a C I R T 5 P B Z S c w o H X A X y 0 r T A 9 V n N u L a F I v + m O j V g H Y H J h 3 a h E q s i + J 4 a G v 3 U 3 r b c M Q p C o c k 1 z n s x x r f e o G x s U C S 5 g 7 9 y + R p 9 8 s n K c V J t e t R E 9 J 7 4 2 1 q 3 m S 4 M L V e q R Z v Z M f t q R i i o V f h S y F 5 Y D a z m 8 u m B g A U i g m 7 W Q u h 1 Q S D U 3 V N h X / y s A Y S 2 6 m f U E t U k z Q L 4 F v L 8 V I h 3 u n v A P v 3 Z Q x N z 5 G w o 3 W t l 7 O Z V A C 5 C c D Z I Q 0 N D Y p p H S 0 v L C u 1 U w A r 6 L c v X v p i a o F h 2 j g L e H r o y s l n s w 9 3 a v b u a + F C A m o T 6 q i A C F + z L o Q m Q r Y 3 m Q I O o r 7 W C I K / y 3 g p w 7 K s U Q f y 2 t m K S a B 9 9 A + k u E J 2 G n k w A 8 u Q 2 C m C x I I 3 t m 1 9 / J + b v w c R D V k R b W x t J W S c V I h I V o / x S V 0 S p K 7 3 J Z l 8 f + V y N 5 F J n M z J 0 z W A J N d N Q d + / e E 0 m m q 4 U V D a U 1 + Y y A f D p I y Q p B W S N g z p K V m b h W j 7 O C Q s F R Q g y 7 W F F 5 l q 9 N a 7 q i c 4 T J h z 1 o x h X J s Y z 1 z i j X A z 4 0 c j G f P x + i 1 t Z m k e c p d 6 o a Y L k a H X l U q I s U 6 I E x J 9 x z N c 1 b M 0 J d u 3 q d 3 j t y W N m q H k a E g v b z c E O p c 4 Q q A V F A 6 K e 1 H H v S A v y t F M r W H w M y l J s T Z Q U Y 6 8 6 A B F W i 0 n Q S C I X 2 Y y N C q V V j 1 x M w 5 S P R K N 2 / e 5 + 6 e 7 p E d L n c 9 J 2 K h N f f p I K X C 0 5 6 N m d N 1 v S o C a G Q d o R M 7 t V E 9 1 Q Y E e q / / / m f i 4 b 7 y e 9 Z q 0 e N l C W R I W D U W m s A M z 8 q y 8 8 T H + l n 6 S K c b W X m r h m q 9 a N U e H V a y u w + j A i 1 V s m y I A 2 0 D 1 7 w z e f m 5 o U 5 5 / X 6 x K T B 1 t Y W 6 u v r U 4 4 2 h h X / T q + h I v y d s U W X W I m j W t S E U M i T Q l Q N 8 5 B W C y N C / Z + f / U x M 4 / g P f / I n Y r u S y S e K 4 K + j y V e u p z N D k b W L o x r z T 2 O a 4 R x m x W E q w c z s a / A 3 s P / R v t S G h i a f Z v J d t Q i H w 9 w Z h w R h E v E E t b a 1 i s w b T G 1 H q h C m 4 m D Y R D u P 6 d 6 9 + 7 R 3 3 1 7 W s i Y 9 U o V n o r 3 2 a 6 M e C q d q E 0 6 o C a E w + Q + 2 q 9 n M W a u o N s q n R b 6 Q F 2 F 0 m z K + K h g 9 v w r P d N V m n w q Y k 5 h i X w 3 0 C 7 h B S 4 k d / F f b I e k J h f V 3 s W R o t Q C R r l + / S Y c P v 8 s d c Z P o A K 0 C y Q M T E 5 M 0 Y J b s a g I s c 6 q d p G 0 1 T 8 8 K V t C y i P / Y Q M + L 5 C x r w K A p s s T f Z A h B 1 E A k 3 + v 2 6 Q G f q s I h S z A 7 D u e x L o 6 l w H A d P 2 3 x k n + D / + X / K 8 l 3 t T X 3 k K S K Y j 8 w 6 z 7 / / F M x S 9 o O m V B 9 F m t 8 w S r C O e w A R V 4 w O K 0 l U 9 D C O s h 2 4 B i Z u V H 2 q p r d m 5 R 3 5 n j 6 9 L m o a l T N 7 E 8 9 a h H l M y s 2 s q Z g L Q E x E 5 E 8 V U a W W h d S v 7 K p q z b 9 D I D 7 x u R D u 8 E Y l 6 S t o Y j v F t n s a i o b 5 d O v C 2 U V 8 L W / + + 5 7 + v L L H y l 7 r E M s I o 7 k B e W x o h N H L R N E 9 i q C L 1 U s F m c Q Z 6 i l d g J M C d X o 6 m a T p H K 0 4 8 y Z c / T x x 9 X P 2 N W i F i Z f l s n m 3 q A a E 5 2 q V t 4 F A e W 3 Z a E K t R n Q W 8 v T 6 V 3 i n H a B e V x q S B 9 5 f o B E T k N C 6 e / B K m D i H T y 4 3 z z r W w / 0 m 2 g g g 0 a 6 d / U h 7 T u 8 W + 7 I j R q J v 1 t I c E f T k K J 4 d o F i m S A 9 n q r N z O x y M H 2 W V t d O s q t 6 7 Q J R O 9 j c V r H W 1 7 M a 6 A U R m 6 u 5 W v i L q X R a J A 8 7 2 W + s d m V D z E Y V S 2 H y S x C J 2 x D / Q R N A 8 x U S D s p F C p S d L 7 B 1 k B U 5 m z D f r C Z D z 8 z M C C v G D p n g 6 4 h U p z J S u v f Q L l E + D M B d Y 8 G C p c Z U v j v p u E M z 8 S f r Q i a g J i b f a m t K a G G k o f 7 n X / 4 l f f H 5 5 7 R 1 6 1 a x X c n k Q 6 a E 2 7 3 x f T o M z k p K b p 2 p 6 Q d B N / g M w o w p 7 c g S 0 a Z Z o X 4 6 A h X V Q C U k B n Z b W 1 t F 9 V j 8 x t / 9 7 c 9 E 7 c X + / l 4 2 p z G z W i 4 u C c L d v n 1 P B K R 6 e 7 u p n v + m M 0 x w J j l K y y F i B 8 D U + + I L C y u 7 M B H g J z n K D M b q g e I 9 g 4 O D J V F A o M g d A F Y D y b O t N x V 7 I P a N L + y i W H p 1 q X G V Y E q o g L u f e 1 B d l 6 o D 7 G J U E k L x y 1 r A i F D / 6 6 / + S v z V Z p u b 4 X X J L N e b T o j 6 G Q U Y t M f h Y a E W o Y R q q T D T F L 8 V W k W L a s e o Y P Z h w B e / h 0 5 L V J x l Q k c j B u N Q B p C / 4 x L 3 g O D D 0 a P v 0 e j o q B i j X G 2 e p x H Q q Y y N j Y s y 4 S V I S V S U C q L U c q a Y 5 H a r p 3 M v V h n j t w B T Q n k d j V T n M m 8 E F K 1 E N n h P T 7 e y Z 3 W o h Q + 1 H g V Z V g s 0 u p H I 6 z M q 9 M D 3 8 i y 0 l a K q d g m F o 1 V B c D O p Q C i R x c / E h Q Y M L 8 y X R M e s A J 0 t T H V o L y t L J F W b b P v w 4 W P a v X s n O Q q 4 w C K N h 1 z 0 h F + v A q a E q n M 2 k 1 c q P 1 i L B s O U j e P H j 9 U k w g f U I s q 3 0 U 2 + S p G 9 F Z / j r c I P t D n M O 6 1 m 0 w K + D 0 y x a q d 3 q K Z i S 5 O f n 0 U T E 1 e u 7 R H m T r N C t e p X h l Q i S z e f J y n h k x f L f p U w J V S D q 5 P V v 7 G a h I 1 8 8 9 Z t O v L e 4 R X 2 6 2 p Q C w 0 F G 9 7 r W X v 1 b g e i k f m f c k Q w g 9 b k Q 4 A G 7 z F 7 2 Q g F / g 9 h B R A D g Y Z q A F J K x a z Q g i A T g C i f f r H q V 4 1 4 W K L L M 5 4 l z b o R Y K p W y p E J l V d f v B i i 9 4 8 d r S m Z a o V K f l 8 1 W E 2 K D 6 D 3 l y q h n J D I G s j s s c m Z D 6 v J w I C G Q z R O J Z M K q 4 G C E l j 5 C g I R M e W 9 R W R i D r q 0 w c g E 2 I 7 y o S Y 5 i v S 3 t r Q o e 2 o L I w 1 1 7 / 4 9 + o d / + E f 6 L 3 / 2 Z 2 K 7 8 s A u i j z W j u g 1 m X a B r 9 s W c n y B v w h N o 0 Q D 7 Z i z 1 Z h 9 K p r Z 5 O v Q J D t D Q 5 n V / t Y C v h C 5 m d i a R 1 B M 8 H d 1 V b w Q z Q O Z q i H q 4 q J E 1 2 c 3 n p 9 s i 1 B Y 6 w l 5 V 3 i t F Y w I 9 R / / 9 E 9 F q s n / + I u / U P Y s A x e v k k v 2 L x C K l s h V U 0 K Z B w r W C r g 3 / K y q 3 e Q y a h i A l T W U + n k 5 4 H O 1 8 p F T Q u F Q 6 2 N A + k x 0 Y f I l u G 3 r i 3 I K D / + y h A C C 9 g L k y z O 1 e 8 S a 3 F i w W v 9 d m w B p v x / d W G Y 9 U J Z Q G N R F p o Q K R G u w W k Z 3 9 / J 8 + 7 W A X R 8 K 0 5 3 l H n s t D D 0 Z q y W U 6 u j b P Y f + d 3 P 5 3 I r 6 7 J U y L Y z q 8 1 m B P m l W Z E r w j + F c W o t T j P c w O V B G b L W Z 5 1 a x O O e k 6 w s 2 s i 3 W E S s I h f E M j 9 R A P u e y F h K D d 3 f u i g D E W s M K o S L R i N B G A J a 7 h H l n x z + x C w y U W i p u U g 5 C C v k P X 7 K 4 T j v X q v w s / h R g y l Z R a A b E x D 0 I B W c B u M Y 6 n 5 s a N C t S C p O P N U s R k w p b V + l Q V g F c e y w i 0 R X 2 m z Y y H N P B Z 0 W f 0 3 w h q q + / / i X 9 1 m 9 9 x Q 2 9 h l K r w I 6 G E s v B M L F q a d 6 t B e D L q B k I q v l m F e r x q r l X d B R E p 6 f V x / j E 7 J S q + N v x q X A k t J T 6 + + H p B a G J C q y J s C z n e i D N B B o P O + l l C o t x K z s 3 O C r O h 4 r F M H k w V 3 H 1 t 1 r B i F B G U + B x 0 d C c c k X Z t U U l g T W D 2 r j a 7 9 s 5 n z q z V + 8 / q c B + 0 Q 5 e D 5 / T 2 l m t m o F a s 0 + Y f M B q G s M C E P i Y T T v p / r T b s k b d S D A l F K Y f 3 7 / / Q K z 8 t h 7 a C T A i F I I h t 2 7 f o t / + F 7 + 9 t I 1 6 a 9 B M j j W P F u D 8 1 T 9 Z Q 3 P R h l C q E U a Z T y z g u v t F 1 A / j R d D U C M Y I b c b d O b I p k A K E i K e o R 8 j f X / F d E 4 3 l 9 z d Q b 9 f y s 1 g i F E O s P 1 u L m Z E q + N o m J t 3 0 K L 6 x L Q 0 r K E u o u b h E d 6 + c o k 8 / P b F u Z A K M C P X z v / 9 7 2 r 1 7 F + 3 e J S 8 7 i g s W / s Q a m 3 o w l c w c f i s Q f p P B S e A C 2 k k u w T 2 D J F g 7 C 8 j l s 2 K i H T 4 A k c T n 3 C a A I B b / R b Y 4 t J a c O Q 7 y Z Y W W 1 6 5 u a J a i 5 O G O Q H 3 0 W k L V u j j L h e d e S l Y 5 C L 3 R Y P h I 0 V Q N n i I / t C I F u d d A 0 u a r x O / + z u 8 s k U l F j o V n r S + r F o + Y F Y w h I K j Q O r g H I 9 P G 6 N 6 g Y U C W Q h G r x H s I 0 y h A D h y L n 4 H G x k v O P o d m k y c b 4 j u o v 4 C V 0 X G O b H Z 5 i S B 9 e F y L c p k W I B M m G d Y C 4 5 O u H w y Z A E M N l e W O L p W T 6 M 7 d B / T u w T 2 8 x 0 H 1 T L D 1 Q K W g B H y G U C g k 9 8 L V P A f c h i q B J t + H k F d 1 f i O o v 6 c B 5 B m 7 + T Y s A b U G 5 e N L T 4 R y B W K / k R o 0 A e Y 4 i c p Q f J N w + H M 6 T Y V s f Q z g q 3 6 U V k M B W I D N y p p R W i C 0 f n n U S 3 H + L d z G 6 x J o s A P D p + B 0 F O j u t Q s U D 0 1 R L o 2 5 + 8 o H 6 w j t T 6 o 9 O Q B f A b N x K w q 7 0 T X L n f L y X e M Y o + M Y N S M T w 0 h w s A t k g o 9 l B e h I j E x v p C H Z J R O A E g G i w i 5 f C I T b 4 z J u C G V 0 Y g V A J s t L 2 P C p c 1 G J v h / 2 C T I B P 0 Q y A S U a C h k H W G k d 8 1 a 2 b R 8 g p 9 t P 3 3 / 7 L f 3 m b / y I 4 h k H m w c Q A v l w N M h q 6 8 o Z o b G J N R S 3 u V Z 0 M H g L w P 4 X y 1 z y f 3 o h K k c A 0 R n o z q d H T b V R G a C 9 V O W i v S b t / n L A 4 W s R 0 U Q 7 Z j N Z c r m R B C u 3 p 9 6 n c j n k B b D 1 G g p Q J / G V g D c x 0 7 b A D Z r i z + / N u y m G F K M 3 B I 5 b N 6 4 W N 2 3 q F 1 O a H z x 4 K J a f V 3 v C d M 5 B o X C U o o k M d b S 1 i v 3 p v E Q B X 4 E S 3 E g t 9 W W 6 L w M U 0 + w c I + 0 E p F T m v C B E i s F C B 5 u T I l W O 5 c X I 5 P v f f / M 3 w q H + 6 U 9 / y o T K i x p u q g N e U w i H h y 9 k D Z 5 / k T W R m J K h O b d 2 x q 4 Z B A H 5 u o w 0 F K B O V + d f K H u M H t r o o 5 y y J Z v Q a q 0 / R P n a 2 t v F 3 C h o U i N C a R E M O u l O a G N m L 6 w n p I 6 O d h b Q K X r 0 6 D E d P X q k 5 I F 4 2 Q z o b m u g s 6 f P 0 T d X J + j 6 j Z v U V i 8 L c l O d C Z n 4 I 4 y o i 3 n 9 C h x e f j B + f i l k A p B o i X 2 i d I V J 5 6 s W 0 E S U S 3 W 0 j Q B h W B V K B N 7 g X E a y b 7 Q P w L V o X p h d q z / l s r a H H 2 P w e w p k g S / / O T 4 z a x c j a E P 5 8 E f V D g q k F 4 P Q y q m y J t c F D Y X 7 n 5 x y / T O Z F F Q c 2 J 2 O O O n U r / + R u t / + C b 2 8 9 Q v 6 V 7 / 9 E f l 8 x o 1 n F E 6 9 P u a h w 5 u s 1 / g r F 5 T A W X M Y W 8 H Y E 7 + H 8 O R 4 J 6 Z r 1 6 p g p B 6 q K V j J J L R 6 n B G 0 J p 9 6 H 3 n F O e F N 8 Q 8 C C B 6 3 1 4 j i N Q N + K 8 3 m n 4 f N P 2 g 6 b O N + o K 3 c r K F i m A K v X g B z L 5 l y k I + J 9 3 D a Q 1 O Z U v P 7 T Y Z j Y X 6 q K J n M b U b D 3 n s 2 S 3 u 3 y i b f 5 W s 3 6 f 0 j h 0 S v p h 5 Q i D G R G v h N D Z 6 4 W Z Q P F X 7 w s N F j I 6 c N 7 9 c S 1 R B k t c j j R 5 U V l H P Z g p g x i 2 u o J v B Q D V A 9 S S Q b 4 7 n y t X B L 8 1 s H / d P N G P V 6 8 x T M S l V X q V 0 P o B z a J 4 N p i r G L 0 c B W E V y T y y + 9 o u N a D 0 g 5 F H k 2 A Z q u v 9 V F f / t 3 X 1 N o P k Q 7 t w / Q 4 n x Q / h D A w 4 Z W W o c 2 R p k s Q W T x W + v w g + v w E 4 D W e C 4 q d j J m 5 j p Z N W D 8 a L 3 I p J U 5 j F N h T M u j 6 W s n 0 8 4 N T S Y A Y 2 e n n v u E u 3 J 3 0 k M X R 9 a P T I D k k X S z v n S A 9 Y E C 7 n / 4 h 7 9 L k 9 N T r O u d l F x c 3 Q N e T E / Q T O K p s m U f s s 1 v 4 s P V C L U S H T z P D J u r G I z G Y t t y X t 4 y t J s w t r A p 0 n v w V + w t B c w w R O O q r W w E Q P e o p q U K M S S h R P z 0 0 0 Q 2 I u T i n M q G B h C N M y 9 8 N F v j M s t W Y P i L i L 7 l 4 / x g s U K B 4 i 4 h R L 4 w u 0 j t m 1 r p y d h j C q O o Y J V o 9 v Z R N i 9 m q V U F R K S K o g r i 2 s F I k O 1 C J K 5 m s y K j A U E H N V V K H z z Q C g V + N 5 v J s 3 Z C x o P s L + o h C l I y q n 0 C o G y B 2 4 8 N d f 6 L 1 e B B J t 7 H h N J r Q 3 W C 4 q s C A i T H t q S p p 2 n l 8 4 Y 2 W k / t Y w W O h f H Z Y g U l J Y C w 9 e O 7 k / T W o S 1 0 9 s I N 6 t 9 x l L Z 3 y r b + e g M R K a y Y + M 4 7 b y t 7 a g w 8 p B r J E V Y m A d S a d O f P X 6 Q P P z w u 3 q u Y i U r U 5 m c T i 2 U Z i b / d X d 1 i b M g M W K m 8 p U 4 u 2 G I X 4 4 k r 5 M / 2 U c G b p G R h g d L Z R p q 6 E a Y P P j 2 2 R P Z a L v G y G n y x M 6 W 8 I 3 o W d N H L V 1 Q e z C o k l U y J X I g W s 2 O i 9 4 r n F + S d D A g v x j m G h o b J 5 0 v T W C h N + V y G X E L q X g 3 Q 0 y M 1 Z m h o R F x b r Y F 6 2 L U C 1 j d C z z + y U D 7 w 0 9 V Y o O m w / H k i k R T 5 d p X Q W l + g U F K u b m Q H O T F / 3 U F x 9 w S 1 e L d R f / 1 R 2 t K w l 8 j D T z 4 u E y j K D v 2 7 X V n 6 f C B F U u i O 2 L d e 6 G z I 0 + a W n I g M a 8 k E b H Q y A W y F y k + k 3 t V C z W 6 s Z F A k v 7 O V b f 6 E C F N f u X K V T n 9 / j r r 7 W 6 l u c 5 L 8 n h T 1 d r d R R 5 l U l f X C v n 1 7 u T d w i A H p W k P y K 2 9 q A J A J L 2 g T A C v w G X U C / S 3 o u I i e v A x a z q I H q T I 5 i 2 Y P / z z W d M r n 8 t S U 2 c I b X g q n J 8 V H m N 2 x G E u L S G 2 B T f l G J p f k K V C K z f K d / Q 0 r B L s W Q J 9 x h E 2 5 T w d T 1 O H P 0 / 4 e m U A H e r O 0 s y N H z W b j n B s Y f F / a 3 h B b c i / l d t b R q V N n 6 N i x o / T J J y c o 4 G + n z r q d 1 O D C s o x + 8 t R o s e K Z + F O K Z Y M s F J X N R y x Q j C q 1 t 2 / f o b v 3 7 o n M D u 0 i b 7 W g O G p 5 1 x I g 0 9 D w C H m V z l X U C + d 9 e s C k h r X V 2 Y Q l K a 2 b W j 7 3 s m M O c h k B 4 4 N 4 r F g g z e t p 4 M f M G / D p N C W M u O 8 U y 7 o + H n l I 3 3 1 / k i 5 f v k o n T 5 6 m v t 5 e 8 X m T r / p 2 g S n 7 2 Y 6 U I M z H g 2 n 6 n N 9 j u 8 k r p z U d 7 M s K L V 0 J d X y v G x 1 l B 3 b H x s a E 3 Y 9 i 7 / k F b v x W + b B / u l u g I 7 0 h 6 m h v E x H A D H d e a b d U d Y O P R 2 W T A s v a N 7 j L r 9 F 7 j n 2 P P X t 2 i Z m p f i Y 0 e v M b N 2 7 Q / v 3 7 m V S 1 X e O n V k C l p g c P H 9 H 2 v e + x j y S 3 3 9 T U l K g a B V N Q R S K Z o M e P n n C H E R U l h f 0 t P d T I w l Y r 4 D l p F 1 J Z C E 1 S w h V k T d R B A a 9 M G B A a F g l W o k Q U F U u w w o 9 r D i y X 4 j 4 3 5 B X p a O U A z Y I 1 h U P s 3 y 2 y O Q o c Y t N N 1 c 6 r x V n + / X K d x k b B E q G i 2 T l q V A S 6 y D 3 o 8 6 E h 2 j E 4 K L b z U f Z b l I r M M F c u X b 5 G x 9 8 / I u 9 Q g A W A k T 6 E Y a I n s y 7 a p Q l Y h D J j 4 q 9 P a q I 6 V + l U e p i c y V y Y T c 7 y N d T x o I P 8 g H u 6 9 f X T i / S r b 7 6 l H 3 3 x G Z t J 1 u x r X H + l F J 1 8 m D u Q K h Y U 0 w K z n V H E f n D H j i U N A o h 7 C Q b F 5 9 u 2 b R P 7 z p + / Q B 9 8 c F z M Q s b q F R i M r P l 0 G Q T J 2 L T L 5 t O U T s Y p 5 0 l Q s 8 d 4 s T J o 0 B s 3 b t F 7 7 x 1 S 9 i z j 6 q i H I r p g B c w z O 9 k w 1 e L m u E c E Y z Y y l q 5 O J R O Q 4 I e t L X L o 1 E Q B C 5 S j r V s H K D i 2 H L g A s J o 2 y A T s 8 O d o Z G 6 l H 5 A q R F a Y d j A y z c g E Z H M Z W g z J 0 T I t R t l J P f H J 5 3 T m 7 A V l z 0 p g M Y O L F y / R N 7 / + j s 6 d u y i W V a m E S m Q C K b D e k Z H p B o C 0 1 6 7 f p B 0 7 t o s R e y 0 w X R 3 L v L S 0 t I h z A K l U W p A c Z A K M y D Q f l 8 T y l T h f N V V s k Y Q M u J 3 e i h 0 K N N T 2 7 V s p k Y g r e 5 Z x Z H O G P t i a p o O 9 G X q 7 L 0 M f t 6 f X h U y Y r r / R y Q S s u E I I y 5 U r 1 0 u K W S b Z r o s l I u I 9 9 9 1 E 3 j Z 6 M T t V d h E 0 O P U D 7 X k m p v z g G l 1 d r J 0 U 0 m h k B W Z b J e F Y C I V o b O 4 J 9 W x f W V x z M z v y 9 V 4 n v f P 2 g a X w t B 7 w u V A T 4 8 d f f k E f f X R c B D O w r x K e P x g S f 7 F U D 4 r E q O R 5 + v Q p D b H 2 h i k M H y M a Z f W t w / X r 1 + m I q M M h 0 W S Z J f p B K C x Y h u + r s 2 e 1 U N d + x T j Q N P t U r f 4 C d T Q U R D q N 0 b Q Z t C O i c 2 W h D O O A k F K + s j b H 9 V 2 7 d l N 0 D n r A l 8 G 1 t L N m c r M r Y M H 9 X T W e z W 3 8 C B + w w o e a m J y k z o 4 O U l e a e 3 z / K X X 2 t g u B n Z y e J b e / m 9 o b H T Q z P U W b B 3 Z S f 2 + r O M 4 I G L u F 5 q r Q I Z b F 5 S t X q b F D o t 7 + L m r x m C / + 9 q t f / 4 q + + v I r Z U s G h H V m N k i D 2 2 X T S g U C G n t 2 7 1 6 6 R y 1 A H J H e B B n X C G 4 6 L V c W u n T p C r 3 / v r o S X l F k 6 q P H h 9 b B 1 J K p q W m x W B m q R G n L h x k B M 4 9 V g U W w Q g 8 1 H 6 0 c E N 1 D 0 6 L U 1 q b m 8 g P d Y o B e L U K p u y 8 z w C y d Z J 9 v u 2 K a a o E Z x C K L n v u L 9 V h E 4 O K w l x K K l t 3 I W E G o + w 8 e 0 L 6 9 e 4 W Q L A R D 3 E O m q X u F 7 7 K M X N R B L p O C H Y l 5 i e r a 5 K R W O 7 h 3 7 z 4 F e i X y 1 r k o 4 O k m n 8 u 4 / H M w 8 Y L S + R h d + P Y u / d F P / q 2 y V w b 8 g E O H 3 l G 2 l p F K J b m D i F B n Z 4 c Y Z 4 O m w F 9 k C y S T C T E X q L W 1 h Y r s S z n Y / I N J d u X q F W p p b m W y 1 C / 5 P i o Q f c T 0 l 6 6 u T m p r a x P a C 0 5 5 p d D v 4 y d P B U k 3 9 f c L U 3 A t g G U y t b X D i z H e R i K z R S C w g r E x T P N R I Z K h M b F Q Q 8 w i k 8 q x h q S q 9 e L S a w U p r N i l a L h T p 8 / S p k 2 b B J n Q 6 z S 3 B e j F 0 L D I Q C 4 H M z I B 7 o Y 0 9 6 A v l K 3 K Q J o O s g X y 3 j h J n q x I U Z p L D t N k 7 A H N x p 9 S O r e 8 T E M 0 M y v I J D l c I j M 7 m H i + 9 J o P B Y W A G 8 H n w w J g X m H O I e q G + 0 V 0 C 5 G 3 z s 5 O + s U v v x H H F R V r b X 5 h n j 4 + c Y I O H H h r B Z l m 2 B x z e A K 0 7 a 1 j r E m 3 C j J h E N f K O I r L K d G 9 u / e r I l M 5 U 7 I E / G j 0 h f i j n m n l n T W g T f A 8 0 G m o E D M L d F o O Z C r G N 7 4 G W W s 4 5 u c m i 7 c n X b T Z N y e q 4 o g w O c u s s 0 E + A D 4 V z J y P P v p A b G f z 7 E / l g 9 T s 7 m V B X H 6 o S 1 M 4 d M D 6 p p 0 5 9 l t c G e p s K F / 8 O s L m G R 7 H 6 f M n a f B A O z U 2 K R e g A O N j S O g E G j 2 d F P D 2 i P c I u 0 c W Y z T y b I Y O v L d d 7 A N e 3 I y s e m X 6 3 G K B X M 0 W 7 a M q g Y F z T O x c C 4 i 1 a p U A B 6 K p u V C B 4 v 4 p 9 m c D r P G V s G 0 J c K w x K W C e w o T e v H m z s s c Y x T B 3 M D U a o 1 S B o k F I d n 0 d I D k l F 7 3 b V 6 T n Q 8 + E 7 Q + g i K G a q Y v e c + / e 3 X T h z j c 0 F x 9 m n 8 A n / B k t m Y B F f g 5 G K T u S w 8 0 N n B d k w i r i A A Y Q I U i X L l 2 m C x c u i i h c l r U g y P s b P / o t 6 m 1 b a b O 3 1 Q 0 o 7 5 B p v a y l o J 0 e 3 h 6 h w b 3 y e A r Q 3 3 h w a Z Z v J R j 4 3 E u o R C b U L l w t 1 D a v J Q o h m R Q q m S K Z K V p I j V D e l R K L 6 B m T C Z 3 f I 9 F B z b K G n 0 v K Q R k V C F I E A s 1 0 6 9 Z t Y c 0 Y B S s A k E n M 5 K 0 h M J / p d Y G Q i F g 8 R o m M T 5 g + M p B 5 T D Q 0 L 5 M G f k F H V 4 C u X 3 5 I m Y z x / K l W T G U 3 6 E S 6 / D u F 0 A O S y 0 m J V I 4 u X L p G b 7 9 9 k N 4 7 + g 6 9 d + x t 1 i w 7 x G / g o Y H A A Z + s f V R I 5 K R 5 F g g V 2 n V / E Y b v 2 d z G D z l F 8 8 F F 8 u a 6 h E b t 7 + 9 T j j D H 0 i 3 r U F j m b F m g 5 1 w t 9 F M 5 a o F o Y 4 5 9 w u X z u p N N r N W 7 y N f o J 5 d J Y X J 1 O k c m H 6 d U L i p e W g Q C T X T w 4 A G x e u V 3 3 5 6 k h w 8 f C d n R Q 1 u 4 B R F A 3 S w R W 0 B g x m w w e a P B + e W P v v h v k U i M D r 1 z Q K S B A F h 7 J + y 4 T f 1 N z U w G J / d a d 8 n t c d G B H U f p / P n L N D C w e Y l 8 q a y D h h d c I l s a u 8 S o f B n z H q P 1 b v 6 R J n 6 w U / G H l J U i l M j K N f Z S B X 6 A + S j V K a t + R N g / c k t 1 5 H X 6 K S s S O j E / y M H 7 f F T n D o i / 8 n E R 2 t N 3 m J q 8 n U z q X p q Z n q O d O 3 Z Y W n E c j 7 3 c o 7 K y s B i m Z P h s 5 j Q i + A F N D C A Y g g W X 9 V H I 1 c L H 7 V n M s J F X Y E O Z n 4 X b 5 x H L E 1 V C J C O P i 6 l A w n S T t z Q g h e e O d K / t f M 1 Y 2 T 0 e i 9 O 1 a z f E s 0 d n q F 9 9 H 1 l O k A d R I Q n 9 K j o h 1 S K 0 w J M L w z 7 x n F 4 X O G 4 / P l l 0 1 e X J 7 3 q L W u q W m T A Z f U C t d Z u W o m v J 3 K I Y L 8 n G n S I 8 j D A v O k G E h u 0 I V W g s S g l X h B y N I T 7 f c h f v 9 7 a y X 9 b H D 0 Z m 9 V T s Y c k E O B C 7 t + E t Z a s 8 v v v u F B 0 + / A 7 7 g g 2 W s y f 0 Q F V U y W K m B M Z / 7 J R T Q 1 b E 5 i 2 b K Z l I C g F E x S m 9 E N Y C F 1 9 4 6 f h 2 8 9 n Y e i D I E 0 5 P K V s y 2 u q 2 l F g E 5 Y B O Y m E h R M P D w 8 I P H x j Y Q v W a 5 X A M g X 6 l w i N 6 X a J 7 K h z 3 X 3 4 r J A c + U Z 8 i s N F o i M I 0 K n y R l S i y S X V V j M V A O y E 5 U + x l 0 6 W Y l O R w q g L s Q 4 + G 8 Q z 0 z C J f L F W g 1 u 4 m i m S n K Z 4 u z b b o q t 8 t R v I B k G 0 y d p 9 6 G v a K 3 j V X y J Q 1 V 1 J s E q i k R v 0 6 v J 4 + f S b G z j 7 7 7 F O x 3 w 6 g E F k 5 V g R q F f p t p A i h D W C O Y j 5 U L B O k R S X b G 1 1 1 T 8 M e S 1 p E C / y y U S e f 5 Q 7 B X W X q F I I X e s A y s A P c J 4 I Y 9 x 8 8 p I E t W 6 i r u 0 s U J 9 U C n U m l J U Z f N z I B j v H p R 8 V E b o E 6 6 3 c I B z 3 J w l l I h q i B z b 1 y u H P n r s g 4 c E g u Y S a C O D M z s 2 J c B + Y b e q u X L 0 f p 8 b O H 1 N z Y K k L N m L a A z 9 B 7 R b O z h F o W e k I Z E 9 g c e P y P Z 1 y 0 p 2 v l c D 2 i U i A W F h r Q J q N W g n 7 s x g x z M Y n a G 6 x F t R 4 9 f s I C t p l 8 P h 9 N x O 4 q e 2 V U c + 8 A x l e 1 u Y L A W d Z O J 2 x q p 7 U C O l F k 1 G i D G M M j L + n g 1 r f J 2 1 5 e P Z 3 h e 7 C z n t V G g X G 2 O e T D x I x B l O f l Z I j 2 7 u g X 2 g f Z A S A M e i Z o h 9 G J U d p / a J B t 5 0 J J h g O i g J j Q m G a n N 5 F f E K Z j M r u c v m R X q G Z j T v a l i q Y F N z F f C o O u d m b 3 F i J 8 n c b j y C u A H D v 4 j 1 Y A g m P R 7 4 n 5 I X J k / C L B e C 7 7 l P t / i f o a 9 y t H W Y c R m e Y j i x R o a L Z l h q 4 n Q D B X z i 0 H s E z 4 8 j p q J 6 C E U M g F s z J t 4 M r V a z T L G g m 9 / v 7 9 + 0 R 0 z l l w 0 d D Y E P s E f V R 0 Z Y V D 6 3 d 2 U C K D C X X E / h n / g 1 M r D z q c n W K B y J H b U U f Z Y l L M z W l y W 1 + / F 3 O G M I d G L 1 B 6 I E S P D g A D 1 n Z g N Z 0 G Q o 0 a D y C 2 F e T Z z k F 4 G k u Z v n g 0 Q R 8 e + l I E f O A j 2 o U + N W k 8 8 o I S y V b a 2 b U 2 K / S v F t B S 6 I D r v P V l A 1 c A p q S h c t H r i C V C Y d y p U z F d k K d V b h r 2 y M i I i O 6 s G D / h s x T Y 6 p I U N w A + k C o k C C + 7 + N T l X A S Y g A 3 u D t u 2 u l U 8 m 7 h N C + M Z Y a b a G f c p K h N V j Y Y D t I i z Y P s t z l + K Z + c p l B o X 7 7 E I u D + 3 i X q V S X x 2 A c F T I 7 M q j M z V f C H L x 9 n z z 2 o N 1 Y f 2 c A d b q a P 6 n r W T t d b c e B C P A 7 2 s S i Y A g Y Q 8 9 9 A q k O 4 z l x i i x V h Q h E w N h Z I P x z N j a 0 5 o J G 2 P 6 8 Z b E 6 4 0 u j t t k c l 6 x a W i q J P R 0 d l G O 9 / p p p c z D + k x + z G V E M v M i W j X T P 4 R T e b u U Y F 7 B G S C l M N C + o 4 Q b i t I Z J e z 4 j E x c i 7 z X G j R c l N B t E A P r 0 7 I B P R F V C K p l W S C p T C b f M o W g R o A e T X A 5 E n 4 j p X I h D o Z r y u Z A P F E V i g j 3 n b y j e e R / s D w O P 3 U V r e V n j 1 m 4 e z o E P v K g Q 8 l h 0 Y 2 Z q P y Q 1 f G d l c F T G k A W Q M W A g b Q k I t Z W R M A 6 C T 2 b p M X Q o A A m w G 9 O W a z t v q 2 U F / D f s o 4 4 k t p V X k l C 0 H F R O w e + T 3 N N B W / a 6 k O X K O 3 N L + w t S 0 g 0 r N u 3 L 4 h C G O G T G F 5 f h L M c 3 2 + Y M P K u A y l c l g x n 0 2 E C u d e K + C e H j 9 + y m 5 B s 6 V L u D F W + y G E 9 Y Q w + T A D s 8 l b I D b r S R v d x D C R q m g w v t D d 0 0 1 1 P u N 4 8 j w L E w T d p U 5 X 4 D / I t N j W L l d N g i C v B q h 4 s 6 X F Q G L K I M x k 0 o a A 6 6 U 2 7 h j k c R E k e 6 K 3 h O l q B F k L 4 H p L J a D L v 4 t c y T p y K N P Z j Q C h q X S r W i 2 j I h F P 0 u S T L L 3 7 D t K m S i M i q v k 8 G n J S f 3 O O 5 u N O U R m 1 S V l 4 Y S L s p L 5 A n j L R H H k a V / Z c G J j v b z y g b L 0 6 V M p 0 R 4 d 5 Z / L 1 J p Q E A b g 9 4 R Z z a n R D B b J g 8 O e w f + e 5 V 9 e S a S E u 0 U u l N B a m v L e x y Y i V G z B n Z V E x y U A m Y L V k A i B A d t D g 6 q I m V x + 5 H F 7 x U s k E z M 4 G x R Q N c 6 z 8 P U w V q a R F x h a X T V 0 7 q P f X 0 c c n P q T b d 0 r D 6 c D L 8 C x N x 6 f E h E o s 9 4 n J f S q Z g M e z s n / k q T c 2 A / o a K w + I r w V O n T 4 n M m e E L 8 q X W 2 n a y P 3 p 1 5 t M g B T N z N D B 3 i T b O Z i d q b P j 2 Y I J T s / R 2 b P n 6 c D + 5 b A u B l I x g 3 R L q 0 w Y t X 4 E H O R 6 d 5 F N E b S e 2 F U z N H o s O i k K M E i K K q h I B s V L C 4 T Q T 5 0 6 b U i O m f i y j 4 W s d i 0 Q l Y x l Q 8 q W M W C G L Z + 2 K N K m Y B Z C K 6 m a S c 2 U V 4 E E Z Q w Z o O P R L 6 o 2 l x y h l v o 8 1 X v k t t b j 4 b S b 3 h + Y 4 U 6 P n 0 E Z L i M s v 9 4 Y G X l J n 3 7 y E R F 3 s J V C 5 C p q X H D q l U C K Z K Z Z O 8 k O 6 / L I / T L u P 3 p I B / c c L E m P 8 S I j y L y z q f y 5 T b h t a i g z Q H D f Y d P q y p V r Y k R f i 4 K S a A a / E Y I P Y d e i W M + d D x + i R g D 1 g O a A C Q b A 1 E K Z N H 1 H B a L 6 3 d o Z u s v S t r i 4 P C 6 H Q J D 4 M Y Z H M s 4 Q 9 3 o e U C g 1 S o 7 U q 4 3 i a R E K L Y r U I 8 D q U z O d v v 8 a Q X R d T f W y U K m J q V o c 2 3 + M b 5 Y d 2 1 y R C s r g u 4 g k V b h / b Z R Q X 3 M g z + f B 9 H i c D 4 G P / D y W / l c + Q x 6 s A c J K W a p a A V P W j x 1 7 T 2 i p G z d u K n u R y R 5 g z e a i z n q 5 4 l O P f 5 9 I 0 F U h y m 7 x p Y g q T 2 X Q x 3 6 O k Z + k R Y s P U 2 D k e 9 I S b t / e P W I w G v u Q L K x i I S l X j t L i x Z y L t r f u F I P C W L h u I + D 7 k 2 d E A E K F N h X N D F d e o y k a Z p A Q x W q p 6 6 F Q r J 3 m U s O i V x X g d k D W e d G f p 4 Y G P 0 k u N h y M 7 p l l o R B 3 r J j u o M i K g E g W 1 0 A q O M j J 7 h j O 5 2 w u k r M N Q Q v 5 M + w 3 g t V s B C O U 9 3 v Y d G 1 t p b 6 + X k r P Z w X x m 5 k w v Q 3 7 l M 9 l d D C 5 f G o d N Q V m 1 W U x B K B O W T F D r 1 / 2 b R B 0 U M n j b k 7 S t 6 d / I W p Y o M p r L F 3 H / i o W G 1 h p 8 m 1 v t x 6 k W S 9 8 / t n H y j u + r 7 A 1 r V O t 3 7 k R U Z I p 8 X A m Q r s 7 m T w O p y C I x H 4 7 q r N C f V v J h c M z F w O L b P a g p K 9 T n R 6 P P 0 r b q u l H Q L n o n 5 g C o r F g s M o C l i 6 p B r l M j r 7 + 9 j R J T i 8 d 2 r m f C o 4 U d X S 1 k C f v E 9 e Z Z m G d m Z 2 h z k 1 t 5 P P U y Z d Z 9 v k u 3 4 i Q b z Z T y m n r Y P J F y X R 9 F e X S q z B t H y l Z Q G g h T I v z M b 5 m J 3 U 1 b q P O 3 h 1 s S o q P a D b 9 m F r c A 0 v T V 0 q g a e f 1 B n I 5 E T X F 6 v J i 9 j b a x S J P X t c 0 I y O U E G o y E q T e J n m c S a 2 U g 0 T X 6 e k Z y x P 2 t M C Y j b N F P j 2 q z 2 J Q D x 1 3 O B y h r 0 / e Z N M v R p s 2 9 d I n x 9 9 Z S S y N c C C i i C C I F S A Z t i 7 b y C Z d F 6 X 5 J h Z T I S r W L Z K f t e z k T I Y a 6 j L 0 c n i U t n T t o Z s 3 b 9 L O / f 3 k 8 j j p 9 C 9 u 0 h / / 8 b 8 n W F 9 a 7 W o E s X 4 w m z L q k A I 6 C U e e y a V 0 I L l C k e K 5 a T a V Z 8 U 2 S D S f H B F a q 8 W 3 s r h k O f N Q r N C e 6 q C m t g E K K F G 9 x c y 4 O E + T 2 6 B w D h 8 y E b 8 n x s 7 W E 6 J S V J E b D e 1 m k 9 A w 9 X 4 o / h P g C A Z n i 0 i k x H R u h G M B b X 0 I E A o F G f v 6 7 B M K Q E + u C h 6 E d W F h n l L s j / V 2 Y Y l R S S S M n j p 3 n X 7 0 6 b G S O u V m Q C G X q W C S + l r Z 5 2 O r J 8 7 E n E 1 k 6 O 6 d a / T 2 e 5 s I a w D f v z l E r a y J u r u a B J n 0 D x p D A Y B a m H 9 + b o F e P l 6 g T z 5 m k y X j J A n T U r Q 9 L G v N A q Y b g E g G W h U o 5 t h E Z v N 2 q h D l t p R K Q v V m m I 4 / F l Z B I p 6 i Q G M b R R Y S / D t x U e D T k + p m Q m 2 h g D K I C 0 I B + q q v 8 V C Y s v U x k e X R U b + N / T 5 r J Q C s A g V D P R 4 3 3 b 1 7 n / b t 2 0 N z 8 / P k c b v F n K d 4 I k E t X n 6 e F v 0 l F V i J / t T z H 4 b v p E L W U G g H j Y z A l 1 B d A J h l N 2 + i H N e 7 8 g 6 7 4 H O D S P C z E h L q 5 C 3 Q 4 L b S Q h 8 Y y b / 3 4 D H t 2 L 6 1 Z F I a t G S e / b j x n E S b 3 H w S J w s z C + 1 3 1 y 7 Q z g M B u n n 9 B b W 1 7 6 T + z Q U m k Z M a 2 C w 1 m s 9 T G Q 6 x 8 g i m G S A g 0 N 7 S Q Y 4 E s 4 n b J C 5 F x J Q T A F V n f S 0 F O n b w E 8 L a t + U g i v P j W v k Q o / x F R A i x v 8 D 3 h m D C 6 N g 4 + 0 t Z q q u v o 0 K e 7 4 D b f H J y U l 7 p c T J P / + Y P f y K + B 0 1 w 8 n k 9 b W u d o W 3 t p S W t p + O P x M D z R P Q e t d d v Z Z / P Y r p 8 B W C l S J h x C J K o Q R Q j a A v C W M U P y d R T U W L y l Q N S d W a D Q d q 9 a 5 e y x z 6 i i 3 G 6 e P M S f X L i f d F z 6 3 t 5 1 K q 4 e P k W 5 Y o O 6 u 5 s p + 0 D v a K 0 F 8 Y m X E 6 H y J Q Y a M 3 T l W u 3 a M f g V n I 1 J A l l o d U C l F b B I s y U Y y F h i a 5 3 c q / K a g j a A Y A g o 2 T Y 2 O g 4 D Q 5 u p 2 B w T h B s d O Y F H d x 9 i O b S Q + T 2 S J T N 5 k S p 6 m 7 / H v E 9 L a I p i R o 1 C y c g G i h S s d g k B N n h l 2 o 7 r + G n L 6 m 5 I y A v e M A C i 4 F b y C 3 / K z 5 / N J a g C 1 d u 0 E B z l j K 5 J C W l J n r 7 Q C P t 6 j 8 s P i + B r m M 0 Q z n / V Y + r V 6 / T k S M G v 2 U E G 7 / / a M a 9 N L z w Q 4 I l Q g G P H r M G Y S F D z 1 x N 9 v L f / t 9 f 0 e / / z o / Y z p a F 2 Q j Q V J L k F C n + w 6 O T F I + E S X K 5 K D g f o Y 7 O T h r o b 6 e b d 5 6 w e f i + y G t D 5 A u L P K f 1 I U Y T N L s r T + N A r Q e s P o H C M U V f g l A b E H 6 f y 4 d i m A V a m E r S Q N 8 u a m b z T A + U B W D + l 4 d G 6 F 6 O j o o I a o u z Q y w 1 Y 1 Q c 8 / a E R 5 j j J 7 Y v L J m Q m I n 8 5 M k z U e i m p D O x I N D o I J 4 + e 0 I v X j 6 l L z / 9 z R X B J p w b 9 T i u 3 7 x O + 9 / a T 1 6 P D Z M M l 1 5 e i S 0 h m p b Y d 3 r 9 s y K M Y J l Q o y 9 H q S n Q Z F r 8 J J N H H T E H P / i V v h B W 7 D h 6 5 F 1 B m G q A l S n m w 0 k 2 x w L k Y y 2 h R z K H h F d 5 f 7 o Y 5 X c u k S E B 7 Y O M c 4 / D T 3 X O l q V e O Z i I U F t d v X D w z Y D v A o k M k k x z 1 O B r F b 3 7 k w d D t H f 7 u 8 I c 1 P f 0 m K 4 i M u x N A I 0 f y U y Q M 9 t M W w c G h C Y z C t x h X h C 0 9 O 6 e K y U R Q v i A S F P a O r B l q Y y z W S 2 M W C w u S r Y N 7 t x M L V 1 + U b x l + O E 8 9 f f 3 i m k k 9 f U + 9 t n y B i u c 1 B 4 / R F N P h W V C h S M R S n L P b V a W e S J 6 l x 3 V e n L m 6 7 m n 7 R Z T 3 g E I 4 D 9 + c 5 7 + 5 V e r K z y p Y i r i J I + L D T 7 2 p 6 Z j T t r c n D e d t a t C 7 c A n w l n y 1 0 + z s g x Q v d t L y Y y P z b T l Z u D L Z Z J A 2 2 Q p m p u m B A a 2 W R t i X 1 f 9 L n J J X j E z G R M X U U 7 5 0 L v v C P 8 L f g + q A S F T o O D w 0 J b + L p E D u T C / Q N F Y h I K z c 6 K a L f z E p G u S N v c O 0 q l f X K c P P / y A 2 u u Y / A g E l X J z S f h A K B S p U c 1 T F d A o K D f w 1 l v 7 R H u j r S n N Z i z C 1 g q g l Y a H R 2 j n z h 1 L Q R g V s T h 3 P n x O V C / C e l C Y L L q W + C G T C b B M K O D R w 8 e 0 a X P / i v l Q S N 9 B j b b O n l a a G p u j H T u 3 i 3 E J C B k q j e K B T 8 4 s 0 L / + o 9 9 V v l E e W K z L C j n 0 Q C + O X M J y h V O w 4 H F f y y I l c m y 6 O e U I 3 2 L C T + m M h 3 Z 1 N I j v 4 1 v q 1 P F 0 j o U t E y O n O 8 Q C 5 2 Z C q R W Y 5 A C G i p / / / T 9 Q Y 0 M j C / R e M b V l a m p K C O U F 9 j 3 q W X v t 2 r J J a H U I M j Q Z z F p M t M t I Y W p 0 d / F 5 i z Q x P i F q h y M D X q + p v n / m E w R X l + V U 7 1 M 7 / R 2 1 1 6 9 e v S r M R 2 i i 1 r Z W q i M / d Q + 0 C 4 s A Z b 4 + O P 4 + O b H 2 p w E Q y b 1 6 9 R o d 5 2 P W E i f 5 X n D d P 2 Q 4 7 g 4 / Y V + 5 m b L F a d r e U p q 0 q Q c i P b / 8 5 a / p x z / + g g V E N p V i q Q j F 2 R T r 6 u o S p b E Q q V K B 3 h K k g k D 9 v 1 + c o 9 / 7 z c o a y o q 5 Z B W j i 7 L 2 A u S 5 U c t P s 8 n V Q 7 F c k M 3 + f A l B y i G C K f u U E 9 / T m 4 l Y Q A 0 r e e A + U S v D R a 1 s 9 j K 5 W Y N Z G R C H P 4 S 1 p F S N D q j j g B m + / L M v f C X r 3 I 4 v u q g 3 k F s i l B a I 0 O Y R r G E L O O O O i s A K i u e Y m e p 3 7 9 6 l X b u w O u T a h b B / 6 J p J h S R 5 n p L k v U p e 3 y j N p h 8 p u 4 2 B s O l n n 3 1 M 3 5 3 9 F f f g c t 3 l i e D z J T N B S y Y A P T I e J H r A 7 v b K g g V o Z G r V U M k E g D Q B V 5 / 4 i 8 C E P D j a s 4 J M q M Y E C N N J A / l Y + X t 6 3 L / / c E l g I / E O Q S Z 0 P l Y r L T W 3 + c U S r E A s r x T z V 9 o B 5 8 J c J 2 3 1 V C + b u y j h p o c g I V 8 e S n T 5 O 2 X z D W a e G Z k Q w U V e Y y 3 I V C w z Q P u c r Y M 3 B S X i 2 + j s F Z P Y j I B I F 4 C V K z 4 6 + h l 9 9 + v T t J A e Z X P u J Z t F x g 2 p 4 u y F 6 3 T k U O W K R s K c M T / V q i C P o 5 j / A L Q W A h H h 3 D i F s x P K X n O g w w B A I o T k 4 X e F c 9 a n n H u b C n T v 0 S 0 + T 5 4 a n L K P q g 2 E + j 0 F u j S y H B X D A L x + l c N i t r i 8 B p R F Y E U N Z L d X m o V t G Q Y z A u D v j o T e F E I R / X 9 k N 3 O H A 5 1 D p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 G u i d = " 7 b d 9 b 6 1 0 - 4 7 0 a - 4 f 7 6 - b 3 b 6 - 1 7 3 6 9 9 4 2 d a 9 f "   R e v = " 3 "   R e v G u i d = " 4 d 0 c 3 0 2 d - 0 5 2 1 - 4 2 7 e - 9 b b 0 - d a f 5 1 1 9 1 8 6 8 7 " 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6 8 9 0 9 e f a - 0 3 e e - 4 f b 0 - 9 9 5 0 - 8 9 5 1 9 0 4 b 8 9 8 4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 G u i d = " f 0 9 2 e 3 3 e - 1 1 a b - 4 7 2 6 - 9 6 b 6 - 3 0 a d 3 c 1 c 4 f 9 4 "   R e v = " 1 "   R e v G u i d = " 9 c f f a 3 f 3 - e 9 b 5 - 4 6 f b - 8 5 e 0 - 5 c e 5 b 1 a 1 e 1 4 c " 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5 . 2 0 0 0 0 0 0 0 0 0 0 0 0 5 & l t ; / X & g t ; & l t ; Y & g t ; 1 2 0 . 7 0 0 0 0 0 0 0 0 0 0 0 0 5 & l t ; / Y & g t ; & l t ; D i s t a n c e T o N e a r e s t C o r n e r X & g t ; 1 4 5 . 2 0 0 0 0 0 0 0 0 0 0 0 0 5 & l t ; / D i s t a n c e T o N e a r e s t C o r n e r X & g t ; & l t ; D i s t a n c e T o N e a r e s t C o r n e r Y & g t ; 1 2 0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7 b d 9 b 6 1 0 - 4 7 0 a - 4 f 7 6 - b 3 b 6 - 1 7 3 6 9 9 4 2 d a 9 f & l t ; / L a y e r I d & g t ; & l t ; I d & g t ; 6 8 9 0 9 e f a - 0 3 e e - 4 f b 0 - 9 9 5 0 - 8 9 5 1 9 0 4 b 8 9 8 4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4 9 0 1 0 F 3 - 4 6 7 A - 4 3 E 0 - 9 C 4 6 - 5 4 9 E F E 2 2 7 0 A 0 } "   T o u r I d = " 6 3 3 5 9 e a 5 - 1 c 4 8 - 4 4 0 b - b 1 8 6 - f 6 a d c 6 d f 6 1 d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M r S U R B V H h e 7 X 1 Z c x x Z d t 6 p r B U o A I V 9 J w m S 4 N 4 k u 5 t s k s 3 u Z q / T 0 5 I s S x o p J I f D j v G D I / Q g v 1 h P t u w H / w j r Q b Y e L E V Y 4 V E o 7 J H U m p m e 7 u a + 7 / t O A M Q O F I B C 7 X u V z 3 c z E 8 h K Z G V l F g o g 2 N T X X U R l V l Z W 5 s 3 z 3 b P c c 8 9 1 L C 7 M F u k N Q S K R E H / r 6 + v F X x X F N J H D q 2 x Y R D H u I I e / t O k K c a J c w U F T w 2 P k b / B T Q 2 c 9 x W a S 5 P Y 7 K d D d S N e G P B T O S d T l z t P + r V n l W 8 u I z D g p z e d s K x R J a u R z O 3 g n f g I v C U c Y o 8 D X I u m u Z Q U K / D I 5 h 1 U U U n w a n 7 K h Q 7 F Y p E w i Q + l 8 m n K 5 P E 1 N T V N v b z e 1 t L T Q 7 M g c 3 U 3 3 K U e a w 8 n X + c l g m h y 4 / x q j U M y T 5 H A q W 8 Y o R C V y O I v k q K / Q p g r O n b p A H x z 9 g C Q W q x o 0 8 e u D Q q F A T u f K x n R 4 W B i S / H m Y / 2 b 4 b 8 Q h C G O E Y o 7 / 4 Z e e T I C j j j 9 3 p m n L g X 5 q 3 9 Z C v g Y v t W 9 v F m Q C D m / h k z P i h Z X N z r J I V 8 N u 6 m h g y c c l q j + P v 3 x 4 g a / P C I W E B T I x C s n a S K c g U 5 7 P t 7 j y f M W Y R F 6 / l 5 q a m q i 1 t Y X 2 7 d t D w 0 M j 4 r P O g X Z q K y 6 K 9 5 W Q 5 y Y 4 8 5 w f S o 1 R 4 I c X y w Q p L x 5 i e U i N B c t k A o 6 f O E b X 7 1 8 T 7 9 8 o Q u X z 3 D t J B r f M s g E y S A H + y 8 9 R a u L e i Y W 0 y J q i k H Z w j 8 U H 8 E M u Q q m g p 3 e J b 5 U C 7 Z 9 1 U H x O 1 o J G Q M d 4 v C V D s T w T F u f R o I j f U G B E E I e B V s i H m E w W H z z O W Y z V h l Q g v N T M v 8 v / F 8 L y O f F X a F U d d u 3 e Q Z c u X a E z Z 8 5 R L H i L O y Q 2 B y w A m r 7 W C C a G K J l b J K f D 6 A F W D 3 T S h w 8 f o p c v R + m N M v m C w S A 1 N z e T 2 + 1 W 9 t i D E J q A c X P l o h A w i S L R E L X 2 N S t 7 j X F z 2 E O h r E S f 9 q S X h H A m I t H T O T d 9 t B X 2 p 9 i 1 B G g h Y Y I Y m K V 2 z V V 0 D k a C v x p A u 8 v X z N f p M z / 3 t Z d u C q e s 9 e O d r K 0 P 9 K 0 0 j T c y 3 i g N l U 7 D L q + u 5 4 N / U I 5 M A p K D T R U H u X 2 V e 7 9 3 2 f S r 9 x T o 5 J S X 8 m x e A p M R l 1 B y p 1 / 4 a G S i 9 B z Q Q u V I Y 7 e z B Z l C k 2 E K j b N 9 W y N A u 0 O D q m S C T 6 f X w C o O t W f J z Z 2 D F c y y C R l J 1 V 5 T r S X e K E J l s 7 n q C V X B B 3 G 6 H e S p L 1 B j W w P N R y v 0 q t z q h 1 v l Y 0 5 N e 2 l h f o 7 m E x J l c g 4 2 d Y i e x 1 0 U D 1 l 8 N G x + C Z P U B l p 6 A 9 T S H 6 D 4 A q s W a 7 J t C z A v H b h 8 v p d C u P Q + J D / R / h 5 z H 0 a L q y 8 9 d J r 9 q b M v a u 9 T r Q X e K E L l c j l j H 6 o C h J l U G h h c A Y e H J V M R z r Z G N x X Y / z K D S + P 7 3 J z v V 9 4 t 4 1 L Q Q 0 V 2 / o X P V g G q C V d Y s H d v I f d T J n G K w r N R Z Y 9 9 F M 0 0 C F + O F J B v A E G e Y g p v i A K s v l q 5 8 3 F Z v N w c + 5 z o b L 5 7 4 h W v j Y w 3 i l D s l t v W U A X u T C 3 7 H N y J 5 k A C R j S h v C k D m G o D d e b H j E / z Q T a e k N R q g X 0 K Q P i m b B 9 5 3 D 5 q 9 D b R 7 P M 5 5 R N 7 E K S 3 A A R 5 R G C F L 9 H B B H m b T T + Y v S 6 L 5 p 8 W Q / M r I 7 U b B W 8 U o a o x b y Q b P g q 4 W m T X J B 9 2 U K C h 8 h c H e 8 x N w y d s + u F c d m B q / v H 9 I 8 A x H r 1 D U / H 7 1 N T a L n b D N + w c l N 8 X b E Y C H V 6 b j Y o I I f + e x H 7 X P n + Y W u q s d w I q h u Z c Q l N B a 1 k F h i X m 4 h K d e c F a 7 q m P z g 9 5 K Z m 1 d 6 9 W 8 E Y R K p k s M 5 h T B h i P s g t 3 M 8 s M C 0 w q Z O G 7 z L l + n 3 k X f 2 r G u x S a t g S D A C Y C B I g G I h K H A E d / 4 0 H q a 9 w v f 6 i D 1 M B 6 P F 0 + q K A F x r b s B k W 0 Q 0 D + 9 n r q T E 3 T w S o j e f C r Q K w K 1 j W 9 D D n p 5 o S b 6 t x F 1 s z y v h S T 8 V n Q 5 s V b w B t F q F g 8 r r y z B q P B W z P k M Q T F L Y o x J V 8 z C 6 Y F O d n Z V N l B P 8 v + l F V I P h Y a 3 S k R I L A T W o f W w X f 0 A Q U 9 H B b N v R L o + o a e 7 e 3 U 7 E n T i c G M y J C o B i e f e u l 7 f m E w + O z z 5 R s N J S Q 6 9 c w r z P B U x k G X R z x i 0 F j F b K z 2 p m O V t / B 6 I p O 2 N q g I w I G 2 q 5 8 c O b k 5 H e x z w c S Y i l V u X j F A W g E Y 5 I z M W 3 9 U M F P t m o p G Q E B B + E h G z c a k L V S h W D C 4 r T c r 3 R 4 3 F R N p a v L Z N / 9 U o L 2 z C F 7 w 9 a r B i x t j b k G g 4 X m X M O 9 w D K A N 2 4 d r l E G i 4 o 0 i V G X R X Y Z w o G 1 2 Y F K T R i B Y 4 H p b C j T C D 1 N F s Y z N / 2 F v Z a J f n b c X N o b Z W R P w N S c z S Q r P R C g V T 8 t k w K n 5 t q r 9 D Z i V K j L x L M 0 M B 8 n t d V N L e J y 8 n h w N e O y Z 5 n Y w W J d Z I h b w Q v N 8 q g V S m t L 5 G C 0 u L m 6 8 T I m m Q J v y r v b I Z D P k c V s X T D T 8 a h M 0 c Q 4 0 s K T I Y b n T Z Z C O p L w 3 g w c Z E 8 r 7 t Q T y H g F 1 m C E c X J C H B h h I y Q q O z l N n X 7 u h z 2 Y F R T b B Z s Z n q H t b 5 1 L C L c w z a J S e 1 B h N + T b R 8 c 4 s T c 8 u 0 B B 1 K d 9 a L f j 6 x 7 6 l z n 1 f 0 G x U 7 i 1 d U l E k 4 q 4 W 4 e w E j Y 9 P v V k a i l 1 o 5 Z 0 1 a M m k 7 d X s A m Q S M D m H 1 e w B q 9 d R z f U i G 0 Q d P w O R t G N 2 I J P q E z r 4 h p D s W m C T d m Y o K O + 0 g f m J k C A l y A R I i t u z q 1 N 2 / o J 1 8 r h c P W v 4 r k 4 P 9 T Z V 4 6 y t x D 5 / h n w + 9 x K Z A J j T i P x N R Z x L w Y 1 q 2 s 7 B V E r F M 2 + W h s r m s u R 2 V d m l M t B Q 5 S i J h 1 B O m 6 k P q J K 2 g w 9 g x Y v w c K + 6 W s 2 p R Y H V A k h i N k Y X C c + L C J 0 2 q l d Y Z N I 1 F w Q J o / N R C n Q 0 K Z 8 Y I 7 Y Q o 1 y m Q M 3 d 8 n H I T i c v + 2 l p F k f F D F Q H b n s C e d o b y L H G K t C Z M S 8 V R e p F 9 T j W F C V / l 5 s S y S T N B 3 3 0 N G M 8 U u 9 0 F C l f l N v B 4 y r S i W 1 p 4 X 8 h Q q i F 9 n m n 8 m F K F S J 0 8 u s b b 5 j J l 8 u Q U x N K c v B D w n + 1 A B r R T M Z h Q V l J 0 k g z q S o B p 7 G q 0 c w A I g g i K d t m A K E A D C U g G 1 + 8 1 y U L j z + a p P 4 9 v c p W K V L h N P k C K 0 O N I K n I t u C b U j P n Q a p 3 6 m a o b X M z T T + f J Z c 7 Q L d T 5 m Q 1 w 0 B u h K R U h r r 7 u 0 W 2 z H c X z l L T 2 7 + n f F o d Q K Z 3 + z N i H I 3 1 u j D 5 z n 9 / 6 8 0 i V D q b I p e r N N L g d N j T W G g s I w E s t 1 + F 2 s i V h B c h 3 r w F E X e z l l o y J W 0 C p p 1 I 9 r W R h q U S S g W i i A h K q N n r E 9 G 7 1 N d 4 g K a f z V L 3 D t m U S y c y l J h P U s u m g N i u B A Q 8 o K n u T r j J 7 0 j T 5 l Z u C b 7 J e M F N 1 1 5 W l 8 u 3 J T 1 G x W S U d h 7 e T t G Z O L k a X Z S N E l 2 N W b s m K 3 A 7 8 9 Q V W K S n Y + 4 3 h 1 C 4 y W w u X a K h A N u E 4 h M Z W U b l 9 u u B 6 z A 6 j E V c e Y f Q b + U T V T L 7 j K 4 H v w D f R a q C i V p C a b U U g E m Z m E e m I h l N U y 6 Z o 8 Z O v 7 L H H p C t f m o k T 5 / t l c 3 Q + 5 M u m t b 4 P V a A e 9 + a m 6 A A + 0 x t 2 w I 0 N T l G D + 4 8 p 0 Z v I 9 W 1 e W m 2 7 j 3 l y N p C m p 8 v 7 X n + G R V g X x Y t A Y Y X w q 8 F 9 v y t x P v y F Q 7 R k g m H 5 u E n 8 d 9 q y K Q F J i l q y Q Q I M i F u w B 1 B N p W j T D J N j R 3 V k Q l A t v o 7 g S i F Q i G 6 8 C R F M 1 H r m l R F M 5 t i 2 3 a 2 U 6 u i H b t 7 + i l H W T p w 6 C 0 6 c H A / 7 W q Q A y C 1 g L Z F p W D 6 C V 2 5 d k X Y l n j 9 k F H t 1 A 0 t V n M G a A 0 r c E q V n w M c 5 0 r n E y l H f A y u W a + Z 7 Q A / I + Y 4 Z f l c m j E k F W o Y v c g s x + z V Q H s T f 4 e P W 0 V w r r U / Q B 6 X h 3 Y 0 5 Q 1 T i 8 w e Z b s 7 T 5 s z f D 3 I 1 c v w i 9 s B z x 5 j X r 5 6 e e q z P z 1 P 9 T X w Q w H t W R z 3 X 3 5 b x J j D y L M p y i e 8 9 O m J z 5 W P X g 3 W 0 u T L F T L s d 5 Q + C Y l N P p N n U 1 P g G s r 9 l i C H g 3 0 S k e z G W o B c l L E w D R x H w J / S C x g 0 k s Q k W s 2 9 a a 9 X 7 0 O p m H w 4 Q 7 1 7 u s R 8 M X 0 d B h F s A K k 8 f H 1 s s W H s a S l H k I X d 4 S o 9 3 h B 8 S G w x Q S / i i z R H A 8 p O l h P W Q C k + h 5 v P G 0 8 7 2 L Q r U B 3 / D s L g b / n y 5 G r j z 6 M Z W g y G 2 A + T y N 9 U T w v T Y U o W 4 7 R z x w 6 h V R f H o n Q 9 2 a G c s T o g E q h N 0 h W E U t 5 T a D 5 M O 7 q P k M 8 n s / h V Y O 0 I V a R 8 g c 0 p k 6 6 t k j 9 l 5 J c A 5 f Z r g U b G c f g L q w u H 4 7 0 K 9 e u C W A D v Q B h d e 4 w Z E O 5 V 5 x c h 4 I D 7 x H c r X J Z l 6 A k F r Z T P F s j l L e / b o H o Q C p 7 U A s + e P a e e p i 3 k 9 H i p r h k q R / l A B X 7 G R A l / / f U v 6 P j R 9 6 n O 7 6 O 6 + j p 5 J z d Q K p a m 6 U g D P Y / b 8 9 H K o e Q S A i 2 N 9 H z 4 q b L 1 A 4 N V y b Q J I b Q W p R b P H N P k 1 c P x V 3 2 p w L n U 8 9 m 5 Z J i A O a Q Z M N R O A / 9 W m u h o h C V S G w B j V p i Q i O i b S i a Y g 0 a o F Z k K a a I d O w b p 8 d h d 8 j T B 7 l Q + 0 K K C R e t 0 u q i 1 o 4 X q f A q Z A D 6 P r 9 F L A W m O P t u W o M / 6 0 z T Q k K V 2 j 7 X r N r K i S 3 a l U h l 6 8 v g p f X / y F C 0 s L N i e 7 g D E 4 3 F 6 / v y F q D C 0 k V A T P h n L j Q C m r p c D B B R y j b 8 S a 5 K 1 Q p 4 w 2 l 9 6 f g Q h 7 P 6 i v o P A 9 / N 8 g 8 i 5 g x k Z 6 J T L o g H I T 1 S r N G X y M T H X C i + 7 0 / L N o G Z S H D r 0 L p 0 7 d 0 H e s A F o b J j T A i z x + s T h l p 4 A S a z e Y 7 E o D f b m q T s 3 R l / s T N H H 2 8 1 T k t S p I F o I k w + 1 F p 4 / H K P D + 0 5 Q S 0 u r + A A B C p B j b H y C o p E I d X R 0 0 L Z t W 8 u O X S A x 8 M G D R 7 R / / z 7 y + / 0 0 P D x C 2 W y W B g e 3 2 6 o y t F Y m X 4 G N d / g n t T T 5 8 I j U T Y S 6 M d i q P 7 v 2 O x i 0 h b k H n 8 c K r A z y 6 m E 0 P o W i k / r x t 3 L Q X q / I o F D 8 s H I + V E k j M G Y T z 6 j R 0 0 X e O A t p r R J 0 G W p 1 p x z L 6 t N n z 2 j v 3 j 3 K J 5 W B a l e Q S W 2 B 0 3 y U u Y X i M r r c 2 H g o Q f X O B n I o i c 6 Y 8 3 V y b O W A N N r Y M F j y T y f / u t j b v I s G t g y Y C h s I h t 7 h y J H D 4 u I A M H 9 2 d p Z G x 8 Z p H 9 + g v i I r t N T 4 + D h r u j Q T a x s / 1 M q Z v W t L q H w J I f Q w I 5 R O b g T K E W z p r + Z z h L n h M G t 9 H T M g 5 a b A 3 W m B T T m 7 c E F X a e y R P B P K a Y F Q 6 n U b B T S M C I W g Q 7 m y Y Q g + r D J b a A V Q 7 F P y E M W S M Z q e n q b u 7 m 7 h 7 y O y a C a 7 5 8 9 f p A 8 / P K 5 s l a I Y 5 + v U z C x I h J N U H 9 C Y h Y w 8 k + q U j l R l C b U w N 1 2 0 M 2 J + 4 + Y t 2 r V r J w W Z S L F o n L Z u G x C m I T R Y O S C K O D o 2 x s e l a A d r L D N i v R p C Q d D N y a 4 K m x Z G + 1 S o n + X 4 D V o 3 y 2 Q S m o l 3 g m j O M l 9 E 8 A Q W g 0 f R 6 t V o q Z I A B b + s n g F E K h d e N y K U m t l g C H T w N S a U F m l 2 T 9 K R D M W z M c r m s 9 x x T 4 g O 3 O v 1 U G 9 f L / m 8 X u 7 g 6 8 j t 8 t K p 0 6 f p y y + / U L 5 Z H s U 0 W x h e u b U w B O B A Z 6 a I R T z k o E v B l Z p K j 6 o y J S Y n J 6 m r q 0 v 0 D L g J a K m e n h 7 l 0 / L A s U N D w 5 T J Z N n J 3 E 4 e z 8 p 0 E q u E i s V i V M c a E Z M G 6 + p K e x Q t c F x D Q 4 M g d c F R m t Q D k 7 b B 3 8 i 9 j Y X e G 1 z Q S W Y 5 Y V U b F G Y g p g c I z c R / X U Y H 6 1 D u n H a J p U 7 z K H c + L c T 1 8 g 2 a 9 f K G J p 8 J a Y p h 1 n B K x a P 1 w N L s a L 6 Z P H e c + X S B 8 q 6 s 6 O w z m Y y w n g I B 8 3 Q j o 3 r 1 2 k K i M 9 N O e h h D R S v x M 4 a o S e r R o 0 e P a c + e 3 c p W Z U C 4 J y Y m h M b a u n W g x M f S E u r q t a t L A Q 7 4 a O + / f 4 y 6 u 7 r p 9 J k z w g S 9 c + c O v f X W W / Q b X 3 0 l i l h e v X Z N a L + m p k b h w 1 2 / f p 0 d 2 U N C U C A r b o 9 L k O 8 P / u D 3 x T n / 8 3 / 6 r + L 7 B w 7 s p 8 H t g 6 Y N X s 6 8 0 0 P d j y A F j o d p Y H S c H u X O p w K f W 0 l J U u F G 5 8 G W R 6 V v 4 F l Y s V B W E M r K B V u / 3 D U D F n B A L c A r V 6 6 K c s l G t e 1 V 6 F O o t F B N W F g Q 3 z 8 t 3 4 H X R C k j c G E H e I C b N m 1 i 8 2 9 Q a D u Q B g T R o 7 + v n + b m 5 s S q G U + e P K H L l 6 9 Q f 3 8 / t b W 1 C u K g r D I E A u S 4 z e Q C c X 7 + 8 5 8 L H w 9 k O 3 b s G J / 7 u T j 2 z J m z I n K J 8 Y x Q a J G f t Y v t b y 9 F I h H 6 2 c 9 + R o 1 N T W w S Y m D V + I X / S r Y 1 7 0 v 2 s 2 G d 5 l t B N A / x t X L H L b 9 g i h a W j s N f o x f / Q x 4 J P T 4 k t T J q S S Y 9 1 I I v 5 S B m 9 W 4 A M g E g E 3 D k y H s s P 1 f l j T I Q m R V l o P q D y Y x 5 e 9 V E Q 5 0 9 e 4 5 O n P h I 2 b I P k O k Z C z 5 E 4 P D R 4 4 b P 4 l f f / I q + + v F X y p Z 9 Y C 6 U y 7 n S T 7 p 5 6 6 a I R h 4 9 c l T Z s z q o j q o + 0 q Y F 7 h c k x 6 G y U G N s S v 5 C p Y e B 8 + e L 5 g 8 V P h R c o X K X g N 8 A S f V Z I 2 Y Q G g o j I d a C h R s S 5 8 6 d p 4 8 + + l D Z q g 4 o Q W a G m h D q 4 s V L d P z 4 + 8 p W 9 Y C g w e R D 7 4 q e 0 / r j r g y 7 0 9 + r A R R J r i j 7 T V a u H Q 1 v 9 x 7 x H S u m n x r p w z W B N x j g F S R S g g 5 2 f 1 c Q y s I F 5 x f Y X 2 z F g R s L u P e 7 d + 7 R w b c P K H t K Y R a x V A F f + L S m q p I R z L s 6 i 8 B D Q 0 + 7 W q D X x g s 9 N r Q G Q s e 1 e j T C b F p r s L B Z J R N g V 6 j t A G 2 o k g j 2 P 7 b V C F 4 1 v 7 u 8 w k Z 5 Y D B 3 I 5 I J Q A B q y 8 A W Z c s A F v L C K 5 E J q A m h D h x 4 i 8 L h i L K 1 e s D 8 Q d g Y J k k 2 k x E + x m q x 1 n x C 1 g / k b S 1 J A u D 8 l g a G u e 1 A I m F O K k 9 Z f I v / s d s U a D u s s F E J R u t a b R T A D / f 7 T Q r U m 4 y a 4 K 4 q m X o q a k K o x k Z E 1 Y a V r d o B Q Q Y 5 t O 6 g t C B W 9 Q / M L C S 8 W u C y q v D t 1 x Q w C / W t J Q j P / + C v 1 a Y U Z L L Q d I i Q 1 U a a 1 g Y X z l 8 0 z 9 g x 0 V D f W y Q T U J M m Q M j a a E y p V o C m 8 o r z F 9 k X y v J D t k + s t a P T s p C u F 1 j p W I K Z r 2 W J J P y y c h y w N A 6 0 A Q F 5 2 b t v n 7 J l j H J V g t U g k 1 X U h F B e r 5 d 6 e 3 v p + v U b w v e p N U A i a C i J b R f 0 M j A B E b W z c 6 / 2 K f j D Q L m k 3 S L J o X o z l O U S f w 0 Z 4 C q K K N Z S / Q T d N Q c G d 7 u 6 y m f y i P W U d T d 7 8 p l P k O n 0 c x 9 t a 7 P g Y C m o a U 0 J Z C W k U i l q b 5 d X c q g G + k y J v / r r v x Y k w m j 3 v / v p T 5 W 9 M k E w / o Q e V J K c F T U E v r + W W n S 9 Y S d z A h o N m R r 6 3 t P M n E P 7 a j 8 S U T 4 m J w I d k p L y Y Z R Z s B E x P T 1 D n Z 0 d L C c G + k N / o 4 y F h E Q 3 x 2 V Z w U d 2 7 r B m h E J v d / H i Z f r g g 9 W F z / W E u n j p I q H u x f z 8 w h K h x i f G l w a C I R T 5 P B Z S c w o H X A X y 0 r T A 9 V n N u L a F I v + m O j V g H Y H J h 3 a h E q s i + J 4 a G v 3 U 3 r b c M Q p C o c k 1 z n s x x r f e o G x s U C S 5 g 7 9 y + R p 9 8 s n K c V J t e t R E 9 J 7 4 2 1 q 3 m S 4 M L V e q R Z v Z M f t q R i i o V f h S y F 5 Y D a z m 8 u m B g A U i g m 7 W Q u h 1 Q S D U 3 V N h X / y s A Y S 2 6 m f U E t U k z Q L 4 F v L 8 V I h 3 u n v A P v 3 Z Q x N z 5 G w o 3 W t l 7 O Z V A C 5 C c D Z I Q 0 N D Y p p H S 0 v L C u 1 U w A r 6 L c v X v p i a o F h 2 j g L e H r o y s l n s w 9 3 a v b u a + F C A m o T 6 q i A C F + z L o Q m Q r Y 3 m Q I O o r 7 W C I K / y 3 g p w 7 K s U Q f y 2 t m K S a B 9 9 A + k u E J 2 G n k w A 8 u Q 2 C m C x I I 3 t m 1 9 / J + b v w c R D V k R b W x t J W S c V I h I V o / x S V 0 S p K 7 3 J Z l 8 f + V y N 5 F J n M z J 0 z W A J N d N Q d + / e E 0 m m q 4 U V D a U 1 + Y y A f D p I y Q p B W S N g z p K V m b h W j 7 O C Q s F R Q g y 7 W F F 5 l q 9 N a 7 q i c 4 T J h z 1 o x h X J s Y z 1 z i j X A z 4 0 c j G f P x + i 1 t Z m k e c p d 6 o a Y L k a H X l U q I s U 6 I E x J 9 x z N c 1 b M 0 J d u 3 q d 3 j t y W N m q H k a E g v b z c E O p c 4 Q q A V F A 6 K e 1 H H v S A v y t F M r W H w M y l J s T Z Q U Y 6 8 6 A B F W i 0 n Q S C I X 2 Y y N C q V V j 1 x M w 5 S P R K N 2 / e 5 + 6 e 7 p E d L n c 9 J 2 K h N f f p I K X C 0 5 6 N m d N 1 v S o C a G Q d o R M 7 t V E 9 1 Q Y E e q / / / m f i 4 b 7 y e 9 Z q 0 e N l C W R I W D U W m s A M z 8 q y 8 8 T H + l n 6 S K c b W X m r h m q 9 a N U e H V a y u w + j A i 1 V s m y I A 2 0 D 1 7 w z e f m 5 o U 5 5 / X 6 x K T B 1 t Y W 6 u v r U 4 4 2 h h X / T q + h I v y d s U W X W I m j W t S E U M i T Q l Q N 8 5 B W C y N C / Z + f / U x M 4 / g P f / I n Y r u S y S e K 4 K + j y V e u p z N D k b W L o x r z T 2 O a 4 R x m x W E q w c z s a / A 3 s P / R v t S G h i a f Z v J d t Q i H w 9 w Z h w R h E v E E t b a 1 i s w b T G 1 H q h C m 4 m D Y R D u P 6 d 6 9 + 7 R 3 3 1 7 W s i Y 9 U o V n o r 3 2 a 6 M e C q d q E 0 6 o C a E w + Q + 2 q 9 n M W a u o N s q n R b 6 Q F 2 F 0 m z K + K h g 9 v w r P d N V m n w q Y k 5 h i X w 3 0 C 7 h B S 4 k d / F f b I e k J h f V 3 s W R o t Q C R r l + / S Y c P v 8 s d c Z P o A K 0 C y Q M T E 5 M 0 Y J b s a g I s c 6 q d p G 0 1 T 8 8 K V t C y i P / Y Q M + L 5 C x r w K A p s s T f Z A h B 1 E A k 3 + v 2 6 Q G f q s I h S z A 7 D u e x L o 6 l w H A d P 2 3 x k n + D / + X / K 8 l 3 t T X 3 k K S K Y j 8 w 6 z 7 / / F M x S 9 o O m V B 9 F m t 8 w S r C O e w A R V 4 w O K 0 l U 9 D C O s h 2 4 B i Z u V H 2 q p r d m 5 R 3 5 n j 6 9 L m o a l T N 7 E 8 9 a h H l M y s 2 s q Z g L Q E x E 5 E 8 V U a W W h d S v 7 K p q z b 9 D I D 7 x u R D u 8 E Y l 6 S t o Y j v F t n s a i o b 5 d O v C 2 U V 8 L W / + + 5 7 + v L L H y l 7 r E M s I o 7 k B e W x o h N H L R N E 9 i q C L 1 U s F m c Q Z 6 i l d g J M C d X o 6 m a T p H K 0 4 8 y Z c / T x x 9 X P 2 N W i F i Z f l s n m 3 q A a E 5 2 q V t 4 F A e W 3 Z a E K t R n Q W 8 v T 6 V 3 i n H a B e V x q S B 9 5 f o B E T k N C 6 e / B K m D i H T y 4 3 z z r W w / 0 m 2 g g g 0 a 6 d / U h 7 T u 8 W + 7 I j R q J v 1 t I c E f T k K J 4 d o F i m S A 9 n q r N z O x y M H 2 W V t d O s q t 6 7 Q J R O 9 j c V r H W 1 7 M a 6 A U R m 6 u 5 W v i L q X R a J A 8 7 2 W + s d m V D z E Y V S 2 H y S x C J 2 x D / Q R N A 8 x U S D s p F C p S d L 7 B 1 k B U 5 m z D f r C Z D z 8 z M C C v G D p n g 6 4 h U p z J S u v f Q L l E + D M B d Y 8 G C p c Z U v j v p u E M z 8 S f r Q i a g J i b f a m t K a G G k o f 7 n X / 4 l f f H 5 5 7 R 1 6 1 a x X c n k Q 6 a E 2 7 3 x f T o M z k p K b p 2 p 6 Q d B N / g M w o w p 7 c g S 0 a Z Z o X 4 6 A h X V Q C U k B n Z b W 1 t F 9 V j 8 x t / 9 7 c 9 E 7 c X + / l 4 2 p z G z W i 4 u C c L d v n 1 P B K R 6 e 7 u p n v + m M 0 x w J j l K y y F i B 8 D U + + I L C y u 7 M B H g J z n K D M b q g e I 9 g 4 O D J V F A o M g d A F Y D y b O t N x V 7 I P a N L + y i W H p 1 q X G V Y E q o g L u f e 1 B d l 6 o D 7 G J U E k L x y 1 r A i F D / 6 6 / + S v z V Z p u b 4 X X J L N e b T o j 6 G Q U Y t M f h Y a E W o Y R q q T D T F L 8 V W k W L a s e o Y P Z h w B e / h 0 5 L V J x l Q k c j B u N Q B p C / 4 x L 3 g O D D 0 a P v 0 e j o q B i j X G 2 e p x H Q q Y y N j Y s y 4 S V I S V S U C q L U c q a Y 5 H a r p 3 M v V h n j t w B T Q n k d j V T n M m 8 E F K 1 E N n h P T 7 e y Z 3 W o h Q + 1 H g V Z V g s 0 u p H I 6 z M q 9 M D 3 8 i y 0 l a K q d g m F o 1 V B c D O p Q C i R x c / E h Q Y M L 8 y X R M e s A J 0 t T H V o L y t L J F W b b P v w 4 W P a v X s n O Q q 4 w C K N h 1 z 0 h F + v A q a E q n M 2 k 1 c q P 1 i L B s O U j e P H j 9 U k w g f U I s q 3 0 U 2 + S p G 9 F Z / j r c I P t D n M O 6 1 m 0 w K + D 0 y x a q d 3 q K Z i S 5 O f n 0 U T E 1 e u 7 R H m T r N C t e p X h l Q i S z e f J y n h k x f L f p U w J V S D q 5 P V v 7 G a h I 1 8 8 9 Z t O v L e 4 R X 2 6 2 p Q C w 0 F G 9 7 r W X v 1 b g e i k f m f c k Q w g 9 b k Q 4 A G 7 z F 7 2 Q g F / g 9 h B R A D g Y Z q A F J K x a z Q g i A T g C i f f r H q V 4 1 4 W K L L M 5 4 l z b o R Y K p W y p E J l V d f v B i i 9 4 8 d r S m Z a o V K f l 8 1 W E 2 K D 6 D 3 l y q h n J D I G s j s s c m Z D 6 v J w I C G Q z R O J Z M K q 4 G C E l j 5 C g I R M e W 9 R W R i D r q 0 w c g E 2 I 7 y o S Y 5 i v S 3 t r Q o e 2 o L I w 1 1 7 / 4 9 + o d / + E f 6 L 3 / 2 Z 2 K 7 8 s A u i j z W j u g 1 m X a B r 9 s W c n y B v w h N o 0 Q D 7 Z i z 1 Z h 9 K p r Z 5 O v Q J D t D Q 5 n V / t Y C v h C 5 m d i a R 1 B M 8 H d 1 V b w Q z Q O Z q i H q 4 q J E 1 2 c 3 n p 9 s i 1 B Y 6 w l 5 V 3 i t F Y w I 9 R / / 9 E 9 F q s n / + I u / U P Y s A x e v k k v 2 L x C K l s h V U 0 K Z B w r W C r g 3 / K y q 3 e Q y a h i A l T W U + n k 5 4 H O 1 8 p F T Q u F Q 6 2 N A + k x 0 Y f I l u G 3 r i 3 I K D / + y h A C C 9 g L k y z O 1 e 8 S a 3 F i w W v 9 d m w B p v x / d W G Y 9 U J Z Q G N R F p o Q K R G u w W k Z 3 9 / J 8 + 7 W A X R 8 K 0 5 3 l H n s t D D 0 Z q y W U 6 u j b P Y f + d 3 P 5 3 I r 6 7 J U y L Y z q 8 1 m B P m l W Z E r w j + F c W o t T j P c w O V B G b L W Z 5 1 a x O O e k 6 w s 2 s i 3 W E S s I h f E M j 9 R A P u e y F h K D d 3 f u i g D E W s M K o S L R i N B G A J a 7 h H l n x z + x C w y U W i p u U g 5 C C v k P X 7 K 4 T j v X q v w s / h R g y l Z R a A b E x D 0 I B W c B u M Y 6 n 5 s a N C t S C p O P N U s R k w p b V + l Q V g F c e y w i 0 R X 2 m z Y y H N P B Z 0 W f 0 3 w h q q + / / i X 9 1 m 9 9 x Q 2 9 h l K r w I 6 G E s v B M L F q a d 6 t B e D L q B k I q v l m F e r x q r l X d B R E p 6 f V x / j E 7 J S q + N v x q X A k t J T 6 + + H p B a G J C q y J s C z n e i D N B B o P O + l l C o t x K z s 3 O C r O h 4 r F M H k w V 3 H 1 t 1 r B i F B G U + B x 0 d C c c k X Z t U U l g T W D 2 r j a 7 9 s 5 n z q z V + 8 / q c B + 0 Q 5 e D 5 / T 2 l m t m o F a s 0 + Y f M B q G s M C E P i Y T T v p / r T b s k b d S D A l F K Y f 3 7 / / Q K z 8 t h 7 a C T A i F I I h t 2 7 f o t / + F 7 + 9 t I 1 6 a 9 B M j j W P F u D 8 1 T 9 Z Q 3 P R h l C q E U a Z T y z g u v t F 1 A / j R d D U C M Y I b c b d O b I p k A K E i K e o R 8 j f X / F d E 4 3 l 9 z d Q b 9 f y s 1 g i F E O s P 1 u L m Z E q + N o m J t 3 0 K L 6 x L Q 0 r K E u o u b h E d 6 + c o k 8 / P b F u Z A K M C P X z v / 9 7 2 r 1 7 F + 3 e J S 8 7 i g s W / s Q a m 3 o w l c w c f i s Q f p P B S e A C 2 k k u w T 2 D J F g 7 C 8 j l s 2 K i H T 4 A k c T n 3 C a A I B b / R b Y 4 t J a c O Q 7 y Z Y W W 1 6 5 u a J a i 5 O G O Q H 3 0 W k L V u j j L h e d e S l Y 5 C L 3 R Y P h I 0 V Q N n i I / t C I F u d d A 0 u a r x O / + z u 8 s k U l F j o V n r S + r F o + Y F Y w h I K j Q O r g H I 9 P G 6 N 6 g Y U C W Q h G r x H s I 0 y h A D h y L n 4 H G x k v O P o d m k y c b 4 j u o v 4 C V 0 X G O b H Z 5 i S B 9 e F y L c p k W I B M m G d Y C 4 5 O u H w y Z A E M N l e W O L p W T 6 M 7 d B / T u w T 2 8 x 0 H 1 T L D 1 Q K W g B H y G U C g k 9 8 L V P A f c h i q B J t + H k F d 1 f i O o v 6 c B 5 B m 7 + T Y s A b U G 5 e N L T 4 R y B W K / k R o 0 A e Y 4 i c p Q f J N w + H M 6 T Y V s f Q z g q 3 6 U V k M B W I D N y p p R W i C 0 f n n U S 3 H + L d z G 6 x J o s A P D p + B 0 F O j u t Q s U D 0 1 R L o 2 5 + 8 o H 6 w j t T 6 o 9 O Q B f A b N x K w q 7 0 T X L n f L y X e M Y o + M Y N S M T w 0 h w s A t k g o 9 l B e h I j E x v p C H Z J R O A E g G i w i 5 f C I T b 4 z J u C G V 0 Y g V A J s t L 2 P C p c 1 G J v h / 2 C T I B P 0 Q y A S U a C h k H W G k d 8 1 a 2 b R 8 g p 9 t P 3 3 / 7 L f 3 m b / y I 4 h k H m w c Q A v l w N M h q 6 8 o Z o b G J N R S 3 u V Z 0 M H g L w P 4 X y 1 z y f 3 o h K k c A 0 R n o z q d H T b V R G a C 9 V O W i v S b t / n L A 4 W s R 0 U Q 7 Z j N Z c r m R B C u 3 p 9 6 n c j n k B b D 1 G g p Q J / G V g D c x 0 7 b A D Z r i z + / N u y m G F K M 3 B I 5 b N 6 4 W N 2 3 q F 1 O a H z x 4 K J a f V 3 v C d M 5 B o X C U o o k M d b S 1 i v 3 p v E Q B X 4 E S 3 E g t 9 W W 6 L w M U 0 + w c I + 0 E p F T m v C B E i s F C B 5 u T I l W O 5 c X I 5 P v f f / M 3 w q H + 6 U 9 / y o T K i x p u q g N e U w i H h y 9 k D Z 5 / k T W R m J K h O b d 2 x q 4 Z B A H 5 u o w 0 F K B O V + d f K H u M H t r o o 5 y y J Z v Q a q 0 / R P n a 2 t v F 3 C h o U i N C a R E M O u l O a G N m L 6 w n p I 6 O d h b Q K X r 0 6 D E d P X q k 5 I F 4 2 Q z o b m u g s 6 f P 0 T d X J + j 6 j Z v U V i 8 L c l O d C Z n 4 I 4 y o i 3 n 9 C h x e f j B + f i l k A p B o i X 2 i d I V J 5 6 s W 0 E S U S 3 W 0 j Q B h W B V K B N 7 g X E a y b 7 Q P w L V o X p h d q z / l s r a H H 2 P w e w p k g S / / O T 4 z a x c j a E P 5 8 E f V D g q k F 4 P Q y q m y J t c F D Y X 7 n 5 x y / T O Z F F Q c 2 J 2 O O O n U r / + R u t / + C b 2 8 9 Q v 6 V 7 / 9 E f l 8 x o 1 n F E 6 9 P u a h w 5 u s 1 / g r F 5 T A W X M Y W 8 H Y E 7 + H 8 O R 4 J 6 Z r 1 6 p g p B 6 q K V j J J L R 6 n B G 0 J p 9 6 H 3 n F O e F N 8 Q 8 C C B 6 3 1 4 j i N Q N + K 8 3 m n 4 f N P 2 g 6 b O N + o K 3 c r K F i m A K v X g B z L 5 l y k I + J 9 3 D a Q 1 O Z U v P 7 T Y Z j Y X 6 q K J n M b U b D 3 n s 2 S 3 u 3 y i b f 5 W s 3 6 f 0 j h 0 S v p h 5 Q i D G R G v h N D Z 6 4 W Z Q P F X 7 w s N F j I 6 c N 7 9 c S 1 R B k t c j j R 5 U V l H P Z g p g x i 2 u o J v B Q D V A 9 S S Q b 4 7 n y t X B L 8 1 s H / d P N G P V 6 8 x T M S l V X q V 0 P o B z a J 4 N p i r G L 0 c B W E V y T y y + 9 o u N a D 0 g 5 F H k 2 A Z q u v 9 V F f / t 3 X 1 N o P k Q 7 t w / Q 4 n x Q / h D A w 4 Z W W o c 2 R p k s Q W T x W + v w g + v w E 4 D W e C 4 q d j J m 5 j p Z N W D 8 a L 3 I p J U 5 j F N h T M u j 6 W s n 0 8 4 N T S Y A Y 2 e n n v u E u 3 J 3 0 k M X R 9 a P T I D k k X S z v n S A 9 Y E C 7 n / 4 h 7 9 L k 9 N T r O u d l F x c 3 Q N e T E / Q T O K p s m U f s s 1 v 4 s P V C L U S H T z P D J u r G I z G Y t t y X t 4 y t J s w t r A p 0 n v w V + w t B c w w R O O q r W w E Q P e o p q U K M S S h R P z 0 0 0 Q 2 I u T i n M q G B h C N M y 9 8 N F v j M s t W Y P i L i L 7 l 4 / x g s U K B 4 i 4 h R L 4 w u 0 j t m 1 r p y d h j C q O o Y J V o 9 v Z R N i 9 m q V U F R K S K o g r i 2 s F I k O 1 C J K 5 m s y K j A U E H N V V K H z z Q C g V + N 5 v J s 3 Z C x o P s L + o h C l I y q n 0 C o G y B 2 4 8 N d f 6 L 1 e B B J t 7 H h N J r Q 3 W C 4 q s C A i T H t q S p p 2 n l 8 4 Y 2 W k / t Y w W O h f H Z Y g U l J Y C w 9 e O 7 k / T W o S 1 0 9 s I N 6 t 9 x l L Z 3 y r b + e g M R K a y Y + M 4 7 b y t 7 a g w 8 p B r J E V Y m A d S a d O f P X 6 Q P P z w u 3 q u Y i U r U 5 m c T i 2 U Z i b / d X d 1 i b M g M W K m 8 p U 4 u 2 G I X 4 4 k r 5 M / 2 U c G b p G R h g d L Z R p q 6 E a Y P P j 2 2 R P Z a L v G y G n y x M 6 W 8 I 3 o W d N H L V 1 Q e z C o k l U y J X I g W s 2 O i 9 4 r n F + S d D A g v x j m G h o b J 5 0 v T W C h N + V y G X E L q X g 3 Q 0 y M 1 Z m h o R F x b r Y F 6 2 L U C 1 j d C z z + y U D 7 w 0 9 V Y o O m w / H k i k R T 5 d p X Q W l + g U F K u b m Q H O T F / 3 U F x 9 w S 1 e L d R f / 1 R 2 t K w l 8 j D T z 4 u E y j K D v 2 7 X V n 6 f C B F U u i O 2 L d e 6 G z I 0 + a W n I g M a 8 k E b H Q y A W y F y k + k 3 t V C z W 6 s Z F A k v 7 O V b f 6 E C F N f u X K V T n 9 / j r r 7 W 6 l u c 5 L 8 n h T 1 d r d R R 5 l U l f X C v n 1 7 u T d w i A H p W k P y K 2 9 q A J A J L 2 g T A C v w G X U C / S 3 o u I i e v A x a z q I H q T I 5 i 2 Y P / z z W d M r n 8 t S U 2 c I b X g q n J 8 V H m N 2 x G E u L S G 2 B T f l G J p f k K V C K z f K d / Q 0 r B L s W Q J 9 x h E 2 5 T w d T 1 O H P 0 / 4 e m U A H e r O 0 s y N H z W b j n B s Y f F / a 3 h B b c i / l d t b R q V N n 6 N i x o / T J J y c o 4 G + n z r q d 1 O D C s o x + 8 t R o s e K Z + F O K Z Y M s F J X N R y x Q j C q 1 t 2 / f o b v 3 7 o n M D u 0 i b 7 W g O G p 5 1 x I g 0 9 D w C H m V z l X U C + d 9 e s C k h r X V 2 Y Q l K a 2 b W j 7 3 s m M O c h k B 4 4 N 4 r F g g z e t p 4 M f M G / D p N C W M u O 8 U y 7 o + H n l I 3 3 1 / k i 5 f v k o n T 5 6 m v t 5 e 8 X m T r / p 2 g S n 7 2 Y 6 U I M z H g 2 n 6 n N 9 j u 8 k r p z U d 7 M s K L V 0 J d X y v G x 1 l B 3 b H x s a E 3 Y 9 i 7 / k F b v x W + b B / u l u g I 7 0 h 6 m h v E x H A D H d e a b d U d Y O P R 2 W T A s v a N 7 j L r 9 F 7 j n 2 P P X t 2 i Z m p f i Y 0 e v M b N 2 7 Q / v 3 7 m V S 1 X e O n V k C l p g c P H 9 H 2 v e + x j y S 3 3 9 T U l K g a B V N Q R S K Z o M e P n n C H E R U l h f 0 t P d T I w l Y r 4 D l p F 1 J Z C E 1 S w h V k T d R B A a 9 M G B A a F g l W o k Q U F U u w w o 9 r D i y X 4 j 4 3 5 B X p a O U A z Y I 1 h U P s 3 y 2 y O Q o c Y t N N 1 c 6 r x V n + / X K d x k b B E q G i 2 T l q V A S 6 y D 3 o 8 6 E h 2 j E 4 K L b z U f Z b l I r M M F c u X b 5 G x 9 8 / I u 9 Q g A W A k T 6 E Y a I n s y 7 a p Q l Y h D J j 4 q 9 P a q I 6 V + l U e p i c y V y Y T c 7 y N d T x o I P 8 g H u 6 9 f X T i / S r b 7 6 l H 3 3 x G Z t J 1 u x r X H + l F J 1 8 m D u Q K h Y U 0 w K z n V H E f n D H j i U N A o h 7 C Q b F 5 9 u 2 b R P 7 z p + / Q B 9 8 c F z M Q s b q F R i M r P l 0 G Q T J 2 L T L 5 t O U T s Y p 5 0 l Q s 8 d 4 s T J o 0 B s 3 b t F 7 7 x 1 S 9 i z j 6 q i H I r p g B c w z O 9 k w 1 e L m u E c E Y z Y y l q 5 O J R O Q 4 I e t L X L o 1 E Q B C 5 S j r V s H K D i 2 H L g A s J o 2 y A T s 8 O d o Z G 6 l H 5 A q R F a Y d j A y z c g E Z H M Z W g z J 0 T I t R t l J P f H J 5 3 T m 7 A V l z 0 p g M Y O L F y / R N 7 / + j s 6 d u y i W V a m E S m Q C K b D e k Z H p B o C 0 1 6 7 f p B 0 7 t o s R e y 0 w X R 3 L v L S 0 t I h z A K l U W p A c Z A K M y D Q f l 8 T y l T h f N V V s k Y Q M u J 3 e i h 0 K N N T 2 7 V s p k Y g r e 5 Z x Z H O G P t i a p o O 9 G X q 7 L 0 M f t 6 f X h U y Y r r / R y Q S s u E I I y 5 U r 1 0 u K W S b Z r o s l I u I 9 9 9 1 E 3 j Z 6 M T t V d h E 0 O P U D 7 X k m p v z g G l 1 d r J 0 U 0 m h k B W Z b J e F Y C I V o b O 4 J 9 W x f W V x z M z v y 9 V 4 n v f P 2 g a X w t B 7 w u V A T 4 8 d f f k E f f X R c B D O w r x K e P x g S f 7 F U D 4 r E q O R 5 + v Q p D b H 2 h i k M H y M a Z f W t w / X r 1 + m I q M M h 0 W S Z J f p B K C x Y h u + r s 2 e 1 U N d + x T j Q N P t U r f 4 C d T Q U R D q N 0 b Q Z t C O i c 2 W h D O O A k F K + s j b H 9 V 2 7 d l N 0 D n r A l 8 G 1 t L N m c r M r Y M H 9 X T W e z W 3 8 C B + w w o e a m J y k z o 4 O U l e a e 3 z / K X X 2 t g u B n Z y e J b e / m 9 o b H T Q z P U W b B 3 Z S f 2 + r O M 4 I G L u F 5 q r Q I Z b F 5 S t X q b F D o t 7 + L m r x m C / + 9 q t f / 4 q + + v I r Z U s G h H V m N k i D 2 2 X T S g U C G n t 2 7 1 6 6 R y 1 A H J H e B B n X C G 4 6 L V c W u n T p C r 3 / v r o S X l F k 6 q P H h 9 b B 1 J K p q W m x W B m q R G n L h x k B M 4 9 V g U W w Q g 8 1 H 6 0 c E N 1 D 0 6 L U 1 q b m 8 g P d Y o B e L U K p u y 8 z w C y d Z J 9 v u 2 K a a o E Z x C K L n v u L 9 V h E 4 O K w l x K K l t 3 I W E G o + w 8 e 0 L 6 9 e 4 W Q L A R D 3 E O m q X u F 7 7 K M X N R B L p O C H Y l 5 i e r a 5 K R W O 7 h 3 7 z 4 F e i X y 1 r k o 4 O k m n 8 u 4 / H M w 8 Y L S + R h d + P Y u / d F P / q 2 y V w b 8 g E O H 3 l G 2 l p F K J b m D i F B n Z 4 c Y Z 4 O m w F 9 k C y S T C T E X q L W 1 h Y r s S z n Y / I N J d u X q F W p p b m W y 1 C / 5 P i o Q f c T 0 l 6 6 u T m p r a x P a C 0 5 5 p d D v 4 y d P B U k 3 9 f c L U 3 A t g G U y t b X D i z H e R i K z R S C w g r E x T P N R I Z K h M b F Q Q 8 w i k 8 q x h q S q 9 e L S a w U p r N i l a L h T p 8 / S p k 2 b B J n Q 6 z S 3 B e j F 0 L D I Q C 4 H M z I B 7 o Y 0 9 6 A v l K 3 K Q J o O s g X y 3 j h J n q x I U Z p L D t N k 7 A H N x p 9 S O r e 8 T E M 0 M y v I J D l c I j M 7 m H i + 9 J o P B Y W A G 8 H n w w J g X m H O I e q G + 0 V 0 C 5 G 3 z s 5 O + s U v v x H H F R V r b X 5 h n j 4 + c Y I O H H h r B Z l m 2 B x z e A K 0 7 a 1 j r E m 3 C j J h E N f K O I r L K d G 9 u / e r I l M 5 U 7 I E / G j 0 h f i j n m n l n T W g T f A 8 0 G m o E D M L d F o O Z C r G N 7 4 G W W s 4 5 u c m i 7 c n X b T Z N y e q 4 o g w O c u s s 0 E + A D 4 V z J y P P v p A b G f z 7 E / l g 9 T s 7 m V B X H 6 o S 1 M 4 d M D 6 p p 0 5 9 l t c G e p s K F / 8 O s L m G R 7 H 6 f M n a f B A O z U 2 K R e g A O N j S O g E G j 2 d F P D 2 i P c I u 0 c W Y z T y b I Y O v L d d 7 A N e 3 I y s e m X 6 3 G K B X M 0 W 7 a M q g Y F z T O x c C 4 i 1 a p U A B 6 K p u V C B 4 v 4 p 9 m c D r P G V s G 0 J c K w x K W C e w o T e v H m z s s c Y x T B 3 M D U a o 1 S B o k F I d n 0 d I D k l F 7 3 b V 6 T n Q 8 + E 7 Q + g i K G a q Y v e c + / e 3 X T h z j c 0 F x 9 m n 8 A n / B k t m Y B F f g 5 G K T u S w 8 0 N n B d k w i r i A A Y Q I U i X L l 2 m C x c u i i h c l r U g y P s b P / o t 6 m 1 b a b O 3 1 Q 0 o 7 5 B p v a y l o J 0 e 3 h 6 h w b 3 y e A r Q 3 3 h w a Z Z v J R j 4 3 E u o R C b U L l w t 1 D a v J Q o h m R Q q m S K Z K V p I j V D e l R K L 6 B m T C Z 3 f I 9 F B z b K G n 0 v K Q R k V C F I E A s 1 0 6 9 Z t Y c 0 Y B S s A k E n M 5 K 0 h M J / p d Y G Q i F g 8 R o m M T 5 g + M p B 5 T D Q 0 L 5 M G f k F H V 4 C u X 3 5 I m Y z x / K l W T G U 3 6 E S 6 / D u F 0 A O S y 0 m J V I 4 u X L p G b 7 9 9 k N 4 7 + g 6 9 d + x t 1 i w 7 x G / g o Y H A A Z + s f V R I 5 K R 5 F g g V 2 n V / E Y b v 2 d z G D z l F 8 8 F F 8 u a 6 h E b t 7 + 9 T j j D H 0 i 3 r U F j m b F m g 5 1 w t 9 F M 5 a o F o Y 4 5 9 w u X z u p N N r N W 7 y N f o J 5 d J Y X J 1 O k c m H 6 d U L i p e W g Q C T X T w 4 A G x e u V 3 3 5 6 k h w 8 f C d n R Q 1 u 4 B R F A 3 S w R W 0 B g x m w w e a P B + e W P v v h v k U i M D r 1 z Q K S B A F h 7 J + y 4 T f 1 N z U w G J / d a d 8 n t c d G B H U f p / P n L N D C w e Y l 8 q a y D h h d c I l s a u 8 S o f B n z H q P 1 b v 6 R J n 6 w U / G H l J U i l M j K N f Z S B X 6 A + S j V K a t + R N g / c k t 1 5 H X 6 K S s S O j E / y M H 7 f F T n D o i / 8 n E R 2 t N 3 m J q 8 n U z q X p q Z n q O d O 3 Z Y W n E c j 7 3 c o 7 K y s B i m Z P h s 5 j Q i + A F N D C A Y g g W X 9 V H I 1 c L H 7 V n M s J F X Y E O Z n 4 X b 5 x H L E 1 V C J C O P i 6 l A w n S T t z Q g h e e O d K / t f M 1 Y 2 T 0 e i 9 O 1 a z f E s 0 d n q F 9 9 H 1 l O k A d R I Q n 9 K j o h 1 S K 0 w J M L w z 7 x n F 4 X O G 4 / P l l 0 1 e X J 7 3 q L W u q W m T A Z f U C t d Z u W o m v J 3 K I Y L 8 n G n S I 8 j D A v O k G E h u 0 I V W g s S g l X h B y N I T 7 f c h f v 9 7 a y X 9 b H D 0 Z m 9 V T s Y c k E O B C 7 t + E t Z a s 8 v v v u F B 0 + / A 7 7 g g 2 W s y f 0 Q F V U y W K m B M Z / 7 J R T Q 1 b E 5 i 2 b K Z l I C g F E x S m 9 E N Y C F 1 9 4 6 f h 2 8 9 n Y e i D I E 0 5 P K V s y 2 u q 2 l F g E 5 Y B O Y m E h R M P D w 8 I P H x j Y Q v W a 5 X A M g X 6 l w i N 6 X a J 7 K h z 3 X 3 4 r J A c + U Z 8 i s N F o i M I 0 K n y R l S i y S X V V j M V A O y E 5 U + x l 0 6 W Y l O R w q g L s Q 4 + G 8 Q z 0 z C J f L F W g 1 u 4 m i m S n K Z 4 u z b b o q t 8 t R v I B k G 0 y d p 9 6 G v a K 3 j V X y J Q 1 V 1 J s E q i k R v 0 6 v J 4 + f S b G z j 7 7 7 F O x 3 w 6 g E F k 5 V g R q F f p t p A i h D W C O Y j 5 U L B O k R S X b G 1 1 1 T 8 M e S 1 p E C / y y U S e f 5 Q 7 B X W X q F I I X e s A y s A P c J 4 I Y 9 x 8 8 p I E t W 6 i r u 0 s U J 9 U C n U m l J U Z f N z I B j v H p R 8 V E b o E 6 6 3 c I B z 3 J w l l I h q i B z b 1 y u H P n r s g 4 c E g u Y S a C O D M z s 2 J c B + Y b e q u X L 0 f p 8 b O H 1 N z Y K k L N m L a A z 9 B 7 R b O z h F o W e k I Z E 9 g c e P y P Z 1 y 0 p 2 v l c D 2 i U i A W F h r Q J q N W g n 7 s x g x z M Y n a G 6 x F t R 4 9 f s I C t p l 8 P h 9 N x O 4 q e 2 V U c + 8 A x l e 1 u Y L A W d Z O J 2 x q p 7 U C O l F k 1 G i D G M M j L + n g 1 r f J 2 1 5 e P Z 3 h e 7 C z n t V G g X G 2 O e T D x I x B l O f l Z I j 2 7 u g X 2 g f Z A S A M e i Z o h 9 G J U d p / a J B t 5 0 J J h g O i g J j Q m G a n N 5 F f E K Z j M r u c v m R X q G Z j T v a l i q Y F N z F f C o O u d m b 3 F i J 8 n c b j y C u A H D v 4 j 1 Y A g m P R 7 4 n 5 I X J k / C L B e C 7 7 l P t / i f o a 9 y t H W Y c R m e Y j i x R o a L Z l h q 4 n Q D B X z i 0 H s E z 4 8 j p q J 6 C E U M g F s z J t 4 M r V a z T L G g m 9 / v 7 9 + 0 R 0 z l l w 0 d D Y E P s E f V R 0 Z Y V D 6 3 d 2 U C K D C X X E / h n / g 1 M r D z q c n W K B y J H b U U f Z Y l L M z W l y W 1 + / F 3 O G M I d G L 1 B 6 I E S P D g A D 1 n Z g N Z 0 G Q o 0 a D y C 2 F e T Z z k F 4 G k u Z v n g 0 Q R 8 e + l I E f O A j 2 o U + N W k 8 8 o I S y V b a 2 b U 2 K / S v F t B S 6 I D r v P V l A 1 c A p q S h c t H r i C V C Y d y p U z F d k K d V b h r 2 y M i I i O 6 s G D / h s x T Y 6 p I U N w A + k C o k C C + 7 + N T l X A S Y g A 3 u D t u 2 u l U 8 m 7 h N C + M Z Y a b a G f c p K h N V j Y Y D t I i z Y P s t z l + K Z + c p l B o X 7 7 E I u D + 3 i X q V S X x 2 A c F T I 7 M q j M z V f C H L x 9 n z z 2 o N 1 Y f 2 c A d b q a P 6 n r W T t d b c e B C P A 7 2 s S i Y A g Y Q 8 9 9 A q k O 4 z l x i i x V h Q h E w N h Z I P x z N j a 0 5 o J G 2 P 6 8 Z b E 6 4 0 u j t t k c l 6 x a W i q J P R 0 d l G O 9 / p p p c z D + k x + z G V E M v M i W j X T P 4 R T e b u U Y F 7 B G S C l M N C + o 4 Q b i t I Z J e z 4 j E x c i 7 z X G j R c l N B t E A P r 0 7 I B P R F V C K p l W S C p T C b f M o W g R o A e T X A 5 E n 4 j p X I h D o Z r y u Z A P F E V i g j 3 n b y j e e R / s D w O P 3 U V r e V n j 1 m 4 e z o E P v K g Q 8 l h 0 Y 2 Z q P y Q 1 f G d l c F T G k A W Q M W A g b Q k I t Z W R M A 6 C T 2 b p M X Q o A A m w G 9 O W a z t v q 2 U F / D f s o 4 4 k t p V X k l C 0 H F R O w e + T 3 N N B W / a 6 k O X K O 3 N L + w t S 0 g 0 r N u 3 L 4 h C G O G T G F 5 f h L M c 3 2 + Y M P K u A y l c l g x n 0 2 E C u d e K + C e H j 9 + y m 5 B s 6 V L u D F W + y G E 9 Y Q w + T A D s 8 l b I D b r S R v d x D C R q m g w v t D d 0 0 1 1 P u N 4 8 j w L E w T d p U 5 X 4 D / I t N j W L l d N g i C v B q h 4 s 6 X F Q G L K I M x k 0 o a A 6 6 U 2 7 h j k c R E k e 6 K 3 h O l q B F k L 4 H p L J a D L v 4 t c y T p y K N P Z j Q C h q X S r W i 2 j I h F P 0 u S T L L 3 7 D t K m S i M i q v k 8 G n J S f 3 O O 5 u N O U R m 1 S V l 4 Y S L s p L 5 A n j L R H H k a V / Z c G J j v b z y g b L 0 6 V M p 0 R 4 d 5 Z / L 1 J p Q E A b g 9 4 R Z z a n R D B b J g 8 O e w f + e 5 V 9 e S a S E u 0 U u l N B a m v L e x y Y i V G z B n Z V E x y U A m Y L V k A i B A d t D g 6 q I m V x + 5 H F 7 x U s k E z M 4 G x R Q N c 6 z 8 P U w V q a R F x h a X T V 0 7 q P f X 0 c c n P q T b d 0 r D 6 c D L 8 C x N x 6 f E h E o s 9 4 n J f S q Z g M e z s n / k q T c 2 A / o a K w + I r w V O n T 4 n M m e E L 8 q X W 2 n a y P 3 p 1 5 t M g B T N z N D B 3 i T b O Z i d q b P j 2 Y I J T s / R 2 b P n 6 c D + 5 b A u B l I x g 3 R L q 0 w Y t X 4 E H O R 6 d 5 F N E b S e 2 F U z N H o s O i k K M E i K K q h I B s V L C 4 T Q T 5 0 6 b U i O m f i y j 4 W s d i 0 Q l Y x l Q 8 q W M W C G L Z + 2 K N K m Y B Z C K 6 m a S c 2 U V 4 E E Z Q w Z o O P R L 6 o 2 l x y h l v o 8 1 X v k t t b j 4 b S b 3 h + Y 4 U 6 P n 0 E Z L i M s v 9 4 Y G X l J n 3 7 y E R F 3 s J V C 5 C p q X H D q l U C K Z K Z Z O 8 k O 6 / L I / T L u P 3 p I B / c c L E m P 8 S I j y L y z q f y 5 T b h t a i g z Q H D f Y d P q y p V r Y k R f i 4 K S a A a / E Y I P Y d e i W M + d D x + i R g D 1 g O a A C Q b A 1 E K Z N H 1 H B a L 6 3 d o Z u s v S t r i 4 P C 6 H Q J D 4 M Y Z H M s 4 Q 9 3 o e U C g 1 S o 7 U q 4 3 i a R E K L Y r U I 8 D q U z O d v v 8 a Q X R d T f W y U K m J q V o c 2 3 + M b 5 Y d 2 1 y R C s r g u 4 g k V b h / b Z R Q X 3 M g z + f B 9 H i c D 4 G P / D y W / l c + Q x 6 s A c J K W a p a A V P W j x 1 7 T 2 i p G z d u K n u R y R 5 g z e a i z n q 5 4 l O P f 5 9 I 0 F U h y m 7 x p Y g q T 2 X Q x 3 6 O k Z + k R Y s P U 2 D k e 9 I S b t / e P W I w G v u Q L K x i I S l X j t L i x Z y L t r f u F I P C W L h u I + D 7 k 2 d E A E K F N h X N D F d e o y k a Z p A Q x W q p 6 6 F Q r J 3 m U s O i V x X g d k D W e d G f p 4 Y G P 0 k u N h y M 7 p l l o R B 3 r J j u o M i K g E g W 1 0 A q O M j J 7 h j O 5 2 w u k r M N Q Q v 5 M + w 3 g t V s B C O U 9 3 v Y d G 1 t p b 6 + X k r P Z w X x m 5 k w v Q 3 7 l M 9 l d D C 5 f G o d N Q V m 1 W U x B K B O W T F D r 1 / 2 b R B 0 U M n j b k 7 S t 6 d / I W p Y o M p r L F 3 H / i o W G 1 h p 8 m 1 v t x 6 k W S 9 8 / t n H y j u + r 7 A 1 r V O t 3 7 k R U Z I p 8 X A m Q r s 7 m T w O p y C I x H 4 7 q r N C f V v J h c M z F w O L b P a g p K 9 T n R 6 P P 0 r b q u l H Q L n o n 5 g C o r F g s M o C l i 6 p B r l M j r 7 + 9 j R J T i 8 d 2 r m f C o 4 U d X S 1 k C f v E 9 e Z Z m G d m Z 2 h z k 1 t 5 P P U y Z d Z 9 v k u 3 4 i Q b z Z T y m n r Y P J F y X R 9 F e X S q z B t H y l Z Q G g h T I v z M b 5 m J 3 U 1 b q P O 3 h 1 s S o q P a D b 9 m F r c A 0 v T V 0 q g a e f 1 B n I 5 E T X F 6 v J i 9 j b a x S J P X t c 0 I y O U E G o y E q T e J n m c S a 2 U g 0 T X 6 e k Z y x P 2 t M C Y j b N F P j 2 q z 2 J Q D x 1 3 O B y h r 0 / e Z N M v R p s 2 9 d I n x 9 9 Z S S y N c C C i i C C I F S A Z t i 7 b y C Z d F 6 X 5 J h Z T I S r W L Z K f t e z k T I Y a 6 j L 0 c n i U t n T t o Z s 3 b 9 L O / f 3 k 8 j j p 9 C 9 u 0 h / / 8 b 8 n W F 9 a 7 W o E s X 4 w m z L q k A I 6 C U e e y a V 0 I L l C k e K 5 a T a V Z 8 U 2 S D S f H B F a q 8 W 3 s r h k O f N Q r N C e 6 q C m t g E K K F G 9 x c y 4 O E + T 2 6 B w D h 8 y E b 8 n x s 7 W E 6 J S V J E b D e 1 m k 9 A w 9 X 4 o / h P g C A Z n i 0 i k x H R u h G M B b X 0 I E A o F G f v 6 7 B M K Q E + u C h 6 E d W F h n l L s j / V 2 Y Y l R S S S M n j p 3 n X 7 0 6 b G S O u V m Q C G X q W C S + l r Z 5 2 O r J 8 7 E n E 1 k 6 O 6 d a / T 2 e 5 s I a w D f v z l E r a y J u r u a B J n 0 D x p D A Y B a m H 9 + b o F e P l 6 g T z 5 m k y X j J A n T U r Q 9 L G v N A q Y b g E g G W h U o 5 t h E Z v N 2 q h D l t p R K Q v V m m I 4 / F l Z B I p 6 i Q G M b R R Y S / D t x U e D T k + p m Q m 2 h g D K I C 0 I B + q q v 8 V C Y s v U x k e X R U b + N / T 5 r J Q C s A g V D P R 4 3 3 b 1 7 n / b t 2 0 N z 8 / P k c b v F n K d 4 I k E t X n 6 e F v 0 l F V i J / t T z H 4 b v p E L W U G g H j Y z A l 1 B d A J h l N 2 + i H N e 7 8 g 6 7 4 H O D S P C z E h L q 5 C 3 Q 4 L b S Q h 8 Y y b / 3 4 D H t 2 L 6 1 Z F I a t G S e / b j x n E S b 3 H w S J w s z C + 1 3 1 y 7 Q z g M B u n n 9 B b W 1 7 6 T + z Q U m k Z M a 2 C w 1 m s 9 T G Q 6 x 8 g i m G S A g 0 N 7 S Q Y 4 E s 4 n b J C 5 F x J Q T A F V n f S 0 F O n b w E 8 L a t + U g i v P j W v k Q o / x F R A i x v 8 D 3 h m D C 6 N g 4 + 0 t Z q q u v o 0 K e 7 4 D b f H J y U l 7 p c T J P / + Y P f y K + B 0 1 w 8 n k 9 b W u d o W 3 t p S W t p + O P x M D z R P Q e t d d v Z Z / P Y r p 8 B W C l S J h x C J K o Q R Q j a A v C W M U P y d R T U W L y l Q N S d W a D Q d q 9 a 5 e y x z 6 i i 3 G 6 e P M S f X L i f d F z 6 3 t 5 1 K q 4 e P k W 5 Y o O 6 u 5 s p + 0 D v a K 0 F 8 Y m X E 6 H y J Q Y a M 3 T l W u 3 a M f g V n I 1 J A l l o d U C l F b B I s y U Y y F h i a 5 3 c q / K a g j a A Y A g o 2 T Y 2 O g 4 D Q 5 u p 2 B w T h B s d O Y F H d x 9 i O b S Q + T 2 S J T N 5 k S p 6 m 7 / H v E 9 L a I p i R o 1 C y c g G i h S s d g k B N n h l 2 o 7 r + G n L 6 m 5 I y A v e M A C i 4 F b y C 3 / K z 5 / N J a g C 1 d u 0 E B z l j K 5 J C W l J n r 7 Q C P t 6 j 8 s P i + B r m M 0 Q z n / V Y + r V 6 / T k S M G v 2 U E G 7 / / a M a 9 N L z w Q 4 I l Q g G P H r M G Y S F D z 1 x N 9 v L f / t 9 f 0 e / / z o / Y z p a F 2 Q j Q V J L k F C n + w 6 O T F I + E S X K 5 K D g f o Y 7 O T h r o b 6 e b d 5 6 w e f i + y G t D 5 A u L P K f 1 I U Y T N L s r T + N A r Q e s P o H C M U V f g l A b E H 6 f y 4 d i m A V a m E r S Q N 8 u a m b z T A + U B W D + l 4 d G 6 F 6 O j o o I a o u z Q y w 1 Y 1 Q c 8 / a E R 5 j j J 7 Y v L J m Q m I n 8 5 M k z U e i m p D O x I N D o I J 4 + e 0 I v X j 6 l L z / 9 z R X B J p w b 9 T i u 3 7 x O + 9 / a T 1 6 P D Z M M l 1 5 e i S 0 h m p b Y d 3 r 9 s y K M Y J l Q o y 9 H q S n Q Z F r 8 J J N H H T E H P / i V v h B W 7 D h 6 5 F 1 B m G q A l S n m w 0 k 2 x w L k Y y 2 h R z K H h F d 5 f 7 o Y 5 X c u k S E B 7 Y O M c 4 / D T 3 X O l q V e O Z i I U F t d v X D w z Y D v A o k M k k x z 1 O B r F b 3 7 k w d D t H f 7 u 8 I c 1 P f 0 m K 4 i M u x N A I 0 f y U y Q M 9 t M W w c G h C Y z C t x h X h C 0 9 O 6 e K y U R Q v i A S F P a O r B l q Y y z W S 2 M W C w u S r Y N 7 t x M L V 1 + U b x l + O E 8 9 f f 3 i m k k 9 f U + 9 t n y B i u c 1 B 4 / R F N P h W V C h S M R S n L P b V a W e S J 6 l x 3 V e n L m 6 7 m n 7 R Z T 3 g E I 4 D 9 + c 5 7 + 5 V e r K z y p Y i r i J I + L D T 7 2 p 6 Z j T t r c n D e d t a t C 7 c A n w l n y 1 0 + z s g x Q v d t L y Y y P z b T l Z u D L Z Z J A 2 2 Q p m p u m B A a 2 W R t i X 1 f 9 L n J J X j E z G R M X U U 7 5 0 L v v C P 8 L f g + q A S F T o O D w 0 J b + L p E D u T C / Q N F Y h I K z c 6 K a L f z E p G u S N v c O 0 q l f X K c P P / y A 2 u u Y / A g E l X J z S f h A K B S p U c 1 T F d A o K D f w 1 l v 7 R H u j r S n N Z i z C 1 g q g l Y a H R 2 j n z h 1 L Q R g V s T h 3 P n x O V C / C e l C Y L L q W + C G T C b B M K O D R w 8 e 0 a X P / i v l Q S N 9 B j b b O n l a a G p u j H T u 3 i 3 E J C B k q j e K B T 8 4 s 0 L / + o 9 9 V v l E e W K z L C j n 0 Q C + O X M J y h V O w 4 H F f y y I l c m y 6 O e U I 3 2 L C T + m M h 3 Z 1 N I j v 4 1 v q 1 P F 0 j o U t E y O n O 8 Q C 5 2 Z C q R W Y 5 A C G i p / / / T 9 Q Y 0 M j C / R e M b V l a m p K C O U F 9 j 3 q W X v t 2 r J J a H U I M j Q Z z F p M t M t I Y W p 0 d / F 5 i z Q x P i F q h y M D X q + p v n / m E w R X l + V U 7 1 M 7 / R 2 1 1 6 9 e v S r M R 2 i i 1 r Z W q i M / d Q + 0 C 4 s A Z b 4 + O P 4 + O b H 2 p w E Q y b 1 6 9 R o d 5 2 P W E i f 5 X n D d P 2 Q 4 7 g 4 / Y V + 5 m b L F a d r e U p q 0 q Q c i P b / 8 5 a / p x z / + g g V E N p V i q Q j F 2 R T r 6 u o S p b E Q q V K B 3 h K k g k D 9 v 1 + c o 9 / 7 z c o a y o q 5 Z B W j i 7 L 2 A u S 5 U c t P s 8 n V Q 7 F c k M 3 + f A l B y i G C K f u U E 9 / T m 4 l Y Q A 0 r e e A + U S v D R a 1 s 9 j K 5 W Y N Z G R C H P 4 S 1 p F S N D q j j g B m + / L M v f C X r 3 I 4 v u q g 3 k F s i l B a I 0 O Y R r G E L O O O O i s A K i u e Y m e p 3 7 9 6 l X b u w O u T a h b B / 6 J p J h S R 5 n p L k v U p e 3 y j N p h 8 p u 4 2 B s O l n n 3 1 M 3 5 3 9 F f f g c t 3 l i e D z J T N B S y Y A P T I e J H r A 7 v b K g g V o Z G r V U M k E g D Q B V 5 / 4 i 8 C E P D j a s 4 J M q M Y E C N N J A / l Y + X t 6 3 L / / c E l g I / E O Q S Z 0 P l Y r L T W 3 + c U S r E A s r x T z V 9 o B 5 8 J c J 2 3 1 V C + b u y j h p o c g I V 8 e S n T 5 O 2 X z D W a e G Z k Q w U V e Y y 3 I V C w z Q P u c r Y M 3 B S X i 2 + j s F Z P Y j I B I F 4 C V K z 4 6 + h l 9 9 + v T t J A e Z X P u J Z t F x g 2 p 4 u y F 6 3 T k U O W K R s K c M T / V q i C P o 5 j / A L Q W A h H h 3 D i F s x P K X n O g w w B A I o T k 4 X e F c 9 a n n H u b C n T v 0 S 0 + T 5 4 a n L K P q g 2 E + j 0 F u j S y H B X D A L x + l c N i t r i 8 B p R F Y E U N Z L d X m o V t G Q Y z A u D v j o T e F E I R / X 9 k N 3 O H A 5 1 D p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49010F3-467A-43E0-9C46-549EFE2270A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4590EAB-B2DD-4A1B-9D1A-BB2A8AEAE04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2021-04-21T10:21:47Z</dcterms:created>
  <dcterms:modified xsi:type="dcterms:W3CDTF">2021-04-21T15:18:25Z</dcterms:modified>
</cp:coreProperties>
</file>