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4981ECF6-23A3-491C-84DB-2BC459DA1652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N2" i="1" a="1"/>
  <c r="N2" i="1" s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2" i="1" a="1"/>
  <c r="P2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2" i="1" a="1"/>
  <c r="O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<sst xmlns="http://schemas.openxmlformats.org/spreadsheetml/2006/main" count="132" uniqueCount="56">
  <si>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</si>
  <si>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</si>
  <si>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</si>
  <si>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</si>
  <si>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</si>
  <si>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</si>
  <si>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</si>
  <si>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</si>
  <si>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</si>
  <si>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</si>
  <si>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</si>
  <si>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</si>
  <si>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</si>
  <si>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</si>
  <si>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</si>
  <si>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</si>
  <si>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</si>
  <si>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</si>
  <si>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</si>
  <si>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</si>
  <si>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</si>
  <si>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</si>
  <si>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</si>
  <si>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</si>
  <si>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</si>
  <si>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</si>
  <si>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</si>
  <si>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</si>
  <si>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</si>
  <si>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</si>
  <si>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</si>
  <si>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</si>
  <si>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</si>
  <si>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</si>
  <si>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</si>
  <si>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</si>
  <si>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</si>
  <si>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</si>
  <si>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</si>
  <si>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</si>
  <si>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</si>
  <si>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</si>
  <si>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</si>
  <si>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</si>
  <si>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</si>
  <si>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</si>
  <si>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</si>
  <si>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</si>
  <si>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</si>
  <si>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</si>
  <si>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</si>
  <si>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</si>
  <si>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</si>
  <si>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Row</t>
  </si>
  <si>
    <t>Grade2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</si>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</sst>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5">
    <dxf>
      <numFmt numFmtId="19" formatCode="yyyy/mm/dd"/>
    </dxf>
    <dxf>
      <numFmt numFmtId="19" formatCode="yyyy/mm/dd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ED07AC-16C8-42D7-8554-0340D30FF5AB}" name="Table1" displayName="Table1" ref="A3:D41" totalsRowShown="0" headerRowDxfId="3">
  <autoFilter ref="A3:D41" xr:uid="{73ED07AC-16C8-42D7-8554-0340D30FF5AB}"/>
  <tableColumns count="4">
    <tableColumn id="1" xr3:uid="{3713DA1A-EFB2-4936-A200-11BCBCF431EE}" name="Student"/>
    <tableColumn id="2" xr3:uid="{2F72C9A2-432E-4521-9D3C-414A22AF1FB5}" name="Exam"/>
    <tableColumn id="3" xr3:uid="{92C548C8-024E-4F78-906A-FA226625D698}" name="Grade"/>
    <tableColumn id="4" xr3:uid="{E9BF43A6-A509-4A49-B00C-AA0DD23B3081}" name="Date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574594-C94A-4B02-90C1-56CD640D77DF}" name="Table4" displayName="Table4" ref="M1:P50" totalsRowShown="0">
  <autoFilter ref="M1:P50" xr:uid="{22574594-C94A-4B02-90C1-56CD640D77DF}"/>
  <sortState xmlns:xlrd2="http://schemas.microsoft.com/office/spreadsheetml/2017/richdata2" ref="M2:P50">
    <sortCondition ref="M1:M50"/>
  </sortState>
  <tableColumns count="4">
    <tableColumn id="1" xr3:uid="{0EDDC5C1-7285-4FE5-B644-EBA1821BB74D}" name="Row" dataDxfId="2">
      <calculatedColumnFormula array="1">_xlfn.UNIQUE(Table1[Exam],1,0)</calculatedColumnFormula>
    </tableColumn>
    <tableColumn id="2" xr3:uid="{C67AC61B-E7DE-47C7-B668-F3121F2C4183}" name="Exam" dataDxfId="1">
      <calculatedColumnFormula array="1">IFERROR((INDEX(_xlfn.UNIQUE(Table1[Exam]),Table4[[#This Row],[Row]])),"")</calculatedColumnFormula>
    </tableColumn>
    <tableColumn id="3" xr3:uid="{363A6CC5-4EC4-4AD6-A874-F62407A0F757}" name="Date2" dataDxfId="0">
      <calculatedColumnFormula array="1">IFERROR((INDEX(_xlfn.UNIQUE(Table1[Date]),Table4[[#This Row],[Row]])),"")</calculatedColumnFormula>
    </tableColumn>
    <tableColumn id="4" xr3:uid="{86054E34-9CBA-4B96-B070-9F626FCCB177}" name="Grade2">
      <calculatedColumnFormula array="1">IFERROR((INDEX(_xlfn.UNIQUE(Table1[Grade]),Table4[[#This Row],[Row]])),"")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P50"/>
  <sheetViews>
    <sheetView tabSelected="1" zoomScaleNormal="100" workbookViewId="0">
      <selection activeCell="I4" sqref="I4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customWidth="1"/>
    <col min="14" max="14" width="10.125" style="2" bestFit="1" customWidth="1"/>
    <col min="15" max="15" width="10.125" bestFit="1" customWidth="1"/>
  </cols>
  <sheetData>
    <row r="1" spans="1:16" ht="15" x14ac:dyDescent="0.25">
      <c r="F1" s="1" t="s">
        <v>1</v>
      </c>
      <c r="M1" t="s">
        <v>53</v>
      </c>
      <c r="N1" s="2" t="s">
        <v>5</v>
      </c>
      <c r="O1" t="s">
        <v>55</v>
      </c>
      <c r="P1" t="s">
        <v>54</v>
      </c>
    </row>
    <row r="2" spans="1:16" x14ac:dyDescent="0.2">
      <c r="M2">
        <v>1</v>
      </c>
      <c r="N2" s="2" t="str" cm="1">
        <f t="array" ref="N2">IFERROR((INDEX(_xlfn.UNIQUE(Table1[Exam]),Table4[[#This Row],[Row]])),"")</f>
        <v>French</v>
      </c>
      <c r="O2" s="2" cm="1">
        <f t="array" ref="O2">IFERROR((INDEX(_xlfn.UNIQUE(Table1[Date]),Table4[[#This Row],[Row]])),"")</f>
        <v>44562</v>
      </c>
      <c r="P2" t="str" cm="1">
        <f t="array" ref="P2">IFERROR((INDEX(_xlfn.UNIQUE(Table1[Grade]),Table4[[#This Row],[Row]])),"")</f>
        <v>E</v>
      </c>
    </row>
    <row r="3" spans="1:16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>
        <v>2</v>
      </c>
      <c r="N3" s="2" t="str" cm="1">
        <f t="array" ref="N3">IFERROR((INDEX(_xlfn.UNIQUE(Table1[Exam]),Table4[[#This Row],[Row]])),"")</f>
        <v>English</v>
      </c>
      <c r="O3" s="2" cm="1">
        <f t="array" ref="O3">IFERROR((INDEX(_xlfn.UNIQUE(Table1[Date]),Table4[[#This Row],[Row]])),"")</f>
        <v>44563</v>
      </c>
      <c r="P3" t="str" cm="1">
        <f t="array" ref="P3">IFERROR((INDEX(_xlfn.UNIQUE(Table1[Grade]),Table4[[#This Row],[Row]])),"")</f>
        <v>B</v>
      </c>
    </row>
    <row r="4" spans="1:16" x14ac:dyDescent="0.2">
      <c r="A4" t="s">
        <v>6</v>
      </c>
      <c r="B4" t="s">
        <v>24</v>
      </c>
      <c r="C4" t="s">
        <v>51</v>
      </c>
      <c r="D4" s="2">
        <v>44562</v>
      </c>
      <c r="F4" t="s">
        <v>24</v>
      </c>
      <c r="H4" t="str" cm="1">
        <f t="array" ref="H4:K4">+_xlfn._xlws.FILTER(Table1[],(Table1[Exam]=$F$4)*(Table1[Date]=F6)*(Table1[Grade]=F9),"No Record")</f>
        <v>Claire March</v>
      </c>
      <c r="I4" t="str">
        <v>French</v>
      </c>
      <c r="J4" t="str">
        <v>E</v>
      </c>
      <c r="K4" s="2">
        <v>44562</v>
      </c>
      <c r="M4">
        <v>3</v>
      </c>
      <c r="N4" s="2" t="str" cm="1">
        <f t="array" ref="N4">IFERROR((INDEX(_xlfn.UNIQUE(Table1[Exam]),Table4[[#This Row],[Row]])),"")</f>
        <v>Maths</v>
      </c>
      <c r="O4" s="2" cm="1">
        <f t="array" ref="O4">IFERROR((INDEX(_xlfn.UNIQUE(Table1[Date]),Table4[[#This Row],[Row]])),"")</f>
        <v>44564</v>
      </c>
      <c r="P4" t="str" cm="1">
        <f t="array" ref="P4">IFERROR((INDEX(_xlfn.UNIQUE(Table1[Grade]),Table4[[#This Row],[Row]])),"")</f>
        <v>D</v>
      </c>
    </row>
    <row r="5" spans="1:16" ht="15" x14ac:dyDescent="0.25">
      <c r="A5" t="s">
        <v>7</v>
      </c>
      <c r="B5" t="s">
        <v>25</v>
      </c>
      <c r="C5" t="s">
        <v>48</v>
      </c>
      <c r="D5" s="2">
        <v>44563</v>
      </c>
      <c r="F5" s="3" t="s">
        <v>3</v>
      </c>
      <c r="M5">
        <v>4</v>
      </c>
      <c r="N5" s="2" t="str" cm="1">
        <f t="array" ref="N5">IFERROR((INDEX(_xlfn.UNIQUE(Table1[Exam]),Table4[[#This Row],[Row]])),"")</f>
        <v>Science</v>
      </c>
      <c r="O5" s="2" cm="1">
        <f t="array" ref="O5">IFERROR((INDEX(_xlfn.UNIQUE(Table1[Date]),Table4[[#This Row],[Row]])),"")</f>
        <v>44565</v>
      </c>
      <c r="P5" t="str" cm="1">
        <f t="array" ref="P5">IFERROR((INDEX(_xlfn.UNIQUE(Table1[Grade]),Table4[[#This Row],[Row]])),"")</f>
        <v>C</v>
      </c>
    </row>
    <row r="6" spans="1:16" x14ac:dyDescent="0.2">
      <c r="A6" t="s">
        <v>0</v>
      </c>
      <c r="B6" t="s">
        <v>26</v>
      </c>
      <c r="C6" t="s">
        <v>50</v>
      </c>
      <c r="D6" s="2">
        <v>44564</v>
      </c>
      <c r="F6" s="2">
        <v>44562</v>
      </c>
      <c r="M6">
        <v>5</v>
      </c>
      <c r="N6" s="2" t="str" cm="1">
        <f t="array" ref="N6">IFERROR((INDEX(_xlfn.UNIQUE(Table1[Exam]),Table4[[#This Row],[Row]])),"")</f>
        <v/>
      </c>
      <c r="O6" s="2" cm="1">
        <f t="array" ref="O6">IFERROR((INDEX(_xlfn.UNIQUE(Table1[Date]),Table4[[#This Row],[Row]])),"")</f>
        <v>44566</v>
      </c>
      <c r="P6" t="str" cm="1">
        <f t="array" ref="P6">IFERROR((INDEX(_xlfn.UNIQUE(Table1[Grade]),Table4[[#This Row],[Row]])),"")</f>
        <v>A</v>
      </c>
    </row>
    <row r="7" spans="1:16" x14ac:dyDescent="0.2">
      <c r="A7" t="s">
        <v>8</v>
      </c>
      <c r="B7" t="s">
        <v>27</v>
      </c>
      <c r="C7" t="s">
        <v>49</v>
      </c>
      <c r="D7" s="2">
        <v>44565</v>
      </c>
      <c r="M7">
        <v>6</v>
      </c>
      <c r="N7" s="2" t="str" cm="1">
        <f t="array" ref="N7">IFERROR((INDEX(_xlfn.UNIQUE(Table1[Exam]),Table4[[#This Row],[Row]])),"")</f>
        <v/>
      </c>
      <c r="O7" s="2" cm="1">
        <f t="array" ref="O7">IFERROR((INDEX(_xlfn.UNIQUE(Table1[Date]),Table4[[#This Row],[Row]])),"")</f>
        <v>44567</v>
      </c>
      <c r="P7" t="str" cm="1">
        <f t="array" ref="P7">IFERROR((INDEX(_xlfn.UNIQUE(Table1[Grade]),Table4[[#This Row],[Row]])),"")</f>
        <v>Fail</v>
      </c>
    </row>
    <row r="8" spans="1:16" ht="15" x14ac:dyDescent="0.25">
      <c r="A8" t="s">
        <v>9</v>
      </c>
      <c r="B8" t="s">
        <v>25</v>
      </c>
      <c r="C8" t="s">
        <v>49</v>
      </c>
      <c r="D8" s="2">
        <v>44566</v>
      </c>
      <c r="F8" s="3" t="s">
        <v>47</v>
      </c>
      <c r="M8">
        <v>7</v>
      </c>
      <c r="N8" s="2" t="str" cm="1">
        <f t="array" ref="N8">IFERROR((INDEX(_xlfn.UNIQUE(Table1[Exam]),Table4[[#This Row],[Row]])),"")</f>
        <v/>
      </c>
      <c r="O8" s="2" cm="1">
        <f t="array" ref="O8">IFERROR((INDEX(_xlfn.UNIQUE(Table1[Date]),Table4[[#This Row],[Row]])),"")</f>
        <v>44568</v>
      </c>
      <c r="P8" t="str" cm="1">
        <f t="array" ref="P8">IFERROR((INDEX(_xlfn.UNIQUE(Table1[Grade]),Table4[[#This Row],[Row]])),"")</f>
        <v/>
      </c>
    </row>
    <row r="9" spans="1:16" x14ac:dyDescent="0.2">
      <c r="A9" t="s">
        <v>10</v>
      </c>
      <c r="B9" t="s">
        <v>24</v>
      </c>
      <c r="C9" t="s">
        <v>2</v>
      </c>
      <c r="D9" s="2">
        <v>44567</v>
      </c>
      <c r="F9" t="s">
        <v>51</v>
      </c>
      <c r="M9">
        <v>8</v>
      </c>
      <c r="N9" s="2" t="str" cm="1">
        <f t="array" ref="N9">IFERROR((INDEX(_xlfn.UNIQUE(Table1[Exam]),Table4[[#This Row],[Row]])),"")</f>
        <v/>
      </c>
      <c r="O9" s="2" cm="1">
        <f t="array" ref="O9">IFERROR((INDEX(_xlfn.UNIQUE(Table1[Date]),Table4[[#This Row],[Row]])),"")</f>
        <v>44569</v>
      </c>
      <c r="P9" t="str" cm="1">
        <f t="array" ref="P9">IFERROR((INDEX(_xlfn.UNIQUE(Table1[Grade]),Table4[[#This Row],[Row]])),"")</f>
        <v/>
      </c>
    </row>
    <row r="10" spans="1:16" x14ac:dyDescent="0.2">
      <c r="A10" t="s">
        <v>11</v>
      </c>
      <c r="B10" t="s">
        <v>26</v>
      </c>
      <c r="C10" t="s">
        <v>2</v>
      </c>
      <c r="D10" s="2">
        <v>44568</v>
      </c>
      <c r="M10">
        <v>9</v>
      </c>
      <c r="N10" s="2" t="str" cm="1">
        <f t="array" ref="N10">IFERROR((INDEX(_xlfn.UNIQUE(Table1[Exam]),Table4[[#This Row],[Row]])),"")</f>
        <v/>
      </c>
      <c r="O10" s="2" cm="1">
        <f t="array" ref="O10">IFERROR((INDEX(_xlfn.UNIQUE(Table1[Date]),Table4[[#This Row],[Row]])),"")</f>
        <v>44570</v>
      </c>
      <c r="P10" t="str" cm="1">
        <f t="array" ref="P10">IFERROR((INDEX(_xlfn.UNIQUE(Table1[Grade]),Table4[[#This Row],[Row]])),"")</f>
        <v/>
      </c>
    </row>
    <row r="11" spans="1:16" x14ac:dyDescent="0.2">
      <c r="A11" t="s">
        <v>12</v>
      </c>
      <c r="B11" t="s">
        <v>27</v>
      </c>
      <c r="C11" t="s">
        <v>50</v>
      </c>
      <c r="D11" s="2">
        <v>44569</v>
      </c>
      <c r="M11">
        <v>10</v>
      </c>
      <c r="N11" s="2" t="str" cm="1">
        <f t="array" ref="N11">IFERROR((INDEX(_xlfn.UNIQUE(Table1[Exam]),Table4[[#This Row],[Row]])),"")</f>
        <v/>
      </c>
      <c r="O11" s="2" cm="1">
        <f t="array" ref="O11">IFERROR((INDEX(_xlfn.UNIQUE(Table1[Date]),Table4[[#This Row],[Row]])),"")</f>
        <v>44571</v>
      </c>
      <c r="P11" t="str" cm="1">
        <f t="array" ref="P11">IFERROR((INDEX(_xlfn.UNIQUE(Table1[Grade]),Table4[[#This Row],[Row]])),"")</f>
        <v/>
      </c>
    </row>
    <row r="12" spans="1:16" x14ac:dyDescent="0.2">
      <c r="A12" t="s">
        <v>13</v>
      </c>
      <c r="B12" t="s">
        <v>24</v>
      </c>
      <c r="C12" t="s">
        <v>51</v>
      </c>
      <c r="D12" s="2">
        <v>44570</v>
      </c>
      <c r="M12">
        <v>11</v>
      </c>
      <c r="N12" s="2" t="str" cm="1">
        <f t="array" ref="N12">IFERROR((INDEX(_xlfn.UNIQUE(Table1[Exam]),Table4[[#This Row],[Row]])),"")</f>
        <v/>
      </c>
      <c r="O12" s="2" cm="1">
        <f t="array" ref="O12">IFERROR((INDEX(_xlfn.UNIQUE(Table1[Date]),Table4[[#This Row],[Row]])),"")</f>
        <v>44572</v>
      </c>
      <c r="P12" t="str" cm="1">
        <f t="array" ref="P12">IFERROR((INDEX(_xlfn.UNIQUE(Table1[Grade]),Table4[[#This Row],[Row]])),"")</f>
        <v/>
      </c>
    </row>
    <row r="13" spans="1:16" x14ac:dyDescent="0.2">
      <c r="A13" t="s">
        <v>14</v>
      </c>
      <c r="B13" t="s">
        <v>25</v>
      </c>
      <c r="C13" t="s">
        <v>50</v>
      </c>
      <c r="D13" s="2">
        <v>44571</v>
      </c>
      <c r="M13">
        <v>12</v>
      </c>
      <c r="N13" s="2" t="str" cm="1">
        <f t="array" ref="N13">IFERROR((INDEX(_xlfn.UNIQUE(Table1[Exam]),Table4[[#This Row],[Row]])),"")</f>
        <v/>
      </c>
      <c r="O13" s="2" cm="1">
        <f t="array" ref="O13">IFERROR((INDEX(_xlfn.UNIQUE(Table1[Date]),Table4[[#This Row],[Row]])),"")</f>
        <v>44573</v>
      </c>
      <c r="P13" t="str" cm="1">
        <f t="array" ref="P13">IFERROR((INDEX(_xlfn.UNIQUE(Table1[Grade]),Table4[[#This Row],[Row]])),"")</f>
        <v/>
      </c>
    </row>
    <row r="14" spans="1:16" x14ac:dyDescent="0.2">
      <c r="A14" t="s">
        <v>15</v>
      </c>
      <c r="B14" t="s">
        <v>27</v>
      </c>
      <c r="C14" t="s">
        <v>51</v>
      </c>
      <c r="D14" s="2">
        <v>44572</v>
      </c>
      <c r="M14">
        <v>13</v>
      </c>
      <c r="N14" s="2" t="str" cm="1">
        <f t="array" ref="N14">IFERROR((INDEX(_xlfn.UNIQUE(Table1[Exam]),Table4[[#This Row],[Row]])),"")</f>
        <v/>
      </c>
      <c r="O14" s="2" cm="1">
        <f t="array" ref="O14">IFERROR((INDEX(_xlfn.UNIQUE(Table1[Date]),Table4[[#This Row],[Row]])),"")</f>
        <v>44574</v>
      </c>
      <c r="P14" t="str" cm="1">
        <f t="array" ref="P14">IFERROR((INDEX(_xlfn.UNIQUE(Table1[Grade]),Table4[[#This Row],[Row]])),"")</f>
        <v/>
      </c>
    </row>
    <row r="15" spans="1:16" x14ac:dyDescent="0.2">
      <c r="A15" t="s">
        <v>16</v>
      </c>
      <c r="B15" t="s">
        <v>24</v>
      </c>
      <c r="C15" t="s">
        <v>52</v>
      </c>
      <c r="D15" s="2">
        <v>44573</v>
      </c>
      <c r="M15">
        <v>14</v>
      </c>
      <c r="N15" s="2" t="str" cm="1">
        <f t="array" ref="N15">IFERROR((INDEX(_xlfn.UNIQUE(Table1[Exam]),Table4[[#This Row],[Row]])),"")</f>
        <v/>
      </c>
      <c r="O15" s="2" cm="1">
        <f t="array" ref="O15">IFERROR((INDEX(_xlfn.UNIQUE(Table1[Date]),Table4[[#This Row],[Row]])),"")</f>
        <v>44575</v>
      </c>
      <c r="P15" t="str" cm="1">
        <f t="array" ref="P15">IFERROR((INDEX(_xlfn.UNIQUE(Table1[Grade]),Table4[[#This Row],[Row]])),"")</f>
        <v/>
      </c>
    </row>
    <row r="16" spans="1:16" x14ac:dyDescent="0.2">
      <c r="A16" t="s">
        <v>17</v>
      </c>
      <c r="B16" t="s">
        <v>25</v>
      </c>
      <c r="C16" t="s">
        <v>48</v>
      </c>
      <c r="D16" s="2">
        <v>44574</v>
      </c>
      <c r="M16">
        <v>15</v>
      </c>
      <c r="N16" s="2" t="str" cm="1">
        <f t="array" ref="N16">IFERROR((INDEX(_xlfn.UNIQUE(Table1[Exam]),Table4[[#This Row],[Row]])),"")</f>
        <v/>
      </c>
      <c r="O16" s="2" cm="1">
        <f t="array" ref="O16">IFERROR((INDEX(_xlfn.UNIQUE(Table1[Date]),Table4[[#This Row],[Row]])),"")</f>
        <v>44576</v>
      </c>
      <c r="P16" t="str" cm="1">
        <f t="array" ref="P16">IFERROR((INDEX(_xlfn.UNIQUE(Table1[Grade]),Table4[[#This Row],[Row]])),"")</f>
        <v/>
      </c>
    </row>
    <row r="17" spans="1:16" x14ac:dyDescent="0.2">
      <c r="A17" t="s">
        <v>18</v>
      </c>
      <c r="B17" t="s">
        <v>25</v>
      </c>
      <c r="C17" t="s">
        <v>2</v>
      </c>
      <c r="D17" s="2">
        <v>44575</v>
      </c>
      <c r="M17">
        <v>16</v>
      </c>
      <c r="N17" s="2" t="str" cm="1">
        <f t="array" ref="N17">IFERROR((INDEX(_xlfn.UNIQUE(Table1[Exam]),Table4[[#This Row],[Row]])),"")</f>
        <v/>
      </c>
      <c r="O17" s="2" cm="1">
        <f t="array" ref="O17">IFERROR((INDEX(_xlfn.UNIQUE(Table1[Date]),Table4[[#This Row],[Row]])),"")</f>
        <v>44577</v>
      </c>
      <c r="P17" t="str" cm="1">
        <f t="array" ref="P17">IFERROR((INDEX(_xlfn.UNIQUE(Table1[Grade]),Table4[[#This Row],[Row]])),"")</f>
        <v/>
      </c>
    </row>
    <row r="18" spans="1:16" x14ac:dyDescent="0.2">
      <c r="A18" t="s">
        <v>19</v>
      </c>
      <c r="B18" t="s">
        <v>24</v>
      </c>
      <c r="C18" t="s">
        <v>49</v>
      </c>
      <c r="D18" s="2">
        <v>44576</v>
      </c>
      <c r="M18">
        <v>17</v>
      </c>
      <c r="N18" s="2" t="str" cm="1">
        <f t="array" ref="N18">IFERROR((INDEX(_xlfn.UNIQUE(Table1[Exam]),Table4[[#This Row],[Row]])),"")</f>
        <v/>
      </c>
      <c r="O18" s="2" cm="1">
        <f t="array" ref="O18">IFERROR((INDEX(_xlfn.UNIQUE(Table1[Date]),Table4[[#This Row],[Row]])),"")</f>
        <v>44578</v>
      </c>
      <c r="P18" t="str" cm="1">
        <f t="array" ref="P18">IFERROR((INDEX(_xlfn.UNIQUE(Table1[Grade]),Table4[[#This Row],[Row]])),"")</f>
        <v/>
      </c>
    </row>
    <row r="19" spans="1:16" x14ac:dyDescent="0.2">
      <c r="A19" t="s">
        <v>20</v>
      </c>
      <c r="B19" t="s">
        <v>26</v>
      </c>
      <c r="C19" t="s">
        <v>52</v>
      </c>
      <c r="D19" s="2">
        <v>44577</v>
      </c>
      <c r="M19">
        <v>18</v>
      </c>
      <c r="N19" s="2" t="str" cm="1">
        <f t="array" ref="N19">IFERROR((INDEX(_xlfn.UNIQUE(Table1[Exam]),Table4[[#This Row],[Row]])),"")</f>
        <v/>
      </c>
      <c r="O19" s="2" cm="1">
        <f t="array" ref="O19">IFERROR((INDEX(_xlfn.UNIQUE(Table1[Date]),Table4[[#This Row],[Row]])),"")</f>
        <v>44579</v>
      </c>
      <c r="P19" t="str" cm="1">
        <f t="array" ref="P19">IFERROR((INDEX(_xlfn.UNIQUE(Table1[Grade]),Table4[[#This Row],[Row]])),"")</f>
        <v/>
      </c>
    </row>
    <row r="20" spans="1:16" x14ac:dyDescent="0.2">
      <c r="A20" t="s">
        <v>21</v>
      </c>
      <c r="B20" t="s">
        <v>27</v>
      </c>
      <c r="C20" t="s">
        <v>50</v>
      </c>
      <c r="D20" s="2">
        <v>44578</v>
      </c>
      <c r="M20">
        <v>19</v>
      </c>
      <c r="N20" s="2" t="str" cm="1">
        <f t="array" ref="N20">IFERROR((INDEX(_xlfn.UNIQUE(Table1[Exam]),Table4[[#This Row],[Row]])),"")</f>
        <v/>
      </c>
      <c r="O20" s="2" cm="1">
        <f t="array" ref="O20">IFERROR((INDEX(_xlfn.UNIQUE(Table1[Date]),Table4[[#This Row],[Row]])),"")</f>
        <v>44580</v>
      </c>
      <c r="P20" t="str" cm="1">
        <f t="array" ref="P20">IFERROR((INDEX(_xlfn.UNIQUE(Table1[Grade]),Table4[[#This Row],[Row]])),"")</f>
        <v/>
      </c>
    </row>
    <row r="21" spans="1:16" x14ac:dyDescent="0.2">
      <c r="A21" t="s">
        <v>22</v>
      </c>
      <c r="B21" t="s">
        <v>24</v>
      </c>
      <c r="C21" t="s">
        <v>52</v>
      </c>
      <c r="D21" s="2">
        <v>44579</v>
      </c>
      <c r="M21">
        <v>20</v>
      </c>
      <c r="N21" s="2" t="str" cm="1">
        <f t="array" ref="N21">IFERROR((INDEX(_xlfn.UNIQUE(Table1[Exam]),Table4[[#This Row],[Row]])),"")</f>
        <v/>
      </c>
      <c r="O21" s="2" cm="1">
        <f t="array" ref="O21">IFERROR((INDEX(_xlfn.UNIQUE(Table1[Date]),Table4[[#This Row],[Row]])),"")</f>
        <v>44581</v>
      </c>
      <c r="P21" t="str" cm="1">
        <f t="array" ref="P21">IFERROR((INDEX(_xlfn.UNIQUE(Table1[Grade]),Table4[[#This Row],[Row]])),"")</f>
        <v/>
      </c>
    </row>
    <row r="22" spans="1:16" x14ac:dyDescent="0.2">
      <c r="A22" t="s">
        <v>23</v>
      </c>
      <c r="B22" t="s">
        <v>25</v>
      </c>
      <c r="C22" t="s">
        <v>2</v>
      </c>
      <c r="D22" s="2">
        <v>44580</v>
      </c>
      <c r="M22">
        <v>21</v>
      </c>
      <c r="N22" s="2" t="str" cm="1">
        <f t="array" ref="N22">IFERROR((INDEX(_xlfn.UNIQUE(Table1[Exam]),Table4[[#This Row],[Row]])),"")</f>
        <v/>
      </c>
      <c r="O22" s="2" cm="1">
        <f t="array" ref="O22">IFERROR((INDEX(_xlfn.UNIQUE(Table1[Date]),Table4[[#This Row],[Row]])),"")</f>
        <v>44582</v>
      </c>
      <c r="P22" t="str" cm="1">
        <f t="array" ref="P22">IFERROR((INDEX(_xlfn.UNIQUE(Table1[Grade]),Table4[[#This Row],[Row]])),"")</f>
        <v/>
      </c>
    </row>
    <row r="23" spans="1:16" x14ac:dyDescent="0.2">
      <c r="A23" t="s">
        <v>28</v>
      </c>
      <c r="B23" t="s">
        <v>25</v>
      </c>
      <c r="C23" t="s">
        <v>52</v>
      </c>
      <c r="D23" s="2">
        <v>44581</v>
      </c>
      <c r="M23">
        <v>22</v>
      </c>
      <c r="N23" s="2" t="str" cm="1">
        <f t="array" ref="N23">IFERROR((INDEX(_xlfn.UNIQUE(Table1[Exam]),Table4[[#This Row],[Row]])),"")</f>
        <v/>
      </c>
      <c r="O23" s="2" cm="1">
        <f t="array" ref="O23">IFERROR((INDEX(_xlfn.UNIQUE(Table1[Date]),Table4[[#This Row],[Row]])),"")</f>
        <v>44583</v>
      </c>
      <c r="P23" t="str" cm="1">
        <f t="array" ref="P23">IFERROR((INDEX(_xlfn.UNIQUE(Table1[Grade]),Table4[[#This Row],[Row]])),"")</f>
        <v/>
      </c>
    </row>
    <row r="24" spans="1:16" x14ac:dyDescent="0.2">
      <c r="A24" t="s">
        <v>29</v>
      </c>
      <c r="B24" t="s">
        <v>24</v>
      </c>
      <c r="C24" t="s">
        <v>48</v>
      </c>
      <c r="D24" s="2">
        <v>44582</v>
      </c>
      <c r="M24">
        <v>23</v>
      </c>
      <c r="N24" s="2" t="str" cm="1">
        <f t="array" ref="N24">IFERROR((INDEX(_xlfn.UNIQUE(Table1[Exam]),Table4[[#This Row],[Row]])),"")</f>
        <v/>
      </c>
      <c r="O24" s="2" cm="1">
        <f t="array" ref="O24">IFERROR((INDEX(_xlfn.UNIQUE(Table1[Date]),Table4[[#This Row],[Row]])),"")</f>
        <v>44584</v>
      </c>
      <c r="P24" t="str" cm="1">
        <f t="array" ref="P24">IFERROR((INDEX(_xlfn.UNIQUE(Table1[Grade]),Table4[[#This Row],[Row]])),"")</f>
        <v/>
      </c>
    </row>
    <row r="25" spans="1:16" x14ac:dyDescent="0.2">
      <c r="A25" t="s">
        <v>30</v>
      </c>
      <c r="B25" t="s">
        <v>26</v>
      </c>
      <c r="C25" t="s">
        <v>51</v>
      </c>
      <c r="D25" s="2">
        <v>44583</v>
      </c>
      <c r="M25">
        <v>24</v>
      </c>
      <c r="N25" s="2" t="str" cm="1">
        <f t="array" ref="N25">IFERROR((INDEX(_xlfn.UNIQUE(Table1[Exam]),Table4[[#This Row],[Row]])),"")</f>
        <v/>
      </c>
      <c r="O25" s="2" cm="1">
        <f t="array" ref="O25">IFERROR((INDEX(_xlfn.UNIQUE(Table1[Date]),Table4[[#This Row],[Row]])),"")</f>
        <v>44585</v>
      </c>
      <c r="P25" t="str" cm="1">
        <f t="array" ref="P25">IFERROR((INDEX(_xlfn.UNIQUE(Table1[Grade]),Table4[[#This Row],[Row]])),"")</f>
        <v/>
      </c>
    </row>
    <row r="26" spans="1:16" x14ac:dyDescent="0.2">
      <c r="A26" t="s">
        <v>31</v>
      </c>
      <c r="B26" t="s">
        <v>26</v>
      </c>
      <c r="C26" t="s">
        <v>49</v>
      </c>
      <c r="D26" s="2">
        <v>44584</v>
      </c>
      <c r="M26">
        <v>25</v>
      </c>
      <c r="N26" s="2" t="str" cm="1">
        <f t="array" ref="N26">IFERROR((INDEX(_xlfn.UNIQUE(Table1[Exam]),Table4[[#This Row],[Row]])),"")</f>
        <v/>
      </c>
      <c r="O26" s="2" cm="1">
        <f t="array" ref="O26">IFERROR((INDEX(_xlfn.UNIQUE(Table1[Date]),Table4[[#This Row],[Row]])),"")</f>
        <v>44586</v>
      </c>
      <c r="P26" t="str" cm="1">
        <f t="array" ref="P26">IFERROR((INDEX(_xlfn.UNIQUE(Table1[Grade]),Table4[[#This Row],[Row]])),"")</f>
        <v/>
      </c>
    </row>
    <row r="27" spans="1:16" x14ac:dyDescent="0.2">
      <c r="A27" t="s">
        <v>32</v>
      </c>
      <c r="B27" t="s">
        <v>24</v>
      </c>
      <c r="C27" t="s">
        <v>52</v>
      </c>
      <c r="D27" s="2">
        <v>44585</v>
      </c>
      <c r="M27">
        <v>26</v>
      </c>
      <c r="N27" s="2" t="str" cm="1">
        <f t="array" ref="N27">IFERROR((INDEX(_xlfn.UNIQUE(Table1[Exam]),Table4[[#This Row],[Row]])),"")</f>
        <v/>
      </c>
      <c r="O27" s="2" cm="1">
        <f t="array" ref="O27">IFERROR((INDEX(_xlfn.UNIQUE(Table1[Date]),Table4[[#This Row],[Row]])),"")</f>
        <v>44587</v>
      </c>
      <c r="P27" t="str" cm="1">
        <f t="array" ref="P27">IFERROR((INDEX(_xlfn.UNIQUE(Table1[Grade]),Table4[[#This Row],[Row]])),"")</f>
        <v/>
      </c>
    </row>
    <row r="28" spans="1:16" x14ac:dyDescent="0.2">
      <c r="A28" t="s">
        <v>33</v>
      </c>
      <c r="B28" t="s">
        <v>27</v>
      </c>
      <c r="C28" t="s">
        <v>52</v>
      </c>
      <c r="D28" s="2">
        <v>44586</v>
      </c>
      <c r="M28">
        <v>27</v>
      </c>
      <c r="N28" s="2" t="str" cm="1">
        <f t="array" ref="N28">IFERROR((INDEX(_xlfn.UNIQUE(Table1[Exam]),Table4[[#This Row],[Row]])),"")</f>
        <v/>
      </c>
      <c r="O28" s="2" cm="1">
        <f t="array" ref="O28">IFERROR((INDEX(_xlfn.UNIQUE(Table1[Date]),Table4[[#This Row],[Row]])),"")</f>
        <v>44588</v>
      </c>
      <c r="P28" t="str" cm="1">
        <f t="array" ref="P28">IFERROR((INDEX(_xlfn.UNIQUE(Table1[Grade]),Table4[[#This Row],[Row]])),"")</f>
        <v/>
      </c>
    </row>
    <row r="29" spans="1:16" x14ac:dyDescent="0.2">
      <c r="A29" t="s">
        <v>34</v>
      </c>
      <c r="B29" t="s">
        <v>24</v>
      </c>
      <c r="C29" t="s">
        <v>2</v>
      </c>
      <c r="D29" s="2">
        <v>44587</v>
      </c>
      <c r="M29">
        <v>28</v>
      </c>
      <c r="N29" s="2" t="str" cm="1">
        <f t="array" ref="N29">IFERROR((INDEX(_xlfn.UNIQUE(Table1[Exam]),Table4[[#This Row],[Row]])),"")</f>
        <v/>
      </c>
      <c r="O29" s="2" cm="1">
        <f t="array" ref="O29">IFERROR((INDEX(_xlfn.UNIQUE(Table1[Date]),Table4[[#This Row],[Row]])),"")</f>
        <v>44589</v>
      </c>
      <c r="P29" t="str" cm="1">
        <f t="array" ref="P29">IFERROR((INDEX(_xlfn.UNIQUE(Table1[Grade]),Table4[[#This Row],[Row]])),"")</f>
        <v/>
      </c>
    </row>
    <row r="30" spans="1:16" x14ac:dyDescent="0.2">
      <c r="A30" t="s">
        <v>35</v>
      </c>
      <c r="B30" t="s">
        <v>27</v>
      </c>
      <c r="C30" t="s">
        <v>48</v>
      </c>
      <c r="D30" s="2">
        <v>44588</v>
      </c>
      <c r="M30">
        <v>29</v>
      </c>
      <c r="N30" s="2" t="str" cm="1">
        <f t="array" ref="N30">IFERROR((INDEX(_xlfn.UNIQUE(Table1[Exam]),Table4[[#This Row],[Row]])),"")</f>
        <v/>
      </c>
      <c r="O30" s="2" cm="1">
        <f t="array" ref="O30">IFERROR((INDEX(_xlfn.UNIQUE(Table1[Date]),Table4[[#This Row],[Row]])),"")</f>
        <v>44590</v>
      </c>
      <c r="P30" t="str" cm="1">
        <f t="array" ref="P30">IFERROR((INDEX(_xlfn.UNIQUE(Table1[Grade]),Table4[[#This Row],[Row]])),"")</f>
        <v/>
      </c>
    </row>
    <row r="31" spans="1:16" x14ac:dyDescent="0.2">
      <c r="A31" t="s">
        <v>36</v>
      </c>
      <c r="B31" t="s">
        <v>25</v>
      </c>
      <c r="C31" t="s">
        <v>52</v>
      </c>
      <c r="D31" s="2">
        <v>44589</v>
      </c>
      <c r="M31">
        <v>30</v>
      </c>
      <c r="N31" s="2" t="str" cm="1">
        <f t="array" ref="N31">IFERROR((INDEX(_xlfn.UNIQUE(Table1[Exam]),Table4[[#This Row],[Row]])),"")</f>
        <v/>
      </c>
      <c r="O31" s="2" cm="1">
        <f t="array" ref="O31">IFERROR((INDEX(_xlfn.UNIQUE(Table1[Date]),Table4[[#This Row],[Row]])),"")</f>
        <v>44591</v>
      </c>
      <c r="P31" t="str" cm="1">
        <f t="array" ref="P31">IFERROR((INDEX(_xlfn.UNIQUE(Table1[Grade]),Table4[[#This Row],[Row]])),"")</f>
        <v/>
      </c>
    </row>
    <row r="32" spans="1:16" x14ac:dyDescent="0.2">
      <c r="A32" t="s">
        <v>37</v>
      </c>
      <c r="B32" t="s">
        <v>27</v>
      </c>
      <c r="C32" t="s">
        <v>49</v>
      </c>
      <c r="D32" s="2">
        <v>44590</v>
      </c>
      <c r="M32">
        <v>31</v>
      </c>
      <c r="N32" s="2" t="str" cm="1">
        <f t="array" ref="N32">IFERROR((INDEX(_xlfn.UNIQUE(Table1[Exam]),Table4[[#This Row],[Row]])),"")</f>
        <v/>
      </c>
      <c r="O32" s="2" cm="1">
        <f t="array" ref="O32">IFERROR((INDEX(_xlfn.UNIQUE(Table1[Date]),Table4[[#This Row],[Row]])),"")</f>
        <v>44592</v>
      </c>
      <c r="P32" t="str" cm="1">
        <f t="array" ref="P32">IFERROR((INDEX(_xlfn.UNIQUE(Table1[Grade]),Table4[[#This Row],[Row]])),"")</f>
        <v/>
      </c>
    </row>
    <row r="33" spans="1:16" x14ac:dyDescent="0.2">
      <c r="A33" t="s">
        <v>38</v>
      </c>
      <c r="B33" t="s">
        <v>26</v>
      </c>
      <c r="C33" t="s">
        <v>48</v>
      </c>
      <c r="D33" s="2">
        <v>44591</v>
      </c>
      <c r="M33">
        <v>32</v>
      </c>
      <c r="N33" s="2" t="str" cm="1">
        <f t="array" ref="N33">IFERROR((INDEX(_xlfn.UNIQUE(Table1[Exam]),Table4[[#This Row],[Row]])),"")</f>
        <v/>
      </c>
      <c r="O33" s="2" cm="1">
        <f t="array" ref="O33">IFERROR((INDEX(_xlfn.UNIQUE(Table1[Date]),Table4[[#This Row],[Row]])),"")</f>
        <v>44593</v>
      </c>
      <c r="P33" t="str" cm="1">
        <f t="array" ref="P33">IFERROR((INDEX(_xlfn.UNIQUE(Table1[Grade]),Table4[[#This Row],[Row]])),"")</f>
        <v/>
      </c>
    </row>
    <row r="34" spans="1:16" x14ac:dyDescent="0.2">
      <c r="A34" t="s">
        <v>39</v>
      </c>
      <c r="B34" t="s">
        <v>27</v>
      </c>
      <c r="C34" t="s">
        <v>2</v>
      </c>
      <c r="D34" s="2">
        <v>44592</v>
      </c>
      <c r="M34">
        <v>33</v>
      </c>
      <c r="N34" s="2" t="str" cm="1">
        <f t="array" ref="N34">IFERROR((INDEX(_xlfn.UNIQUE(Table1[Exam]),Table4[[#This Row],[Row]])),"")</f>
        <v/>
      </c>
      <c r="O34" s="2" cm="1">
        <f t="array" ref="O34">IFERROR((INDEX(_xlfn.UNIQUE(Table1[Date]),Table4[[#This Row],[Row]])),"")</f>
        <v>44594</v>
      </c>
      <c r="P34" t="str" cm="1">
        <f t="array" ref="P34">IFERROR((INDEX(_xlfn.UNIQUE(Table1[Grade]),Table4[[#This Row],[Row]])),"")</f>
        <v/>
      </c>
    </row>
    <row r="35" spans="1:16" x14ac:dyDescent="0.2">
      <c r="A35" t="s">
        <v>40</v>
      </c>
      <c r="B35" t="s">
        <v>24</v>
      </c>
      <c r="C35" t="s">
        <v>48</v>
      </c>
      <c r="D35" s="2">
        <v>44593</v>
      </c>
      <c r="M35">
        <v>34</v>
      </c>
      <c r="N35" s="2" t="str" cm="1">
        <f t="array" ref="N35">IFERROR((INDEX(_xlfn.UNIQUE(Table1[Exam]),Table4[[#This Row],[Row]])),"")</f>
        <v/>
      </c>
      <c r="O35" s="2" cm="1">
        <f t="array" ref="O35">IFERROR((INDEX(_xlfn.UNIQUE(Table1[Date]),Table4[[#This Row],[Row]])),"")</f>
        <v>44595</v>
      </c>
      <c r="P35" t="str" cm="1">
        <f t="array" ref="P35">IFERROR((INDEX(_xlfn.UNIQUE(Table1[Grade]),Table4[[#This Row],[Row]])),"")</f>
        <v/>
      </c>
    </row>
    <row r="36" spans="1:16" x14ac:dyDescent="0.2">
      <c r="A36" t="s">
        <v>41</v>
      </c>
      <c r="B36" t="s">
        <v>26</v>
      </c>
      <c r="C36" t="s">
        <v>2</v>
      </c>
      <c r="D36" s="2">
        <v>44594</v>
      </c>
      <c r="M36">
        <v>35</v>
      </c>
      <c r="N36" s="2" t="str" cm="1">
        <f t="array" ref="N36">IFERROR((INDEX(_xlfn.UNIQUE(Table1[Exam]),Table4[[#This Row],[Row]])),"")</f>
        <v/>
      </c>
      <c r="O36" s="2" cm="1">
        <f t="array" ref="O36">IFERROR((INDEX(_xlfn.UNIQUE(Table1[Date]),Table4[[#This Row],[Row]])),"")</f>
        <v>44596</v>
      </c>
      <c r="P36" t="str" cm="1">
        <f t="array" ref="P36">IFERROR((INDEX(_xlfn.UNIQUE(Table1[Grade]),Table4[[#This Row],[Row]])),"")</f>
        <v/>
      </c>
    </row>
    <row r="37" spans="1:16" x14ac:dyDescent="0.2">
      <c r="A37" t="s">
        <v>42</v>
      </c>
      <c r="B37" t="s">
        <v>27</v>
      </c>
      <c r="C37" t="s">
        <v>50</v>
      </c>
      <c r="D37" s="2">
        <v>44595</v>
      </c>
      <c r="M37">
        <v>36</v>
      </c>
      <c r="N37" s="2" t="str" cm="1">
        <f t="array" ref="N37">IFERROR((INDEX(_xlfn.UNIQUE(Table1[Exam]),Table4[[#This Row],[Row]])),"")</f>
        <v/>
      </c>
      <c r="O37" s="2" cm="1">
        <f t="array" ref="O37">IFERROR((INDEX(_xlfn.UNIQUE(Table1[Date]),Table4[[#This Row],[Row]])),"")</f>
        <v>44597</v>
      </c>
      <c r="P37" t="str" cm="1">
        <f t="array" ref="P37">IFERROR((INDEX(_xlfn.UNIQUE(Table1[Grade]),Table4[[#This Row],[Row]])),"")</f>
        <v/>
      </c>
    </row>
    <row r="38" spans="1:16" x14ac:dyDescent="0.2">
      <c r="A38" t="s">
        <v>43</v>
      </c>
      <c r="B38" t="s">
        <v>25</v>
      </c>
      <c r="C38" t="s">
        <v>52</v>
      </c>
      <c r="D38" s="2">
        <v>44596</v>
      </c>
      <c r="M38">
        <v>37</v>
      </c>
      <c r="N38" s="2" t="str" cm="1">
        <f t="array" ref="N38">IFERROR((INDEX(_xlfn.UNIQUE(Table1[Exam]),Table4[[#This Row],[Row]])),"")</f>
        <v/>
      </c>
      <c r="O38" s="2" cm="1">
        <f t="array" ref="O38">IFERROR((INDEX(_xlfn.UNIQUE(Table1[Date]),Table4[[#This Row],[Row]])),"")</f>
        <v>44598</v>
      </c>
      <c r="P38" t="str" cm="1">
        <f t="array" ref="P38">IFERROR((INDEX(_xlfn.UNIQUE(Table1[Grade]),Table4[[#This Row],[Row]])),"")</f>
        <v/>
      </c>
    </row>
    <row r="39" spans="1:16" x14ac:dyDescent="0.2">
      <c r="A39" t="s">
        <v>44</v>
      </c>
      <c r="B39" t="s">
        <v>25</v>
      </c>
      <c r="C39" t="s">
        <v>52</v>
      </c>
      <c r="D39" s="2">
        <v>44597</v>
      </c>
      <c r="M39">
        <v>38</v>
      </c>
      <c r="N39" s="2" t="str" cm="1">
        <f t="array" ref="N39">IFERROR((INDEX(_xlfn.UNIQUE(Table1[Exam]),Table4[[#This Row],[Row]])),"")</f>
        <v/>
      </c>
      <c r="O39" s="2" cm="1">
        <f t="array" ref="O39">IFERROR((INDEX(_xlfn.UNIQUE(Table1[Date]),Table4[[#This Row],[Row]])),"")</f>
        <v>44599</v>
      </c>
      <c r="P39" t="str" cm="1">
        <f t="array" ref="P39">IFERROR((INDEX(_xlfn.UNIQUE(Table1[Grade]),Table4[[#This Row],[Row]])),"")</f>
        <v/>
      </c>
    </row>
    <row r="40" spans="1:16" x14ac:dyDescent="0.2">
      <c r="A40" t="s">
        <v>45</v>
      </c>
      <c r="B40" t="s">
        <v>27</v>
      </c>
      <c r="C40" t="s">
        <v>50</v>
      </c>
      <c r="D40" s="2">
        <v>44598</v>
      </c>
      <c r="M40">
        <v>39</v>
      </c>
      <c r="N40" s="2" t="str" cm="1">
        <f t="array" ref="N40">IFERROR((INDEX(_xlfn.UNIQUE(Table1[Exam]),Table4[[#This Row],[Row]])),"")</f>
        <v/>
      </c>
      <c r="O40" s="2" t="str" cm="1">
        <f t="array" ref="O40">IFERROR((INDEX(_xlfn.UNIQUE(Table1[Date]),Table4[[#This Row],[Row]])),"")</f>
        <v/>
      </c>
      <c r="P40" t="str" cm="1">
        <f t="array" ref="P40">IFERROR((INDEX(_xlfn.UNIQUE(Table1[Grade]),Table4[[#This Row],[Row]])),"")</f>
        <v/>
      </c>
    </row>
    <row r="41" spans="1:16" x14ac:dyDescent="0.2">
      <c r="A41" t="s">
        <v>46</v>
      </c>
      <c r="B41" t="s">
        <v>24</v>
      </c>
      <c r="C41" t="s">
        <v>51</v>
      </c>
      <c r="D41" s="2">
        <v>44599</v>
      </c>
      <c r="M41">
        <v>40</v>
      </c>
      <c r="N41" s="2" t="str" cm="1">
        <f t="array" ref="N41">IFERROR((INDEX(_xlfn.UNIQUE(Table1[Exam]),Table4[[#This Row],[Row]])),"")</f>
        <v/>
      </c>
      <c r="O41" s="2" t="str" cm="1">
        <f t="array" ref="O41">IFERROR((INDEX(_xlfn.UNIQUE(Table1[Date]),Table4[[#This Row],[Row]])),"")</f>
        <v/>
      </c>
      <c r="P41" t="str" cm="1">
        <f t="array" ref="P41">IFERROR((INDEX(_xlfn.UNIQUE(Table1[Grade]),Table4[[#This Row],[Row]])),"")</f>
        <v/>
      </c>
    </row>
    <row r="42" spans="1:16" x14ac:dyDescent="0.2">
      <c r="M42">
        <v>41</v>
      </c>
      <c r="N42" s="2" t="str" cm="1">
        <f t="array" ref="N42">IFERROR((INDEX(_xlfn.UNIQUE(Table1[Exam]),Table4[[#This Row],[Row]])),"")</f>
        <v/>
      </c>
      <c r="O42" s="2" t="str" cm="1">
        <f t="array" ref="O42">IFERROR((INDEX(_xlfn.UNIQUE(Table1[Date]),Table4[[#This Row],[Row]])),"")</f>
        <v/>
      </c>
      <c r="P42" t="str" cm="1">
        <f t="array" ref="P42">IFERROR((INDEX(_xlfn.UNIQUE(Table1[Grade]),Table4[[#This Row],[Row]])),"")</f>
        <v/>
      </c>
    </row>
    <row r="43" spans="1:16" x14ac:dyDescent="0.2">
      <c r="M43">
        <v>42</v>
      </c>
      <c r="N43" s="2" t="str" cm="1">
        <f t="array" ref="N43">IFERROR((INDEX(_xlfn.UNIQUE(Table1[Exam]),Table4[[#This Row],[Row]])),"")</f>
        <v/>
      </c>
      <c r="O43" s="2" t="str" cm="1">
        <f t="array" ref="O43">IFERROR((INDEX(_xlfn.UNIQUE(Table1[Date]),Table4[[#This Row],[Row]])),"")</f>
        <v/>
      </c>
      <c r="P43" t="str" cm="1">
        <f t="array" ref="P43">IFERROR((INDEX(_xlfn.UNIQUE(Table1[Grade]),Table4[[#This Row],[Row]])),"")</f>
        <v/>
      </c>
    </row>
    <row r="44" spans="1:16" x14ac:dyDescent="0.2">
      <c r="M44">
        <v>43</v>
      </c>
      <c r="N44" s="2" t="str" cm="1">
        <f t="array" ref="N44">IFERROR((INDEX(_xlfn.UNIQUE(Table1[Exam]),Table4[[#This Row],[Row]])),"")</f>
        <v/>
      </c>
      <c r="O44" s="2" t="str" cm="1">
        <f t="array" ref="O44">IFERROR((INDEX(_xlfn.UNIQUE(Table1[Date]),Table4[[#This Row],[Row]])),"")</f>
        <v/>
      </c>
      <c r="P44" t="str" cm="1">
        <f t="array" ref="P44">IFERROR((INDEX(_xlfn.UNIQUE(Table1[Grade]),Table4[[#This Row],[Row]])),"")</f>
        <v/>
      </c>
    </row>
    <row r="45" spans="1:16" x14ac:dyDescent="0.2">
      <c r="M45">
        <v>44</v>
      </c>
      <c r="N45" s="2" t="str" cm="1">
        <f t="array" ref="N45">IFERROR((INDEX(_xlfn.UNIQUE(Table1[Exam]),Table4[[#This Row],[Row]])),"")</f>
        <v/>
      </c>
      <c r="O45" s="2" t="str" cm="1">
        <f t="array" ref="O45">IFERROR((INDEX(_xlfn.UNIQUE(Table1[Date]),Table4[[#This Row],[Row]])),"")</f>
        <v/>
      </c>
      <c r="P45" t="str" cm="1">
        <f t="array" ref="P45">IFERROR((INDEX(_xlfn.UNIQUE(Table1[Grade]),Table4[[#This Row],[Row]])),"")</f>
        <v/>
      </c>
    </row>
    <row r="46" spans="1:16" x14ac:dyDescent="0.2">
      <c r="M46">
        <v>45</v>
      </c>
      <c r="N46" s="2" t="str" cm="1">
        <f t="array" ref="N46">IFERROR((INDEX(_xlfn.UNIQUE(Table1[Exam]),Table4[[#This Row],[Row]])),"")</f>
        <v/>
      </c>
      <c r="O46" s="2" t="str" cm="1">
        <f t="array" ref="O46">IFERROR((INDEX(_xlfn.UNIQUE(Table1[Date]),Table4[[#This Row],[Row]])),"")</f>
        <v/>
      </c>
      <c r="P46" t="str" cm="1">
        <f t="array" ref="P46">IFERROR((INDEX(_xlfn.UNIQUE(Table1[Grade]),Table4[[#This Row],[Row]])),"")</f>
        <v/>
      </c>
    </row>
    <row r="47" spans="1:16" x14ac:dyDescent="0.2">
      <c r="M47">
        <v>46</v>
      </c>
      <c r="N47" s="2" t="str" cm="1">
        <f t="array" ref="N47">IFERROR((INDEX(_xlfn.UNIQUE(Table1[Exam]),Table4[[#This Row],[Row]])),"")</f>
        <v/>
      </c>
      <c r="O47" s="2" t="str" cm="1">
        <f t="array" ref="O47">IFERROR((INDEX(_xlfn.UNIQUE(Table1[Date]),Table4[[#This Row],[Row]])),"")</f>
        <v/>
      </c>
      <c r="P47" t="str" cm="1">
        <f t="array" ref="P47">IFERROR((INDEX(_xlfn.UNIQUE(Table1[Grade]),Table4[[#This Row],[Row]])),"")</f>
        <v/>
      </c>
    </row>
    <row r="48" spans="1:16" x14ac:dyDescent="0.2">
      <c r="M48">
        <v>47</v>
      </c>
      <c r="N48" s="2" t="str" cm="1">
        <f t="array" ref="N48">IFERROR((INDEX(_xlfn.UNIQUE(Table1[Exam]),Table4[[#This Row],[Row]])),"")</f>
        <v/>
      </c>
      <c r="O48" s="2" t="str" cm="1">
        <f t="array" ref="O48">IFERROR((INDEX(_xlfn.UNIQUE(Table1[Date]),Table4[[#This Row],[Row]])),"")</f>
        <v/>
      </c>
      <c r="P48" t="str" cm="1">
        <f t="array" ref="P48">IFERROR((INDEX(_xlfn.UNIQUE(Table1[Grade]),Table4[[#This Row],[Row]])),"")</f>
        <v/>
      </c>
    </row>
    <row r="49" spans="13:16" x14ac:dyDescent="0.2">
      <c r="M49">
        <v>48</v>
      </c>
      <c r="N49" s="2" t="str" cm="1">
        <f t="array" ref="N49">IFERROR((INDEX(_xlfn.UNIQUE(Table1[Exam]),Table4[[#This Row],[Row]])),"")</f>
        <v/>
      </c>
      <c r="O49" s="2" t="str" cm="1">
        <f t="array" ref="O49">IFERROR((INDEX(_xlfn.UNIQUE(Table1[Date]),Table4[[#This Row],[Row]])),"")</f>
        <v/>
      </c>
      <c r="P49" t="str" cm="1">
        <f t="array" ref="P49">IFERROR((INDEX(_xlfn.UNIQUE(Table1[Grade]),Table4[[#This Row],[Row]])),"")</f>
        <v/>
      </c>
    </row>
    <row r="50" spans="13:16" x14ac:dyDescent="0.2">
      <c r="M50">
        <v>49</v>
      </c>
      <c r="N50" s="2" t="str" cm="1">
        <f t="array" ref="N50">IFERROR((INDEX(_xlfn.UNIQUE(Table1[Exam]),Table4[[#This Row],[Row]])),"")</f>
        <v/>
      </c>
      <c r="O50" s="2" t="str" cm="1">
        <f t="array" ref="O50">IFERROR((INDEX(_xlfn.UNIQUE(Table1[Date]),Table4[[#This Row],[Row]])),"")</f>
        <v/>
      </c>
      <c r="P50" t="str" cm="1">
        <f t="array" ref="P50">IFERROR((INDEX(_xlfn.UNIQUE(Table1[Grade]),Table4[[#This Row],[Row]])),"")</f>
        <v/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3CFC7B7B-3F5A-427C-BA34-10CE64EB61B7}">
      <formula1>$N$2:$N$50</formula1>
    </dataValidation>
    <dataValidation type="list" allowBlank="1" showInputMessage="1" showErrorMessage="1" sqref="F6" xr:uid="{D7409FA1-7338-451B-8AD6-0CC0EDF6CBB6}">
      <formula1>$O$2:$O$50</formula1>
    </dataValidation>
    <dataValidation type="list" showInputMessage="1" showErrorMessage="1" sqref="F9" xr:uid="{8FA3B9A6-AD14-431D-BD64-76F5D48A39E1}">
      <formula1>$P$2:$P$50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2023-03-20T18:44:10Z</dcterms:modified>
</cp:coreProperties>
</file>