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FC7A6934-0020-49E7-A015-08D848BB40B9}" xr6:coauthVersionLast="47" xr6:coauthVersionMax="47" xr10:uidLastSave="{00000000-0000-0000-0000-000000000000}"/>
  <bookViews>
    <workbookView xWindow="-120" yWindow="-120" windowWidth="20730" windowHeight="11160" xr2:uid="{96063254-9A64-4724-ABF8-428A578FEE44}"/>
  </bookViews>
  <sheets>
    <sheet name="DATED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6" i="1" s="1"/>
  <c r="E28" i="1" l="1"/>
  <c r="E24" i="1"/>
  <c r="E20" i="1"/>
  <c r="E16" i="1"/>
  <c r="E12" i="1"/>
  <c r="E8" i="1"/>
  <c r="E30" i="1"/>
  <c r="E26" i="1"/>
  <c r="E22" i="1"/>
  <c r="E18" i="1"/>
  <c r="E14" i="1"/>
  <c r="E10" i="1"/>
  <c r="E29" i="1"/>
  <c r="E25" i="1"/>
  <c r="E21" i="1"/>
  <c r="E17" i="1"/>
  <c r="E13" i="1"/>
  <c r="E9" i="1"/>
  <c r="E31" i="1"/>
  <c r="E27" i="1"/>
  <c r="E23" i="1"/>
  <c r="E19" i="1"/>
  <c r="E15" i="1"/>
  <c r="E11" i="1"/>
  <c r="E7" i="1"/>
  <c r="F30" i="1"/>
  <c r="F22" i="1"/>
  <c r="F14" i="1"/>
  <c r="F10" i="1"/>
  <c r="F29" i="1"/>
  <c r="F25" i="1"/>
  <c r="F21" i="1"/>
  <c r="F17" i="1"/>
  <c r="F13" i="1"/>
  <c r="F9" i="1"/>
  <c r="F28" i="1"/>
  <c r="F24" i="1"/>
  <c r="F20" i="1"/>
  <c r="F16" i="1"/>
  <c r="F12" i="1"/>
  <c r="F8" i="1"/>
  <c r="F26" i="1"/>
  <c r="F18" i="1"/>
  <c r="F31" i="1"/>
  <c r="F27" i="1"/>
  <c r="F23" i="1"/>
  <c r="F19" i="1"/>
  <c r="F15" i="1"/>
  <c r="F11" i="1"/>
  <c r="F7" i="1"/>
  <c r="F6" i="1"/>
</calcChain>
</file>

<file path=xl/sharedStrings.xml><?xml version="1.0" encoding="utf-8"?>
<sst xmlns="http://schemas.openxmlformats.org/spreadsheetml/2006/main" count="85" uniqueCount="84">
  <si>
    <t xml:space="preserve">Employee No. </t>
  </si>
  <si>
    <t>First Name</t>
  </si>
  <si>
    <t>Last Name</t>
  </si>
  <si>
    <t>Date of Birth</t>
  </si>
  <si>
    <t>Age</t>
  </si>
  <si>
    <t>EMP-0001</t>
  </si>
  <si>
    <t>EMP-0002</t>
  </si>
  <si>
    <t>EMP-0003</t>
  </si>
  <si>
    <t>EMP-0004</t>
  </si>
  <si>
    <t>EMP-0005</t>
  </si>
  <si>
    <t>EMP-0006</t>
  </si>
  <si>
    <t>EMP-0007</t>
  </si>
  <si>
    <t>EMP-0008</t>
  </si>
  <si>
    <t>EMP-0009</t>
  </si>
  <si>
    <t>EMP-0010</t>
  </si>
  <si>
    <t>EMP-0011</t>
  </si>
  <si>
    <t>EMP-0012</t>
  </si>
  <si>
    <t>EMP-0013</t>
  </si>
  <si>
    <t>EMP-0014</t>
  </si>
  <si>
    <t>EMP-0015</t>
  </si>
  <si>
    <t>EMP-0016</t>
  </si>
  <si>
    <t>EMP-0017</t>
  </si>
  <si>
    <t>EMP-0018</t>
  </si>
  <si>
    <t>EMP-0019</t>
  </si>
  <si>
    <t>EMP-0020</t>
  </si>
  <si>
    <t>EMP-0021</t>
  </si>
  <si>
    <t>EMP-0022</t>
  </si>
  <si>
    <t>EMP-0023</t>
  </si>
  <si>
    <t>EMP-0024</t>
  </si>
  <si>
    <t>EMP-0025</t>
  </si>
  <si>
    <t>EMP-0026</t>
  </si>
  <si>
    <t>Mack</t>
  </si>
  <si>
    <t>Sarah</t>
  </si>
  <si>
    <t>Monique</t>
  </si>
  <si>
    <t>Tyler</t>
  </si>
  <si>
    <t>Cora</t>
  </si>
  <si>
    <t>Jody</t>
  </si>
  <si>
    <t>Sally</t>
  </si>
  <si>
    <t>Lorenzo</t>
  </si>
  <si>
    <t>Kristopher</t>
  </si>
  <si>
    <t>Fred</t>
  </si>
  <si>
    <t>Jessica</t>
  </si>
  <si>
    <t>Alison</t>
  </si>
  <si>
    <t>Rochelle</t>
  </si>
  <si>
    <t>Merle</t>
  </si>
  <si>
    <t>Franklin</t>
  </si>
  <si>
    <t>Shaun</t>
  </si>
  <si>
    <t>Elizabeth</t>
  </si>
  <si>
    <t>Velma</t>
  </si>
  <si>
    <t>June</t>
  </si>
  <si>
    <t>Pam</t>
  </si>
  <si>
    <t>Daisy</t>
  </si>
  <si>
    <t>Olive</t>
  </si>
  <si>
    <t>Rhonda</t>
  </si>
  <si>
    <t>Van</t>
  </si>
  <si>
    <t>Marcella</t>
  </si>
  <si>
    <t>Eduardo</t>
  </si>
  <si>
    <t>Berry</t>
  </si>
  <si>
    <t>Kelly</t>
  </si>
  <si>
    <t>Wheeler</t>
  </si>
  <si>
    <t>Black</t>
  </si>
  <si>
    <t>Mason</t>
  </si>
  <si>
    <t>Norman</t>
  </si>
  <si>
    <t>Vaughn</t>
  </si>
  <si>
    <t>Patton</t>
  </si>
  <si>
    <t>Newton</t>
  </si>
  <si>
    <t>Hale</t>
  </si>
  <si>
    <t>Wood</t>
  </si>
  <si>
    <t>Houston</t>
  </si>
  <si>
    <t>Johnston</t>
  </si>
  <si>
    <t>Hart</t>
  </si>
  <si>
    <t>Yates</t>
  </si>
  <si>
    <t>Lynch</t>
  </si>
  <si>
    <t>Allison</t>
  </si>
  <si>
    <t>Goodman</t>
  </si>
  <si>
    <t>Andrews</t>
  </si>
  <si>
    <t>Wolfe</t>
  </si>
  <si>
    <t>Holland</t>
  </si>
  <si>
    <t>Roy</t>
  </si>
  <si>
    <t>Gordon</t>
  </si>
  <si>
    <t>Mcguire</t>
  </si>
  <si>
    <t>Holt</t>
  </si>
  <si>
    <t>Todays Date:</t>
  </si>
  <si>
    <t>Using the DATEDIF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</si>
</sst>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5478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5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F7CB-EEB3-4976-ABAD-F7752498234A}">
  <dimension ref="A1:H31"/>
  <sheetViews>
    <sheetView tabSelected="1" workbookViewId="0">
      <selection activeCell="E12" sqref="E12"/>
    </sheetView>
  </sheetViews>
  <sheetFormatPr defaultRowHeight="14.25" x14ac:dyDescent="0.2"/>
  <cols>
    <col min="1" max="5" width="15.125" customWidth="1"/>
  </cols>
  <sheetData>
    <row r="1" spans="1:8" s="2" customFormat="1" ht="15.75" x14ac:dyDescent="0.25">
      <c r="A1" s="2" t="s">
        <v>83</v>
      </c>
    </row>
    <row r="3" spans="1:8" ht="15" x14ac:dyDescent="0.25">
      <c r="A3" s="3" t="s">
        <v>82</v>
      </c>
      <c r="B3" s="4">
        <f ca="1">TODAY()</f>
        <v>45001</v>
      </c>
    </row>
    <row r="5" spans="1:8" ht="1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8" x14ac:dyDescent="0.2">
      <c r="A6" s="5" t="s">
        <v>5</v>
      </c>
      <c r="B6" s="5" t="s">
        <v>31</v>
      </c>
      <c r="C6" s="5" t="s">
        <v>57</v>
      </c>
      <c r="D6" s="4">
        <v>37990</v>
      </c>
      <c r="E6" s="6">
        <f ca="1">(D6-$B$3)/365</f>
        <v>-19.208219178082192</v>
      </c>
      <c r="F6">
        <f ca="1">DATEDIF(D6,$B$3,"y")</f>
        <v>19</v>
      </c>
    </row>
    <row r="7" spans="1:8" x14ac:dyDescent="0.2">
      <c r="A7" s="5" t="s">
        <v>6</v>
      </c>
      <c r="B7" s="5" t="s">
        <v>32</v>
      </c>
      <c r="C7" s="5" t="s">
        <v>58</v>
      </c>
      <c r="D7" s="4">
        <v>34903</v>
      </c>
      <c r="E7" s="6">
        <f t="shared" ref="E7:E31" ca="1" si="0">(D7-$B$3)/365</f>
        <v>-27.665753424657535</v>
      </c>
      <c r="F7">
        <f t="shared" ref="F7:F31" ca="1" si="1">DATEDIF(D7,$B$3,"y")</f>
        <v>27</v>
      </c>
      <c r="H7" s="1"/>
    </row>
    <row r="8" spans="1:8" x14ac:dyDescent="0.2">
      <c r="A8" s="5" t="s">
        <v>7</v>
      </c>
      <c r="B8" s="5" t="s">
        <v>33</v>
      </c>
      <c r="C8" s="5" t="s">
        <v>59</v>
      </c>
      <c r="D8" s="4">
        <v>37917</v>
      </c>
      <c r="E8" s="6">
        <f t="shared" ca="1" si="0"/>
        <v>-19.408219178082192</v>
      </c>
      <c r="F8">
        <f t="shared" ca="1" si="1"/>
        <v>19</v>
      </c>
    </row>
    <row r="9" spans="1:8" x14ac:dyDescent="0.2">
      <c r="A9" s="5" t="s">
        <v>8</v>
      </c>
      <c r="B9" s="5" t="s">
        <v>34</v>
      </c>
      <c r="C9" s="5" t="s">
        <v>60</v>
      </c>
      <c r="D9" s="4">
        <v>30685</v>
      </c>
      <c r="E9" s="6">
        <f t="shared" ca="1" si="0"/>
        <v>-39.221917808219175</v>
      </c>
      <c r="F9">
        <f t="shared" ca="1" si="1"/>
        <v>39</v>
      </c>
    </row>
    <row r="10" spans="1:8" x14ac:dyDescent="0.2">
      <c r="A10" s="5" t="s">
        <v>9</v>
      </c>
      <c r="B10" s="5" t="s">
        <v>35</v>
      </c>
      <c r="C10" s="5" t="s">
        <v>45</v>
      </c>
      <c r="D10" s="4">
        <v>36751</v>
      </c>
      <c r="E10" s="6">
        <f t="shared" ca="1" si="0"/>
        <v>-22.602739726027398</v>
      </c>
      <c r="F10">
        <f t="shared" ca="1" si="1"/>
        <v>22</v>
      </c>
    </row>
    <row r="11" spans="1:8" x14ac:dyDescent="0.2">
      <c r="A11" s="5" t="s">
        <v>10</v>
      </c>
      <c r="B11" s="5" t="s">
        <v>36</v>
      </c>
      <c r="C11" s="5" t="s">
        <v>61</v>
      </c>
      <c r="D11" s="4">
        <v>33764</v>
      </c>
      <c r="E11" s="6">
        <f t="shared" ca="1" si="0"/>
        <v>-30.786301369863015</v>
      </c>
      <c r="F11">
        <f t="shared" ca="1" si="1"/>
        <v>30</v>
      </c>
    </row>
    <row r="12" spans="1:8" x14ac:dyDescent="0.2">
      <c r="A12" s="5" t="s">
        <v>11</v>
      </c>
      <c r="B12" s="5" t="s">
        <v>37</v>
      </c>
      <c r="C12" s="5" t="s">
        <v>62</v>
      </c>
      <c r="D12" s="4">
        <v>34226</v>
      </c>
      <c r="E12" s="6">
        <f t="shared" ca="1" si="0"/>
        <v>-29.520547945205479</v>
      </c>
      <c r="F12">
        <f t="shared" ca="1" si="1"/>
        <v>29</v>
      </c>
    </row>
    <row r="13" spans="1:8" x14ac:dyDescent="0.2">
      <c r="A13" s="5" t="s">
        <v>12</v>
      </c>
      <c r="B13" s="5" t="s">
        <v>38</v>
      </c>
      <c r="C13" s="5" t="s">
        <v>63</v>
      </c>
      <c r="D13" s="4">
        <v>37301</v>
      </c>
      <c r="E13" s="6">
        <f t="shared" ca="1" si="0"/>
        <v>-21.095890410958905</v>
      </c>
      <c r="F13">
        <f t="shared" ca="1" si="1"/>
        <v>21</v>
      </c>
    </row>
    <row r="14" spans="1:8" x14ac:dyDescent="0.2">
      <c r="A14" s="5" t="s">
        <v>13</v>
      </c>
      <c r="B14" s="5" t="s">
        <v>39</v>
      </c>
      <c r="C14" s="5" t="s">
        <v>64</v>
      </c>
      <c r="D14" s="4">
        <v>30182</v>
      </c>
      <c r="E14" s="6">
        <f t="shared" ca="1" si="0"/>
        <v>-40.6</v>
      </c>
      <c r="F14">
        <f t="shared" ca="1" si="1"/>
        <v>40</v>
      </c>
    </row>
    <row r="15" spans="1:8" x14ac:dyDescent="0.2">
      <c r="A15" s="5" t="s">
        <v>14</v>
      </c>
      <c r="B15" s="5" t="s">
        <v>40</v>
      </c>
      <c r="C15" s="5" t="s">
        <v>65</v>
      </c>
      <c r="D15" s="4">
        <v>36231</v>
      </c>
      <c r="E15" s="6">
        <f t="shared" ca="1" si="0"/>
        <v>-24.027397260273972</v>
      </c>
      <c r="F15">
        <f t="shared" ca="1" si="1"/>
        <v>24</v>
      </c>
    </row>
    <row r="16" spans="1:8" x14ac:dyDescent="0.2">
      <c r="A16" s="5" t="s">
        <v>15</v>
      </c>
      <c r="B16" s="5" t="s">
        <v>41</v>
      </c>
      <c r="C16" s="5" t="s">
        <v>66</v>
      </c>
      <c r="D16" s="4">
        <v>30795</v>
      </c>
      <c r="E16" s="6">
        <f t="shared" ca="1" si="0"/>
        <v>-38.920547945205477</v>
      </c>
      <c r="F16">
        <f t="shared" ca="1" si="1"/>
        <v>38</v>
      </c>
    </row>
    <row r="17" spans="1:6" x14ac:dyDescent="0.2">
      <c r="A17" s="5" t="s">
        <v>16</v>
      </c>
      <c r="B17" s="5" t="s">
        <v>42</v>
      </c>
      <c r="C17" s="5" t="s">
        <v>67</v>
      </c>
      <c r="D17" s="4">
        <v>37164</v>
      </c>
      <c r="E17" s="6">
        <f t="shared" ca="1" si="0"/>
        <v>-21.471232876712328</v>
      </c>
      <c r="F17">
        <f t="shared" ca="1" si="1"/>
        <v>21</v>
      </c>
    </row>
    <row r="18" spans="1:6" x14ac:dyDescent="0.2">
      <c r="A18" s="5" t="s">
        <v>17</v>
      </c>
      <c r="B18" s="5" t="s">
        <v>43</v>
      </c>
      <c r="C18" s="5" t="s">
        <v>68</v>
      </c>
      <c r="D18" s="4">
        <v>32817</v>
      </c>
      <c r="E18" s="6">
        <f t="shared" ca="1" si="0"/>
        <v>-33.38082191780822</v>
      </c>
      <c r="F18">
        <f t="shared" ca="1" si="1"/>
        <v>33</v>
      </c>
    </row>
    <row r="19" spans="1:6" x14ac:dyDescent="0.2">
      <c r="A19" s="5" t="s">
        <v>18</v>
      </c>
      <c r="B19" s="5" t="s">
        <v>44</v>
      </c>
      <c r="C19" s="5" t="s">
        <v>69</v>
      </c>
      <c r="D19" s="4">
        <v>30362</v>
      </c>
      <c r="E19" s="6">
        <f t="shared" ca="1" si="0"/>
        <v>-40.106849315068494</v>
      </c>
      <c r="F19">
        <f t="shared" ca="1" si="1"/>
        <v>40</v>
      </c>
    </row>
    <row r="20" spans="1:6" x14ac:dyDescent="0.2">
      <c r="A20" s="5" t="s">
        <v>19</v>
      </c>
      <c r="B20" s="5" t="s">
        <v>45</v>
      </c>
      <c r="C20" s="5" t="s">
        <v>70</v>
      </c>
      <c r="D20" s="4">
        <v>33656</v>
      </c>
      <c r="E20" s="6">
        <f t="shared" ca="1" si="0"/>
        <v>-31.082191780821919</v>
      </c>
      <c r="F20">
        <f t="shared" ca="1" si="1"/>
        <v>31</v>
      </c>
    </row>
    <row r="21" spans="1:6" x14ac:dyDescent="0.2">
      <c r="A21" s="5" t="s">
        <v>20</v>
      </c>
      <c r="B21" s="5" t="s">
        <v>46</v>
      </c>
      <c r="C21" s="5" t="s">
        <v>71</v>
      </c>
      <c r="D21" s="4">
        <v>35682</v>
      </c>
      <c r="E21" s="6">
        <f t="shared" ca="1" si="0"/>
        <v>-25.531506849315068</v>
      </c>
      <c r="F21">
        <f t="shared" ca="1" si="1"/>
        <v>25</v>
      </c>
    </row>
    <row r="22" spans="1:6" x14ac:dyDescent="0.2">
      <c r="A22" s="5" t="s">
        <v>21</v>
      </c>
      <c r="B22" s="5" t="s">
        <v>47</v>
      </c>
      <c r="C22" s="5" t="s">
        <v>72</v>
      </c>
      <c r="D22" s="4">
        <v>33642</v>
      </c>
      <c r="E22" s="6">
        <f t="shared" ca="1" si="0"/>
        <v>-31.12054794520548</v>
      </c>
      <c r="F22">
        <f t="shared" ca="1" si="1"/>
        <v>31</v>
      </c>
    </row>
    <row r="23" spans="1:6" x14ac:dyDescent="0.2">
      <c r="A23" s="5" t="s">
        <v>22</v>
      </c>
      <c r="B23" s="5" t="s">
        <v>48</v>
      </c>
      <c r="C23" s="5" t="s">
        <v>73</v>
      </c>
      <c r="D23" s="4">
        <v>25821</v>
      </c>
      <c r="E23" s="6">
        <f t="shared" ca="1" si="0"/>
        <v>-52.547945205479451</v>
      </c>
      <c r="F23">
        <f t="shared" ca="1" si="1"/>
        <v>52</v>
      </c>
    </row>
    <row r="24" spans="1:6" x14ac:dyDescent="0.2">
      <c r="A24" s="5" t="s">
        <v>23</v>
      </c>
      <c r="B24" s="5" t="s">
        <v>49</v>
      </c>
      <c r="C24" s="5" t="s">
        <v>74</v>
      </c>
      <c r="D24" s="4">
        <v>23379</v>
      </c>
      <c r="E24" s="6">
        <f t="shared" ca="1" si="0"/>
        <v>-59.238356164383561</v>
      </c>
      <c r="F24">
        <f t="shared" ca="1" si="1"/>
        <v>59</v>
      </c>
    </row>
    <row r="25" spans="1:6" x14ac:dyDescent="0.2">
      <c r="A25" s="5" t="s">
        <v>24</v>
      </c>
      <c r="B25" s="5" t="s">
        <v>50</v>
      </c>
      <c r="C25" s="5" t="s">
        <v>75</v>
      </c>
      <c r="D25" s="4">
        <v>28556</v>
      </c>
      <c r="E25" s="6">
        <f t="shared" ca="1" si="0"/>
        <v>-45.054794520547944</v>
      </c>
      <c r="F25">
        <f t="shared" ca="1" si="1"/>
        <v>45</v>
      </c>
    </row>
    <row r="26" spans="1:6" x14ac:dyDescent="0.2">
      <c r="A26" s="5" t="s">
        <v>25</v>
      </c>
      <c r="B26" s="5" t="s">
        <v>51</v>
      </c>
      <c r="C26" s="5" t="s">
        <v>76</v>
      </c>
      <c r="D26" s="4">
        <v>21591</v>
      </c>
      <c r="E26" s="6">
        <f t="shared" ca="1" si="0"/>
        <v>-64.136986301369859</v>
      </c>
      <c r="F26">
        <f t="shared" ca="1" si="1"/>
        <v>64</v>
      </c>
    </row>
    <row r="27" spans="1:6" x14ac:dyDescent="0.2">
      <c r="A27" s="5" t="s">
        <v>26</v>
      </c>
      <c r="B27" s="5" t="s">
        <v>52</v>
      </c>
      <c r="C27" s="5" t="s">
        <v>77</v>
      </c>
      <c r="D27" s="4">
        <v>25538</v>
      </c>
      <c r="E27" s="6">
        <f t="shared" ca="1" si="0"/>
        <v>-53.323287671232876</v>
      </c>
      <c r="F27">
        <f t="shared" ca="1" si="1"/>
        <v>53</v>
      </c>
    </row>
    <row r="28" spans="1:6" x14ac:dyDescent="0.2">
      <c r="A28" s="5" t="s">
        <v>27</v>
      </c>
      <c r="B28" s="5" t="s">
        <v>53</v>
      </c>
      <c r="C28" s="5" t="s">
        <v>78</v>
      </c>
      <c r="D28" s="4">
        <v>33108</v>
      </c>
      <c r="E28" s="6">
        <f t="shared" ca="1" si="0"/>
        <v>-32.583561643835615</v>
      </c>
      <c r="F28">
        <f t="shared" ca="1" si="1"/>
        <v>32</v>
      </c>
    </row>
    <row r="29" spans="1:6" x14ac:dyDescent="0.2">
      <c r="A29" s="5" t="s">
        <v>28</v>
      </c>
      <c r="B29" s="5" t="s">
        <v>54</v>
      </c>
      <c r="C29" s="5" t="s">
        <v>79</v>
      </c>
      <c r="D29" s="4">
        <v>33491</v>
      </c>
      <c r="E29" s="6">
        <f t="shared" ca="1" si="0"/>
        <v>-31.534246575342465</v>
      </c>
      <c r="F29">
        <f t="shared" ca="1" si="1"/>
        <v>31</v>
      </c>
    </row>
    <row r="30" spans="1:6" x14ac:dyDescent="0.2">
      <c r="A30" s="5" t="s">
        <v>29</v>
      </c>
      <c r="B30" s="5" t="s">
        <v>55</v>
      </c>
      <c r="C30" s="5" t="s">
        <v>80</v>
      </c>
      <c r="D30" s="4">
        <v>26335</v>
      </c>
      <c r="E30" s="6">
        <f t="shared" ca="1" si="0"/>
        <v>-51.139726027397259</v>
      </c>
      <c r="F30">
        <f t="shared" ca="1" si="1"/>
        <v>51</v>
      </c>
    </row>
    <row r="31" spans="1:6" x14ac:dyDescent="0.2">
      <c r="A31" s="5" t="s">
        <v>30</v>
      </c>
      <c r="B31" s="5" t="s">
        <v>56</v>
      </c>
      <c r="C31" s="5" t="s">
        <v>81</v>
      </c>
      <c r="D31" s="4">
        <v>21981</v>
      </c>
      <c r="E31" s="6">
        <f t="shared" ca="1" si="0"/>
        <v>-63.06849315068493</v>
      </c>
      <c r="F31">
        <f t="shared" ca="1" si="1"/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2022-01-08T19:19:55Z</dcterms:created>
  <dcterms:modified xsi:type="dcterms:W3CDTF">2023-03-16T14:07:41Z</dcterms:modified>
</cp:coreProperties>
</file>