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5DBB4540-3E90-4D26-9FEE-686C871DB9E6}" xr6:coauthVersionLast="47" xr6:coauthVersionMax="47" xr10:uidLastSave="{00000000-0000-0000-0000-000000000000}"/>
  <bookViews>
    <workbookView xWindow="-20610" yWindow="-75" windowWidth="20730" windowHeight="11160" xr2:uid="{F7C54BF8-C9F0-42E7-882B-0196C240C315}"/>
  </bookViews>
  <sheets>
    <sheet name="SWITCH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3" i="4"/>
  <c r="E4" i="4" a="1"/>
  <c r="E4" i="4" s="1"/>
  <c r="E5" i="4" a="1"/>
  <c r="E5" i="4"/>
  <c r="E6" i="4" a="1"/>
  <c r="E6" i="4" s="1"/>
  <c r="E7" i="4" a="1"/>
  <c r="E7" i="4"/>
  <c r="E8" i="4" a="1"/>
  <c r="E8" i="4" s="1"/>
  <c r="E9" i="4" a="1"/>
  <c r="E9" i="4"/>
  <c r="E10" i="4" a="1"/>
  <c r="E10" i="4" s="1"/>
  <c r="E11" i="4" a="1"/>
  <c r="E11" i="4"/>
  <c r="E12" i="4" a="1"/>
  <c r="E12" i="4" s="1"/>
  <c r="E13" i="4" a="1"/>
  <c r="E13" i="4"/>
  <c r="E14" i="4" a="1"/>
  <c r="E14" i="4" s="1"/>
  <c r="E15" i="4" a="1"/>
  <c r="E15" i="4"/>
  <c r="E16" i="4" a="1"/>
  <c r="E16" i="4" s="1"/>
  <c r="E17" i="4" a="1"/>
  <c r="E17" i="4"/>
  <c r="E18" i="4" a="1"/>
  <c r="E18" i="4" s="1"/>
  <c r="E19" i="4" a="1"/>
  <c r="E19" i="4"/>
  <c r="E20" i="4" a="1"/>
  <c r="E20" i="4" s="1"/>
  <c r="E21" i="4" a="1"/>
  <c r="E21" i="4"/>
  <c r="E22" i="4" a="1"/>
  <c r="E22" i="4" s="1"/>
  <c r="E23" i="4" a="1"/>
  <c r="E23" i="4"/>
  <c r="E24" i="4" a="1"/>
  <c r="E24" i="4" s="1"/>
  <c r="E25" i="4" a="1"/>
  <c r="E25" i="4"/>
  <c r="E26" i="4" a="1"/>
  <c r="E26" i="4" s="1"/>
  <c r="E27" i="4" a="1"/>
  <c r="E27" i="4"/>
  <c r="E28" i="4" a="1"/>
  <c r="E28" i="4" s="1"/>
  <c r="E29" i="4" a="1"/>
  <c r="E29" i="4"/>
  <c r="E30" i="4" a="1"/>
  <c r="E30" i="4" s="1"/>
  <c r="E31" i="4" a="1"/>
  <c r="E31" i="4"/>
  <c r="E32" i="4" a="1"/>
  <c r="E32" i="4" s="1"/>
  <c r="E33" i="4" a="1"/>
  <c r="E33" i="4"/>
  <c r="E34" i="4" a="1"/>
  <c r="E34" i="4" s="1"/>
  <c r="E35" i="4" a="1"/>
  <c r="E35" i="4"/>
  <c r="E36" i="4" a="1"/>
  <c r="E36" i="4" s="1"/>
  <c r="E37" i="4" a="1"/>
  <c r="E37" i="4"/>
  <c r="E38" i="4" a="1"/>
  <c r="E38" i="4" s="1"/>
  <c r="E39" i="4" a="1"/>
  <c r="E39" i="4"/>
  <c r="E40" i="4" a="1"/>
  <c r="E40" i="4" s="1"/>
  <c r="E41" i="4" a="1"/>
  <c r="E41" i="4"/>
  <c r="E42" i="4" a="1"/>
  <c r="E42" i="4" s="1"/>
  <c r="E43" i="4" a="1"/>
  <c r="E43" i="4"/>
  <c r="E44" i="4" a="1"/>
  <c r="E44" i="4" s="1"/>
  <c r="E45" i="4" a="1"/>
  <c r="E45" i="4"/>
  <c r="E46" i="4" a="1"/>
  <c r="E46" i="4" s="1"/>
  <c r="E47" i="4" a="1"/>
  <c r="E47" i="4"/>
  <c r="E48" i="4" a="1"/>
  <c r="E48" i="4" s="1"/>
  <c r="E49" i="4" a="1"/>
  <c r="E49" i="4"/>
  <c r="E50" i="4" a="1"/>
  <c r="E50" i="4" s="1"/>
  <c r="E51" i="4" a="1"/>
  <c r="E51" i="4"/>
  <c r="E52" i="4" a="1"/>
  <c r="E52" i="4" s="1"/>
  <c r="E3" i="4" a="1"/>
  <c r="E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<sst xmlns="http://schemas.openxmlformats.org/spreadsheetml/2006/main" count="113" uniqueCount="59">
  <si>
    <t>Movies</t>
  </si>
  <si>
    <t>The Shawshank Redemption</t>
  </si>
  <si>
    <t>The Godfather</t>
  </si>
  <si>
    <t>The Godfather: Part II</t>
  </si>
  <si>
    <t>The Dark Knight</t>
  </si>
  <si>
    <t>12 Angry Men</t>
  </si>
  <si>
    <t>Schindler’s List</t>
  </si>
  <si>
    <t>The Lord of the Rings: The Return of the King</t>
  </si>
  <si>
    <t>Pulp Fiction</t>
  </si>
  <si>
    <t>The Good, the Bad and the Ugly</t>
  </si>
  <si>
    <t>The Lord of the Rings: The Fellowship of the Ring</t>
  </si>
  <si>
    <t>Fight Club</t>
  </si>
  <si>
    <t>Forrest Gump</t>
  </si>
  <si>
    <t>Inception</t>
  </si>
  <si>
    <t>Star Wars: Episode V - The Empire Strikes Back</t>
  </si>
  <si>
    <t>The Lord of the Rings: The Two Towers</t>
  </si>
  <si>
    <t>The Matrix</t>
  </si>
  <si>
    <t>GoodFellas</t>
  </si>
  <si>
    <t>One Flew Over the Cuckoo’s Nest</t>
  </si>
  <si>
    <t>Hamilton</t>
  </si>
  <si>
    <t>Seven Samurai</t>
  </si>
  <si>
    <t>Se7en</t>
  </si>
  <si>
    <t>Life Is Beautiful</t>
  </si>
  <si>
    <t>City of God</t>
  </si>
  <si>
    <t>The Silence of the Lambs</t>
  </si>
  <si>
    <t>It’s a Wonderful Life</t>
  </si>
  <si>
    <t>Star Wars: Episode IV - A New Hope</t>
  </si>
  <si>
    <t>Saving Private Ryan</t>
  </si>
  <si>
    <t>Spirited Away</t>
  </si>
  <si>
    <t>Parasite</t>
  </si>
  <si>
    <t>The Green Mile</t>
  </si>
  <si>
    <t>Interstellar</t>
  </si>
  <si>
    <t>Léon: The Professional</t>
  </si>
  <si>
    <t>The Usual Suspects</t>
  </si>
  <si>
    <t>Harakiri</t>
  </si>
  <si>
    <t>The Lion King</t>
  </si>
  <si>
    <t>Back to the Future</t>
  </si>
  <si>
    <t>The Pianist</t>
  </si>
  <si>
    <t>Terminator 2: Judgment Day</t>
  </si>
  <si>
    <t>American History X</t>
  </si>
  <si>
    <t>Modern Times</t>
  </si>
  <si>
    <t>Psycho</t>
  </si>
  <si>
    <t>Gladiator</t>
  </si>
  <si>
    <t>City Lights</t>
  </si>
  <si>
    <t>The Departed</t>
  </si>
  <si>
    <t>The Intouchables</t>
  </si>
  <si>
    <t>Whiplash</t>
  </si>
  <si>
    <t>The Prestige</t>
  </si>
  <si>
    <t>Grave of the Fireflies</t>
  </si>
  <si>
    <t>Once Upon a Time in the West</t>
  </si>
  <si>
    <t>Casablanca</t>
  </si>
  <si>
    <t>IMDB Score</t>
  </si>
  <si>
    <t>Rating</t>
  </si>
  <si>
    <t>Excellent</t>
  </si>
  <si>
    <t>Very Good</t>
  </si>
  <si>
    <t>Good</t>
  </si>
  <si>
    <t>OK</t>
  </si>
  <si>
    <t>Poor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</si>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</sst>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4" x14ac:knownFonts="1">
    <font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1" applyFont="1"/>
    <xf numFmtId="164" fontId="0" fillId="0" borderId="0" xfId="0" applyNumberFormat="1"/>
    <xf numFmtId="0" fontId="0" fillId="0" borderId="1" xfId="0" applyBorder="1"/>
    <xf numFmtId="164" fontId="0" fillId="3" borderId="1" xfId="0" applyNumberFormat="1" applyFill="1" applyBorder="1"/>
    <xf numFmtId="0" fontId="3" fillId="2" borderId="0" xfId="0" applyFont="1" applyFill="1"/>
    <xf numFmtId="164" fontId="3" fillId="2" borderId="0" xfId="0" applyNumberFormat="1" applyFont="1" applyFill="1"/>
    <xf numFmtId="0" fontId="3" fillId="2" borderId="1" xfId="0" applyFont="1" applyFill="1" applyBorder="1" applyAlignment="1">
      <alignment horizontal="center"/>
    </xf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2:N52"/>
  <sheetViews>
    <sheetView tabSelected="1" topLeftCell="D1" zoomScaleNormal="100" workbookViewId="0">
      <selection activeCell="H8" sqref="H8"/>
    </sheetView>
  </sheetViews>
  <sheetFormatPr defaultColWidth="8.75" defaultRowHeight="14.25" x14ac:dyDescent="0.2"/>
  <cols>
    <col min="1" max="1" width="14.25" customWidth="1"/>
    <col min="2" max="2" width="8" customWidth="1"/>
    <col min="3" max="3" width="9"/>
    <col min="4" max="4" width="41.375" bestFit="1" customWidth="1"/>
    <col min="5" max="5" width="20.75" customWidth="1"/>
    <col min="6" max="6" width="11.5" style="2" customWidth="1"/>
    <col min="7" max="7" width="10.25" bestFit="1" customWidth="1"/>
    <col min="8" max="8" width="41.875" bestFit="1" customWidth="1"/>
    <col min="9" max="9" width="11.25" bestFit="1" customWidth="1"/>
    <col min="10" max="10" width="11.5" bestFit="1" customWidth="1"/>
    <col min="11" max="13" width="10.25" bestFit="1" customWidth="1"/>
    <col min="14" max="14" width="9" customWidth="1"/>
    <col min="15" max="16384" width="8.75" style="1"/>
  </cols>
  <sheetData>
    <row r="2" spans="1:10" ht="15" x14ac:dyDescent="0.25">
      <c r="A2" s="7" t="s">
        <v>52</v>
      </c>
      <c r="B2" s="7" t="s">
        <v>58</v>
      </c>
      <c r="D2" s="5" t="s">
        <v>0</v>
      </c>
      <c r="E2" s="5" t="s">
        <v>52</v>
      </c>
      <c r="F2" s="6" t="s">
        <v>51</v>
      </c>
      <c r="H2" s="5" t="s">
        <v>0</v>
      </c>
      <c r="I2" s="5" t="s">
        <v>52</v>
      </c>
      <c r="J2" s="6" t="s">
        <v>51</v>
      </c>
    </row>
    <row r="3" spans="1:10" x14ac:dyDescent="0.2">
      <c r="A3" s="3" t="s">
        <v>53</v>
      </c>
      <c r="B3" s="4">
        <v>9</v>
      </c>
      <c r="D3" t="s">
        <v>5</v>
      </c>
      <c r="E3" t="str" cm="1">
        <f t="array" ref="E3">_xlfn.SWITCH(F3,9,"Excellent",8,"Very Good",7,"Good",6,"Ok",5,"Poor")</f>
        <v>Very Good</v>
      </c>
      <c r="F3" s="2">
        <v>8</v>
      </c>
      <c r="H3" t="s">
        <v>5</v>
      </c>
      <c r="I3" t="str">
        <f>_xlfn.XLOOKUP(J3,$B$3:$B$7,$A$3:$A$7,"Not matched")</f>
        <v>Very Good</v>
      </c>
      <c r="J3" s="2">
        <v>8</v>
      </c>
    </row>
    <row r="4" spans="1:10" x14ac:dyDescent="0.2">
      <c r="A4" s="3" t="s">
        <v>54</v>
      </c>
      <c r="B4" s="4">
        <v>8</v>
      </c>
      <c r="D4" t="s">
        <v>39</v>
      </c>
      <c r="E4" t="str" cm="1">
        <f t="array" ref="E4">_xlfn.SWITCH(F4,9,"Excellent",8,"Very Good",7,"Good",6,"Ok",5,"Poor")</f>
        <v>Poor</v>
      </c>
      <c r="F4" s="2">
        <v>5</v>
      </c>
      <c r="H4" t="s">
        <v>39</v>
      </c>
      <c r="I4" t="str">
        <f t="shared" ref="I4:I52" si="0">_xlfn.XLOOKUP(J4,$B$3:$B$7,$A$3:$A$7,"Not matched")</f>
        <v>Poor</v>
      </c>
      <c r="J4" s="2">
        <v>5</v>
      </c>
    </row>
    <row r="5" spans="1:10" x14ac:dyDescent="0.2">
      <c r="A5" s="3" t="s">
        <v>55</v>
      </c>
      <c r="B5" s="4">
        <v>7</v>
      </c>
      <c r="D5" t="s">
        <v>36</v>
      </c>
      <c r="E5" t="str" cm="1">
        <f t="array" ref="E5">_xlfn.SWITCH(F5,9,"Excellent",8,"Very Good",7,"Good",6,"Ok",5,"Poor")</f>
        <v>Ok</v>
      </c>
      <c r="F5" s="2">
        <v>6</v>
      </c>
      <c r="H5" t="s">
        <v>36</v>
      </c>
      <c r="I5" t="str">
        <f t="shared" si="0"/>
        <v>OK</v>
      </c>
      <c r="J5" s="2">
        <v>6</v>
      </c>
    </row>
    <row r="6" spans="1:10" x14ac:dyDescent="0.2">
      <c r="A6" s="3" t="s">
        <v>56</v>
      </c>
      <c r="B6" s="4">
        <v>6</v>
      </c>
      <c r="D6" t="s">
        <v>50</v>
      </c>
      <c r="E6" t="str" cm="1">
        <f t="array" ref="E6">_xlfn.SWITCH(F6,9,"Excellent",8,"Very Good",7,"Good",6,"Ok",5,"Poor")</f>
        <v>Poor</v>
      </c>
      <c r="F6" s="2">
        <v>5</v>
      </c>
      <c r="H6" t="s">
        <v>50</v>
      </c>
      <c r="I6" t="str">
        <f t="shared" si="0"/>
        <v>Poor</v>
      </c>
      <c r="J6" s="2">
        <v>5</v>
      </c>
    </row>
    <row r="7" spans="1:10" x14ac:dyDescent="0.2">
      <c r="A7" s="3" t="s">
        <v>57</v>
      </c>
      <c r="B7" s="4">
        <v>5</v>
      </c>
      <c r="D7" t="s">
        <v>43</v>
      </c>
      <c r="E7" t="str" cm="1">
        <f t="array" ref="E7">_xlfn.SWITCH(F7,9,"Excellent",8,"Very Good",7,"Good",6,"Ok",5,"Poor")</f>
        <v>Poor</v>
      </c>
      <c r="F7" s="2">
        <v>5</v>
      </c>
      <c r="H7" t="s">
        <v>43</v>
      </c>
      <c r="I7" t="str">
        <f t="shared" si="0"/>
        <v>Poor</v>
      </c>
      <c r="J7" s="2">
        <v>5</v>
      </c>
    </row>
    <row r="8" spans="1:10" x14ac:dyDescent="0.2">
      <c r="D8" t="s">
        <v>23</v>
      </c>
      <c r="E8" t="str" cm="1">
        <f t="array" ref="E8">_xlfn.SWITCH(F8,9,"Excellent",8,"Very Good",7,"Good",6,"Ok",5,"Poor")</f>
        <v>Good</v>
      </c>
      <c r="F8" s="2">
        <v>7</v>
      </c>
      <c r="H8" t="s">
        <v>23</v>
      </c>
      <c r="I8" t="str">
        <f t="shared" si="0"/>
        <v>Good</v>
      </c>
      <c r="J8" s="2">
        <v>7</v>
      </c>
    </row>
    <row r="9" spans="1:10" x14ac:dyDescent="0.2">
      <c r="D9" t="s">
        <v>11</v>
      </c>
      <c r="E9" t="str" cm="1">
        <f t="array" ref="E9">_xlfn.SWITCH(F9,9,"Excellent",8,"Very Good",7,"Good",6,"Ok",5,"Poor")</f>
        <v>Very Good</v>
      </c>
      <c r="F9" s="2">
        <v>8</v>
      </c>
      <c r="H9" t="s">
        <v>11</v>
      </c>
      <c r="I9" t="str">
        <f t="shared" si="0"/>
        <v>Very Good</v>
      </c>
      <c r="J9" s="2">
        <v>8</v>
      </c>
    </row>
    <row r="10" spans="1:10" x14ac:dyDescent="0.2">
      <c r="D10" t="s">
        <v>12</v>
      </c>
      <c r="E10" t="str" cm="1">
        <f t="array" ref="E10">_xlfn.SWITCH(F10,9,"Excellent",8,"Very Good",7,"Good",6,"Ok",5,"Poor")</f>
        <v>Very Good</v>
      </c>
      <c r="F10" s="2">
        <v>8</v>
      </c>
      <c r="H10" t="s">
        <v>12</v>
      </c>
      <c r="I10" t="str">
        <f t="shared" si="0"/>
        <v>Very Good</v>
      </c>
      <c r="J10" s="2">
        <v>8</v>
      </c>
    </row>
    <row r="11" spans="1:10" x14ac:dyDescent="0.2">
      <c r="D11" t="s">
        <v>42</v>
      </c>
      <c r="E11" t="str" cm="1">
        <f t="array" ref="E11">_xlfn.SWITCH(F11,9,"Excellent",8,"Very Good",7,"Good",6,"Ok",5,"Poor")</f>
        <v>Poor</v>
      </c>
      <c r="F11" s="2">
        <v>5</v>
      </c>
      <c r="H11" t="s">
        <v>42</v>
      </c>
      <c r="I11" t="str">
        <f t="shared" si="0"/>
        <v>Poor</v>
      </c>
      <c r="J11" s="2">
        <v>5</v>
      </c>
    </row>
    <row r="12" spans="1:10" x14ac:dyDescent="0.2">
      <c r="D12" t="s">
        <v>17</v>
      </c>
      <c r="E12" t="str" cm="1">
        <f t="array" ref="E12">_xlfn.SWITCH(F12,9,"Excellent",8,"Very Good",7,"Good",6,"Ok",5,"Poor")</f>
        <v>Good</v>
      </c>
      <c r="F12" s="2">
        <v>7</v>
      </c>
      <c r="H12" t="s">
        <v>17</v>
      </c>
      <c r="I12" t="str">
        <f t="shared" si="0"/>
        <v>Good</v>
      </c>
      <c r="J12" s="2">
        <v>7</v>
      </c>
    </row>
    <row r="13" spans="1:10" x14ac:dyDescent="0.2">
      <c r="D13" t="s">
        <v>48</v>
      </c>
      <c r="E13" t="str" cm="1">
        <f t="array" ref="E13">_xlfn.SWITCH(F13,9,"Excellent",8,"Very Good",7,"Good",6,"Ok",5,"Poor")</f>
        <v>Poor</v>
      </c>
      <c r="F13" s="2">
        <v>5</v>
      </c>
      <c r="H13" t="s">
        <v>48</v>
      </c>
      <c r="I13" t="str">
        <f t="shared" si="0"/>
        <v>Poor</v>
      </c>
      <c r="J13" s="2">
        <v>5</v>
      </c>
    </row>
    <row r="14" spans="1:10" x14ac:dyDescent="0.2">
      <c r="D14" t="s">
        <v>19</v>
      </c>
      <c r="E14" t="str" cm="1">
        <f t="array" ref="E14">_xlfn.SWITCH(F14,9,"Excellent",8,"Very Good",7,"Good",6,"Ok",5,"Poor")</f>
        <v>Good</v>
      </c>
      <c r="F14" s="2">
        <v>7</v>
      </c>
      <c r="H14" t="s">
        <v>19</v>
      </c>
      <c r="I14" t="str">
        <f t="shared" si="0"/>
        <v>Good</v>
      </c>
      <c r="J14" s="2">
        <v>7</v>
      </c>
    </row>
    <row r="15" spans="1:10" x14ac:dyDescent="0.2">
      <c r="D15" t="s">
        <v>34</v>
      </c>
      <c r="E15" t="str" cm="1">
        <f t="array" ref="E15">_xlfn.SWITCH(F15,9,"Excellent",8,"Very Good",7,"Good",6,"Ok",5,"Poor")</f>
        <v>Ok</v>
      </c>
      <c r="F15" s="2">
        <v>6</v>
      </c>
      <c r="H15" t="s">
        <v>34</v>
      </c>
      <c r="I15" t="str">
        <f t="shared" si="0"/>
        <v>OK</v>
      </c>
      <c r="J15" s="2">
        <v>6</v>
      </c>
    </row>
    <row r="16" spans="1:10" x14ac:dyDescent="0.2">
      <c r="D16" t="s">
        <v>13</v>
      </c>
      <c r="E16" t="str" cm="1">
        <f t="array" ref="E16">_xlfn.SWITCH(F16,9,"Excellent",8,"Very Good",7,"Good",6,"Ok",5,"Poor")</f>
        <v>Good</v>
      </c>
      <c r="F16" s="2">
        <v>7</v>
      </c>
      <c r="H16" t="s">
        <v>13</v>
      </c>
      <c r="I16" t="str">
        <f t="shared" si="0"/>
        <v>Good</v>
      </c>
      <c r="J16" s="2">
        <v>7</v>
      </c>
    </row>
    <row r="17" spans="4:10" x14ac:dyDescent="0.2">
      <c r="D17" t="s">
        <v>31</v>
      </c>
      <c r="E17" t="str" cm="1">
        <f t="array" ref="E17">_xlfn.SWITCH(F17,9,"Excellent",8,"Very Good",7,"Good",6,"Ok",5,"Poor")</f>
        <v>Ok</v>
      </c>
      <c r="F17" s="2">
        <v>6</v>
      </c>
      <c r="H17" t="s">
        <v>31</v>
      </c>
      <c r="I17" t="str">
        <f t="shared" si="0"/>
        <v>OK</v>
      </c>
      <c r="J17" s="2">
        <v>6</v>
      </c>
    </row>
    <row r="18" spans="4:10" x14ac:dyDescent="0.2">
      <c r="D18" t="s">
        <v>25</v>
      </c>
      <c r="E18" t="str" cm="1">
        <f t="array" ref="E18">_xlfn.SWITCH(F18,9,"Excellent",8,"Very Good",7,"Good",6,"Ok",5,"Poor")</f>
        <v>Ok</v>
      </c>
      <c r="F18" s="2">
        <v>6</v>
      </c>
      <c r="H18" t="s">
        <v>25</v>
      </c>
      <c r="I18" t="str">
        <f t="shared" si="0"/>
        <v>OK</v>
      </c>
      <c r="J18" s="2">
        <v>6</v>
      </c>
    </row>
    <row r="19" spans="4:10" x14ac:dyDescent="0.2">
      <c r="D19" t="s">
        <v>32</v>
      </c>
      <c r="E19" t="str" cm="1">
        <f t="array" ref="E19">_xlfn.SWITCH(F19,9,"Excellent",8,"Very Good",7,"Good",6,"Ok",5,"Poor")</f>
        <v>Ok</v>
      </c>
      <c r="F19" s="2">
        <v>6</v>
      </c>
      <c r="H19" t="s">
        <v>32</v>
      </c>
      <c r="I19" t="str">
        <f t="shared" si="0"/>
        <v>OK</v>
      </c>
      <c r="J19" s="2">
        <v>6</v>
      </c>
    </row>
    <row r="20" spans="4:10" x14ac:dyDescent="0.2">
      <c r="D20" t="s">
        <v>22</v>
      </c>
      <c r="E20" t="str" cm="1">
        <f t="array" ref="E20">_xlfn.SWITCH(F20,9,"Excellent",8,"Very Good",7,"Good",6,"Ok",5,"Poor")</f>
        <v>Good</v>
      </c>
      <c r="F20" s="2">
        <v>7</v>
      </c>
      <c r="H20" t="s">
        <v>22</v>
      </c>
      <c r="I20" t="str">
        <f t="shared" si="0"/>
        <v>Good</v>
      </c>
      <c r="J20" s="2">
        <v>7</v>
      </c>
    </row>
    <row r="21" spans="4:10" x14ac:dyDescent="0.2">
      <c r="D21" t="s">
        <v>40</v>
      </c>
      <c r="E21" t="str" cm="1">
        <f t="array" ref="E21">_xlfn.SWITCH(F21,9,"Excellent",8,"Very Good",7,"Good",6,"Ok",5,"Poor")</f>
        <v>Poor</v>
      </c>
      <c r="F21" s="2">
        <v>5</v>
      </c>
      <c r="H21" t="s">
        <v>40</v>
      </c>
      <c r="I21" t="str">
        <f t="shared" si="0"/>
        <v>Poor</v>
      </c>
      <c r="J21" s="2">
        <v>5</v>
      </c>
    </row>
    <row r="22" spans="4:10" x14ac:dyDescent="0.2">
      <c r="D22" t="s">
        <v>49</v>
      </c>
      <c r="E22" t="str" cm="1">
        <f t="array" ref="E22">_xlfn.SWITCH(F22,9,"Excellent",8,"Very Good",7,"Good",6,"Ok",5,"Poor")</f>
        <v>Poor</v>
      </c>
      <c r="F22" s="2">
        <v>5</v>
      </c>
      <c r="H22" t="s">
        <v>49</v>
      </c>
      <c r="I22" t="str">
        <f t="shared" si="0"/>
        <v>Poor</v>
      </c>
      <c r="J22" s="2">
        <v>5</v>
      </c>
    </row>
    <row r="23" spans="4:10" x14ac:dyDescent="0.2">
      <c r="D23" t="s">
        <v>18</v>
      </c>
      <c r="E23" t="str" cm="1">
        <f t="array" ref="E23">_xlfn.SWITCH(F23,9,"Excellent",8,"Very Good",7,"Good",6,"Ok",5,"Poor")</f>
        <v>Good</v>
      </c>
      <c r="F23" s="2">
        <v>7</v>
      </c>
      <c r="H23" t="s">
        <v>18</v>
      </c>
      <c r="I23" t="str">
        <f t="shared" si="0"/>
        <v>Good</v>
      </c>
      <c r="J23" s="2">
        <v>7</v>
      </c>
    </row>
    <row r="24" spans="4:10" x14ac:dyDescent="0.2">
      <c r="D24" t="s">
        <v>29</v>
      </c>
      <c r="E24" t="str" cm="1">
        <f t="array" ref="E24">_xlfn.SWITCH(F24,9,"Excellent",8,"Very Good",7,"Good",6,"Ok",5,"Poor")</f>
        <v>Ok</v>
      </c>
      <c r="F24" s="2">
        <v>6</v>
      </c>
      <c r="H24" t="s">
        <v>29</v>
      </c>
      <c r="I24" t="str">
        <f t="shared" si="0"/>
        <v>OK</v>
      </c>
      <c r="J24" s="2">
        <v>6</v>
      </c>
    </row>
    <row r="25" spans="4:10" x14ac:dyDescent="0.2">
      <c r="D25" t="s">
        <v>41</v>
      </c>
      <c r="E25" t="str" cm="1">
        <f t="array" ref="E25">_xlfn.SWITCH(F25,9,"Excellent",8,"Very Good",7,"Good",6,"Ok",5,"Poor")</f>
        <v>Poor</v>
      </c>
      <c r="F25" s="2">
        <v>5</v>
      </c>
      <c r="H25" t="s">
        <v>41</v>
      </c>
      <c r="I25" t="str">
        <f t="shared" si="0"/>
        <v>Poor</v>
      </c>
      <c r="J25" s="2">
        <v>5</v>
      </c>
    </row>
    <row r="26" spans="4:10" x14ac:dyDescent="0.2">
      <c r="D26" t="s">
        <v>8</v>
      </c>
      <c r="E26" t="str" cm="1">
        <f t="array" ref="E26">_xlfn.SWITCH(F26,9,"Excellent",8,"Very Good",7,"Good",6,"Ok",5,"Poor")</f>
        <v>Very Good</v>
      </c>
      <c r="F26" s="2">
        <v>8</v>
      </c>
      <c r="H26" t="s">
        <v>8</v>
      </c>
      <c r="I26" t="str">
        <f t="shared" si="0"/>
        <v>Very Good</v>
      </c>
      <c r="J26" s="2">
        <v>8</v>
      </c>
    </row>
    <row r="27" spans="4:10" x14ac:dyDescent="0.2">
      <c r="D27" t="s">
        <v>27</v>
      </c>
      <c r="E27" t="str" cm="1">
        <f t="array" ref="E27">_xlfn.SWITCH(F27,9,"Excellent",8,"Very Good",7,"Good",6,"Ok",5,"Poor")</f>
        <v>Ok</v>
      </c>
      <c r="F27" s="2">
        <v>6</v>
      </c>
      <c r="H27" t="s">
        <v>27</v>
      </c>
      <c r="I27" t="str">
        <f t="shared" si="0"/>
        <v>OK</v>
      </c>
      <c r="J27" s="2">
        <v>6</v>
      </c>
    </row>
    <row r="28" spans="4:10" x14ac:dyDescent="0.2">
      <c r="D28" t="s">
        <v>6</v>
      </c>
      <c r="E28" t="str" cm="1">
        <f t="array" ref="E28">_xlfn.SWITCH(F28,9,"Excellent",8,"Very Good",7,"Good",6,"Ok",5,"Poor")</f>
        <v>Very Good</v>
      </c>
      <c r="F28" s="2">
        <v>8</v>
      </c>
      <c r="H28" t="s">
        <v>6</v>
      </c>
      <c r="I28" t="str">
        <f t="shared" si="0"/>
        <v>Very Good</v>
      </c>
      <c r="J28" s="2">
        <v>8</v>
      </c>
    </row>
    <row r="29" spans="4:10" x14ac:dyDescent="0.2">
      <c r="D29" t="s">
        <v>21</v>
      </c>
      <c r="E29" t="str" cm="1">
        <f t="array" ref="E29">_xlfn.SWITCH(F29,9,"Excellent",8,"Very Good",7,"Good",6,"Ok",5,"Poor")</f>
        <v>Good</v>
      </c>
      <c r="F29" s="2">
        <v>7</v>
      </c>
      <c r="H29" t="s">
        <v>21</v>
      </c>
      <c r="I29" t="str">
        <f t="shared" si="0"/>
        <v>Good</v>
      </c>
      <c r="J29" s="2">
        <v>7</v>
      </c>
    </row>
    <row r="30" spans="4:10" x14ac:dyDescent="0.2">
      <c r="D30" t="s">
        <v>20</v>
      </c>
      <c r="E30" t="str" cm="1">
        <f t="array" ref="E30">_xlfn.SWITCH(F30,9,"Excellent",8,"Very Good",7,"Good",6,"Ok",5,"Poor")</f>
        <v>Good</v>
      </c>
      <c r="F30" s="2">
        <v>7</v>
      </c>
      <c r="H30" t="s">
        <v>20</v>
      </c>
      <c r="I30" t="str">
        <f t="shared" si="0"/>
        <v>Good</v>
      </c>
      <c r="J30" s="2">
        <v>7</v>
      </c>
    </row>
    <row r="31" spans="4:10" x14ac:dyDescent="0.2">
      <c r="D31" t="s">
        <v>28</v>
      </c>
      <c r="E31" t="str" cm="1">
        <f t="array" ref="E31">_xlfn.SWITCH(F31,9,"Excellent",8,"Very Good",7,"Good",6,"Ok",5,"Poor")</f>
        <v>Ok</v>
      </c>
      <c r="F31" s="2">
        <v>6</v>
      </c>
      <c r="H31" t="s">
        <v>28</v>
      </c>
      <c r="I31" t="str">
        <f t="shared" si="0"/>
        <v>OK</v>
      </c>
      <c r="J31" s="2">
        <v>6</v>
      </c>
    </row>
    <row r="32" spans="4:10" x14ac:dyDescent="0.2">
      <c r="D32" t="s">
        <v>26</v>
      </c>
      <c r="E32" t="str" cm="1">
        <f t="array" ref="E32">_xlfn.SWITCH(F32,9,"Excellent",8,"Very Good",7,"Good",6,"Ok",5,"Poor")</f>
        <v>Ok</v>
      </c>
      <c r="F32" s="2">
        <v>6</v>
      </c>
      <c r="H32" t="s">
        <v>26</v>
      </c>
      <c r="I32" t="str">
        <f t="shared" si="0"/>
        <v>OK</v>
      </c>
      <c r="J32" s="2">
        <v>6</v>
      </c>
    </row>
    <row r="33" spans="4:10" x14ac:dyDescent="0.2">
      <c r="D33" t="s">
        <v>14</v>
      </c>
      <c r="E33" t="str" cm="1">
        <f t="array" ref="E33">_xlfn.SWITCH(F33,9,"Excellent",8,"Very Good",7,"Good",6,"Ok",5,"Poor")</f>
        <v>Good</v>
      </c>
      <c r="F33" s="2">
        <v>7</v>
      </c>
      <c r="H33" t="s">
        <v>14</v>
      </c>
      <c r="I33" t="str">
        <f t="shared" si="0"/>
        <v>Good</v>
      </c>
      <c r="J33" s="2">
        <v>7</v>
      </c>
    </row>
    <row r="34" spans="4:10" x14ac:dyDescent="0.2">
      <c r="D34" t="s">
        <v>38</v>
      </c>
      <c r="E34" t="str" cm="1">
        <f t="array" ref="E34">_xlfn.SWITCH(F34,9,"Excellent",8,"Very Good",7,"Good",6,"Ok",5,"Poor")</f>
        <v>Poor</v>
      </c>
      <c r="F34" s="2">
        <v>5</v>
      </c>
      <c r="H34" t="s">
        <v>38</v>
      </c>
      <c r="I34" t="str">
        <f t="shared" si="0"/>
        <v>Poor</v>
      </c>
      <c r="J34" s="2">
        <v>5</v>
      </c>
    </row>
    <row r="35" spans="4:10" x14ac:dyDescent="0.2">
      <c r="D35" t="s">
        <v>4</v>
      </c>
      <c r="E35" t="str" cm="1">
        <f t="array" ref="E35">_xlfn.SWITCH(F35,9,"Excellent",8,"Very Good",7,"Good",6,"Ok",5,"Poor")</f>
        <v>Excellent</v>
      </c>
      <c r="F35" s="2">
        <v>9</v>
      </c>
      <c r="H35" t="s">
        <v>4</v>
      </c>
      <c r="I35" t="str">
        <f t="shared" si="0"/>
        <v>Excellent</v>
      </c>
      <c r="J35" s="2">
        <v>9</v>
      </c>
    </row>
    <row r="36" spans="4:10" x14ac:dyDescent="0.2">
      <c r="D36" t="s">
        <v>44</v>
      </c>
      <c r="E36" t="str" cm="1">
        <f t="array" ref="E36">_xlfn.SWITCH(F36,9,"Excellent",8,"Very Good",7,"Good",6,"Ok",5,"Poor")</f>
        <v>Poor</v>
      </c>
      <c r="F36" s="2">
        <v>5</v>
      </c>
      <c r="H36" t="s">
        <v>44</v>
      </c>
      <c r="I36" t="str">
        <f t="shared" si="0"/>
        <v>Poor</v>
      </c>
      <c r="J36" s="2">
        <v>5</v>
      </c>
    </row>
    <row r="37" spans="4:10" x14ac:dyDescent="0.2">
      <c r="D37" t="s">
        <v>2</v>
      </c>
      <c r="E37" t="str" cm="1">
        <f t="array" ref="E37">_xlfn.SWITCH(F37,9,"Excellent",8,"Very Good",7,"Good",6,"Ok",5,"Poor")</f>
        <v>Excellent</v>
      </c>
      <c r="F37" s="2">
        <v>9</v>
      </c>
      <c r="H37" t="s">
        <v>2</v>
      </c>
      <c r="I37" t="str">
        <f t="shared" si="0"/>
        <v>Excellent</v>
      </c>
      <c r="J37" s="2">
        <v>9</v>
      </c>
    </row>
    <row r="38" spans="4:10" x14ac:dyDescent="0.2">
      <c r="D38" t="s">
        <v>3</v>
      </c>
      <c r="E38" t="str" cm="1">
        <f t="array" ref="E38">_xlfn.SWITCH(F38,9,"Excellent",8,"Very Good",7,"Good",6,"Ok",5,"Poor")</f>
        <v>Excellent</v>
      </c>
      <c r="F38" s="2">
        <v>9</v>
      </c>
      <c r="H38" t="s">
        <v>3</v>
      </c>
      <c r="I38" t="str">
        <f t="shared" si="0"/>
        <v>Excellent</v>
      </c>
      <c r="J38" s="2">
        <v>9</v>
      </c>
    </row>
    <row r="39" spans="4:10" x14ac:dyDescent="0.2">
      <c r="D39" t="s">
        <v>9</v>
      </c>
      <c r="E39" t="str" cm="1">
        <f t="array" ref="E39">_xlfn.SWITCH(F39,9,"Excellent",8,"Very Good",7,"Good",6,"Ok",5,"Poor")</f>
        <v>Very Good</v>
      </c>
      <c r="F39" s="2">
        <v>8</v>
      </c>
      <c r="H39" t="s">
        <v>9</v>
      </c>
      <c r="I39" t="str">
        <f t="shared" si="0"/>
        <v>Very Good</v>
      </c>
      <c r="J39" s="2">
        <v>8</v>
      </c>
    </row>
    <row r="40" spans="4:10" x14ac:dyDescent="0.2">
      <c r="D40" t="s">
        <v>30</v>
      </c>
      <c r="E40" t="str" cm="1">
        <f t="array" ref="E40">_xlfn.SWITCH(F40,9,"Excellent",8,"Very Good",7,"Good",6,"Ok",5,"Poor")</f>
        <v>Ok</v>
      </c>
      <c r="F40" s="2">
        <v>6</v>
      </c>
      <c r="H40" t="s">
        <v>30</v>
      </c>
      <c r="I40" t="str">
        <f t="shared" si="0"/>
        <v>OK</v>
      </c>
      <c r="J40" s="2">
        <v>6</v>
      </c>
    </row>
    <row r="41" spans="4:10" x14ac:dyDescent="0.2">
      <c r="D41" t="s">
        <v>45</v>
      </c>
      <c r="E41" t="str" cm="1">
        <f t="array" ref="E41">_xlfn.SWITCH(F41,9,"Excellent",8,"Very Good",7,"Good",6,"Ok",5,"Poor")</f>
        <v>Poor</v>
      </c>
      <c r="F41" s="2">
        <v>5</v>
      </c>
      <c r="H41" t="s">
        <v>45</v>
      </c>
      <c r="I41" t="str">
        <f t="shared" si="0"/>
        <v>Poor</v>
      </c>
      <c r="J41" s="2">
        <v>5</v>
      </c>
    </row>
    <row r="42" spans="4:10" x14ac:dyDescent="0.2">
      <c r="D42" t="s">
        <v>35</v>
      </c>
      <c r="E42" t="str" cm="1">
        <f t="array" ref="E42">_xlfn.SWITCH(F42,9,"Excellent",8,"Very Good",7,"Good",6,"Ok",5,"Poor")</f>
        <v>Ok</v>
      </c>
      <c r="F42" s="2">
        <v>6</v>
      </c>
      <c r="H42" t="s">
        <v>35</v>
      </c>
      <c r="I42" t="str">
        <f t="shared" si="0"/>
        <v>OK</v>
      </c>
      <c r="J42" s="2">
        <v>6</v>
      </c>
    </row>
    <row r="43" spans="4:10" x14ac:dyDescent="0.2">
      <c r="D43" t="s">
        <v>10</v>
      </c>
      <c r="E43" t="str" cm="1">
        <f t="array" ref="E43">_xlfn.SWITCH(F43,9,"Excellent",8,"Very Good",7,"Good",6,"Ok",5,"Poor")</f>
        <v>Very Good</v>
      </c>
      <c r="F43" s="2">
        <v>8</v>
      </c>
      <c r="H43" t="s">
        <v>10</v>
      </c>
      <c r="I43" t="str">
        <f t="shared" si="0"/>
        <v>Very Good</v>
      </c>
      <c r="J43" s="2">
        <v>8</v>
      </c>
    </row>
    <row r="44" spans="4:10" x14ac:dyDescent="0.2">
      <c r="D44" t="s">
        <v>7</v>
      </c>
      <c r="E44" t="str" cm="1">
        <f t="array" ref="E44">_xlfn.SWITCH(F44,9,"Excellent",8,"Very Good",7,"Good",6,"Ok",5,"Poor")</f>
        <v>Very Good</v>
      </c>
      <c r="F44" s="2">
        <v>8</v>
      </c>
      <c r="H44" t="s">
        <v>7</v>
      </c>
      <c r="I44" t="str">
        <f t="shared" si="0"/>
        <v>Very Good</v>
      </c>
      <c r="J44" s="2">
        <v>8</v>
      </c>
    </row>
    <row r="45" spans="4:10" x14ac:dyDescent="0.2">
      <c r="D45" t="s">
        <v>15</v>
      </c>
      <c r="E45" t="str" cm="1">
        <f t="array" ref="E45">_xlfn.SWITCH(F45,9,"Excellent",8,"Very Good",7,"Good",6,"Ok",5,"Poor")</f>
        <v>Good</v>
      </c>
      <c r="F45" s="2">
        <v>7</v>
      </c>
      <c r="H45" t="s">
        <v>15</v>
      </c>
      <c r="I45" t="str">
        <f t="shared" si="0"/>
        <v>Good</v>
      </c>
      <c r="J45" s="2">
        <v>7</v>
      </c>
    </row>
    <row r="46" spans="4:10" x14ac:dyDescent="0.2">
      <c r="D46" t="s">
        <v>16</v>
      </c>
      <c r="E46" t="str" cm="1">
        <f t="array" ref="E46">_xlfn.SWITCH(F46,9,"Excellent",8,"Very Good",7,"Good",6,"Ok",5,"Poor")</f>
        <v>Good</v>
      </c>
      <c r="F46" s="2">
        <v>7</v>
      </c>
      <c r="H46" t="s">
        <v>16</v>
      </c>
      <c r="I46" t="str">
        <f t="shared" si="0"/>
        <v>Good</v>
      </c>
      <c r="J46" s="2">
        <v>7</v>
      </c>
    </row>
    <row r="47" spans="4:10" x14ac:dyDescent="0.2">
      <c r="D47" t="s">
        <v>37</v>
      </c>
      <c r="E47" t="str" cm="1">
        <f t="array" ref="E47">_xlfn.SWITCH(F47,9,"Excellent",8,"Very Good",7,"Good",6,"Ok",5,"Poor")</f>
        <v>Poor</v>
      </c>
      <c r="F47" s="2">
        <v>5</v>
      </c>
      <c r="H47" t="s">
        <v>37</v>
      </c>
      <c r="I47" t="str">
        <f t="shared" si="0"/>
        <v>Poor</v>
      </c>
      <c r="J47" s="2">
        <v>5</v>
      </c>
    </row>
    <row r="48" spans="4:10" x14ac:dyDescent="0.2">
      <c r="D48" t="s">
        <v>47</v>
      </c>
      <c r="E48" t="str" cm="1">
        <f t="array" ref="E48">_xlfn.SWITCH(F48,9,"Excellent",8,"Very Good",7,"Good",6,"Ok",5,"Poor")</f>
        <v>Poor</v>
      </c>
      <c r="F48" s="2">
        <v>5</v>
      </c>
      <c r="H48" t="s">
        <v>47</v>
      </c>
      <c r="I48" t="str">
        <f t="shared" si="0"/>
        <v>Not matched</v>
      </c>
      <c r="J48" s="2">
        <v>3</v>
      </c>
    </row>
    <row r="49" spans="4:10" x14ac:dyDescent="0.2">
      <c r="D49" t="s">
        <v>1</v>
      </c>
      <c r="E49" t="str" cm="1">
        <f t="array" ref="E49">_xlfn.SWITCH(F49,9,"Excellent",8,"Very Good",7,"Good",6,"Ok",5,"Poor")</f>
        <v>Excellent</v>
      </c>
      <c r="F49" s="2">
        <v>9</v>
      </c>
      <c r="H49" t="s">
        <v>1</v>
      </c>
      <c r="I49" t="str">
        <f t="shared" si="0"/>
        <v>Excellent</v>
      </c>
      <c r="J49" s="2">
        <v>9</v>
      </c>
    </row>
    <row r="50" spans="4:10" x14ac:dyDescent="0.2">
      <c r="D50" t="s">
        <v>24</v>
      </c>
      <c r="E50" t="str" cm="1">
        <f t="array" ref="E50">_xlfn.SWITCH(F50,9,"Excellent",8,"Very Good",7,"Good",6,"Ok",5,"Poor")</f>
        <v>Good</v>
      </c>
      <c r="F50" s="2">
        <v>7</v>
      </c>
      <c r="H50" t="s">
        <v>24</v>
      </c>
      <c r="I50" t="str">
        <f t="shared" si="0"/>
        <v>Good</v>
      </c>
      <c r="J50" s="2">
        <v>7</v>
      </c>
    </row>
    <row r="51" spans="4:10" x14ac:dyDescent="0.2">
      <c r="D51" t="s">
        <v>33</v>
      </c>
      <c r="E51" t="str" cm="1">
        <f t="array" ref="E51">_xlfn.SWITCH(F51,9,"Excellent",8,"Very Good",7,"Good",6,"Ok",5,"Poor")</f>
        <v>Ok</v>
      </c>
      <c r="F51" s="2">
        <v>6</v>
      </c>
      <c r="H51" t="s">
        <v>33</v>
      </c>
      <c r="I51" t="str">
        <f t="shared" si="0"/>
        <v>OK</v>
      </c>
      <c r="J51" s="2">
        <v>6</v>
      </c>
    </row>
    <row r="52" spans="4:10" x14ac:dyDescent="0.2">
      <c r="D52" t="s">
        <v>46</v>
      </c>
      <c r="E52" t="str" cm="1">
        <f t="array" ref="E52">_xlfn.SWITCH(F52,9,"Excellent",8,"Very Good",7,"Good",6,"Ok",5,"Poor")</f>
        <v>Poor</v>
      </c>
      <c r="F52" s="2">
        <v>5</v>
      </c>
      <c r="H52" t="s">
        <v>46</v>
      </c>
      <c r="I52" t="str">
        <f t="shared" si="0"/>
        <v>Poor</v>
      </c>
      <c r="J52" s="2">
        <v>5</v>
      </c>
    </row>
  </sheetData>
  <sortState xmlns:xlrd2="http://schemas.microsoft.com/office/spreadsheetml/2017/richdata2" ref="D3:F52">
    <sortCondition ref="D6:D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2022-02-10T15:02:58Z</dcterms:created>
  <dcterms:modified xsi:type="dcterms:W3CDTF">2023-03-24T14:25:07Z</dcterms:modified>
</cp:coreProperties>
</file>