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4643977D-EBEF-40AA-B7A7-59AC29475274}" xr6:coauthVersionLast="47" xr6:coauthVersionMax="47" xr10:uidLastSave="{00000000-0000-0000-0000-000000000000}"/>
  <bookViews>
    <workbookView xWindow="-120" yWindow="-120" windowWidth="20730" windowHeight="11160" xr2:uid="{FCA7320E-6CEF-47D9-9EBD-252F01CC21B9}"/>
  </bookViews>
  <sheets>
    <sheet name="Text Function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4" l="1"/>
  <c r="C14" i="4"/>
  <c r="C15" i="4"/>
  <c r="C16" i="4"/>
  <c r="C12" i="4"/>
  <c r="D6" i="4"/>
  <c r="D7" i="4"/>
  <c r="D8" i="4"/>
  <c r="D5" i="4"/>
  <c r="C6" i="4"/>
  <c r="C7" i="4"/>
  <c r="C8" i="4"/>
  <c r="C5" i="4"/>
  <c r="B6" i="4"/>
  <c r="B7" i="4"/>
  <c r="B8" i="4"/>
  <c r="B5" i="4"/>
  <c r="G13" i="4"/>
  <c r="G14" i="4"/>
  <c r="G15" i="4"/>
  <c r="G16" i="4"/>
  <c r="G12" i="4"/>
  <c r="F13" i="4"/>
  <c r="F14" i="4"/>
  <c r="F15" i="4"/>
  <c r="F16" i="4"/>
  <c r="F1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<sst xmlns="http://schemas.openxmlformats.org/spreadsheetml/2006/main" count="19" uniqueCount="17">
  <si>
    <t>Employee</t>
  </si>
  <si>
    <t>Job Title</t>
  </si>
  <si>
    <t>Deb Ashby,IT Trainer,IT,50000</t>
  </si>
  <si>
    <t>Adam Lacey,Sales Manager,Sales,60000</t>
  </si>
  <si>
    <t>Ben Lee,Marketing Manager,Marketing,35000</t>
  </si>
  <si>
    <t>Olivia Bruce,HR Admin,HR,30000</t>
  </si>
  <si>
    <t>Ming Sia,Accountant,Finance,40000</t>
  </si>
  <si>
    <t>Import</t>
  </si>
  <si>
    <t>Splitting Information - Using Text Functions</t>
  </si>
  <si>
    <t>Part Number</t>
  </si>
  <si>
    <t>ASK-001-234</t>
  </si>
  <si>
    <t>DJK-398-045</t>
  </si>
  <si>
    <t>BGH-589-002</t>
  </si>
  <si>
    <t>HJU-548-118</t>
  </si>
  <si>
    <t>Code</t>
  </si>
  <si>
    <t>Identifier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</si>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</sst>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488A-5983-4742-BA7E-4BD94ABF87FB}">
  <dimension ref="A1:G16"/>
  <sheetViews>
    <sheetView tabSelected="1" workbookViewId="0">
      <selection activeCell="G12" sqref="G12"/>
    </sheetView>
  </sheetViews>
  <sheetFormatPr defaultRowHeight="14.25" x14ac:dyDescent="0.2"/>
  <cols>
    <col min="1" max="1" width="42.5" customWidth="1"/>
    <col min="2" max="2" width="10.875" customWidth="1"/>
    <col min="3" max="3" width="13.5" customWidth="1"/>
    <col min="4" max="4" width="13.75" customWidth="1"/>
    <col min="6" max="6" width="10.75" bestFit="1" customWidth="1"/>
    <col min="7" max="7" width="16.5" bestFit="1" customWidth="1"/>
  </cols>
  <sheetData>
    <row r="1" spans="1:7" s="1" customFormat="1" ht="15.75" x14ac:dyDescent="0.25">
      <c r="A1" s="1" t="s">
        <v>8</v>
      </c>
    </row>
    <row r="4" spans="1:7" ht="15" x14ac:dyDescent="0.25">
      <c r="A4" s="3" t="s">
        <v>9</v>
      </c>
      <c r="B4" s="3" t="s">
        <v>14</v>
      </c>
      <c r="C4" s="3" t="s">
        <v>15</v>
      </c>
      <c r="D4" s="3" t="s">
        <v>16</v>
      </c>
    </row>
    <row r="5" spans="1:7" x14ac:dyDescent="0.2">
      <c r="A5" t="s">
        <v>10</v>
      </c>
      <c r="B5" t="str">
        <f>LEFT(A5,3)</f>
        <v>ASK</v>
      </c>
      <c r="C5" t="str">
        <f>MID(A5,5,3)</f>
        <v>001</v>
      </c>
      <c r="D5" t="str">
        <f>RIGHT(A5,3)</f>
        <v>234</v>
      </c>
    </row>
    <row r="6" spans="1:7" x14ac:dyDescent="0.2">
      <c r="A6" t="s">
        <v>11</v>
      </c>
      <c r="B6" t="str">
        <f t="shared" ref="B6:B8" si="0">LEFT(A6,3)</f>
        <v>DJK</v>
      </c>
      <c r="C6" t="str">
        <f t="shared" ref="C6:C8" si="1">MID(A6,5,3)</f>
        <v>398</v>
      </c>
      <c r="D6" t="str">
        <f t="shared" ref="D6:D8" si="2">RIGHT(A6,3)</f>
        <v>045</v>
      </c>
    </row>
    <row r="7" spans="1:7" x14ac:dyDescent="0.2">
      <c r="A7" t="s">
        <v>12</v>
      </c>
      <c r="B7" t="str">
        <f t="shared" si="0"/>
        <v>BGH</v>
      </c>
      <c r="C7" t="str">
        <f t="shared" si="1"/>
        <v>589</v>
      </c>
      <c r="D7" t="str">
        <f t="shared" si="2"/>
        <v>002</v>
      </c>
    </row>
    <row r="8" spans="1:7" x14ac:dyDescent="0.2">
      <c r="A8" t="s">
        <v>13</v>
      </c>
      <c r="B8" t="str">
        <f t="shared" si="0"/>
        <v>HJU</v>
      </c>
      <c r="C8" t="str">
        <f t="shared" si="1"/>
        <v>548</v>
      </c>
      <c r="D8" t="str">
        <f t="shared" si="2"/>
        <v>118</v>
      </c>
    </row>
    <row r="11" spans="1:7" ht="15" x14ac:dyDescent="0.25">
      <c r="A11" s="3" t="s">
        <v>7</v>
      </c>
      <c r="B11" s="2"/>
      <c r="C11" s="3" t="s">
        <v>0</v>
      </c>
      <c r="D11" s="3" t="s">
        <v>1</v>
      </c>
      <c r="F11" s="3" t="s">
        <v>0</v>
      </c>
      <c r="G11" s="3" t="s">
        <v>1</v>
      </c>
    </row>
    <row r="12" spans="1:7" x14ac:dyDescent="0.2">
      <c r="A12" t="s">
        <v>2</v>
      </c>
      <c r="C12" t="str">
        <f>LEFT(A12,FIND(",",A12,1)-1)</f>
        <v>Deb Ashby</v>
      </c>
      <c r="F12" t="str">
        <f>LEFT(A12,FIND(",",A12)-1)</f>
        <v>Deb Ashby</v>
      </c>
      <c r="G12" t="str">
        <f>LEFT(MID(A12,FIND(",",A12)+1,LEN(A12)),FIND(",",MID(A12,FIND(",",A12)+1,LEN(A12)))-1)</f>
        <v>IT Trainer</v>
      </c>
    </row>
    <row r="13" spans="1:7" x14ac:dyDescent="0.2">
      <c r="A13" t="s">
        <v>3</v>
      </c>
      <c r="C13" t="str">
        <f t="shared" ref="C13:C16" si="3">LEFT(A13,FIND(",",A13,1)-1)</f>
        <v>Adam Lacey</v>
      </c>
      <c r="F13" t="str">
        <f>LEFT(A13,FIND(",",A13)-1)</f>
        <v>Adam Lacey</v>
      </c>
      <c r="G13" t="str">
        <f>LEFT(MID(A13,FIND(",",A13)+1,LEN(A13)),FIND(",",MID(A13,FIND(",",A13)+1,LEN(A13)))-1)</f>
        <v>Sales Manager</v>
      </c>
    </row>
    <row r="14" spans="1:7" x14ac:dyDescent="0.2">
      <c r="A14" t="s">
        <v>4</v>
      </c>
      <c r="C14" t="str">
        <f t="shared" si="3"/>
        <v>Ben Lee</v>
      </c>
      <c r="F14" t="str">
        <f>LEFT(A14,FIND(",",A14)-1)</f>
        <v>Ben Lee</v>
      </c>
      <c r="G14" t="str">
        <f>LEFT(MID(A14,FIND(",",A14)+1,LEN(A14)),FIND(",",MID(A14,FIND(",",A14)+1,LEN(A14)))-1)</f>
        <v>Marketing Manager</v>
      </c>
    </row>
    <row r="15" spans="1:7" x14ac:dyDescent="0.2">
      <c r="A15" t="s">
        <v>5</v>
      </c>
      <c r="C15" t="str">
        <f t="shared" si="3"/>
        <v>Olivia Bruce</v>
      </c>
      <c r="F15" t="str">
        <f>LEFT(A15,FIND(",",A15)-1)</f>
        <v>Olivia Bruce</v>
      </c>
      <c r="G15" t="str">
        <f>LEFT(MID(A15,FIND(",",A15)+1,LEN(A15)),FIND(",",MID(A15,FIND(",",A15)+1,LEN(A15)))-1)</f>
        <v>HR Admin</v>
      </c>
    </row>
    <row r="16" spans="1:7" x14ac:dyDescent="0.2">
      <c r="A16" t="s">
        <v>6</v>
      </c>
      <c r="C16" t="str">
        <f t="shared" si="3"/>
        <v>Ming Sia</v>
      </c>
      <c r="F16" t="str">
        <f>LEFT(A16,FIND(",",A16)-1)</f>
        <v>Ming Sia</v>
      </c>
      <c r="G16" t="str">
        <f>LEFT(MID(A16,FIND(",",A16)+1,LEN(A16)),FIND(",",MID(A16,FIND(",",A16)+1,LEN(A16)))-1)</f>
        <v>Accountant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2022-01-08T19:52:27Z</dcterms:created>
  <dcterms:modified xsi:type="dcterms:W3CDTF">2023-03-16T15:42:39Z</dcterms:modified>
</cp:coreProperties>
</file>