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IEGO\Downloads\"/>
    </mc:Choice>
  </mc:AlternateContent>
  <xr:revisionPtr revIDLastSave="0" documentId="8_{50E5979E-1D61-43C0-9A60-8684C290C1FB}" xr6:coauthVersionLast="47" xr6:coauthVersionMax="47" xr10:uidLastSave="{00000000-0000-0000-0000-000000000000}"/>
  <bookViews>
    <workbookView xWindow="-108" yWindow="-108" windowWidth="23256" windowHeight="12576" xr2:uid="{24B09933-54CB-479B-A5C5-0FD911E879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J27" i="1"/>
  <c r="I28" i="1"/>
  <c r="J28" i="1"/>
  <c r="I29" i="1"/>
  <c r="J29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B29" i="1"/>
  <c r="B28" i="1"/>
  <c r="B27" i="1"/>
  <c r="CT22" i="1"/>
  <c r="CU22" i="1" s="1"/>
  <c r="CT23" i="1"/>
  <c r="CT24" i="1" s="1"/>
  <c r="CU23" i="1"/>
  <c r="BD22" i="1"/>
  <c r="BD23" i="1"/>
  <c r="BD24" i="1" s="1"/>
  <c r="R22" i="1"/>
  <c r="K22" i="1"/>
  <c r="L22" i="1" s="1"/>
  <c r="K23" i="1"/>
  <c r="F22" i="1"/>
  <c r="F23" i="1"/>
  <c r="G22" i="1" s="1"/>
  <c r="F24" i="1"/>
  <c r="E22" i="1"/>
  <c r="E23" i="1" s="1"/>
  <c r="D22" i="1"/>
  <c r="D23" i="1"/>
  <c r="C24" i="1"/>
  <c r="C23" i="1"/>
  <c r="C22" i="1"/>
  <c r="CU24" i="1" l="1"/>
  <c r="CV22" i="1"/>
  <c r="BE22" i="1"/>
  <c r="R23" i="1"/>
  <c r="R24" i="1" s="1"/>
  <c r="L23" i="1"/>
  <c r="M22" i="1"/>
  <c r="L24" i="1"/>
  <c r="K24" i="1"/>
  <c r="G23" i="1"/>
  <c r="H22" i="1" s="1"/>
  <c r="E24" i="1"/>
  <c r="D24" i="1"/>
  <c r="F13" i="1"/>
  <c r="F12" i="1"/>
  <c r="F11" i="1"/>
  <c r="C18" i="1"/>
  <c r="C17" i="1"/>
  <c r="D11" i="1"/>
  <c r="C16" i="1"/>
  <c r="C13" i="1"/>
  <c r="B13" i="1"/>
  <c r="C11" i="1"/>
  <c r="D12" i="1"/>
  <c r="B12" i="1"/>
  <c r="CV23" i="1" l="1"/>
  <c r="CW22" i="1"/>
  <c r="CV24" i="1"/>
  <c r="BE23" i="1"/>
  <c r="BE24" i="1" s="1"/>
  <c r="S22" i="1"/>
  <c r="M23" i="1"/>
  <c r="M24" i="1" s="1"/>
  <c r="H23" i="1"/>
  <c r="H24" i="1" s="1"/>
  <c r="G24" i="1"/>
  <c r="CW23" i="1" l="1"/>
  <c r="CX22" i="1" s="1"/>
  <c r="CW24" i="1"/>
  <c r="BF22" i="1"/>
  <c r="S23" i="1"/>
  <c r="S24" i="1" s="1"/>
  <c r="N22" i="1"/>
  <c r="I22" i="1"/>
  <c r="CX23" i="1" l="1"/>
  <c r="CX24" i="1" s="1"/>
  <c r="BF23" i="1"/>
  <c r="BF24" i="1"/>
  <c r="BG22" i="1"/>
  <c r="T22" i="1"/>
  <c r="N23" i="1"/>
  <c r="O22" i="1" s="1"/>
  <c r="I23" i="1"/>
  <c r="J22" i="1" s="1"/>
  <c r="CY22" i="1" l="1"/>
  <c r="BG23" i="1"/>
  <c r="BH22" i="1" s="1"/>
  <c r="BG24" i="1"/>
  <c r="T23" i="1"/>
  <c r="T24" i="1"/>
  <c r="U22" i="1"/>
  <c r="O23" i="1"/>
  <c r="O24" i="1" s="1"/>
  <c r="N24" i="1"/>
  <c r="J23" i="1"/>
  <c r="J24" i="1" s="1"/>
  <c r="I24" i="1"/>
  <c r="CY23" i="1" l="1"/>
  <c r="CY24" i="1" s="1"/>
  <c r="BH23" i="1"/>
  <c r="BI22" i="1" s="1"/>
  <c r="U23" i="1"/>
  <c r="V22" i="1" s="1"/>
  <c r="U24" i="1"/>
  <c r="P22" i="1"/>
  <c r="CZ22" i="1" l="1"/>
  <c r="BI24" i="1"/>
  <c r="BI23" i="1"/>
  <c r="BJ22" i="1" s="1"/>
  <c r="BH24" i="1"/>
  <c r="V23" i="1"/>
  <c r="V24" i="1" s="1"/>
  <c r="P23" i="1"/>
  <c r="Q22" i="1" s="1"/>
  <c r="CZ23" i="1" l="1"/>
  <c r="DA22" i="1"/>
  <c r="CZ24" i="1"/>
  <c r="BJ23" i="1"/>
  <c r="BJ24" i="1"/>
  <c r="BK22" i="1"/>
  <c r="W22" i="1"/>
  <c r="Q23" i="1"/>
  <c r="Q24" i="1" s="1"/>
  <c r="P24" i="1"/>
  <c r="DA23" i="1" l="1"/>
  <c r="DB22" i="1" s="1"/>
  <c r="DA24" i="1"/>
  <c r="BK23" i="1"/>
  <c r="BL22" i="1" s="1"/>
  <c r="BK24" i="1"/>
  <c r="W23" i="1"/>
  <c r="W24" i="1" s="1"/>
  <c r="X22" i="1"/>
  <c r="DB23" i="1" l="1"/>
  <c r="DB24" i="1" s="1"/>
  <c r="BL23" i="1"/>
  <c r="BL24" i="1" s="1"/>
  <c r="X23" i="1"/>
  <c r="Y22" i="1"/>
  <c r="X24" i="1"/>
  <c r="DC22" i="1" l="1"/>
  <c r="BM22" i="1"/>
  <c r="Y23" i="1"/>
  <c r="Z22" i="1" s="1"/>
  <c r="Y24" i="1"/>
  <c r="DC23" i="1" l="1"/>
  <c r="DC24" i="1" s="1"/>
  <c r="BM23" i="1"/>
  <c r="BM24" i="1" s="1"/>
  <c r="Z23" i="1"/>
  <c r="Z24" i="1" s="1"/>
  <c r="DD22" i="1" l="1"/>
  <c r="BN22" i="1"/>
  <c r="AA22" i="1"/>
  <c r="DD23" i="1" l="1"/>
  <c r="DD24" i="1"/>
  <c r="DE22" i="1"/>
  <c r="BN23" i="1"/>
  <c r="BN24" i="1"/>
  <c r="BO22" i="1"/>
  <c r="AA23" i="1"/>
  <c r="AA24" i="1" s="1"/>
  <c r="AB22" i="1"/>
  <c r="DE23" i="1" l="1"/>
  <c r="DF22" i="1" s="1"/>
  <c r="DE24" i="1"/>
  <c r="BO23" i="1"/>
  <c r="BP22" i="1" s="1"/>
  <c r="BO24" i="1"/>
  <c r="AB23" i="1"/>
  <c r="AC22" i="1"/>
  <c r="AB24" i="1"/>
  <c r="DF23" i="1" l="1"/>
  <c r="DF24" i="1" s="1"/>
  <c r="BP23" i="1"/>
  <c r="BP24" i="1" s="1"/>
  <c r="AC23" i="1"/>
  <c r="AD22" i="1" s="1"/>
  <c r="AC24" i="1"/>
  <c r="DG22" i="1" l="1"/>
  <c r="BQ22" i="1"/>
  <c r="AD23" i="1"/>
  <c r="AD24" i="1" s="1"/>
  <c r="DG23" i="1" l="1"/>
  <c r="DG24" i="1" s="1"/>
  <c r="BQ23" i="1"/>
  <c r="BQ24" i="1" s="1"/>
  <c r="AE22" i="1"/>
  <c r="DH22" i="1" l="1"/>
  <c r="BR22" i="1"/>
  <c r="AE23" i="1"/>
  <c r="AE24" i="1" s="1"/>
  <c r="DH23" i="1" l="1"/>
  <c r="DH24" i="1"/>
  <c r="DI22" i="1"/>
  <c r="BR23" i="1"/>
  <c r="BS22" i="1" s="1"/>
  <c r="BR24" i="1"/>
  <c r="AF22" i="1"/>
  <c r="DI23" i="1" l="1"/>
  <c r="DJ22" i="1" s="1"/>
  <c r="DI24" i="1"/>
  <c r="BS23" i="1"/>
  <c r="BT22" i="1" s="1"/>
  <c r="BS24" i="1"/>
  <c r="AF23" i="1"/>
  <c r="AF24" i="1" s="1"/>
  <c r="AG22" i="1"/>
  <c r="DJ23" i="1" l="1"/>
  <c r="DJ24" i="1" s="1"/>
  <c r="BT23" i="1"/>
  <c r="BT24" i="1" s="1"/>
  <c r="AG23" i="1"/>
  <c r="AH22" i="1" s="1"/>
  <c r="DK22" i="1" l="1"/>
  <c r="BU22" i="1"/>
  <c r="AH23" i="1"/>
  <c r="AH24" i="1" s="1"/>
  <c r="AG24" i="1"/>
  <c r="DK23" i="1" l="1"/>
  <c r="DK24" i="1" s="1"/>
  <c r="BU23" i="1"/>
  <c r="BU24" i="1" s="1"/>
  <c r="AI22" i="1"/>
  <c r="DL22" i="1" l="1"/>
  <c r="BV22" i="1"/>
  <c r="AI23" i="1"/>
  <c r="AI24" i="1" s="1"/>
  <c r="DL23" i="1" l="1"/>
  <c r="DM22" i="1"/>
  <c r="DL24" i="1"/>
  <c r="BV23" i="1"/>
  <c r="BW22" i="1" s="1"/>
  <c r="BV24" i="1"/>
  <c r="AJ22" i="1"/>
  <c r="DM23" i="1" l="1"/>
  <c r="DN22" i="1" s="1"/>
  <c r="DM24" i="1"/>
  <c r="BW23" i="1"/>
  <c r="BX22" i="1" s="1"/>
  <c r="AJ23" i="1"/>
  <c r="AK22" i="1"/>
  <c r="AJ24" i="1"/>
  <c r="DN23" i="1" l="1"/>
  <c r="DN24" i="1" s="1"/>
  <c r="BX23" i="1"/>
  <c r="BX24" i="1" s="1"/>
  <c r="BW24" i="1"/>
  <c r="AK23" i="1"/>
  <c r="AL22" i="1" s="1"/>
  <c r="AK24" i="1"/>
  <c r="DO22" i="1" l="1"/>
  <c r="BY22" i="1"/>
  <c r="AL23" i="1"/>
  <c r="AL24" i="1" s="1"/>
  <c r="DO23" i="1" l="1"/>
  <c r="DO24" i="1" s="1"/>
  <c r="BY23" i="1"/>
  <c r="BY24" i="1" s="1"/>
  <c r="AM22" i="1"/>
  <c r="DP22" i="1" l="1"/>
  <c r="BZ22" i="1"/>
  <c r="AM24" i="1"/>
  <c r="AM23" i="1"/>
  <c r="AN22" i="1"/>
  <c r="DP23" i="1" l="1"/>
  <c r="DP24" i="1" s="1"/>
  <c r="DQ22" i="1"/>
  <c r="BZ23" i="1"/>
  <c r="BZ24" i="1"/>
  <c r="CA22" i="1"/>
  <c r="AN23" i="1"/>
  <c r="AN24" i="1" s="1"/>
  <c r="DQ23" i="1" l="1"/>
  <c r="DR22" i="1" s="1"/>
  <c r="CB22" i="1"/>
  <c r="CA23" i="1"/>
  <c r="CA24" i="1"/>
  <c r="AO22" i="1"/>
  <c r="DR23" i="1" l="1"/>
  <c r="DR24" i="1" s="1"/>
  <c r="DQ24" i="1"/>
  <c r="CB23" i="1"/>
  <c r="CB24" i="1" s="1"/>
  <c r="AO23" i="1"/>
  <c r="AP22" i="1" s="1"/>
  <c r="AO24" i="1"/>
  <c r="DS22" i="1" l="1"/>
  <c r="CC22" i="1"/>
  <c r="AP23" i="1"/>
  <c r="AP24" i="1" s="1"/>
  <c r="DS23" i="1" l="1"/>
  <c r="DS24" i="1" s="1"/>
  <c r="CC23" i="1"/>
  <c r="CC24" i="1" s="1"/>
  <c r="AQ22" i="1"/>
  <c r="DT22" i="1" l="1"/>
  <c r="CD22" i="1"/>
  <c r="AQ23" i="1"/>
  <c r="AQ24" i="1" s="1"/>
  <c r="DT23" i="1" l="1"/>
  <c r="DT24" i="1" s="1"/>
  <c r="DU22" i="1"/>
  <c r="CD23" i="1"/>
  <c r="CD24" i="1"/>
  <c r="CE22" i="1"/>
  <c r="AR22" i="1"/>
  <c r="DU23" i="1" l="1"/>
  <c r="DV22" i="1" s="1"/>
  <c r="CE23" i="1"/>
  <c r="CF22" i="1" s="1"/>
  <c r="AR23" i="1"/>
  <c r="AS22" i="1" s="1"/>
  <c r="DV23" i="1" l="1"/>
  <c r="DV24" i="1" s="1"/>
  <c r="DU24" i="1"/>
  <c r="CF23" i="1"/>
  <c r="CF24" i="1" s="1"/>
  <c r="CE24" i="1"/>
  <c r="AS23" i="1"/>
  <c r="AT22" i="1" s="1"/>
  <c r="AS24" i="1"/>
  <c r="AR24" i="1"/>
  <c r="DW22" i="1" l="1"/>
  <c r="CG22" i="1"/>
  <c r="AT23" i="1"/>
  <c r="AT24" i="1" s="1"/>
  <c r="DW23" i="1" l="1"/>
  <c r="DW24" i="1" s="1"/>
  <c r="CG23" i="1"/>
  <c r="CG24" i="1" s="1"/>
  <c r="AU22" i="1"/>
  <c r="DX22" i="1" l="1"/>
  <c r="CH22" i="1"/>
  <c r="AU23" i="1"/>
  <c r="AU24" i="1" s="1"/>
  <c r="DX23" i="1" l="1"/>
  <c r="DY22" i="1" s="1"/>
  <c r="CH23" i="1"/>
  <c r="CI22" i="1"/>
  <c r="CH24" i="1"/>
  <c r="AV22" i="1"/>
  <c r="DY23" i="1" l="1"/>
  <c r="DZ22" i="1" s="1"/>
  <c r="DY24" i="1"/>
  <c r="DX24" i="1"/>
  <c r="CI23" i="1"/>
  <c r="CJ22" i="1" s="1"/>
  <c r="CI24" i="1"/>
  <c r="AV23" i="1"/>
  <c r="AV24" i="1" s="1"/>
  <c r="DZ23" i="1" l="1"/>
  <c r="DZ24" i="1" s="1"/>
  <c r="CJ23" i="1"/>
  <c r="CJ24" i="1" s="1"/>
  <c r="AW22" i="1"/>
  <c r="EA22" i="1" l="1"/>
  <c r="CK22" i="1"/>
  <c r="AW23" i="1"/>
  <c r="AX22" i="1" s="1"/>
  <c r="AW24" i="1"/>
  <c r="EA23" i="1" l="1"/>
  <c r="EA24" i="1" s="1"/>
  <c r="CK23" i="1"/>
  <c r="CK24" i="1" s="1"/>
  <c r="AX23" i="1"/>
  <c r="AX24" i="1" s="1"/>
  <c r="EB22" i="1" l="1"/>
  <c r="CL22" i="1"/>
  <c r="AY22" i="1"/>
  <c r="EB23" i="1" l="1"/>
  <c r="EB24" i="1"/>
  <c r="EC22" i="1"/>
  <c r="CL23" i="1"/>
  <c r="CM22" i="1"/>
  <c r="CL24" i="1"/>
  <c r="AY23" i="1"/>
  <c r="AY24" i="1" s="1"/>
  <c r="EC23" i="1" l="1"/>
  <c r="ED22" i="1" s="1"/>
  <c r="CM23" i="1"/>
  <c r="CN22" i="1" s="1"/>
  <c r="CM24" i="1"/>
  <c r="AZ22" i="1"/>
  <c r="ED23" i="1" l="1"/>
  <c r="ED24" i="1" s="1"/>
  <c r="EC24" i="1"/>
  <c r="CN23" i="1"/>
  <c r="CN24" i="1" s="1"/>
  <c r="AZ23" i="1"/>
  <c r="BA22" i="1" s="1"/>
  <c r="EE22" i="1" l="1"/>
  <c r="CO22" i="1"/>
  <c r="BA23" i="1"/>
  <c r="BB22" i="1" s="1"/>
  <c r="AZ24" i="1"/>
  <c r="EE23" i="1" l="1"/>
  <c r="EE24" i="1" s="1"/>
  <c r="CO23" i="1"/>
  <c r="CO24" i="1" s="1"/>
  <c r="BB23" i="1"/>
  <c r="BB24" i="1" s="1"/>
  <c r="BA24" i="1"/>
  <c r="EF22" i="1" l="1"/>
  <c r="CP22" i="1"/>
  <c r="BC22" i="1"/>
  <c r="EF23" i="1" l="1"/>
  <c r="EF24" i="1"/>
  <c r="EG22" i="1"/>
  <c r="CP23" i="1"/>
  <c r="CP24" i="1"/>
  <c r="CQ22" i="1"/>
  <c r="BC23" i="1"/>
  <c r="BC24" i="1" s="1"/>
  <c r="EG23" i="1" l="1"/>
  <c r="EH22" i="1" s="1"/>
  <c r="EG24" i="1"/>
  <c r="CQ23" i="1"/>
  <c r="CR22" i="1" s="1"/>
  <c r="CQ24" i="1"/>
  <c r="EH23" i="1" l="1"/>
  <c r="EH24" i="1" s="1"/>
  <c r="CR23" i="1"/>
  <c r="CR24" i="1" s="1"/>
  <c r="EI22" i="1" l="1"/>
  <c r="CS22" i="1"/>
  <c r="EI23" i="1" l="1"/>
  <c r="EI24" i="1" s="1"/>
  <c r="CS23" i="1"/>
  <c r="CS24" i="1" s="1"/>
  <c r="EJ22" i="1" l="1"/>
  <c r="EJ23" i="1" l="1"/>
  <c r="EK22" i="1" s="1"/>
  <c r="EJ24" i="1"/>
  <c r="EK23" i="1" l="1"/>
  <c r="EL22" i="1" s="1"/>
  <c r="EK24" i="1"/>
  <c r="EL23" i="1" l="1"/>
  <c r="EL24" i="1" s="1"/>
  <c r="EM22" i="1" l="1"/>
  <c r="EM23" i="1" l="1"/>
  <c r="EM24" i="1" s="1"/>
  <c r="EN22" i="1" l="1"/>
  <c r="EN23" i="1" l="1"/>
  <c r="EN24" i="1" s="1"/>
  <c r="EO22" i="1" l="1"/>
  <c r="EO23" i="1" l="1"/>
  <c r="EP22" i="1" s="1"/>
  <c r="EP23" i="1" l="1"/>
  <c r="EP24" i="1" s="1"/>
  <c r="EO24" i="1"/>
  <c r="EQ22" i="1" l="1"/>
  <c r="EQ23" i="1" l="1"/>
  <c r="EQ24" i="1" s="1"/>
  <c r="ER22" i="1" l="1"/>
  <c r="ER23" i="1" l="1"/>
  <c r="ER24" i="1"/>
  <c r="ES22" i="1"/>
  <c r="ES23" i="1" l="1"/>
  <c r="ET22" i="1" s="1"/>
  <c r="ET23" i="1" l="1"/>
  <c r="ET24" i="1" s="1"/>
  <c r="ES24" i="1"/>
  <c r="EU22" i="1" l="1"/>
  <c r="EU23" i="1" l="1"/>
  <c r="EU24" i="1" s="1"/>
  <c r="EV22" i="1" l="1"/>
  <c r="EV23" i="1" l="1"/>
  <c r="EW22" i="1"/>
  <c r="EV24" i="1"/>
  <c r="EW23" i="1" l="1"/>
  <c r="EX22" i="1" s="1"/>
  <c r="EW24" i="1"/>
  <c r="EX23" i="1" l="1"/>
  <c r="EX24" i="1" s="1"/>
  <c r="EY22" i="1" l="1"/>
  <c r="EY23" i="1" l="1"/>
  <c r="EY24" i="1" s="1"/>
  <c r="EZ22" i="1" l="1"/>
  <c r="EZ23" i="1" l="1"/>
  <c r="EZ24" i="1"/>
  <c r="FA22" i="1"/>
  <c r="FA23" i="1" l="1"/>
  <c r="FB22" i="1" s="1"/>
  <c r="FB23" i="1" l="1"/>
  <c r="FB24" i="1" s="1"/>
  <c r="FA24" i="1"/>
  <c r="FC22" i="1" l="1"/>
  <c r="FC23" i="1" l="1"/>
  <c r="FD22" i="1" s="1"/>
  <c r="FD23" i="1" l="1"/>
  <c r="FD24" i="1"/>
  <c r="FE22" i="1"/>
  <c r="FC24" i="1"/>
  <c r="FE23" i="1" l="1"/>
  <c r="FF22" i="1" s="1"/>
  <c r="FF23" i="1" l="1"/>
  <c r="FF24" i="1" s="1"/>
  <c r="FE24" i="1"/>
  <c r="FG22" i="1" l="1"/>
  <c r="FG23" i="1" l="1"/>
  <c r="FG24" i="1" s="1"/>
  <c r="FH22" i="1" l="1"/>
  <c r="FH23" i="1" l="1"/>
  <c r="FH24" i="1"/>
  <c r="FI22" i="1"/>
  <c r="FI23" i="1" l="1"/>
  <c r="FJ22" i="1" s="1"/>
  <c r="FI24" i="1"/>
  <c r="FJ23" i="1" l="1"/>
  <c r="FJ24" i="1" s="1"/>
  <c r="FK22" i="1" l="1"/>
  <c r="FK23" i="1" l="1"/>
  <c r="FK24" i="1" s="1"/>
  <c r="FL22" i="1" l="1"/>
  <c r="FL23" i="1" l="1"/>
  <c r="FL24" i="1" s="1"/>
  <c r="FM22" i="1" l="1"/>
  <c r="FN22" i="1" l="1"/>
  <c r="FM23" i="1"/>
  <c r="FM24" i="1"/>
  <c r="FN23" i="1" l="1"/>
  <c r="FN24" i="1" s="1"/>
  <c r="FO22" i="1" l="1"/>
  <c r="FO23" i="1" l="1"/>
  <c r="FO24" i="1" s="1"/>
  <c r="FP22" i="1" l="1"/>
  <c r="FP23" i="1" l="1"/>
  <c r="FP24" i="1" s="1"/>
  <c r="FQ22" i="1" l="1"/>
  <c r="FQ23" i="1" l="1"/>
  <c r="FR22" i="1" s="1"/>
  <c r="FR23" i="1" l="1"/>
  <c r="FR24" i="1" s="1"/>
  <c r="FQ24" i="1"/>
  <c r="FS22" i="1" l="1"/>
  <c r="FS23" i="1" l="1"/>
  <c r="FS24" i="1" s="1"/>
  <c r="FT22" i="1" l="1"/>
  <c r="FT23" i="1" l="1"/>
  <c r="FT24" i="1"/>
  <c r="FU22" i="1"/>
  <c r="FU23" i="1" l="1"/>
  <c r="FV22" i="1" s="1"/>
  <c r="FU24" i="1"/>
  <c r="FV23" i="1" l="1"/>
  <c r="FV24" i="1" s="1"/>
  <c r="FW22" i="1" l="1"/>
  <c r="FW23" i="1" l="1"/>
  <c r="FW24" i="1" s="1"/>
  <c r="FX22" i="1" l="1"/>
  <c r="FX23" i="1" l="1"/>
  <c r="FX24" i="1" s="1"/>
  <c r="FY22" i="1"/>
  <c r="FY23" i="1" l="1"/>
  <c r="FZ22" i="1" s="1"/>
  <c r="FZ24" i="1" l="1"/>
  <c r="FZ23" i="1"/>
  <c r="GA22" i="1" s="1"/>
  <c r="FY24" i="1"/>
  <c r="GA23" i="1" l="1"/>
  <c r="GA24" i="1" s="1"/>
  <c r="GB22" i="1" l="1"/>
  <c r="GB23" i="1" l="1"/>
  <c r="GB24" i="1"/>
  <c r="GC22" i="1"/>
  <c r="GC23" i="1" l="1"/>
  <c r="GD22" i="1" s="1"/>
  <c r="GD23" i="1" l="1"/>
  <c r="GD24" i="1" s="1"/>
  <c r="GC24" i="1"/>
  <c r="GE22" i="1" l="1"/>
  <c r="GE23" i="1" l="1"/>
  <c r="GE24" i="1" s="1"/>
  <c r="GF22" i="1" l="1"/>
  <c r="GF23" i="1" l="1"/>
  <c r="GF24" i="1" s="1"/>
  <c r="GG22" i="1" l="1"/>
  <c r="GG23" i="1" l="1"/>
  <c r="GH22" i="1" s="1"/>
  <c r="GG24" i="1"/>
  <c r="GH23" i="1" l="1"/>
  <c r="GH24" i="1" s="1"/>
  <c r="GI22" i="1" l="1"/>
  <c r="GI23" i="1" l="1"/>
  <c r="GI24" i="1" s="1"/>
</calcChain>
</file>

<file path=xl/sharedStrings.xml><?xml version="1.0" encoding="utf-8"?>
<sst xmlns="http://schemas.openxmlformats.org/spreadsheetml/2006/main" count="11" uniqueCount="11">
  <si>
    <t>1. Si tiene diagonal predominante, por lo tanto es convergente</t>
  </si>
  <si>
    <t>2. Despejar elementos de la diagonal</t>
  </si>
  <si>
    <t>alfa1</t>
  </si>
  <si>
    <t>alfa2</t>
  </si>
  <si>
    <t>alfa3</t>
  </si>
  <si>
    <t>x1</t>
  </si>
  <si>
    <t>x2</t>
  </si>
  <si>
    <t>x3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</si>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</sst>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9CA8-8FD8-4D16-8A2D-C844CAD817D5}">
  <dimension ref="A3:GI29"/>
  <sheetViews>
    <sheetView tabSelected="1" topLeftCell="A8" workbookViewId="0">
      <selection activeCell="B21" sqref="B21:I21"/>
    </sheetView>
  </sheetViews>
  <sheetFormatPr baseColWidth="10" defaultRowHeight="14.4" x14ac:dyDescent="0.3"/>
  <sheetData>
    <row r="3" spans="2:6" x14ac:dyDescent="0.3">
      <c r="B3">
        <v>3</v>
      </c>
      <c r="C3">
        <v>-0.1</v>
      </c>
      <c r="D3">
        <v>-0.2</v>
      </c>
      <c r="F3">
        <v>7.85</v>
      </c>
    </row>
    <row r="4" spans="2:6" x14ac:dyDescent="0.3">
      <c r="B4">
        <v>0.1</v>
      </c>
      <c r="C4">
        <v>7</v>
      </c>
      <c r="D4">
        <v>-0.3</v>
      </c>
      <c r="F4">
        <v>-19.3</v>
      </c>
    </row>
    <row r="5" spans="2:6" x14ac:dyDescent="0.3">
      <c r="B5">
        <v>0.3</v>
      </c>
      <c r="C5">
        <v>-0.2</v>
      </c>
      <c r="D5">
        <v>10</v>
      </c>
      <c r="F5">
        <v>71.400000000000006</v>
      </c>
    </row>
    <row r="7" spans="2:6" x14ac:dyDescent="0.3">
      <c r="B7" t="s">
        <v>0</v>
      </c>
    </row>
    <row r="9" spans="2:6" x14ac:dyDescent="0.3">
      <c r="B9" t="s">
        <v>1</v>
      </c>
    </row>
    <row r="11" spans="2:6" x14ac:dyDescent="0.3">
      <c r="B11" s="1">
        <v>0</v>
      </c>
      <c r="C11" s="1">
        <f>+-C3/B3</f>
        <v>3.3333333333333333E-2</v>
      </c>
      <c r="D11" s="1">
        <f>+-D3/B3</f>
        <v>6.6666666666666666E-2</v>
      </c>
      <c r="E11" s="1"/>
      <c r="F11" s="1">
        <f>+F3/B3</f>
        <v>2.6166666666666667</v>
      </c>
    </row>
    <row r="12" spans="2:6" x14ac:dyDescent="0.3">
      <c r="B12" s="1">
        <f>+-B4/C4</f>
        <v>-1.4285714285714287E-2</v>
      </c>
      <c r="C12" s="1">
        <v>0</v>
      </c>
      <c r="D12" s="1">
        <f>+-D4/C4</f>
        <v>4.2857142857142858E-2</v>
      </c>
      <c r="E12" s="1"/>
      <c r="F12" s="1">
        <f>+F4/C4</f>
        <v>-2.7571428571428571</v>
      </c>
    </row>
    <row r="13" spans="2:6" x14ac:dyDescent="0.3">
      <c r="B13" s="1">
        <f>+-B5/D5</f>
        <v>-0.03</v>
      </c>
      <c r="C13" s="1">
        <f>+-C5/D5</f>
        <v>0.02</v>
      </c>
      <c r="D13" s="1">
        <v>0</v>
      </c>
      <c r="E13" s="1"/>
      <c r="F13" s="1">
        <f>+F5/D5</f>
        <v>7.1400000000000006</v>
      </c>
    </row>
    <row r="16" spans="2:6" x14ac:dyDescent="0.3">
      <c r="B16" t="s">
        <v>2</v>
      </c>
      <c r="C16">
        <f>+ABS(C11+D11)</f>
        <v>0.1</v>
      </c>
    </row>
    <row r="17" spans="1:191" x14ac:dyDescent="0.3">
      <c r="B17" t="s">
        <v>3</v>
      </c>
      <c r="C17">
        <f>+ABS(B1+D12)</f>
        <v>4.2857142857142858E-2</v>
      </c>
    </row>
    <row r="18" spans="1:191" x14ac:dyDescent="0.3">
      <c r="B18" t="s">
        <v>4</v>
      </c>
      <c r="C18">
        <f>+ABS(B13+C13)</f>
        <v>9.9999999999999985E-3</v>
      </c>
    </row>
    <row r="21" spans="1:191" x14ac:dyDescent="0.3"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</row>
    <row r="22" spans="1:191" x14ac:dyDescent="0.3">
      <c r="A22" s="1" t="s">
        <v>5</v>
      </c>
      <c r="B22">
        <v>0</v>
      </c>
      <c r="C22">
        <f>+$C$11*B22+$D$11*B23+$F$11</f>
        <v>2.6166666666666667</v>
      </c>
      <c r="D22">
        <f>+$C$11*C22+$D$11*C23+$F$11</f>
        <v>2.5175873015873016</v>
      </c>
      <c r="E22">
        <f>+$C$11*D22+$D$11*D23+$F$11</f>
        <v>2.5063946636432353</v>
      </c>
      <c r="F22">
        <f t="shared" ref="F22:K22" si="0">+$C$11*E22+$D$11*E23+$F$11</f>
        <v>2.5056940928337474</v>
      </c>
      <c r="G22">
        <f t="shared" si="0"/>
        <v>2.5056573727032392</v>
      </c>
      <c r="H22">
        <f t="shared" si="0"/>
        <v>2.5056556107660048</v>
      </c>
      <c r="I22">
        <f t="shared" si="0"/>
        <v>2.5056555306585331</v>
      </c>
      <c r="J22">
        <f t="shared" si="0"/>
        <v>2.5056555271484524</v>
      </c>
      <c r="K22">
        <f t="shared" si="0"/>
        <v>2.5056555269988001</v>
      </c>
      <c r="L22">
        <f t="shared" ref="L22:X22" si="1">+$C$11*K22+$D$11*K23+$F$11</f>
        <v>2.5056555269925549</v>
      </c>
      <c r="M22">
        <f t="shared" si="1"/>
        <v>2.5056555269922987</v>
      </c>
      <c r="N22">
        <f t="shared" si="1"/>
        <v>2.5056555269922884</v>
      </c>
      <c r="O22">
        <f t="shared" si="1"/>
        <v>2.505655526992288</v>
      </c>
      <c r="P22">
        <f t="shared" si="1"/>
        <v>2.505655526992288</v>
      </c>
      <c r="Q22">
        <f t="shared" si="1"/>
        <v>2.505655526992288</v>
      </c>
      <c r="R22">
        <f t="shared" si="1"/>
        <v>2.505655526992288</v>
      </c>
      <c r="S22">
        <f t="shared" si="1"/>
        <v>2.505655526992288</v>
      </c>
      <c r="T22">
        <f t="shared" si="1"/>
        <v>2.505655526992288</v>
      </c>
      <c r="U22">
        <f t="shared" si="1"/>
        <v>2.505655526992288</v>
      </c>
      <c r="V22">
        <f t="shared" si="1"/>
        <v>2.505655526992288</v>
      </c>
      <c r="W22">
        <f t="shared" si="1"/>
        <v>2.505655526992288</v>
      </c>
      <c r="X22">
        <f t="shared" si="1"/>
        <v>2.505655526992288</v>
      </c>
      <c r="Y22">
        <f t="shared" ref="Y22:BC22" si="2">+$C$11*X22+$D$11*X23+$F$11</f>
        <v>2.505655526992288</v>
      </c>
      <c r="Z22">
        <f t="shared" si="2"/>
        <v>2.505655526992288</v>
      </c>
      <c r="AA22">
        <f t="shared" si="2"/>
        <v>2.505655526992288</v>
      </c>
      <c r="AB22">
        <f t="shared" si="2"/>
        <v>2.505655526992288</v>
      </c>
      <c r="AC22">
        <f t="shared" si="2"/>
        <v>2.505655526992288</v>
      </c>
      <c r="AD22">
        <f t="shared" si="2"/>
        <v>2.505655526992288</v>
      </c>
      <c r="AE22">
        <f t="shared" si="2"/>
        <v>2.505655526992288</v>
      </c>
      <c r="AF22">
        <f t="shared" si="2"/>
        <v>2.505655526992288</v>
      </c>
      <c r="AG22">
        <f t="shared" si="2"/>
        <v>2.505655526992288</v>
      </c>
      <c r="AH22">
        <f t="shared" si="2"/>
        <v>2.505655526992288</v>
      </c>
      <c r="AI22">
        <f t="shared" si="2"/>
        <v>2.505655526992288</v>
      </c>
      <c r="AJ22">
        <f t="shared" si="2"/>
        <v>2.505655526992288</v>
      </c>
      <c r="AK22">
        <f t="shared" si="2"/>
        <v>2.505655526992288</v>
      </c>
      <c r="AL22">
        <f t="shared" si="2"/>
        <v>2.505655526992288</v>
      </c>
      <c r="AM22">
        <f t="shared" si="2"/>
        <v>2.505655526992288</v>
      </c>
      <c r="AN22">
        <f t="shared" si="2"/>
        <v>2.505655526992288</v>
      </c>
      <c r="AO22">
        <f t="shared" si="2"/>
        <v>2.505655526992288</v>
      </c>
      <c r="AP22">
        <f t="shared" si="2"/>
        <v>2.505655526992288</v>
      </c>
      <c r="AQ22">
        <f t="shared" si="2"/>
        <v>2.505655526992288</v>
      </c>
      <c r="AR22">
        <f t="shared" si="2"/>
        <v>2.505655526992288</v>
      </c>
      <c r="AS22">
        <f t="shared" si="2"/>
        <v>2.505655526992288</v>
      </c>
      <c r="AT22">
        <f t="shared" si="2"/>
        <v>2.505655526992288</v>
      </c>
      <c r="AU22">
        <f t="shared" si="2"/>
        <v>2.505655526992288</v>
      </c>
      <c r="AV22">
        <f t="shared" si="2"/>
        <v>2.505655526992288</v>
      </c>
      <c r="AW22">
        <f t="shared" si="2"/>
        <v>2.505655526992288</v>
      </c>
      <c r="AX22">
        <f t="shared" si="2"/>
        <v>2.505655526992288</v>
      </c>
      <c r="AY22">
        <f t="shared" si="2"/>
        <v>2.505655526992288</v>
      </c>
      <c r="AZ22">
        <f t="shared" si="2"/>
        <v>2.505655526992288</v>
      </c>
      <c r="BA22">
        <f t="shared" si="2"/>
        <v>2.505655526992288</v>
      </c>
      <c r="BB22">
        <f t="shared" si="2"/>
        <v>2.505655526992288</v>
      </c>
      <c r="BC22">
        <f t="shared" si="2"/>
        <v>2.505655526992288</v>
      </c>
      <c r="BD22">
        <f>+$C$11*BC22+$D$11*BC23+$F$11</f>
        <v>2.505655526992288</v>
      </c>
      <c r="BE22">
        <f t="shared" ref="BE22:DP22" si="3">+$C$11*BD22+$D$11*BD23+$F$11</f>
        <v>2.505655526992288</v>
      </c>
      <c r="BF22">
        <f t="shared" si="3"/>
        <v>2.505655526992288</v>
      </c>
      <c r="BG22">
        <f t="shared" si="3"/>
        <v>2.505655526992288</v>
      </c>
      <c r="BH22">
        <f t="shared" si="3"/>
        <v>2.505655526992288</v>
      </c>
      <c r="BI22">
        <f t="shared" si="3"/>
        <v>2.505655526992288</v>
      </c>
      <c r="BJ22">
        <f t="shared" si="3"/>
        <v>2.505655526992288</v>
      </c>
      <c r="BK22">
        <f t="shared" si="3"/>
        <v>2.505655526992288</v>
      </c>
      <c r="BL22">
        <f t="shared" si="3"/>
        <v>2.505655526992288</v>
      </c>
      <c r="BM22">
        <f t="shared" si="3"/>
        <v>2.505655526992288</v>
      </c>
      <c r="BN22">
        <f t="shared" si="3"/>
        <v>2.505655526992288</v>
      </c>
      <c r="BO22">
        <f t="shared" si="3"/>
        <v>2.505655526992288</v>
      </c>
      <c r="BP22">
        <f t="shared" si="3"/>
        <v>2.505655526992288</v>
      </c>
      <c r="BQ22">
        <f t="shared" si="3"/>
        <v>2.505655526992288</v>
      </c>
      <c r="BR22">
        <f t="shared" si="3"/>
        <v>2.505655526992288</v>
      </c>
      <c r="BS22">
        <f t="shared" si="3"/>
        <v>2.505655526992288</v>
      </c>
      <c r="BT22">
        <f t="shared" si="3"/>
        <v>2.505655526992288</v>
      </c>
      <c r="BU22">
        <f t="shared" si="3"/>
        <v>2.505655526992288</v>
      </c>
      <c r="BV22">
        <f t="shared" si="3"/>
        <v>2.505655526992288</v>
      </c>
      <c r="BW22">
        <f t="shared" si="3"/>
        <v>2.505655526992288</v>
      </c>
      <c r="BX22">
        <f t="shared" si="3"/>
        <v>2.505655526992288</v>
      </c>
      <c r="BY22">
        <f t="shared" si="3"/>
        <v>2.505655526992288</v>
      </c>
      <c r="BZ22">
        <f t="shared" si="3"/>
        <v>2.505655526992288</v>
      </c>
      <c r="CA22">
        <f t="shared" si="3"/>
        <v>2.505655526992288</v>
      </c>
      <c r="CB22">
        <f t="shared" si="3"/>
        <v>2.505655526992288</v>
      </c>
      <c r="CC22">
        <f t="shared" si="3"/>
        <v>2.505655526992288</v>
      </c>
      <c r="CD22">
        <f t="shared" si="3"/>
        <v>2.505655526992288</v>
      </c>
      <c r="CE22">
        <f t="shared" si="3"/>
        <v>2.505655526992288</v>
      </c>
      <c r="CF22">
        <f t="shared" si="3"/>
        <v>2.505655526992288</v>
      </c>
      <c r="CG22">
        <f t="shared" si="3"/>
        <v>2.505655526992288</v>
      </c>
      <c r="CH22">
        <f t="shared" si="3"/>
        <v>2.505655526992288</v>
      </c>
      <c r="CI22">
        <f t="shared" si="3"/>
        <v>2.505655526992288</v>
      </c>
      <c r="CJ22">
        <f t="shared" si="3"/>
        <v>2.505655526992288</v>
      </c>
      <c r="CK22">
        <f t="shared" si="3"/>
        <v>2.505655526992288</v>
      </c>
      <c r="CL22">
        <f t="shared" si="3"/>
        <v>2.505655526992288</v>
      </c>
      <c r="CM22">
        <f t="shared" si="3"/>
        <v>2.505655526992288</v>
      </c>
      <c r="CN22">
        <f t="shared" si="3"/>
        <v>2.505655526992288</v>
      </c>
      <c r="CO22">
        <f t="shared" si="3"/>
        <v>2.505655526992288</v>
      </c>
      <c r="CP22">
        <f t="shared" si="3"/>
        <v>2.505655526992288</v>
      </c>
      <c r="CQ22">
        <f t="shared" si="3"/>
        <v>2.505655526992288</v>
      </c>
      <c r="CR22">
        <f t="shared" si="3"/>
        <v>2.505655526992288</v>
      </c>
      <c r="CS22">
        <f t="shared" si="3"/>
        <v>2.505655526992288</v>
      </c>
      <c r="CT22">
        <f t="shared" si="3"/>
        <v>2.505655526992288</v>
      </c>
      <c r="CU22">
        <f t="shared" si="3"/>
        <v>2.505655526992288</v>
      </c>
      <c r="CV22">
        <f t="shared" si="3"/>
        <v>2.505655526992288</v>
      </c>
      <c r="CW22">
        <f t="shared" si="3"/>
        <v>2.505655526992288</v>
      </c>
      <c r="CX22">
        <f t="shared" si="3"/>
        <v>2.505655526992288</v>
      </c>
      <c r="CY22">
        <f t="shared" si="3"/>
        <v>2.505655526992288</v>
      </c>
      <c r="CZ22">
        <f t="shared" si="3"/>
        <v>2.505655526992288</v>
      </c>
      <c r="DA22">
        <f t="shared" si="3"/>
        <v>2.505655526992288</v>
      </c>
      <c r="DB22">
        <f t="shared" si="3"/>
        <v>2.505655526992288</v>
      </c>
      <c r="DC22">
        <f t="shared" si="3"/>
        <v>2.505655526992288</v>
      </c>
      <c r="DD22">
        <f t="shared" si="3"/>
        <v>2.505655526992288</v>
      </c>
      <c r="DE22">
        <f t="shared" si="3"/>
        <v>2.505655526992288</v>
      </c>
      <c r="DF22">
        <f t="shared" si="3"/>
        <v>2.505655526992288</v>
      </c>
      <c r="DG22">
        <f t="shared" si="3"/>
        <v>2.505655526992288</v>
      </c>
      <c r="DH22">
        <f t="shared" si="3"/>
        <v>2.505655526992288</v>
      </c>
      <c r="DI22">
        <f t="shared" si="3"/>
        <v>2.505655526992288</v>
      </c>
      <c r="DJ22">
        <f t="shared" si="3"/>
        <v>2.505655526992288</v>
      </c>
      <c r="DK22">
        <f t="shared" si="3"/>
        <v>2.505655526992288</v>
      </c>
      <c r="DL22">
        <f t="shared" si="3"/>
        <v>2.505655526992288</v>
      </c>
      <c r="DM22">
        <f t="shared" si="3"/>
        <v>2.505655526992288</v>
      </c>
      <c r="DN22">
        <f t="shared" si="3"/>
        <v>2.505655526992288</v>
      </c>
      <c r="DO22">
        <f t="shared" si="3"/>
        <v>2.505655526992288</v>
      </c>
      <c r="DP22">
        <f t="shared" si="3"/>
        <v>2.505655526992288</v>
      </c>
      <c r="DQ22">
        <f t="shared" ref="DQ22:GB22" si="4">+$C$11*DP22+$D$11*DP23+$F$11</f>
        <v>2.505655526992288</v>
      </c>
      <c r="DR22">
        <f t="shared" si="4"/>
        <v>2.505655526992288</v>
      </c>
      <c r="DS22">
        <f t="shared" si="4"/>
        <v>2.505655526992288</v>
      </c>
      <c r="DT22">
        <f t="shared" si="4"/>
        <v>2.505655526992288</v>
      </c>
      <c r="DU22">
        <f t="shared" si="4"/>
        <v>2.505655526992288</v>
      </c>
      <c r="DV22">
        <f t="shared" si="4"/>
        <v>2.505655526992288</v>
      </c>
      <c r="DW22">
        <f t="shared" si="4"/>
        <v>2.505655526992288</v>
      </c>
      <c r="DX22">
        <f t="shared" si="4"/>
        <v>2.505655526992288</v>
      </c>
      <c r="DY22">
        <f t="shared" si="4"/>
        <v>2.505655526992288</v>
      </c>
      <c r="DZ22">
        <f t="shared" si="4"/>
        <v>2.505655526992288</v>
      </c>
      <c r="EA22">
        <f t="shared" si="4"/>
        <v>2.505655526992288</v>
      </c>
      <c r="EB22">
        <f t="shared" si="4"/>
        <v>2.505655526992288</v>
      </c>
      <c r="EC22">
        <f t="shared" si="4"/>
        <v>2.505655526992288</v>
      </c>
      <c r="ED22">
        <f t="shared" si="4"/>
        <v>2.505655526992288</v>
      </c>
      <c r="EE22">
        <f t="shared" si="4"/>
        <v>2.505655526992288</v>
      </c>
      <c r="EF22">
        <f t="shared" si="4"/>
        <v>2.505655526992288</v>
      </c>
      <c r="EG22">
        <f t="shared" si="4"/>
        <v>2.505655526992288</v>
      </c>
      <c r="EH22">
        <f t="shared" si="4"/>
        <v>2.505655526992288</v>
      </c>
      <c r="EI22">
        <f t="shared" si="4"/>
        <v>2.505655526992288</v>
      </c>
      <c r="EJ22">
        <f t="shared" si="4"/>
        <v>2.505655526992288</v>
      </c>
      <c r="EK22">
        <f t="shared" si="4"/>
        <v>2.505655526992288</v>
      </c>
      <c r="EL22">
        <f t="shared" si="4"/>
        <v>2.505655526992288</v>
      </c>
      <c r="EM22">
        <f t="shared" si="4"/>
        <v>2.505655526992288</v>
      </c>
      <c r="EN22">
        <f t="shared" si="4"/>
        <v>2.505655526992288</v>
      </c>
      <c r="EO22">
        <f t="shared" si="4"/>
        <v>2.505655526992288</v>
      </c>
      <c r="EP22">
        <f t="shared" si="4"/>
        <v>2.505655526992288</v>
      </c>
      <c r="EQ22">
        <f t="shared" si="4"/>
        <v>2.505655526992288</v>
      </c>
      <c r="ER22">
        <f t="shared" si="4"/>
        <v>2.505655526992288</v>
      </c>
      <c r="ES22">
        <f t="shared" si="4"/>
        <v>2.505655526992288</v>
      </c>
      <c r="ET22">
        <f t="shared" si="4"/>
        <v>2.505655526992288</v>
      </c>
      <c r="EU22">
        <f t="shared" si="4"/>
        <v>2.505655526992288</v>
      </c>
      <c r="EV22">
        <f t="shared" si="4"/>
        <v>2.505655526992288</v>
      </c>
      <c r="EW22">
        <f t="shared" si="4"/>
        <v>2.505655526992288</v>
      </c>
      <c r="EX22">
        <f t="shared" si="4"/>
        <v>2.505655526992288</v>
      </c>
      <c r="EY22">
        <f t="shared" si="4"/>
        <v>2.505655526992288</v>
      </c>
      <c r="EZ22">
        <f t="shared" si="4"/>
        <v>2.505655526992288</v>
      </c>
      <c r="FA22">
        <f t="shared" si="4"/>
        <v>2.505655526992288</v>
      </c>
      <c r="FB22">
        <f t="shared" si="4"/>
        <v>2.505655526992288</v>
      </c>
      <c r="FC22">
        <f t="shared" si="4"/>
        <v>2.505655526992288</v>
      </c>
      <c r="FD22">
        <f t="shared" si="4"/>
        <v>2.505655526992288</v>
      </c>
      <c r="FE22">
        <f t="shared" si="4"/>
        <v>2.505655526992288</v>
      </c>
      <c r="FF22">
        <f t="shared" si="4"/>
        <v>2.505655526992288</v>
      </c>
      <c r="FG22">
        <f t="shared" si="4"/>
        <v>2.505655526992288</v>
      </c>
      <c r="FH22">
        <f t="shared" si="4"/>
        <v>2.505655526992288</v>
      </c>
      <c r="FI22">
        <f t="shared" si="4"/>
        <v>2.505655526992288</v>
      </c>
      <c r="FJ22">
        <f t="shared" si="4"/>
        <v>2.505655526992288</v>
      </c>
      <c r="FK22">
        <f t="shared" si="4"/>
        <v>2.505655526992288</v>
      </c>
      <c r="FL22">
        <f t="shared" si="4"/>
        <v>2.505655526992288</v>
      </c>
      <c r="FM22">
        <f t="shared" si="4"/>
        <v>2.505655526992288</v>
      </c>
      <c r="FN22">
        <f t="shared" si="4"/>
        <v>2.505655526992288</v>
      </c>
      <c r="FO22">
        <f t="shared" si="4"/>
        <v>2.505655526992288</v>
      </c>
      <c r="FP22">
        <f t="shared" si="4"/>
        <v>2.505655526992288</v>
      </c>
      <c r="FQ22">
        <f t="shared" si="4"/>
        <v>2.505655526992288</v>
      </c>
      <c r="FR22">
        <f t="shared" si="4"/>
        <v>2.505655526992288</v>
      </c>
      <c r="FS22">
        <f t="shared" si="4"/>
        <v>2.505655526992288</v>
      </c>
      <c r="FT22">
        <f t="shared" si="4"/>
        <v>2.505655526992288</v>
      </c>
      <c r="FU22">
        <f t="shared" si="4"/>
        <v>2.505655526992288</v>
      </c>
      <c r="FV22">
        <f t="shared" si="4"/>
        <v>2.505655526992288</v>
      </c>
      <c r="FW22">
        <f t="shared" si="4"/>
        <v>2.505655526992288</v>
      </c>
      <c r="FX22">
        <f t="shared" si="4"/>
        <v>2.505655526992288</v>
      </c>
      <c r="FY22">
        <f t="shared" si="4"/>
        <v>2.505655526992288</v>
      </c>
      <c r="FZ22">
        <f t="shared" si="4"/>
        <v>2.505655526992288</v>
      </c>
      <c r="GA22">
        <f t="shared" si="4"/>
        <v>2.505655526992288</v>
      </c>
      <c r="GB22">
        <f t="shared" si="4"/>
        <v>2.505655526992288</v>
      </c>
      <c r="GC22">
        <f t="shared" ref="GC22:GI22" si="5">+$C$11*GB22+$D$11*GB23+$F$11</f>
        <v>2.505655526992288</v>
      </c>
      <c r="GD22">
        <f t="shared" si="5"/>
        <v>2.505655526992288</v>
      </c>
      <c r="GE22">
        <f t="shared" si="5"/>
        <v>2.505655526992288</v>
      </c>
      <c r="GF22">
        <f t="shared" si="5"/>
        <v>2.505655526992288</v>
      </c>
      <c r="GG22">
        <f t="shared" si="5"/>
        <v>2.505655526992288</v>
      </c>
      <c r="GH22">
        <f t="shared" si="5"/>
        <v>2.505655526992288</v>
      </c>
      <c r="GI22">
        <f t="shared" si="5"/>
        <v>2.505655526992288</v>
      </c>
    </row>
    <row r="23" spans="1:191" x14ac:dyDescent="0.3">
      <c r="A23" s="1" t="s">
        <v>6</v>
      </c>
      <c r="B23">
        <v>0</v>
      </c>
      <c r="C23">
        <f>+$B$12*C22+$D$12*B23+$F$12</f>
        <v>-2.7945238095238096</v>
      </c>
      <c r="D23">
        <f>+$B$12*D22+$D$12*C23+$F$12</f>
        <v>-2.9128736961451249</v>
      </c>
      <c r="E23">
        <f>+$B$12*E22+$D$12*D23+$F$12</f>
        <v>-2.9177859393154089</v>
      </c>
      <c r="F23">
        <f t="shared" ref="F23:K23" si="6">+$B$12*F22+$D$12*E23+$F$12</f>
        <v>-2.9179864558682853</v>
      </c>
      <c r="G23">
        <f t="shared" si="6"/>
        <v>-2.9179945248615442</v>
      </c>
      <c r="H23">
        <f t="shared" si="6"/>
        <v>-2.9179948455050089</v>
      </c>
      <c r="I23">
        <f t="shared" si="6"/>
        <v>-2.9179948581024795</v>
      </c>
      <c r="J23">
        <f t="shared" si="6"/>
        <v>-2.9179948585922268</v>
      </c>
      <c r="K23">
        <f t="shared" si="6"/>
        <v>-2.9179948586110784</v>
      </c>
      <c r="L23">
        <f t="shared" ref="L23" si="7">+$B$12*L22+$D$12*K23+$F$12</f>
        <v>-2.917994858611797</v>
      </c>
      <c r="M23">
        <f t="shared" ref="M23" si="8">+$B$12*M22+$D$12*L23+$F$12</f>
        <v>-2.9179948586118241</v>
      </c>
      <c r="N23">
        <f t="shared" ref="N23" si="9">+$B$12*N22+$D$12*M23+$F$12</f>
        <v>-2.9179948586118249</v>
      </c>
      <c r="O23">
        <f t="shared" ref="O23" si="10">+$B$12*O22+$D$12*N23+$F$12</f>
        <v>-2.9179948586118249</v>
      </c>
      <c r="P23">
        <f t="shared" ref="P23:R23" si="11">+$B$12*P22+$D$12*O23+$F$12</f>
        <v>-2.9179948586118249</v>
      </c>
      <c r="Q23">
        <f t="shared" si="11"/>
        <v>-2.9179948586118249</v>
      </c>
      <c r="R23">
        <f t="shared" si="11"/>
        <v>-2.9179948586118249</v>
      </c>
      <c r="S23">
        <f t="shared" ref="S23" si="12">+$B$12*S22+$D$12*R23+$F$12</f>
        <v>-2.9179948586118249</v>
      </c>
      <c r="T23">
        <f t="shared" ref="T23" si="13">+$B$12*T22+$D$12*S23+$F$12</f>
        <v>-2.9179948586118249</v>
      </c>
      <c r="U23">
        <f t="shared" ref="U23" si="14">+$B$12*U22+$D$12*T23+$F$12</f>
        <v>-2.9179948586118249</v>
      </c>
      <c r="V23">
        <f t="shared" ref="V23" si="15">+$B$12*V22+$D$12*U23+$F$12</f>
        <v>-2.9179948586118249</v>
      </c>
      <c r="W23">
        <f t="shared" ref="W23" si="16">+$B$12*W22+$D$12*V23+$F$12</f>
        <v>-2.9179948586118249</v>
      </c>
      <c r="X23">
        <f t="shared" ref="X23" si="17">+$B$12*X22+$D$12*W23+$F$12</f>
        <v>-2.9179948586118249</v>
      </c>
      <c r="Y23">
        <f t="shared" ref="Y23" si="18">+$B$12*Y22+$D$12*X23+$F$12</f>
        <v>-2.9179948586118249</v>
      </c>
      <c r="Z23">
        <f t="shared" ref="Z23" si="19">+$B$12*Z22+$D$12*Y23+$F$12</f>
        <v>-2.9179948586118249</v>
      </c>
      <c r="AA23">
        <f t="shared" ref="AA23" si="20">+$B$12*AA22+$D$12*Z23+$F$12</f>
        <v>-2.9179948586118249</v>
      </c>
      <c r="AB23">
        <f t="shared" ref="AB23" si="21">+$B$12*AB22+$D$12*AA23+$F$12</f>
        <v>-2.9179948586118249</v>
      </c>
      <c r="AC23">
        <f t="shared" ref="AC23" si="22">+$B$12*AC22+$D$12*AB23+$F$12</f>
        <v>-2.9179948586118249</v>
      </c>
      <c r="AD23">
        <f t="shared" ref="AD23:AE23" si="23">+$B$12*AD22+$D$12*AC23+$F$12</f>
        <v>-2.9179948586118249</v>
      </c>
      <c r="AE23">
        <f t="shared" si="23"/>
        <v>-2.9179948586118249</v>
      </c>
      <c r="AF23">
        <f t="shared" ref="AF23" si="24">+$B$12*AF22+$D$12*AE23+$F$12</f>
        <v>-2.9179948586118249</v>
      </c>
      <c r="AG23">
        <f t="shared" ref="AG23" si="25">+$B$12*AG22+$D$12*AF23+$F$12</f>
        <v>-2.9179948586118249</v>
      </c>
      <c r="AH23">
        <f t="shared" ref="AH23" si="26">+$B$12*AH22+$D$12*AG23+$F$12</f>
        <v>-2.9179948586118249</v>
      </c>
      <c r="AI23">
        <f t="shared" ref="AI23" si="27">+$B$12*AI22+$D$12*AH23+$F$12</f>
        <v>-2.9179948586118249</v>
      </c>
      <c r="AJ23">
        <f t="shared" ref="AJ23" si="28">+$B$12*AJ22+$D$12*AI23+$F$12</f>
        <v>-2.9179948586118249</v>
      </c>
      <c r="AK23">
        <f t="shared" ref="AK23" si="29">+$B$12*AK22+$D$12*AJ23+$F$12</f>
        <v>-2.9179948586118249</v>
      </c>
      <c r="AL23">
        <f t="shared" ref="AL23" si="30">+$B$12*AL22+$D$12*AK23+$F$12</f>
        <v>-2.9179948586118249</v>
      </c>
      <c r="AM23">
        <f t="shared" ref="AM23" si="31">+$B$12*AM22+$D$12*AL23+$F$12</f>
        <v>-2.9179948586118249</v>
      </c>
      <c r="AN23">
        <f t="shared" ref="AN23" si="32">+$B$12*AN22+$D$12*AM23+$F$12</f>
        <v>-2.9179948586118249</v>
      </c>
      <c r="AO23">
        <f t="shared" ref="AO23" si="33">+$B$12*AO22+$D$12*AN23+$F$12</f>
        <v>-2.9179948586118249</v>
      </c>
      <c r="AP23">
        <f t="shared" ref="AP23" si="34">+$B$12*AP22+$D$12*AO23+$F$12</f>
        <v>-2.9179948586118249</v>
      </c>
      <c r="AQ23">
        <f t="shared" ref="AQ23:AR23" si="35">+$B$12*AQ22+$D$12*AP23+$F$12</f>
        <v>-2.9179948586118249</v>
      </c>
      <c r="AR23">
        <f t="shared" si="35"/>
        <v>-2.9179948586118249</v>
      </c>
      <c r="AS23">
        <f t="shared" ref="AS23" si="36">+$B$12*AS22+$D$12*AR23+$F$12</f>
        <v>-2.9179948586118249</v>
      </c>
      <c r="AT23">
        <f t="shared" ref="AT23" si="37">+$B$12*AT22+$D$12*AS23+$F$12</f>
        <v>-2.9179948586118249</v>
      </c>
      <c r="AU23">
        <f t="shared" ref="AU23" si="38">+$B$12*AU22+$D$12*AT23+$F$12</f>
        <v>-2.9179948586118249</v>
      </c>
      <c r="AV23">
        <f t="shared" ref="AV23" si="39">+$B$12*AV22+$D$12*AU23+$F$12</f>
        <v>-2.9179948586118249</v>
      </c>
      <c r="AW23">
        <f t="shared" ref="AW23" si="40">+$B$12*AW22+$D$12*AV23+$F$12</f>
        <v>-2.9179948586118249</v>
      </c>
      <c r="AX23">
        <f t="shared" ref="AX23" si="41">+$B$12*AX22+$D$12*AW23+$F$12</f>
        <v>-2.9179948586118249</v>
      </c>
      <c r="AY23">
        <f t="shared" ref="AY23" si="42">+$B$12*AY22+$D$12*AX23+$F$12</f>
        <v>-2.9179948586118249</v>
      </c>
      <c r="AZ23">
        <f t="shared" ref="AZ23" si="43">+$B$12*AZ22+$D$12*AY23+$F$12</f>
        <v>-2.9179948586118249</v>
      </c>
      <c r="BA23">
        <f t="shared" ref="BA23" si="44">+$B$12*BA22+$D$12*AZ23+$F$12</f>
        <v>-2.9179948586118249</v>
      </c>
      <c r="BB23">
        <f t="shared" ref="BB23" si="45">+$B$12*BB22+$D$12*BA23+$F$12</f>
        <v>-2.9179948586118249</v>
      </c>
      <c r="BC23">
        <f t="shared" ref="BC23" si="46">+$B$12*BC22+$D$12*BB23+$F$12</f>
        <v>-2.9179948586118249</v>
      </c>
      <c r="BD23">
        <f>+$B$12*BD22+$D$12*BC23+$F$12</f>
        <v>-2.9179948586118249</v>
      </c>
      <c r="BE23">
        <f t="shared" ref="BE23" si="47">+$B$12*BE22+$D$12*BD23+$F$12</f>
        <v>-2.9179948586118249</v>
      </c>
      <c r="BF23">
        <f t="shared" ref="BF23" si="48">+$B$12*BF22+$D$12*BE23+$F$12</f>
        <v>-2.9179948586118249</v>
      </c>
      <c r="BG23">
        <f t="shared" ref="BG23" si="49">+$B$12*BG22+$D$12*BF23+$F$12</f>
        <v>-2.9179948586118249</v>
      </c>
      <c r="BH23">
        <f t="shared" ref="BH23" si="50">+$B$12*BH22+$D$12*BG23+$F$12</f>
        <v>-2.9179948586118249</v>
      </c>
      <c r="BI23">
        <f t="shared" ref="BI23" si="51">+$B$12*BI22+$D$12*BH23+$F$12</f>
        <v>-2.9179948586118249</v>
      </c>
      <c r="BJ23">
        <f t="shared" ref="BJ23" si="52">+$B$12*BJ22+$D$12*BI23+$F$12</f>
        <v>-2.9179948586118249</v>
      </c>
      <c r="BK23">
        <f t="shared" ref="BK23" si="53">+$B$12*BK22+$D$12*BJ23+$F$12</f>
        <v>-2.9179948586118249</v>
      </c>
      <c r="BL23">
        <f t="shared" ref="BL23" si="54">+$B$12*BL22+$D$12*BK23+$F$12</f>
        <v>-2.9179948586118249</v>
      </c>
      <c r="BM23">
        <f t="shared" ref="BM23" si="55">+$B$12*BM22+$D$12*BL23+$F$12</f>
        <v>-2.9179948586118249</v>
      </c>
      <c r="BN23">
        <f t="shared" ref="BN23" si="56">+$B$12*BN22+$D$12*BM23+$F$12</f>
        <v>-2.9179948586118249</v>
      </c>
      <c r="BO23">
        <f t="shared" ref="BO23" si="57">+$B$12*BO22+$D$12*BN23+$F$12</f>
        <v>-2.9179948586118249</v>
      </c>
      <c r="BP23">
        <f t="shared" ref="BP23" si="58">+$B$12*BP22+$D$12*BO23+$F$12</f>
        <v>-2.9179948586118249</v>
      </c>
      <c r="BQ23">
        <f t="shared" ref="BQ23" si="59">+$B$12*BQ22+$D$12*BP23+$F$12</f>
        <v>-2.9179948586118249</v>
      </c>
      <c r="BR23">
        <f t="shared" ref="BR23" si="60">+$B$12*BR22+$D$12*BQ23+$F$12</f>
        <v>-2.9179948586118249</v>
      </c>
      <c r="BS23">
        <f t="shared" ref="BS23" si="61">+$B$12*BS22+$D$12*BR23+$F$12</f>
        <v>-2.9179948586118249</v>
      </c>
      <c r="BT23">
        <f t="shared" ref="BT23" si="62">+$B$12*BT22+$D$12*BS23+$F$12</f>
        <v>-2.9179948586118249</v>
      </c>
      <c r="BU23">
        <f t="shared" ref="BU23" si="63">+$B$12*BU22+$D$12*BT23+$F$12</f>
        <v>-2.9179948586118249</v>
      </c>
      <c r="BV23">
        <f t="shared" ref="BV23" si="64">+$B$12*BV22+$D$12*BU23+$F$12</f>
        <v>-2.9179948586118249</v>
      </c>
      <c r="BW23">
        <f t="shared" ref="BW23" si="65">+$B$12*BW22+$D$12*BV23+$F$12</f>
        <v>-2.9179948586118249</v>
      </c>
      <c r="BX23">
        <f t="shared" ref="BX23" si="66">+$B$12*BX22+$D$12*BW23+$F$12</f>
        <v>-2.9179948586118249</v>
      </c>
      <c r="BY23">
        <f t="shared" ref="BY23" si="67">+$B$12*BY22+$D$12*BX23+$F$12</f>
        <v>-2.9179948586118249</v>
      </c>
      <c r="BZ23">
        <f t="shared" ref="BZ23" si="68">+$B$12*BZ22+$D$12*BY23+$F$12</f>
        <v>-2.9179948586118249</v>
      </c>
      <c r="CA23">
        <f t="shared" ref="CA23" si="69">+$B$12*CA22+$D$12*BZ23+$F$12</f>
        <v>-2.9179948586118249</v>
      </c>
      <c r="CB23">
        <f t="shared" ref="CB23" si="70">+$B$12*CB22+$D$12*CA23+$F$12</f>
        <v>-2.9179948586118249</v>
      </c>
      <c r="CC23">
        <f t="shared" ref="CC23" si="71">+$B$12*CC22+$D$12*CB23+$F$12</f>
        <v>-2.9179948586118249</v>
      </c>
      <c r="CD23">
        <f t="shared" ref="CD23" si="72">+$B$12*CD22+$D$12*CC23+$F$12</f>
        <v>-2.9179948586118249</v>
      </c>
      <c r="CE23">
        <f t="shared" ref="CE23" si="73">+$B$12*CE22+$D$12*CD23+$F$12</f>
        <v>-2.9179948586118249</v>
      </c>
      <c r="CF23">
        <f t="shared" ref="CF23" si="74">+$B$12*CF22+$D$12*CE23+$F$12</f>
        <v>-2.9179948586118249</v>
      </c>
      <c r="CG23">
        <f t="shared" ref="CG23" si="75">+$B$12*CG22+$D$12*CF23+$F$12</f>
        <v>-2.9179948586118249</v>
      </c>
      <c r="CH23">
        <f t="shared" ref="CH23" si="76">+$B$12*CH22+$D$12*CG23+$F$12</f>
        <v>-2.9179948586118249</v>
      </c>
      <c r="CI23">
        <f t="shared" ref="CI23" si="77">+$B$12*CI22+$D$12*CH23+$F$12</f>
        <v>-2.9179948586118249</v>
      </c>
      <c r="CJ23">
        <f t="shared" ref="CJ23" si="78">+$B$12*CJ22+$D$12*CI23+$F$12</f>
        <v>-2.9179948586118249</v>
      </c>
      <c r="CK23">
        <f t="shared" ref="CK23" si="79">+$B$12*CK22+$D$12*CJ23+$F$12</f>
        <v>-2.9179948586118249</v>
      </c>
      <c r="CL23">
        <f t="shared" ref="CL23" si="80">+$B$12*CL22+$D$12*CK23+$F$12</f>
        <v>-2.9179948586118249</v>
      </c>
      <c r="CM23">
        <f t="shared" ref="CM23" si="81">+$B$12*CM22+$D$12*CL23+$F$12</f>
        <v>-2.9179948586118249</v>
      </c>
      <c r="CN23">
        <f t="shared" ref="CN23" si="82">+$B$12*CN22+$D$12*CM23+$F$12</f>
        <v>-2.9179948586118249</v>
      </c>
      <c r="CO23">
        <f t="shared" ref="CO23" si="83">+$B$12*CO22+$D$12*CN23+$F$12</f>
        <v>-2.9179948586118249</v>
      </c>
      <c r="CP23">
        <f t="shared" ref="CP23" si="84">+$B$12*CP22+$D$12*CO23+$F$12</f>
        <v>-2.9179948586118249</v>
      </c>
      <c r="CQ23">
        <f t="shared" ref="CQ23" si="85">+$B$12*CQ22+$D$12*CP23+$F$12</f>
        <v>-2.9179948586118249</v>
      </c>
      <c r="CR23">
        <f t="shared" ref="CR23" si="86">+$B$12*CR22+$D$12*CQ23+$F$12</f>
        <v>-2.9179948586118249</v>
      </c>
      <c r="CS23">
        <f t="shared" ref="CS23:CT23" si="87">+$B$12*CS22+$D$12*CR23+$F$12</f>
        <v>-2.9179948586118249</v>
      </c>
      <c r="CT23">
        <f t="shared" si="87"/>
        <v>-2.9179948586118249</v>
      </c>
      <c r="CU23">
        <f t="shared" ref="CU23" si="88">+$B$12*CU22+$D$12*CT23+$F$12</f>
        <v>-2.9179948586118249</v>
      </c>
      <c r="CV23">
        <f t="shared" ref="CV23" si="89">+$B$12*CV22+$D$12*CU23+$F$12</f>
        <v>-2.9179948586118249</v>
      </c>
      <c r="CW23">
        <f t="shared" ref="CW23" si="90">+$B$12*CW22+$D$12*CV23+$F$12</f>
        <v>-2.9179948586118249</v>
      </c>
      <c r="CX23">
        <f t="shared" ref="CX23" si="91">+$B$12*CX22+$D$12*CW23+$F$12</f>
        <v>-2.9179948586118249</v>
      </c>
      <c r="CY23">
        <f t="shared" ref="CY23" si="92">+$B$12*CY22+$D$12*CX23+$F$12</f>
        <v>-2.9179948586118249</v>
      </c>
      <c r="CZ23">
        <f t="shared" ref="CZ23" si="93">+$B$12*CZ22+$D$12*CY23+$F$12</f>
        <v>-2.9179948586118249</v>
      </c>
      <c r="DA23">
        <f t="shared" ref="DA23" si="94">+$B$12*DA22+$D$12*CZ23+$F$12</f>
        <v>-2.9179948586118249</v>
      </c>
      <c r="DB23">
        <f t="shared" ref="DB23" si="95">+$B$12*DB22+$D$12*DA23+$F$12</f>
        <v>-2.9179948586118249</v>
      </c>
      <c r="DC23">
        <f t="shared" ref="DC23" si="96">+$B$12*DC22+$D$12*DB23+$F$12</f>
        <v>-2.9179948586118249</v>
      </c>
      <c r="DD23">
        <f t="shared" ref="DD23" si="97">+$B$12*DD22+$D$12*DC23+$F$12</f>
        <v>-2.9179948586118249</v>
      </c>
      <c r="DE23">
        <f t="shared" ref="DE23" si="98">+$B$12*DE22+$D$12*DD23+$F$12</f>
        <v>-2.9179948586118249</v>
      </c>
      <c r="DF23">
        <f t="shared" ref="DF23" si="99">+$B$12*DF22+$D$12*DE23+$F$12</f>
        <v>-2.9179948586118249</v>
      </c>
      <c r="DG23">
        <f t="shared" ref="DG23" si="100">+$B$12*DG22+$D$12*DF23+$F$12</f>
        <v>-2.9179948586118249</v>
      </c>
      <c r="DH23">
        <f t="shared" ref="DH23" si="101">+$B$12*DH22+$D$12*DG23+$F$12</f>
        <v>-2.9179948586118249</v>
      </c>
      <c r="DI23">
        <f t="shared" ref="DI23" si="102">+$B$12*DI22+$D$12*DH23+$F$12</f>
        <v>-2.9179948586118249</v>
      </c>
      <c r="DJ23">
        <f t="shared" ref="DJ23" si="103">+$B$12*DJ22+$D$12*DI23+$F$12</f>
        <v>-2.9179948586118249</v>
      </c>
      <c r="DK23">
        <f t="shared" ref="DK23" si="104">+$B$12*DK22+$D$12*DJ23+$F$12</f>
        <v>-2.9179948586118249</v>
      </c>
      <c r="DL23">
        <f t="shared" ref="DL23" si="105">+$B$12*DL22+$D$12*DK23+$F$12</f>
        <v>-2.9179948586118249</v>
      </c>
      <c r="DM23">
        <f t="shared" ref="DM23" si="106">+$B$12*DM22+$D$12*DL23+$F$12</f>
        <v>-2.9179948586118249</v>
      </c>
      <c r="DN23">
        <f t="shared" ref="DN23" si="107">+$B$12*DN22+$D$12*DM23+$F$12</f>
        <v>-2.9179948586118249</v>
      </c>
      <c r="DO23">
        <f t="shared" ref="DO23" si="108">+$B$12*DO22+$D$12*DN23+$F$12</f>
        <v>-2.9179948586118249</v>
      </c>
      <c r="DP23">
        <f t="shared" ref="DP23" si="109">+$B$12*DP22+$D$12*DO23+$F$12</f>
        <v>-2.9179948586118249</v>
      </c>
      <c r="DQ23">
        <f t="shared" ref="DQ23" si="110">+$B$12*DQ22+$D$12*DP23+$F$12</f>
        <v>-2.9179948586118249</v>
      </c>
      <c r="DR23">
        <f t="shared" ref="DR23" si="111">+$B$12*DR22+$D$12*DQ23+$F$12</f>
        <v>-2.9179948586118249</v>
      </c>
      <c r="DS23">
        <f t="shared" ref="DS23" si="112">+$B$12*DS22+$D$12*DR23+$F$12</f>
        <v>-2.9179948586118249</v>
      </c>
      <c r="DT23">
        <f t="shared" ref="DT23" si="113">+$B$12*DT22+$D$12*DS23+$F$12</f>
        <v>-2.9179948586118249</v>
      </c>
      <c r="DU23">
        <f t="shared" ref="DU23" si="114">+$B$12*DU22+$D$12*DT23+$F$12</f>
        <v>-2.9179948586118249</v>
      </c>
      <c r="DV23">
        <f t="shared" ref="DV23" si="115">+$B$12*DV22+$D$12*DU23+$F$12</f>
        <v>-2.9179948586118249</v>
      </c>
      <c r="DW23">
        <f t="shared" ref="DW23" si="116">+$B$12*DW22+$D$12*DV23+$F$12</f>
        <v>-2.9179948586118249</v>
      </c>
      <c r="DX23">
        <f t="shared" ref="DX23" si="117">+$B$12*DX22+$D$12*DW23+$F$12</f>
        <v>-2.9179948586118249</v>
      </c>
      <c r="DY23">
        <f t="shared" ref="DY23" si="118">+$B$12*DY22+$D$12*DX23+$F$12</f>
        <v>-2.9179948586118249</v>
      </c>
      <c r="DZ23">
        <f t="shared" ref="DZ23" si="119">+$B$12*DZ22+$D$12*DY23+$F$12</f>
        <v>-2.9179948586118249</v>
      </c>
      <c r="EA23">
        <f t="shared" ref="EA23" si="120">+$B$12*EA22+$D$12*DZ23+$F$12</f>
        <v>-2.9179948586118249</v>
      </c>
      <c r="EB23">
        <f t="shared" ref="EB23" si="121">+$B$12*EB22+$D$12*EA23+$F$12</f>
        <v>-2.9179948586118249</v>
      </c>
      <c r="EC23">
        <f t="shared" ref="EC23" si="122">+$B$12*EC22+$D$12*EB23+$F$12</f>
        <v>-2.9179948586118249</v>
      </c>
      <c r="ED23">
        <f t="shared" ref="ED23" si="123">+$B$12*ED22+$D$12*EC23+$F$12</f>
        <v>-2.9179948586118249</v>
      </c>
      <c r="EE23">
        <f t="shared" ref="EE23" si="124">+$B$12*EE22+$D$12*ED23+$F$12</f>
        <v>-2.9179948586118249</v>
      </c>
      <c r="EF23">
        <f t="shared" ref="EF23" si="125">+$B$12*EF22+$D$12*EE23+$F$12</f>
        <v>-2.9179948586118249</v>
      </c>
      <c r="EG23">
        <f t="shared" ref="EG23" si="126">+$B$12*EG22+$D$12*EF23+$F$12</f>
        <v>-2.9179948586118249</v>
      </c>
      <c r="EH23">
        <f t="shared" ref="EH23" si="127">+$B$12*EH22+$D$12*EG23+$F$12</f>
        <v>-2.9179948586118249</v>
      </c>
      <c r="EI23">
        <f t="shared" ref="EI23" si="128">+$B$12*EI22+$D$12*EH23+$F$12</f>
        <v>-2.9179948586118249</v>
      </c>
      <c r="EJ23">
        <f t="shared" ref="EJ23" si="129">+$B$12*EJ22+$D$12*EI23+$F$12</f>
        <v>-2.9179948586118249</v>
      </c>
      <c r="EK23">
        <f t="shared" ref="EK23" si="130">+$B$12*EK22+$D$12*EJ23+$F$12</f>
        <v>-2.9179948586118249</v>
      </c>
      <c r="EL23">
        <f t="shared" ref="EL23" si="131">+$B$12*EL22+$D$12*EK23+$F$12</f>
        <v>-2.9179948586118249</v>
      </c>
      <c r="EM23">
        <f t="shared" ref="EM23" si="132">+$B$12*EM22+$D$12*EL23+$F$12</f>
        <v>-2.9179948586118249</v>
      </c>
      <c r="EN23">
        <f t="shared" ref="EN23" si="133">+$B$12*EN22+$D$12*EM23+$F$12</f>
        <v>-2.9179948586118249</v>
      </c>
      <c r="EO23">
        <f t="shared" ref="EO23" si="134">+$B$12*EO22+$D$12*EN23+$F$12</f>
        <v>-2.9179948586118249</v>
      </c>
      <c r="EP23">
        <f t="shared" ref="EP23" si="135">+$B$12*EP22+$D$12*EO23+$F$12</f>
        <v>-2.9179948586118249</v>
      </c>
      <c r="EQ23">
        <f t="shared" ref="EQ23" si="136">+$B$12*EQ22+$D$12*EP23+$F$12</f>
        <v>-2.9179948586118249</v>
      </c>
      <c r="ER23">
        <f t="shared" ref="ER23:ES23" si="137">+$B$12*ER22+$D$12*EQ23+$F$12</f>
        <v>-2.9179948586118249</v>
      </c>
      <c r="ES23">
        <f t="shared" si="137"/>
        <v>-2.9179948586118249</v>
      </c>
      <c r="ET23">
        <f t="shared" ref="ET23" si="138">+$B$12*ET22+$D$12*ES23+$F$12</f>
        <v>-2.9179948586118249</v>
      </c>
      <c r="EU23">
        <f t="shared" ref="EU23" si="139">+$B$12*EU22+$D$12*ET23+$F$12</f>
        <v>-2.9179948586118249</v>
      </c>
      <c r="EV23">
        <f t="shared" ref="EV23" si="140">+$B$12*EV22+$D$12*EU23+$F$12</f>
        <v>-2.9179948586118249</v>
      </c>
      <c r="EW23">
        <f t="shared" ref="EW23" si="141">+$B$12*EW22+$D$12*EV23+$F$12</f>
        <v>-2.9179948586118249</v>
      </c>
      <c r="EX23">
        <f t="shared" ref="EX23" si="142">+$B$12*EX22+$D$12*EW23+$F$12</f>
        <v>-2.9179948586118249</v>
      </c>
      <c r="EY23">
        <f t="shared" ref="EY23" si="143">+$B$12*EY22+$D$12*EX23+$F$12</f>
        <v>-2.9179948586118249</v>
      </c>
      <c r="EZ23">
        <f t="shared" ref="EZ23" si="144">+$B$12*EZ22+$D$12*EY23+$F$12</f>
        <v>-2.9179948586118249</v>
      </c>
      <c r="FA23">
        <f t="shared" ref="FA23" si="145">+$B$12*FA22+$D$12*EZ23+$F$12</f>
        <v>-2.9179948586118249</v>
      </c>
      <c r="FB23">
        <f t="shared" ref="FB23" si="146">+$B$12*FB22+$D$12*FA23+$F$12</f>
        <v>-2.9179948586118249</v>
      </c>
      <c r="FC23">
        <f t="shared" ref="FC23" si="147">+$B$12*FC22+$D$12*FB23+$F$12</f>
        <v>-2.9179948586118249</v>
      </c>
      <c r="FD23">
        <f t="shared" ref="FD23" si="148">+$B$12*FD22+$D$12*FC23+$F$12</f>
        <v>-2.9179948586118249</v>
      </c>
      <c r="FE23">
        <f t="shared" ref="FE23" si="149">+$B$12*FE22+$D$12*FD23+$F$12</f>
        <v>-2.9179948586118249</v>
      </c>
      <c r="FF23">
        <f t="shared" ref="FF23" si="150">+$B$12*FF22+$D$12*FE23+$F$12</f>
        <v>-2.9179948586118249</v>
      </c>
      <c r="FG23">
        <f t="shared" ref="FG23" si="151">+$B$12*FG22+$D$12*FF23+$F$12</f>
        <v>-2.9179948586118249</v>
      </c>
      <c r="FH23">
        <f t="shared" ref="FH23" si="152">+$B$12*FH22+$D$12*FG23+$F$12</f>
        <v>-2.9179948586118249</v>
      </c>
      <c r="FI23">
        <f t="shared" ref="FI23" si="153">+$B$12*FI22+$D$12*FH23+$F$12</f>
        <v>-2.9179948586118249</v>
      </c>
      <c r="FJ23">
        <f t="shared" ref="FJ23" si="154">+$B$12*FJ22+$D$12*FI23+$F$12</f>
        <v>-2.9179948586118249</v>
      </c>
      <c r="FK23">
        <f t="shared" ref="FK23" si="155">+$B$12*FK22+$D$12*FJ23+$F$12</f>
        <v>-2.9179948586118249</v>
      </c>
      <c r="FL23">
        <f t="shared" ref="FL23" si="156">+$B$12*FL22+$D$12*FK23+$F$12</f>
        <v>-2.9179948586118249</v>
      </c>
      <c r="FM23">
        <f t="shared" ref="FM23" si="157">+$B$12*FM22+$D$12*FL23+$F$12</f>
        <v>-2.9179948586118249</v>
      </c>
      <c r="FN23">
        <f t="shared" ref="FN23" si="158">+$B$12*FN22+$D$12*FM23+$F$12</f>
        <v>-2.9179948586118249</v>
      </c>
      <c r="FO23">
        <f t="shared" ref="FO23" si="159">+$B$12*FO22+$D$12*FN23+$F$12</f>
        <v>-2.9179948586118249</v>
      </c>
      <c r="FP23">
        <f t="shared" ref="FP23" si="160">+$B$12*FP22+$D$12*FO23+$F$12</f>
        <v>-2.9179948586118249</v>
      </c>
      <c r="FQ23">
        <f t="shared" ref="FQ23" si="161">+$B$12*FQ22+$D$12*FP23+$F$12</f>
        <v>-2.9179948586118249</v>
      </c>
      <c r="FR23">
        <f t="shared" ref="FR23" si="162">+$B$12*FR22+$D$12*FQ23+$F$12</f>
        <v>-2.9179948586118249</v>
      </c>
      <c r="FS23">
        <f t="shared" ref="FS23" si="163">+$B$12*FS22+$D$12*FR23+$F$12</f>
        <v>-2.9179948586118249</v>
      </c>
      <c r="FT23">
        <f t="shared" ref="FT23" si="164">+$B$12*FT22+$D$12*FS23+$F$12</f>
        <v>-2.9179948586118249</v>
      </c>
      <c r="FU23">
        <f t="shared" ref="FU23" si="165">+$B$12*FU22+$D$12*FT23+$F$12</f>
        <v>-2.9179948586118249</v>
      </c>
      <c r="FV23">
        <f t="shared" ref="FV23" si="166">+$B$12*FV22+$D$12*FU23+$F$12</f>
        <v>-2.9179948586118249</v>
      </c>
      <c r="FW23">
        <f t="shared" ref="FW23" si="167">+$B$12*FW22+$D$12*FV23+$F$12</f>
        <v>-2.9179948586118249</v>
      </c>
      <c r="FX23">
        <f t="shared" ref="FX23" si="168">+$B$12*FX22+$D$12*FW23+$F$12</f>
        <v>-2.9179948586118249</v>
      </c>
      <c r="FY23">
        <f t="shared" ref="FY23" si="169">+$B$12*FY22+$D$12*FX23+$F$12</f>
        <v>-2.9179948586118249</v>
      </c>
      <c r="FZ23">
        <f t="shared" ref="FZ23" si="170">+$B$12*FZ22+$D$12*FY23+$F$12</f>
        <v>-2.9179948586118249</v>
      </c>
      <c r="GA23">
        <f t="shared" ref="GA23" si="171">+$B$12*GA22+$D$12*FZ23+$F$12</f>
        <v>-2.9179948586118249</v>
      </c>
      <c r="GB23">
        <f t="shared" ref="GB23" si="172">+$B$12*GB22+$D$12*GA23+$F$12</f>
        <v>-2.9179948586118249</v>
      </c>
      <c r="GC23">
        <f t="shared" ref="GC23" si="173">+$B$12*GC22+$D$12*GB23+$F$12</f>
        <v>-2.9179948586118249</v>
      </c>
      <c r="GD23">
        <f t="shared" ref="GD23" si="174">+$B$12*GD22+$D$12*GC23+$F$12</f>
        <v>-2.9179948586118249</v>
      </c>
      <c r="GE23">
        <f t="shared" ref="GE23" si="175">+$B$12*GE22+$D$12*GD23+$F$12</f>
        <v>-2.9179948586118249</v>
      </c>
      <c r="GF23">
        <f t="shared" ref="GF23" si="176">+$B$12*GF22+$D$12*GE23+$F$12</f>
        <v>-2.9179948586118249</v>
      </c>
      <c r="GG23">
        <f t="shared" ref="GG23" si="177">+$B$12*GG22+$D$12*GF23+$F$12</f>
        <v>-2.9179948586118249</v>
      </c>
      <c r="GH23">
        <f t="shared" ref="GH23:GI23" si="178">+$B$12*GH22+$D$12*GG23+$F$12</f>
        <v>-2.9179948586118249</v>
      </c>
      <c r="GI23">
        <f t="shared" si="178"/>
        <v>-2.9179948586118249</v>
      </c>
    </row>
    <row r="24" spans="1:191" x14ac:dyDescent="0.3">
      <c r="A24" s="1" t="s">
        <v>7</v>
      </c>
      <c r="B24">
        <v>0</v>
      </c>
      <c r="C24">
        <f>+$B$13*C22+$C$13*C23+$F$13</f>
        <v>7.0056095238095244</v>
      </c>
      <c r="D24">
        <f>+$B$13*D22+$C$13*D23+$F$13</f>
        <v>7.006214907029479</v>
      </c>
      <c r="E24">
        <f>+$B$13*E22+$C$13*E23+$F$13</f>
        <v>7.0064524413043952</v>
      </c>
      <c r="F24">
        <f t="shared" ref="F24:K24" si="179">+$B$13*F22+$C$13*F23+$F$13</f>
        <v>7.0064694480976222</v>
      </c>
      <c r="G24">
        <f t="shared" si="179"/>
        <v>7.0064703883216728</v>
      </c>
      <c r="H24">
        <f t="shared" si="179"/>
        <v>7.0064704347669204</v>
      </c>
      <c r="I24">
        <f t="shared" si="179"/>
        <v>7.0064704369181952</v>
      </c>
      <c r="J24">
        <f t="shared" si="179"/>
        <v>7.0064704370137028</v>
      </c>
      <c r="K24">
        <f t="shared" si="179"/>
        <v>7.006470437017815</v>
      </c>
      <c r="L24">
        <f t="shared" ref="L24" si="180">+$B$13*L22+$C$13*L23+$F$13</f>
        <v>7.0064704370179882</v>
      </c>
      <c r="M24">
        <f t="shared" ref="M24" si="181">+$B$13*M22+$C$13*M23+$F$13</f>
        <v>7.0064704370179953</v>
      </c>
      <c r="N24">
        <f t="shared" ref="N24" si="182">+$B$13*N22+$C$13*N23+$F$13</f>
        <v>7.0064704370179953</v>
      </c>
      <c r="O24">
        <f t="shared" ref="O24" si="183">+$B$13*O22+$C$13*O23+$F$13</f>
        <v>7.0064704370179953</v>
      </c>
      <c r="P24">
        <f t="shared" ref="P24:R24" si="184">+$B$13*P22+$C$13*P23+$F$13</f>
        <v>7.0064704370179953</v>
      </c>
      <c r="Q24">
        <f t="shared" si="184"/>
        <v>7.0064704370179953</v>
      </c>
      <c r="R24">
        <f t="shared" si="184"/>
        <v>7.0064704370179953</v>
      </c>
      <c r="S24">
        <f t="shared" ref="S24" si="185">+$B$13*S22+$C$13*S23+$F$13</f>
        <v>7.0064704370179953</v>
      </c>
      <c r="T24">
        <f t="shared" ref="T24" si="186">+$B$13*T22+$C$13*T23+$F$13</f>
        <v>7.0064704370179953</v>
      </c>
      <c r="U24">
        <f t="shared" ref="U24" si="187">+$B$13*U22+$C$13*U23+$F$13</f>
        <v>7.0064704370179953</v>
      </c>
      <c r="V24">
        <f t="shared" ref="V24" si="188">+$B$13*V22+$C$13*V23+$F$13</f>
        <v>7.0064704370179953</v>
      </c>
      <c r="W24">
        <f t="shared" ref="W24" si="189">+$B$13*W22+$C$13*W23+$F$13</f>
        <v>7.0064704370179953</v>
      </c>
      <c r="X24">
        <f t="shared" ref="X24" si="190">+$B$13*X22+$C$13*X23+$F$13</f>
        <v>7.0064704370179953</v>
      </c>
      <c r="Y24">
        <f t="shared" ref="Y24" si="191">+$B$13*Y22+$C$13*Y23+$F$13</f>
        <v>7.0064704370179953</v>
      </c>
      <c r="Z24">
        <f t="shared" ref="Z24" si="192">+$B$13*Z22+$C$13*Z23+$F$13</f>
        <v>7.0064704370179953</v>
      </c>
      <c r="AA24">
        <f t="shared" ref="AA24" si="193">+$B$13*AA22+$C$13*AA23+$F$13</f>
        <v>7.0064704370179953</v>
      </c>
      <c r="AB24">
        <f t="shared" ref="AB24" si="194">+$B$13*AB22+$C$13*AB23+$F$13</f>
        <v>7.0064704370179953</v>
      </c>
      <c r="AC24">
        <f t="shared" ref="AC24" si="195">+$B$13*AC22+$C$13*AC23+$F$13</f>
        <v>7.0064704370179953</v>
      </c>
      <c r="AD24">
        <f t="shared" ref="AD24:AE24" si="196">+$B$13*AD22+$C$13*AD23+$F$13</f>
        <v>7.0064704370179953</v>
      </c>
      <c r="AE24">
        <f t="shared" si="196"/>
        <v>7.0064704370179953</v>
      </c>
      <c r="AF24">
        <f t="shared" ref="AF24" si="197">+$B$13*AF22+$C$13*AF23+$F$13</f>
        <v>7.0064704370179953</v>
      </c>
      <c r="AG24">
        <f t="shared" ref="AG24" si="198">+$B$13*AG22+$C$13*AG23+$F$13</f>
        <v>7.0064704370179953</v>
      </c>
      <c r="AH24">
        <f t="shared" ref="AH24" si="199">+$B$13*AH22+$C$13*AH23+$F$13</f>
        <v>7.0064704370179953</v>
      </c>
      <c r="AI24">
        <f t="shared" ref="AI24" si="200">+$B$13*AI22+$C$13*AI23+$F$13</f>
        <v>7.0064704370179953</v>
      </c>
      <c r="AJ24">
        <f t="shared" ref="AJ24" si="201">+$B$13*AJ22+$C$13*AJ23+$F$13</f>
        <v>7.0064704370179953</v>
      </c>
      <c r="AK24">
        <f t="shared" ref="AK24" si="202">+$B$13*AK22+$C$13*AK23+$F$13</f>
        <v>7.0064704370179953</v>
      </c>
      <c r="AL24">
        <f t="shared" ref="AL24" si="203">+$B$13*AL22+$C$13*AL23+$F$13</f>
        <v>7.0064704370179953</v>
      </c>
      <c r="AM24">
        <f t="shared" ref="AM24" si="204">+$B$13*AM22+$C$13*AM23+$F$13</f>
        <v>7.0064704370179953</v>
      </c>
      <c r="AN24">
        <f t="shared" ref="AN24" si="205">+$B$13*AN22+$C$13*AN23+$F$13</f>
        <v>7.0064704370179953</v>
      </c>
      <c r="AO24">
        <f t="shared" ref="AO24" si="206">+$B$13*AO22+$C$13*AO23+$F$13</f>
        <v>7.0064704370179953</v>
      </c>
      <c r="AP24">
        <f t="shared" ref="AP24" si="207">+$B$13*AP22+$C$13*AP23+$F$13</f>
        <v>7.0064704370179953</v>
      </c>
      <c r="AQ24">
        <f t="shared" ref="AQ24:AR24" si="208">+$B$13*AQ22+$C$13*AQ23+$F$13</f>
        <v>7.0064704370179953</v>
      </c>
      <c r="AR24">
        <f t="shared" si="208"/>
        <v>7.0064704370179953</v>
      </c>
      <c r="AS24">
        <f t="shared" ref="AS24" si="209">+$B$13*AS22+$C$13*AS23+$F$13</f>
        <v>7.0064704370179953</v>
      </c>
      <c r="AT24">
        <f t="shared" ref="AT24" si="210">+$B$13*AT22+$C$13*AT23+$F$13</f>
        <v>7.0064704370179953</v>
      </c>
      <c r="AU24">
        <f t="shared" ref="AU24" si="211">+$B$13*AU22+$C$13*AU23+$F$13</f>
        <v>7.0064704370179953</v>
      </c>
      <c r="AV24">
        <f t="shared" ref="AV24" si="212">+$B$13*AV22+$C$13*AV23+$F$13</f>
        <v>7.0064704370179953</v>
      </c>
      <c r="AW24">
        <f t="shared" ref="AW24" si="213">+$B$13*AW22+$C$13*AW23+$F$13</f>
        <v>7.0064704370179953</v>
      </c>
      <c r="AX24">
        <f t="shared" ref="AX24" si="214">+$B$13*AX22+$C$13*AX23+$F$13</f>
        <v>7.0064704370179953</v>
      </c>
      <c r="AY24">
        <f t="shared" ref="AY24" si="215">+$B$13*AY22+$C$13*AY23+$F$13</f>
        <v>7.0064704370179953</v>
      </c>
      <c r="AZ24">
        <f t="shared" ref="AZ24" si="216">+$B$13*AZ22+$C$13*AZ23+$F$13</f>
        <v>7.0064704370179953</v>
      </c>
      <c r="BA24">
        <f t="shared" ref="BA24" si="217">+$B$13*BA22+$C$13*BA23+$F$13</f>
        <v>7.0064704370179953</v>
      </c>
      <c r="BB24">
        <f t="shared" ref="BB24" si="218">+$B$13*BB22+$C$13*BB23+$F$13</f>
        <v>7.0064704370179953</v>
      </c>
      <c r="BC24">
        <f t="shared" ref="BC24" si="219">+$B$13*BC22+$C$13*BC23+$F$13</f>
        <v>7.0064704370179953</v>
      </c>
      <c r="BD24">
        <f>+$B$13*BD22+$C$13*BD23+$F$13</f>
        <v>7.0064704370179953</v>
      </c>
      <c r="BE24">
        <f t="shared" ref="BE24" si="220">+$B$13*BE22+$C$13*BE23+$F$13</f>
        <v>7.0064704370179953</v>
      </c>
      <c r="BF24">
        <f t="shared" ref="BF24" si="221">+$B$13*BF22+$C$13*BF23+$F$13</f>
        <v>7.0064704370179953</v>
      </c>
      <c r="BG24">
        <f t="shared" ref="BG24" si="222">+$B$13*BG22+$C$13*BG23+$F$13</f>
        <v>7.0064704370179953</v>
      </c>
      <c r="BH24">
        <f t="shared" ref="BH24" si="223">+$B$13*BH22+$C$13*BH23+$F$13</f>
        <v>7.0064704370179953</v>
      </c>
      <c r="BI24">
        <f t="shared" ref="BI24" si="224">+$B$13*BI22+$C$13*BI23+$F$13</f>
        <v>7.0064704370179953</v>
      </c>
      <c r="BJ24">
        <f t="shared" ref="BJ24" si="225">+$B$13*BJ22+$C$13*BJ23+$F$13</f>
        <v>7.0064704370179953</v>
      </c>
      <c r="BK24">
        <f t="shared" ref="BK24" si="226">+$B$13*BK22+$C$13*BK23+$F$13</f>
        <v>7.0064704370179953</v>
      </c>
      <c r="BL24">
        <f t="shared" ref="BL24" si="227">+$B$13*BL22+$C$13*BL23+$F$13</f>
        <v>7.0064704370179953</v>
      </c>
      <c r="BM24">
        <f t="shared" ref="BM24" si="228">+$B$13*BM22+$C$13*BM23+$F$13</f>
        <v>7.0064704370179953</v>
      </c>
      <c r="BN24">
        <f t="shared" ref="BN24" si="229">+$B$13*BN22+$C$13*BN23+$F$13</f>
        <v>7.0064704370179953</v>
      </c>
      <c r="BO24">
        <f t="shared" ref="BO24" si="230">+$B$13*BO22+$C$13*BO23+$F$13</f>
        <v>7.0064704370179953</v>
      </c>
      <c r="BP24">
        <f t="shared" ref="BP24" si="231">+$B$13*BP22+$C$13*BP23+$F$13</f>
        <v>7.0064704370179953</v>
      </c>
      <c r="BQ24">
        <f t="shared" ref="BQ24" si="232">+$B$13*BQ22+$C$13*BQ23+$F$13</f>
        <v>7.0064704370179953</v>
      </c>
      <c r="BR24">
        <f t="shared" ref="BR24" si="233">+$B$13*BR22+$C$13*BR23+$F$13</f>
        <v>7.0064704370179953</v>
      </c>
      <c r="BS24">
        <f t="shared" ref="BS24" si="234">+$B$13*BS22+$C$13*BS23+$F$13</f>
        <v>7.0064704370179953</v>
      </c>
      <c r="BT24">
        <f t="shared" ref="BT24" si="235">+$B$13*BT22+$C$13*BT23+$F$13</f>
        <v>7.0064704370179953</v>
      </c>
      <c r="BU24">
        <f t="shared" ref="BU24" si="236">+$B$13*BU22+$C$13*BU23+$F$13</f>
        <v>7.0064704370179953</v>
      </c>
      <c r="BV24">
        <f t="shared" ref="BV24" si="237">+$B$13*BV22+$C$13*BV23+$F$13</f>
        <v>7.0064704370179953</v>
      </c>
      <c r="BW24">
        <f t="shared" ref="BW24" si="238">+$B$13*BW22+$C$13*BW23+$F$13</f>
        <v>7.0064704370179953</v>
      </c>
      <c r="BX24">
        <f t="shared" ref="BX24" si="239">+$B$13*BX22+$C$13*BX23+$F$13</f>
        <v>7.0064704370179953</v>
      </c>
      <c r="BY24">
        <f t="shared" ref="BY24" si="240">+$B$13*BY22+$C$13*BY23+$F$13</f>
        <v>7.0064704370179953</v>
      </c>
      <c r="BZ24">
        <f t="shared" ref="BZ24" si="241">+$B$13*BZ22+$C$13*BZ23+$F$13</f>
        <v>7.0064704370179953</v>
      </c>
      <c r="CA24">
        <f t="shared" ref="CA24" si="242">+$B$13*CA22+$C$13*CA23+$F$13</f>
        <v>7.0064704370179953</v>
      </c>
      <c r="CB24">
        <f t="shared" ref="CB24" si="243">+$B$13*CB22+$C$13*CB23+$F$13</f>
        <v>7.0064704370179953</v>
      </c>
      <c r="CC24">
        <f t="shared" ref="CC24" si="244">+$B$13*CC22+$C$13*CC23+$F$13</f>
        <v>7.0064704370179953</v>
      </c>
      <c r="CD24">
        <f t="shared" ref="CD24" si="245">+$B$13*CD22+$C$13*CD23+$F$13</f>
        <v>7.0064704370179953</v>
      </c>
      <c r="CE24">
        <f t="shared" ref="CE24" si="246">+$B$13*CE22+$C$13*CE23+$F$13</f>
        <v>7.0064704370179953</v>
      </c>
      <c r="CF24">
        <f t="shared" ref="CF24" si="247">+$B$13*CF22+$C$13*CF23+$F$13</f>
        <v>7.0064704370179953</v>
      </c>
      <c r="CG24">
        <f t="shared" ref="CG24" si="248">+$B$13*CG22+$C$13*CG23+$F$13</f>
        <v>7.0064704370179953</v>
      </c>
      <c r="CH24">
        <f t="shared" ref="CH24" si="249">+$B$13*CH22+$C$13*CH23+$F$13</f>
        <v>7.0064704370179953</v>
      </c>
      <c r="CI24">
        <f t="shared" ref="CI24" si="250">+$B$13*CI22+$C$13*CI23+$F$13</f>
        <v>7.0064704370179953</v>
      </c>
      <c r="CJ24">
        <f t="shared" ref="CJ24" si="251">+$B$13*CJ22+$C$13*CJ23+$F$13</f>
        <v>7.0064704370179953</v>
      </c>
      <c r="CK24">
        <f t="shared" ref="CK24" si="252">+$B$13*CK22+$C$13*CK23+$F$13</f>
        <v>7.0064704370179953</v>
      </c>
      <c r="CL24">
        <f t="shared" ref="CL24" si="253">+$B$13*CL22+$C$13*CL23+$F$13</f>
        <v>7.0064704370179953</v>
      </c>
      <c r="CM24">
        <f t="shared" ref="CM24" si="254">+$B$13*CM22+$C$13*CM23+$F$13</f>
        <v>7.0064704370179953</v>
      </c>
      <c r="CN24">
        <f t="shared" ref="CN24" si="255">+$B$13*CN22+$C$13*CN23+$F$13</f>
        <v>7.0064704370179953</v>
      </c>
      <c r="CO24">
        <f t="shared" ref="CO24" si="256">+$B$13*CO22+$C$13*CO23+$F$13</f>
        <v>7.0064704370179953</v>
      </c>
      <c r="CP24">
        <f t="shared" ref="CP24" si="257">+$B$13*CP22+$C$13*CP23+$F$13</f>
        <v>7.0064704370179953</v>
      </c>
      <c r="CQ24">
        <f t="shared" ref="CQ24" si="258">+$B$13*CQ22+$C$13*CQ23+$F$13</f>
        <v>7.0064704370179953</v>
      </c>
      <c r="CR24">
        <f t="shared" ref="CR24" si="259">+$B$13*CR22+$C$13*CR23+$F$13</f>
        <v>7.0064704370179953</v>
      </c>
      <c r="CS24">
        <f t="shared" ref="CS24:CT24" si="260">+$B$13*CS22+$C$13*CS23+$F$13</f>
        <v>7.0064704370179953</v>
      </c>
      <c r="CT24">
        <f t="shared" si="260"/>
        <v>7.0064704370179953</v>
      </c>
      <c r="CU24">
        <f t="shared" ref="CU24" si="261">+$B$13*CU22+$C$13*CU23+$F$13</f>
        <v>7.0064704370179953</v>
      </c>
      <c r="CV24">
        <f t="shared" ref="CV24" si="262">+$B$13*CV22+$C$13*CV23+$F$13</f>
        <v>7.0064704370179953</v>
      </c>
      <c r="CW24">
        <f t="shared" ref="CW24" si="263">+$B$13*CW22+$C$13*CW23+$F$13</f>
        <v>7.0064704370179953</v>
      </c>
      <c r="CX24">
        <f t="shared" ref="CX24" si="264">+$B$13*CX22+$C$13*CX23+$F$13</f>
        <v>7.0064704370179953</v>
      </c>
      <c r="CY24">
        <f t="shared" ref="CY24" si="265">+$B$13*CY22+$C$13*CY23+$F$13</f>
        <v>7.0064704370179953</v>
      </c>
      <c r="CZ24">
        <f t="shared" ref="CZ24" si="266">+$B$13*CZ22+$C$13*CZ23+$F$13</f>
        <v>7.0064704370179953</v>
      </c>
      <c r="DA24">
        <f t="shared" ref="DA24" si="267">+$B$13*DA22+$C$13*DA23+$F$13</f>
        <v>7.0064704370179953</v>
      </c>
      <c r="DB24">
        <f t="shared" ref="DB24" si="268">+$B$13*DB22+$C$13*DB23+$F$13</f>
        <v>7.0064704370179953</v>
      </c>
      <c r="DC24">
        <f t="shared" ref="DC24" si="269">+$B$13*DC22+$C$13*DC23+$F$13</f>
        <v>7.0064704370179953</v>
      </c>
      <c r="DD24">
        <f t="shared" ref="DD24" si="270">+$B$13*DD22+$C$13*DD23+$F$13</f>
        <v>7.0064704370179953</v>
      </c>
      <c r="DE24">
        <f t="shared" ref="DE24" si="271">+$B$13*DE22+$C$13*DE23+$F$13</f>
        <v>7.0064704370179953</v>
      </c>
      <c r="DF24">
        <f t="shared" ref="DF24" si="272">+$B$13*DF22+$C$13*DF23+$F$13</f>
        <v>7.0064704370179953</v>
      </c>
      <c r="DG24">
        <f t="shared" ref="DG24" si="273">+$B$13*DG22+$C$13*DG23+$F$13</f>
        <v>7.0064704370179953</v>
      </c>
      <c r="DH24">
        <f t="shared" ref="DH24" si="274">+$B$13*DH22+$C$13*DH23+$F$13</f>
        <v>7.0064704370179953</v>
      </c>
      <c r="DI24">
        <f t="shared" ref="DI24" si="275">+$B$13*DI22+$C$13*DI23+$F$13</f>
        <v>7.0064704370179953</v>
      </c>
      <c r="DJ24">
        <f t="shared" ref="DJ24" si="276">+$B$13*DJ22+$C$13*DJ23+$F$13</f>
        <v>7.0064704370179953</v>
      </c>
      <c r="DK24">
        <f t="shared" ref="DK24" si="277">+$B$13*DK22+$C$13*DK23+$F$13</f>
        <v>7.0064704370179953</v>
      </c>
      <c r="DL24">
        <f t="shared" ref="DL24" si="278">+$B$13*DL22+$C$13*DL23+$F$13</f>
        <v>7.0064704370179953</v>
      </c>
      <c r="DM24">
        <f t="shared" ref="DM24" si="279">+$B$13*DM22+$C$13*DM23+$F$13</f>
        <v>7.0064704370179953</v>
      </c>
      <c r="DN24">
        <f t="shared" ref="DN24" si="280">+$B$13*DN22+$C$13*DN23+$F$13</f>
        <v>7.0064704370179953</v>
      </c>
      <c r="DO24">
        <f t="shared" ref="DO24" si="281">+$B$13*DO22+$C$13*DO23+$F$13</f>
        <v>7.0064704370179953</v>
      </c>
      <c r="DP24">
        <f t="shared" ref="DP24" si="282">+$B$13*DP22+$C$13*DP23+$F$13</f>
        <v>7.0064704370179953</v>
      </c>
      <c r="DQ24">
        <f t="shared" ref="DQ24" si="283">+$B$13*DQ22+$C$13*DQ23+$F$13</f>
        <v>7.0064704370179953</v>
      </c>
      <c r="DR24">
        <f t="shared" ref="DR24" si="284">+$B$13*DR22+$C$13*DR23+$F$13</f>
        <v>7.0064704370179953</v>
      </c>
      <c r="DS24">
        <f t="shared" ref="DS24" si="285">+$B$13*DS22+$C$13*DS23+$F$13</f>
        <v>7.0064704370179953</v>
      </c>
      <c r="DT24">
        <f t="shared" ref="DT24" si="286">+$B$13*DT22+$C$13*DT23+$F$13</f>
        <v>7.0064704370179953</v>
      </c>
      <c r="DU24">
        <f t="shared" ref="DU24" si="287">+$B$13*DU22+$C$13*DU23+$F$13</f>
        <v>7.0064704370179953</v>
      </c>
      <c r="DV24">
        <f t="shared" ref="DV24" si="288">+$B$13*DV22+$C$13*DV23+$F$13</f>
        <v>7.0064704370179953</v>
      </c>
      <c r="DW24">
        <f t="shared" ref="DW24" si="289">+$B$13*DW22+$C$13*DW23+$F$13</f>
        <v>7.0064704370179953</v>
      </c>
      <c r="DX24">
        <f t="shared" ref="DX24" si="290">+$B$13*DX22+$C$13*DX23+$F$13</f>
        <v>7.0064704370179953</v>
      </c>
      <c r="DY24">
        <f t="shared" ref="DY24" si="291">+$B$13*DY22+$C$13*DY23+$F$13</f>
        <v>7.0064704370179953</v>
      </c>
      <c r="DZ24">
        <f t="shared" ref="DZ24" si="292">+$B$13*DZ22+$C$13*DZ23+$F$13</f>
        <v>7.0064704370179953</v>
      </c>
      <c r="EA24">
        <f t="shared" ref="EA24" si="293">+$B$13*EA22+$C$13*EA23+$F$13</f>
        <v>7.0064704370179953</v>
      </c>
      <c r="EB24">
        <f t="shared" ref="EB24" si="294">+$B$13*EB22+$C$13*EB23+$F$13</f>
        <v>7.0064704370179953</v>
      </c>
      <c r="EC24">
        <f t="shared" ref="EC24" si="295">+$B$13*EC22+$C$13*EC23+$F$13</f>
        <v>7.0064704370179953</v>
      </c>
      <c r="ED24">
        <f t="shared" ref="ED24" si="296">+$B$13*ED22+$C$13*ED23+$F$13</f>
        <v>7.0064704370179953</v>
      </c>
      <c r="EE24">
        <f t="shared" ref="EE24" si="297">+$B$13*EE22+$C$13*EE23+$F$13</f>
        <v>7.0064704370179953</v>
      </c>
      <c r="EF24">
        <f t="shared" ref="EF24" si="298">+$B$13*EF22+$C$13*EF23+$F$13</f>
        <v>7.0064704370179953</v>
      </c>
      <c r="EG24">
        <f t="shared" ref="EG24" si="299">+$B$13*EG22+$C$13*EG23+$F$13</f>
        <v>7.0064704370179953</v>
      </c>
      <c r="EH24">
        <f t="shared" ref="EH24" si="300">+$B$13*EH22+$C$13*EH23+$F$13</f>
        <v>7.0064704370179953</v>
      </c>
      <c r="EI24">
        <f t="shared" ref="EI24" si="301">+$B$13*EI22+$C$13*EI23+$F$13</f>
        <v>7.0064704370179953</v>
      </c>
      <c r="EJ24">
        <f t="shared" ref="EJ24" si="302">+$B$13*EJ22+$C$13*EJ23+$F$13</f>
        <v>7.0064704370179953</v>
      </c>
      <c r="EK24">
        <f t="shared" ref="EK24" si="303">+$B$13*EK22+$C$13*EK23+$F$13</f>
        <v>7.0064704370179953</v>
      </c>
      <c r="EL24">
        <f t="shared" ref="EL24" si="304">+$B$13*EL22+$C$13*EL23+$F$13</f>
        <v>7.0064704370179953</v>
      </c>
      <c r="EM24">
        <f t="shared" ref="EM24" si="305">+$B$13*EM22+$C$13*EM23+$F$13</f>
        <v>7.0064704370179953</v>
      </c>
      <c r="EN24">
        <f t="shared" ref="EN24" si="306">+$B$13*EN22+$C$13*EN23+$F$13</f>
        <v>7.0064704370179953</v>
      </c>
      <c r="EO24">
        <f t="shared" ref="EO24" si="307">+$B$13*EO22+$C$13*EO23+$F$13</f>
        <v>7.0064704370179953</v>
      </c>
      <c r="EP24">
        <f t="shared" ref="EP24" si="308">+$B$13*EP22+$C$13*EP23+$F$13</f>
        <v>7.0064704370179953</v>
      </c>
      <c r="EQ24">
        <f t="shared" ref="EQ24" si="309">+$B$13*EQ22+$C$13*EQ23+$F$13</f>
        <v>7.0064704370179953</v>
      </c>
      <c r="ER24">
        <f t="shared" ref="ER24:ES24" si="310">+$B$13*ER22+$C$13*ER23+$F$13</f>
        <v>7.0064704370179953</v>
      </c>
      <c r="ES24">
        <f t="shared" si="310"/>
        <v>7.0064704370179953</v>
      </c>
      <c r="ET24">
        <f t="shared" ref="ET24" si="311">+$B$13*ET22+$C$13*ET23+$F$13</f>
        <v>7.0064704370179953</v>
      </c>
      <c r="EU24">
        <f t="shared" ref="EU24" si="312">+$B$13*EU22+$C$13*EU23+$F$13</f>
        <v>7.0064704370179953</v>
      </c>
      <c r="EV24">
        <f t="shared" ref="EV24" si="313">+$B$13*EV22+$C$13*EV23+$F$13</f>
        <v>7.0064704370179953</v>
      </c>
      <c r="EW24">
        <f t="shared" ref="EW24" si="314">+$B$13*EW22+$C$13*EW23+$F$13</f>
        <v>7.0064704370179953</v>
      </c>
      <c r="EX24">
        <f t="shared" ref="EX24" si="315">+$B$13*EX22+$C$13*EX23+$F$13</f>
        <v>7.0064704370179953</v>
      </c>
      <c r="EY24">
        <f t="shared" ref="EY24" si="316">+$B$13*EY22+$C$13*EY23+$F$13</f>
        <v>7.0064704370179953</v>
      </c>
      <c r="EZ24">
        <f t="shared" ref="EZ24" si="317">+$B$13*EZ22+$C$13*EZ23+$F$13</f>
        <v>7.0064704370179953</v>
      </c>
      <c r="FA24">
        <f t="shared" ref="FA24" si="318">+$B$13*FA22+$C$13*FA23+$F$13</f>
        <v>7.0064704370179953</v>
      </c>
      <c r="FB24">
        <f t="shared" ref="FB24" si="319">+$B$13*FB22+$C$13*FB23+$F$13</f>
        <v>7.0064704370179953</v>
      </c>
      <c r="FC24">
        <f t="shared" ref="FC24" si="320">+$B$13*FC22+$C$13*FC23+$F$13</f>
        <v>7.0064704370179953</v>
      </c>
      <c r="FD24">
        <f t="shared" ref="FD24" si="321">+$B$13*FD22+$C$13*FD23+$F$13</f>
        <v>7.0064704370179953</v>
      </c>
      <c r="FE24">
        <f t="shared" ref="FE24" si="322">+$B$13*FE22+$C$13*FE23+$F$13</f>
        <v>7.0064704370179953</v>
      </c>
      <c r="FF24">
        <f t="shared" ref="FF24" si="323">+$B$13*FF22+$C$13*FF23+$F$13</f>
        <v>7.0064704370179953</v>
      </c>
      <c r="FG24">
        <f t="shared" ref="FG24" si="324">+$B$13*FG22+$C$13*FG23+$F$13</f>
        <v>7.0064704370179953</v>
      </c>
      <c r="FH24">
        <f t="shared" ref="FH24" si="325">+$B$13*FH22+$C$13*FH23+$F$13</f>
        <v>7.0064704370179953</v>
      </c>
      <c r="FI24">
        <f t="shared" ref="FI24" si="326">+$B$13*FI22+$C$13*FI23+$F$13</f>
        <v>7.0064704370179953</v>
      </c>
      <c r="FJ24">
        <f t="shared" ref="FJ24" si="327">+$B$13*FJ22+$C$13*FJ23+$F$13</f>
        <v>7.0064704370179953</v>
      </c>
      <c r="FK24">
        <f t="shared" ref="FK24" si="328">+$B$13*FK22+$C$13*FK23+$F$13</f>
        <v>7.0064704370179953</v>
      </c>
      <c r="FL24">
        <f t="shared" ref="FL24" si="329">+$B$13*FL22+$C$13*FL23+$F$13</f>
        <v>7.0064704370179953</v>
      </c>
      <c r="FM24">
        <f t="shared" ref="FM24" si="330">+$B$13*FM22+$C$13*FM23+$F$13</f>
        <v>7.0064704370179953</v>
      </c>
      <c r="FN24">
        <f t="shared" ref="FN24" si="331">+$B$13*FN22+$C$13*FN23+$F$13</f>
        <v>7.0064704370179953</v>
      </c>
      <c r="FO24">
        <f t="shared" ref="FO24" si="332">+$B$13*FO22+$C$13*FO23+$F$13</f>
        <v>7.0064704370179953</v>
      </c>
      <c r="FP24">
        <f t="shared" ref="FP24" si="333">+$B$13*FP22+$C$13*FP23+$F$13</f>
        <v>7.0064704370179953</v>
      </c>
      <c r="FQ24">
        <f t="shared" ref="FQ24" si="334">+$B$13*FQ22+$C$13*FQ23+$F$13</f>
        <v>7.0064704370179953</v>
      </c>
      <c r="FR24">
        <f t="shared" ref="FR24" si="335">+$B$13*FR22+$C$13*FR23+$F$13</f>
        <v>7.0064704370179953</v>
      </c>
      <c r="FS24">
        <f t="shared" ref="FS24" si="336">+$B$13*FS22+$C$13*FS23+$F$13</f>
        <v>7.0064704370179953</v>
      </c>
      <c r="FT24">
        <f t="shared" ref="FT24" si="337">+$B$13*FT22+$C$13*FT23+$F$13</f>
        <v>7.0064704370179953</v>
      </c>
      <c r="FU24">
        <f t="shared" ref="FU24" si="338">+$B$13*FU22+$C$13*FU23+$F$13</f>
        <v>7.0064704370179953</v>
      </c>
      <c r="FV24">
        <f t="shared" ref="FV24" si="339">+$B$13*FV22+$C$13*FV23+$F$13</f>
        <v>7.0064704370179953</v>
      </c>
      <c r="FW24">
        <f t="shared" ref="FW24" si="340">+$B$13*FW22+$C$13*FW23+$F$13</f>
        <v>7.0064704370179953</v>
      </c>
      <c r="FX24">
        <f t="shared" ref="FX24" si="341">+$B$13*FX22+$C$13*FX23+$F$13</f>
        <v>7.0064704370179953</v>
      </c>
      <c r="FY24">
        <f t="shared" ref="FY24" si="342">+$B$13*FY22+$C$13*FY23+$F$13</f>
        <v>7.0064704370179953</v>
      </c>
      <c r="FZ24">
        <f t="shared" ref="FZ24" si="343">+$B$13*FZ22+$C$13*FZ23+$F$13</f>
        <v>7.0064704370179953</v>
      </c>
      <c r="GA24">
        <f t="shared" ref="GA24" si="344">+$B$13*GA22+$C$13*GA23+$F$13</f>
        <v>7.0064704370179953</v>
      </c>
      <c r="GB24">
        <f t="shared" ref="GB24" si="345">+$B$13*GB22+$C$13*GB23+$F$13</f>
        <v>7.0064704370179953</v>
      </c>
      <c r="GC24">
        <f t="shared" ref="GC24" si="346">+$B$13*GC22+$C$13*GC23+$F$13</f>
        <v>7.0064704370179953</v>
      </c>
      <c r="GD24">
        <f t="shared" ref="GD24" si="347">+$B$13*GD22+$C$13*GD23+$F$13</f>
        <v>7.0064704370179953</v>
      </c>
      <c r="GE24">
        <f t="shared" ref="GE24" si="348">+$B$13*GE22+$C$13*GE23+$F$13</f>
        <v>7.0064704370179953</v>
      </c>
      <c r="GF24">
        <f t="shared" ref="GF24" si="349">+$B$13*GF22+$C$13*GF23+$F$13</f>
        <v>7.0064704370179953</v>
      </c>
      <c r="GG24">
        <f t="shared" ref="GG24" si="350">+$B$13*GG22+$C$13*GG23+$F$13</f>
        <v>7.0064704370179953</v>
      </c>
      <c r="GH24">
        <f t="shared" ref="GH24:GI24" si="351">+$B$13*GH22+$C$13*GH23+$F$13</f>
        <v>7.0064704370179953</v>
      </c>
      <c r="GI24">
        <f t="shared" si="351"/>
        <v>7.0064704370179953</v>
      </c>
    </row>
    <row r="26" spans="1:191" x14ac:dyDescent="0.3"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</row>
    <row r="27" spans="1:191" x14ac:dyDescent="0.3">
      <c r="A27" s="1" t="s">
        <v>8</v>
      </c>
      <c r="B27">
        <f>+ABS(C22)-ABS(B22)</f>
        <v>2.6166666666666667</v>
      </c>
      <c r="C27">
        <f t="shared" ref="C27:H27" si="352">+ABS(D22)-ABS(C22)</f>
        <v>-9.90793650793651E-2</v>
      </c>
      <c r="D27">
        <f t="shared" si="352"/>
        <v>-1.119263794406633E-2</v>
      </c>
      <c r="E27">
        <f t="shared" si="352"/>
        <v>-7.0057080948782158E-4</v>
      </c>
      <c r="F27">
        <f t="shared" si="352"/>
        <v>-3.6720130508260951E-5</v>
      </c>
      <c r="G27">
        <f t="shared" si="352"/>
        <v>-1.7619372343347095E-6</v>
      </c>
      <c r="H27">
        <f t="shared" si="352"/>
        <v>-8.0107471767121297E-8</v>
      </c>
      <c r="I27">
        <f>+ABS(J22)-ABS(I22)</f>
        <v>-3.5100806705656851E-9</v>
      </c>
      <c r="J27">
        <f t="shared" ref="J27" si="353">+ABS(K22)-ABS(J22)</f>
        <v>-1.4965229055974305E-10</v>
      </c>
    </row>
    <row r="28" spans="1:191" x14ac:dyDescent="0.3">
      <c r="A28" s="1" t="s">
        <v>9</v>
      </c>
      <c r="B28">
        <f>+ABS(C23)-ABS(B23)</f>
        <v>2.7945238095238096</v>
      </c>
      <c r="C28">
        <f t="shared" ref="C28:H28" si="354">+ABS(D23)-ABS(C23)</f>
        <v>0.11834988662131529</v>
      </c>
      <c r="D28">
        <f t="shared" si="354"/>
        <v>4.9122431702839364E-3</v>
      </c>
      <c r="E28">
        <f t="shared" si="354"/>
        <v>2.0051655287645076E-4</v>
      </c>
      <c r="F28">
        <f t="shared" si="354"/>
        <v>8.0689932588917657E-6</v>
      </c>
      <c r="G28">
        <f t="shared" si="354"/>
        <v>3.2064346466853522E-7</v>
      </c>
      <c r="H28">
        <f t="shared" si="354"/>
        <v>1.2597470622210949E-8</v>
      </c>
      <c r="I28">
        <f>+ABS(J23)-ABS(I23)</f>
        <v>4.897473537823771E-10</v>
      </c>
      <c r="J28">
        <f t="shared" ref="J28" si="355">+ABS(K23)-ABS(J23)</f>
        <v>1.8851586958135158E-11</v>
      </c>
    </row>
    <row r="29" spans="1:191" x14ac:dyDescent="0.3">
      <c r="A29" s="1" t="s">
        <v>10</v>
      </c>
      <c r="B29">
        <f>+ABS(C24)-ABS(B24)</f>
        <v>7.0056095238095244</v>
      </c>
      <c r="C29">
        <f t="shared" ref="C29:H29" si="356">+ABS(D24)-ABS(C24)</f>
        <v>6.0538321995462496E-4</v>
      </c>
      <c r="D29">
        <f t="shared" si="356"/>
        <v>2.3753427491612911E-4</v>
      </c>
      <c r="E29">
        <f t="shared" si="356"/>
        <v>1.7006793227025696E-5</v>
      </c>
      <c r="F29">
        <f t="shared" si="356"/>
        <v>9.4022405061622294E-7</v>
      </c>
      <c r="G29">
        <f t="shared" si="356"/>
        <v>4.6445247647852739E-8</v>
      </c>
      <c r="H29">
        <f t="shared" si="356"/>
        <v>2.1512747139240673E-9</v>
      </c>
      <c r="I29">
        <f>+ABS(J24)-ABS(I24)</f>
        <v>9.5507601827193866E-11</v>
      </c>
      <c r="J29">
        <f t="shared" ref="J29" si="357">+ABS(K24)-ABS(J24)</f>
        <v>4.1122660832115798E-12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2024-09-17T17:22:02Z</dcterms:created>
  <dcterms:modified xsi:type="dcterms:W3CDTF">2024-09-17T18:03:40Z</dcterms:modified>
</cp:coreProperties>
</file>