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W1" i="1" l="1"/>
  <c r="W2" i="1" l="1"/>
  <c r="C4" i="1" s="1"/>
</calcChain>
</file>

<file path=xl/sharedStrings.xml><?xml version="1.0" encoding="utf-8"?>
<sst xmlns="http://schemas.openxmlformats.org/spreadsheetml/2006/main" count="8" uniqueCount="5">
  <si>
    <t>Зр</t>
  </si>
  <si>
    <t>=</t>
  </si>
  <si>
    <t>Зт</t>
  </si>
  <si>
    <t>Cнп</t>
  </si>
  <si>
    <t>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</si>
</sst>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0</xdr:row>
      <xdr:rowOff>26670</xdr:rowOff>
    </xdr:from>
    <xdr:ext cx="3276600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480" y="26670"/>
              <a:ext cx="327660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у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=(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т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)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∙(1−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нп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480" y="26670"/>
              <a:ext cx="327660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П_у=(З_р−З_т)</a:t>
              </a:r>
              <a:r>
                <a:rPr lang="ru-RU" sz="1400" b="0" i="0">
                  <a:latin typeface="Cambria Math"/>
                  <a:ea typeface="Cambria Math"/>
                </a:rPr>
                <a:t>∙(1−С_нп)</a:t>
              </a:r>
              <a:endParaRPr lang="ru-RU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&#1054;&#1087;&#1088;&#1077;&#1076;&#1077;&#1083;&#1077;&#1085;&#1080;&#1077;%20&#1075;&#1086;&#1076;&#1086;&#1074;&#1099;&#1093;%20&#1101;&#1082;&#1089;&#1087;&#1083;&#1091;&#1072;&#1090;&#1072;&#1094;&#1080;&#1086;&#1085;&#1085;&#1099;&#1093;%20&#1088;&#1072;&#1089;&#1093;&#1086;&#1076;&#1086;&#1074;%20&#1087;&#1088;&#1080;%20&#1088;&#1091;&#1095;&#1085;&#1086;&#1084;%20&#1088;&#1077;&#1096;&#1077;&#1085;&#1080;&#1080;%20&#1079;&#1072;&#1076;&#1072;&#1095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2.%20&#1054;&#1087;&#1088;&#1077;&#1076;&#1077;&#1083;&#1077;&#1085;&#1080;&#1077;%20&#1075;&#1086;&#1076;&#1086;&#1074;&#1099;&#1093;%20&#1090;&#1077;&#1082;&#1091;&#1097;&#1080;&#1093;%20&#1079;&#1072;&#1090;&#1088;&#1072;&#1090;,%20&#1089;&#1074;&#1103;&#1079;&#1072;&#1085;&#1085;&#1099;&#1093;%20&#1089;%20&#1101;&#1082;&#1089;&#1087;&#1083;&#1091;&#1072;&#1090;&#1072;&#1094;&#1080;&#1077;&#1081;%20&#1079;&#1072;&#1076;&#1072;&#109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7">
          <cell r="C7">
            <v>171954389.9411765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C26">
            <v>121857975.61618139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W5" sqref="W5"/>
    </sheetView>
  </sheetViews>
  <sheetFormatPr defaultRowHeight="14.4" x14ac:dyDescent="0.3"/>
  <cols>
    <col min="23" max="23" width="11.33203125" customWidth="1"/>
  </cols>
  <sheetData>
    <row r="1" spans="1:23" x14ac:dyDescent="0.3">
      <c r="U1" t="s">
        <v>0</v>
      </c>
      <c r="V1" t="s">
        <v>1</v>
      </c>
      <c r="W1" s="1">
        <f>[1]Лист1!C7</f>
        <v>171954389.9411765</v>
      </c>
    </row>
    <row r="2" spans="1:23" x14ac:dyDescent="0.3">
      <c r="U2" t="s">
        <v>2</v>
      </c>
      <c r="V2" t="s">
        <v>1</v>
      </c>
      <c r="W2" s="1">
        <f>[2]Лист1!C26</f>
        <v>121857975.61618139</v>
      </c>
    </row>
    <row r="4" spans="1:23" x14ac:dyDescent="0.3">
      <c r="A4" t="s">
        <v>4</v>
      </c>
      <c r="B4" t="s">
        <v>1</v>
      </c>
      <c r="C4" s="2">
        <f>(W1-W2)*(1-C5)</f>
        <v>41079059.746495999</v>
      </c>
    </row>
    <row r="5" spans="1:23" x14ac:dyDescent="0.3">
      <c r="A5" t="s">
        <v>3</v>
      </c>
      <c r="B5" t="s">
        <v>1</v>
      </c>
      <c r="C5">
        <v>0.18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2015-05-12T19:02:03Z</dcterms:modified>
</cp:coreProperties>
</file>