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теклолюкс\ТО оборудования\"/>
    </mc:Choice>
  </mc:AlternateContent>
  <xr:revisionPtr revIDLastSave="0" documentId="8_{5B0D4AA9-0BE6-4D17-89CF-8FAC38A1051B}" xr6:coauthVersionLast="44" xr6:coauthVersionMax="44" xr10:uidLastSave="{00000000-0000-0000-0000-000000000000}"/>
  <bookViews>
    <workbookView xWindow="-120" yWindow="-120" windowWidth="29040" windowHeight="15840"/>
  </bookViews>
  <sheets>
    <sheet name="ТО оборудовани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<sst xmlns="http://schemas.openxmlformats.org/spreadsheetml/2006/main" count="18" uniqueCount="18">
  <si>
    <t>ТО оборудования на 2022 год</t>
  </si>
  <si>
    <t>№ п.п.</t>
  </si>
  <si>
    <t>Оборудование</t>
  </si>
  <si>
    <t>Документы</t>
  </si>
  <si>
    <t>ЧПУ Brembana profile 4528 инв.№55550185</t>
  </si>
  <si>
    <t>Запасные части на складе</t>
  </si>
  <si>
    <t>ЧПУ Brembana profile 3222 инв.№55550255</t>
  </si>
  <si>
    <t>Моечная машина Adelio latuada</t>
  </si>
  <si>
    <t>Master 23 инв.№55550075</t>
  </si>
  <si>
    <t>Master 23 инв.№55550160</t>
  </si>
  <si>
    <t>Master 30 инв.№55550056</t>
  </si>
  <si>
    <t>Master ONE инв. №</t>
  </si>
  <si>
    <t>Bimatech инв.№55550174</t>
  </si>
  <si>
    <t>Tecnometal B7 2.03 инв.№55550253</t>
  </si>
  <si>
    <t>Tecnometal FT 2.18 инв.№55550199</t>
  </si>
  <si>
    <t>LisecESL инв.№55550184</t>
  </si>
  <si>
    <t>Intermac Genius 61CT RED</t>
  </si>
  <si>
    <t>Линии резки стекла\HEGLA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</si>
</sst>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"/>
  </numFmts>
  <fonts count="18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  <font>
      <sz val="24"/>
      <color theme="1"/>
      <name val="Arial"/>
      <family val="2"/>
      <charset val="204"/>
    </font>
    <font>
      <b/>
      <sz val="24"/>
      <color theme="1"/>
      <name val="Arial"/>
      <family val="2"/>
      <charset val="204"/>
    </font>
    <font>
      <u/>
      <sz val="10"/>
      <color theme="10"/>
      <name val="Liberation Sans"/>
      <charset val="204"/>
    </font>
    <font>
      <u/>
      <sz val="24"/>
      <color theme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  <xf numFmtId="0" fontId="16" fillId="0" borderId="0" applyNumberFormat="0" applyFill="0" applyBorder="0" applyAlignment="0" applyProtection="0"/>
  </cellStyleXfs>
  <cellXfs count="17">
    <xf numFmtId="0" fontId="0" fillId="0" borderId="0" xfId="0"/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164" fontId="15" fillId="0" borderId="0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wrapText="1"/>
    </xf>
    <xf numFmtId="0" fontId="0" fillId="0" borderId="0" xfId="0" applyBorder="1"/>
    <xf numFmtId="0" fontId="15" fillId="0" borderId="2" xfId="0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Fill="1" applyBorder="1" applyAlignment="1">
      <alignment horizontal="center" vertical="center"/>
    </xf>
    <xf numFmtId="0" fontId="17" fillId="0" borderId="2" xfId="19" applyFont="1" applyBorder="1" applyAlignment="1">
      <alignment vertical="center" wrapText="1"/>
    </xf>
  </cellXfs>
  <cellStyles count="20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Гиперссылка" xfId="19" builtinId="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NTERMAC/MASTER%20One/" TargetMode="External"/><Relationship Id="rId13" Type="http://schemas.openxmlformats.org/officeDocument/2006/relationships/hyperlink" Target="&#1051;&#1080;&#1085;&#1080;&#1080;%20&#1088;&#1077;&#1079;&#1082;&#1080;%20&#1089;&#1090;&#1077;&#1082;&#1083;&#1072;/Intermac/" TargetMode="External"/><Relationship Id="rId3" Type="http://schemas.openxmlformats.org/officeDocument/2006/relationships/hyperlink" Target="Brembana%20profile/3222/" TargetMode="External"/><Relationship Id="rId7" Type="http://schemas.openxmlformats.org/officeDocument/2006/relationships/hyperlink" Target="INTERMAC/Master%2030%20&#1080;&#1085;&#1074;.&#8470;55550056/" TargetMode="External"/><Relationship Id="rId12" Type="http://schemas.openxmlformats.org/officeDocument/2006/relationships/hyperlink" Target="&#1051;&#1080;&#1085;&#1080;&#1080;%20&#1088;&#1077;&#1079;&#1082;&#1080;%20&#1089;&#1090;&#1077;&#1082;&#1083;&#1072;/LisecESL/" TargetMode="External"/><Relationship Id="rId2" Type="http://schemas.openxmlformats.org/officeDocument/2006/relationships/hyperlink" Target="&#1057;&#1082;&#1083;&#1072;&#1076;/&#1047;&#1072;&#1087;&#1072;&#1089;&#1085;&#1099;&#1077;%20&#1095;&#1072;&#1089;&#1090;&#1080;%20&#1085;&#1072;&#1093;&#1086;&#1076;&#1103;&#1097;&#1080;&#1077;&#1089;&#1103;%20&#1085;&#1072;%20&#1089;&#1082;&#1083;&#1072;&#1076;&#1077;.ods" TargetMode="External"/><Relationship Id="rId1" Type="http://schemas.openxmlformats.org/officeDocument/2006/relationships/hyperlink" Target="Brembana%20profile/4528/" TargetMode="External"/><Relationship Id="rId6" Type="http://schemas.openxmlformats.org/officeDocument/2006/relationships/hyperlink" Target="INTERMAC/Master%2023%20&#1080;&#1085;&#1074;.&#8470;55550160/" TargetMode="External"/><Relationship Id="rId11" Type="http://schemas.openxmlformats.org/officeDocument/2006/relationships/hyperlink" Target="Tecnometal/FT%202.18%20&#1080;&#1085;&#1074;.&#8470;55550199/" TargetMode="External"/><Relationship Id="rId5" Type="http://schemas.openxmlformats.org/officeDocument/2006/relationships/hyperlink" Target="INTERMAC/Master%2023%20&#1080;&#1085;&#1074;.&#8470;55550075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Tecnometal/%20B7%202.03%20&#1080;&#1085;&#1074;.&#8470;55550253/" TargetMode="External"/><Relationship Id="rId4" Type="http://schemas.openxmlformats.org/officeDocument/2006/relationships/hyperlink" Target="&#1052;&#1086;&#1077;&#1095;&#1085;&#1072;&#1103;%20&#1084;&#1072;&#1096;&#1080;&#1085;&#1072;%20Adelio%20latuada/" TargetMode="External"/><Relationship Id="rId9" Type="http://schemas.openxmlformats.org/officeDocument/2006/relationships/hyperlink" Target="Bimatech/" TargetMode="External"/><Relationship Id="rId14" Type="http://schemas.openxmlformats.org/officeDocument/2006/relationships/hyperlink" Target="&#1051;&#1080;&#1085;&#1080;&#1080;%20&#1088;&#1077;&#1079;&#1082;&#1080;%20&#1089;&#1090;&#1077;&#1082;&#1083;&#1072;\HEG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abSelected="1" workbookViewId="0">
      <selection activeCell="B13" sqref="B13"/>
    </sheetView>
  </sheetViews>
  <sheetFormatPr defaultRowHeight="29.1"/>
  <cols>
    <col min="1" max="1" width="16.42578125" style="2" customWidth="1"/>
    <col min="2" max="2" width="164.7109375" style="2" customWidth="1"/>
    <col min="3" max="3" width="82.5703125" style="2" customWidth="1"/>
    <col min="4" max="4" width="12.140625" style="12" customWidth="1"/>
    <col min="5" max="1023" width="12.140625" style="2" customWidth="1"/>
  </cols>
  <sheetData>
    <row r="1" spans="1:32" ht="29.1" customHeight="1">
      <c r="A1" s="15" t="s">
        <v>0</v>
      </c>
      <c r="B1" s="1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0">
      <c r="A2" s="3" t="s">
        <v>1</v>
      </c>
      <c r="B2" s="3" t="s">
        <v>2</v>
      </c>
      <c r="C2" s="4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30">
      <c r="A3" s="5">
        <v>1</v>
      </c>
      <c r="B3" s="6" t="s">
        <v>4</v>
      </c>
      <c r="C3" s="7" t="s">
        <v>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/>
    </row>
    <row r="4" spans="1:32" ht="30">
      <c r="A4" s="5">
        <f>A3+1</f>
        <v>2</v>
      </c>
      <c r="B4" s="6" t="s">
        <v>6</v>
      </c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/>
    </row>
    <row r="5" spans="1:32" ht="30">
      <c r="A5" s="5"/>
      <c r="B5" s="6" t="s">
        <v>7</v>
      </c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1:32" ht="30">
      <c r="A6" s="5">
        <f>A4+1</f>
        <v>3</v>
      </c>
      <c r="B6" s="6" t="s">
        <v>8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30">
      <c r="A7" s="5">
        <f t="shared" ref="A7:A16" si="0">A6+1</f>
        <v>4</v>
      </c>
      <c r="B7" s="6" t="s">
        <v>9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30">
      <c r="A8" s="5">
        <f t="shared" si="0"/>
        <v>5</v>
      </c>
      <c r="B8" s="6" t="s">
        <v>10</v>
      </c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30">
      <c r="A9" s="5">
        <f t="shared" si="0"/>
        <v>6</v>
      </c>
      <c r="B9" s="6" t="s">
        <v>11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ht="30">
      <c r="A10" s="5">
        <f t="shared" si="0"/>
        <v>7</v>
      </c>
      <c r="B10" s="6" t="s">
        <v>12</v>
      </c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ht="30">
      <c r="A11" s="5">
        <f t="shared" si="0"/>
        <v>8</v>
      </c>
      <c r="B11" s="6" t="s">
        <v>13</v>
      </c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ht="30">
      <c r="A12" s="5">
        <f t="shared" si="0"/>
        <v>9</v>
      </c>
      <c r="B12" s="6" t="s">
        <v>14</v>
      </c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ht="30">
      <c r="A13" s="5">
        <f t="shared" si="0"/>
        <v>10</v>
      </c>
      <c r="B13" s="6" t="s">
        <v>15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ht="30">
      <c r="A14" s="5">
        <f t="shared" si="0"/>
        <v>11</v>
      </c>
      <c r="B14" s="6" t="s">
        <v>16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ht="30">
      <c r="A15" s="5">
        <f t="shared" si="0"/>
        <v>12</v>
      </c>
      <c r="B15" s="16" t="s">
        <v>17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ht="30">
      <c r="A16" s="5">
        <f t="shared" si="0"/>
        <v>13</v>
      </c>
      <c r="B16" s="11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2" ht="30">
      <c r="B17" s="7"/>
    </row>
    <row r="18" spans="2:2" ht="30">
      <c r="B18" s="13"/>
    </row>
    <row r="45" spans="2:2" ht="30">
      <c r="B45" s="14"/>
    </row>
  </sheetData>
  <mergeCells count="1">
    <mergeCell ref="A1:B1"/>
  </mergeCells>
  <hyperlinks>
    <hyperlink ref="B3" r:id="rId1"/>
    <hyperlink ref="C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</hyperlinks>
  <pageMargins left="0.19645669291338586" right="0.19645669291338586" top="0.59015748031496074" bottom="0.59015748031496074" header="0.19645669291338586" footer="0.19645669291338586"/>
  <pageSetup paperSize="9" scale="32" fitToWidth="0" fitToHeight="0" pageOrder="overThenDown" orientation="landscape" useFirstPageNumber="1" verticalDpi="0" r:id="rId15"/>
  <headerFooter alignWithMargins="0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1868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ТО оборудования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Александр Дмитриевич</dc:creator>
  <cp:lastModifiedBy>Гавриленко Александр Дмитриевич</cp:lastModifiedBy>
  <cp:revision>40</cp:revision>
  <cp:lastPrinted>2022-12-07T14:53:05Z</cp:lastPrinted>
  <dcterms:created xsi:type="dcterms:W3CDTF">2022-11-30T09:09:15Z</dcterms:created>
  <dcterms:modified xsi:type="dcterms:W3CDTF">2022-12-22T10:08:30Z</dcterms:modified>
</cp:coreProperties>
</file>