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sharedStrings.xml" ContentType="application/vnd.openxmlformats-officedocument.spreadsheetml.sharedStrings+xml"/>
  <Override PartName="/xl/media/image812.png" ContentType="image/png"/>
  <Override PartName="/xl/media/image818.jpeg" ContentType="image/jpeg"/>
  <Override PartName="/xl/media/image813.png" ContentType="image/png"/>
  <Override PartName="/xl/media/image814.png" ContentType="image/png"/>
  <Override PartName="/xl/media/image822.jpeg" ContentType="image/jpeg"/>
  <Override PartName="/xl/media/image815.png" ContentType="image/png"/>
  <Override PartName="/xl/media/image816.png" ContentType="image/png"/>
  <Override PartName="/xl/media/image819.jpeg" ContentType="image/jpeg"/>
  <Override PartName="/xl/media/image817.png" ContentType="image/png"/>
  <Override PartName="/xl/media/image820.jpeg" ContentType="image/jpeg"/>
  <Override PartName="/xl/media/image821.jpeg" ContentType="image/jpeg"/>
  <Override PartName="/xl/media/image823.jpeg" ContentType="image/jpeg"/>
  <Override PartName="/xl/media/image824.jpeg" ContentType="image/jpeg"/>
  <Override PartName="/xl/media/image835.png" ContentType="image/png"/>
  <Override PartName="/xl/media/image825.jpeg" ContentType="image/jpeg"/>
  <Override PartName="/xl/media/image845.png" ContentType="image/png"/>
  <Override PartName="/xl/media/image826.jpeg" ContentType="image/jpeg"/>
  <Override PartName="/xl/media/image827.jpeg" ContentType="image/jpeg"/>
  <Override PartName="/xl/media/image828.png" ContentType="image/png"/>
  <Override PartName="/xl/media/image840.jpeg" ContentType="image/jpeg"/>
  <Override PartName="/xl/media/image829.jpeg" ContentType="image/jpeg"/>
  <Override PartName="/xl/media/image830.jpeg" ContentType="image/jpeg"/>
  <Override PartName="/xl/media/image850.png" ContentType="image/png"/>
  <Override PartName="/xl/media/image831.jpeg" ContentType="image/jpeg"/>
  <Override PartName="/xl/media/image832.jpeg" ContentType="image/jpeg"/>
  <Override PartName="/xl/media/image833.png" ContentType="image/png"/>
  <Override PartName="/xl/media/image834.png" ContentType="image/png"/>
  <Override PartName="/xl/media/image836.jpeg" ContentType="image/jpeg"/>
  <Override PartName="/xl/media/image837.png" ContentType="image/png"/>
  <Override PartName="/xl/media/image838.png" ContentType="image/png"/>
  <Override PartName="/xl/media/image841.jpeg" ContentType="image/jpeg"/>
  <Override PartName="/xl/media/image839.jpeg" ContentType="image/jpeg"/>
  <Override PartName="/xl/media/image842.jpeg" ContentType="image/jpeg"/>
  <Override PartName="/xl/media/image843.jpeg" ContentType="image/jpeg"/>
  <Override PartName="/xl/media/image858.png" ContentType="image/png"/>
  <Override PartName="/xl/media/image844.jpeg" ContentType="image/jpeg"/>
  <Override PartName="/xl/media/image846.png" ContentType="image/png"/>
  <Override PartName="/xl/media/image847.jpeg" ContentType="image/jpeg"/>
  <Override PartName="/xl/media/image848.jpeg" ContentType="image/jpeg"/>
  <Override PartName="/xl/media/image851.png" ContentType="image/png"/>
  <Override PartName="/xl/media/image849.png" ContentType="image/png"/>
  <Override PartName="/xl/media/image852.png" ContentType="image/png"/>
  <Override PartName="/xl/media/image853.png" ContentType="image/png"/>
  <Override PartName="/xl/media/image854.jpeg" ContentType="image/jpeg"/>
  <Override PartName="/xl/media/image855.jpeg" ContentType="image/jpeg"/>
  <Override PartName="/xl/media/image856.jpeg" ContentType="image/jpeg"/>
  <Override PartName="/xl/media/image857.jpeg" ContentType="image/jpeg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Операторы" sheetId="1" state="visible" r:id="rId2"/>
    <sheet name="Механики" sheetId="2" state="visible" r:id="rId3"/>
    <sheet name="ТО для операторов" sheetId="3" state="visible" r:id="rId4"/>
    <sheet name="ТО для механиков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<sst xmlns="http://schemas.openxmlformats.org/spreadsheetml/2006/main" count="475" uniqueCount="110">
  <si>
    <t xml:space="preserve">Плановое техобслуживание ЧПУ Brembana profile 4528 инв.№55550185 для операторов</t>
  </si>
  <si>
    <t xml:space="preserve">№ п. п.</t>
  </si>
  <si>
    <t xml:space="preserve">Описание</t>
  </si>
  <si>
    <t xml:space="preserve">Периодичность</t>
  </si>
  <si>
    <t xml:space="preserve">Фото</t>
  </si>
  <si>
    <t xml:space="preserve">Инструменты, приспособления</t>
  </si>
  <si>
    <r>
      <rPr>
        <b val="true"/>
        <sz val="24"/>
        <rFont val="Arial"/>
        <family val="2"/>
        <charset val="204"/>
      </rPr>
      <t xml:space="preserve">Чистка рабочей зоны:                                                                                     </t>
    </r>
    <r>
      <rPr>
        <sz val="24"/>
        <rFont val="Arial"/>
        <family val="2"/>
        <charset val="204"/>
      </rPr>
      <t xml:space="preserve">Рабочую зону и близлежащие участки необходимо очищать каждый раз при накоплении избыточного количества пыли и отходов, а также по окончании рабочей смены.         </t>
    </r>
    <r>
      <rPr>
        <b val="true"/>
        <sz val="24"/>
        <rFont val="Arial"/>
        <family val="2"/>
        <charset val="204"/>
      </rPr>
      <t xml:space="preserve">                                                                                                                                                                                                       </t>
    </r>
  </si>
  <si>
    <t xml:space="preserve">Ежесменно</t>
  </si>
  <si>
    <t xml:space="preserve">Ветошь, вода</t>
  </si>
  <si>
    <r>
      <rPr>
        <b val="true"/>
        <sz val="24"/>
        <rFont val="Arial"/>
        <family val="2"/>
        <charset val="204"/>
      </rPr>
      <t xml:space="preserve">Контроль закрытых направляющих и зубчатых реек:</t>
    </r>
    <r>
      <rPr>
        <sz val="24"/>
        <rFont val="Arial"/>
        <family val="2"/>
        <charset val="204"/>
      </rPr>
      <t xml:space="preserve">                                </t>
    </r>
    <r>
      <rPr>
        <b val="true"/>
        <sz val="24"/>
        <rFont val="Arial"/>
        <family val="2"/>
        <charset val="204"/>
      </rPr>
      <t xml:space="preserve">Зубчатые рейки </t>
    </r>
    <r>
      <rPr>
        <sz val="24"/>
        <rFont val="Arial"/>
        <family val="2"/>
        <charset val="204"/>
      </rPr>
      <t xml:space="preserve">                                                                                                   Очистить зубчатые рейки при помощи ветоши, таким образом, чтобы снять излишнюю смазку и удалить комки пыли и/или отходов, смешанных со смазкой.
При помощи кисточки, смоченной обезжиривающей жидкостью, тщательно очистить все зубцы зубчатой рейки.                                                                   </t>
    </r>
    <r>
      <rPr>
        <b val="true"/>
        <sz val="24"/>
        <rFont val="Arial"/>
        <family val="2"/>
        <charset val="204"/>
      </rPr>
      <t xml:space="preserve">Направляющие рейки:</t>
    </r>
    <r>
      <rPr>
        <sz val="24"/>
        <rFont val="Arial"/>
        <family val="2"/>
        <charset val="204"/>
      </rPr>
      <t xml:space="preserve">                                                                                        Для возможности доступа к направляющим/зубчатым рейкам необходимо снять защитные картеры.  Осуществить очистку направляющих/зубчатых реек в соответствии с приведенными ранее указаниями.</t>
    </r>
  </si>
  <si>
    <t xml:space="preserve">Ежедневно на первой смене</t>
  </si>
  <si>
    <t xml:space="preserve">Кисточка, растворитель 646, ветошь</t>
  </si>
  <si>
    <r>
      <rPr>
        <b val="true"/>
        <sz val="24"/>
        <rFont val="Arial"/>
        <family val="2"/>
        <charset val="204"/>
      </rPr>
      <t xml:space="preserve">Чистка фотоэлементов:                                                                                   </t>
    </r>
    <r>
      <rPr>
        <sz val="24"/>
        <rFont val="Arial"/>
        <family val="2"/>
        <charset val="204"/>
      </rPr>
      <t xml:space="preserve">Очищать линзы фотоэлементов смоченной водой ветошью.</t>
    </r>
  </si>
  <si>
    <r>
      <rPr>
        <b val="true"/>
        <sz val="24"/>
        <rFont val="Arial"/>
        <family val="2"/>
        <charset val="204"/>
      </rPr>
      <t xml:space="preserve">Чистка конуса резцедержателей:                                                                   </t>
    </r>
    <r>
      <rPr>
        <sz val="24"/>
        <rFont val="Arial"/>
        <family val="2"/>
        <charset val="204"/>
      </rPr>
      <t xml:space="preserve">Перед использованием резцедержателя, производить очистку посредством ветоши для механических деталей:
- конуса резцедержателя 1 ;
- конуса с внутренней резьбой электрошпинделя 3 (или конического гнезда вала шпинделя) для резцедержателей ISO;
- конуса с внутренней резьбой шпинделя 2 для резцедержателей CMS.        После очистки резцедержателя и перед его монтажом, следует обрызгать конус резцедержателя защитной и водоотталкивающей смазкой WD40 и равномерно распределить ее при использовании сухой и чистой ветоши.     Проверить состояние изнашивания конуса.                                                        Визуально проверить состояние изнашивания хвостовика.</t>
    </r>
  </si>
  <si>
    <t xml:space="preserve">Ветошь, чистящее средство, смазка WD40</t>
  </si>
  <si>
    <r>
      <rPr>
        <b val="true"/>
        <sz val="24"/>
        <rFont val="Arial"/>
        <family val="2"/>
        <charset val="204"/>
      </rPr>
      <t xml:space="preserve">Техническое обслуживание исполнительного устройства (для переднего и заднего рабочего модуля):                                                        </t>
    </r>
    <r>
      <rPr>
        <sz val="24"/>
        <rFont val="Arial"/>
        <family val="2"/>
        <charset val="204"/>
      </rPr>
      <t xml:space="preserve">Осуществлять плановую ежедневную очистку при использовании только ветоши, всегда с установленным конусом резцедержателей.
По окончании смены конус-держатель инструмента должен быть всегда вставлен и заблокирован в электрошпинделе во избежание попадания в него пыли и/или загрязнений.</t>
    </r>
  </si>
  <si>
    <t xml:space="preserve">Ветошь, </t>
  </si>
  <si>
    <r>
      <rPr>
        <b val="true"/>
        <sz val="24"/>
        <rFont val="Arial"/>
        <family val="2"/>
        <charset val="204"/>
      </rPr>
      <t xml:space="preserve">Узел подготовки воздуха:</t>
    </r>
    <r>
      <rPr>
        <sz val="24"/>
        <rFont val="Arial"/>
        <family val="2"/>
        <charset val="204"/>
      </rPr>
      <t xml:space="preserve">                                                                               Ежедневно проверять, что манометр 4 давления воздуха на входе указывает значение, равное 6 бар.
Воздействовать на регулятор потока 2 в случае если это значение отличается от 6 бар.                                                                                              Ежедневно проверять посредством индикаторов 9 уровень масла внутри бака  8.                             </t>
    </r>
  </si>
  <si>
    <t xml:space="preserve">Визуальный контроль</t>
  </si>
  <si>
    <r>
      <rPr>
        <b val="true"/>
        <sz val="24"/>
        <rFont val="Arial"/>
        <family val="2"/>
        <charset val="204"/>
      </rPr>
      <t xml:space="preserve">Транспортирующие ролики:   </t>
    </r>
    <r>
      <rPr>
        <sz val="24"/>
        <rFont val="Arial"/>
        <family val="2"/>
        <charset val="204"/>
      </rPr>
      <t xml:space="preserve">                                                                          Ежедневно визуально осмотреть ролики на наличие износа, дефектов.</t>
    </r>
  </si>
  <si>
    <t xml:space="preserve">Смазка роликов в корзине.</t>
  </si>
  <si>
    <t xml:space="preserve">Солидол</t>
  </si>
  <si>
    <t xml:space="preserve">Чистка щеток.</t>
  </si>
  <si>
    <t xml:space="preserve">Вода</t>
  </si>
  <si>
    <t xml:space="preserve">Смазка штоков присосов.</t>
  </si>
  <si>
    <r>
      <rPr>
        <b val="true"/>
        <sz val="24"/>
        <rFont val="Arial"/>
        <family val="2"/>
        <charset val="204"/>
      </rPr>
      <t xml:space="preserve">Чистка кожухов и проверка целостности:                                                  </t>
    </r>
    <r>
      <rPr>
        <sz val="24"/>
        <rFont val="Arial"/>
        <family val="2"/>
        <charset val="204"/>
      </rPr>
      <t xml:space="preserve">Для предотвращения забивания кожухов, монтированных на обрабатывающем центре, необходимо произвести очистку при использовании сначала сжатого воздуха, а затем ветоши.
Проверять состояние изнашивая кожухов: в случае наличия проколов, разрывов, повреждений и т.д., незамедлительно предупредить службу механиков для замены.</t>
    </r>
  </si>
  <si>
    <t xml:space="preserve">1 раз в неделю</t>
  </si>
  <si>
    <t xml:space="preserve">Ветошь, сжатый воздух</t>
  </si>
  <si>
    <r>
      <rPr>
        <b val="true"/>
        <sz val="24"/>
        <rFont val="Arial"/>
        <family val="2"/>
        <charset val="204"/>
      </rPr>
      <t xml:space="preserve">Проверка останова нулевой точки детали и штыря щупа</t>
    </r>
    <r>
      <rPr>
        <sz val="24"/>
        <rFont val="Arial"/>
        <family val="2"/>
        <charset val="204"/>
      </rPr>
      <t xml:space="preserve">           </t>
    </r>
  </si>
  <si>
    <t xml:space="preserve">Слесарный инструмент</t>
  </si>
  <si>
    <t xml:space="preserve">Чистка баков, шлангов</t>
  </si>
  <si>
    <t xml:space="preserve">Уборка оборудования от пыли, лишних предметов</t>
  </si>
  <si>
    <t xml:space="preserve">1 раз в месяц</t>
  </si>
  <si>
    <t xml:space="preserve">Чистка и техобслуживание рециркуляционных баков для воды     </t>
  </si>
  <si>
    <t xml:space="preserve">По мере необходимости</t>
  </si>
  <si>
    <t xml:space="preserve">Плановое техобслуживание ЧПУ Brembana profile 4528 инв.№55550185 для механиков</t>
  </si>
  <si>
    <r>
      <rPr>
        <b val="true"/>
        <sz val="24"/>
        <rFont val="Arial"/>
        <family val="2"/>
        <charset val="204"/>
      </rPr>
      <t xml:space="preserve">Чистка узла подготовки воздуха:                      </t>
    </r>
    <r>
      <rPr>
        <sz val="24"/>
        <rFont val="Arial"/>
        <family val="2"/>
        <charset val="204"/>
      </rPr>
      <t xml:space="preserve">Снять бак конденсата 4, слить из него имеющуюся жидкость и очистить изнутри при помощи ветоши.</t>
    </r>
  </si>
  <si>
    <r>
      <rPr>
        <b val="true"/>
        <sz val="24"/>
        <rFont val="Arial"/>
        <family val="2"/>
        <charset val="204"/>
      </rPr>
      <t xml:space="preserve">Чистка хлодильного блока электрошпинделя:  </t>
    </r>
    <r>
      <rPr>
        <sz val="24"/>
        <rFont val="Arial"/>
        <family val="2"/>
        <charset val="204"/>
      </rPr>
      <t xml:space="preserve">          
Очистить посредством использования струй сжатого воздуха не более 2-3 бар, ребристый пакет радиаторов для освобождения их от пыли и загрязнений.                                                            Проверить уровень жидкости в баке через индикатор и при необходимости долить охлаждающую жидкость (категорически запрещается доливать воду).</t>
    </r>
  </si>
  <si>
    <t xml:space="preserve">Пистолет для сжатого воздуха, антифриз ТОСОЛ А40МН</t>
  </si>
  <si>
    <r>
      <rPr>
        <b val="true"/>
        <sz val="24"/>
        <rFont val="Arial"/>
        <family val="2"/>
        <charset val="204"/>
      </rPr>
      <t xml:space="preserve">Проверка изнашивания кожухов электрошпинделя:
</t>
    </r>
    <r>
      <rPr>
        <sz val="24"/>
        <rFont val="Arial"/>
        <family val="2"/>
        <charset val="204"/>
      </rPr>
      <t xml:space="preserve">Проверять состояние изнашивая кожухов: в случае наличия проколов, разрывов, повреждений и т.д., незамедлительно произвести их замену.</t>
    </r>
  </si>
  <si>
    <t xml:space="preserve">Слесарный инструмент,  новый кожух</t>
  </si>
  <si>
    <r>
      <rPr>
        <b val="true"/>
        <sz val="24"/>
        <rFont val="Arial"/>
        <family val="2"/>
        <charset val="204"/>
      </rPr>
      <t xml:space="preserve">Проверка щеток на изнашивание:  </t>
    </r>
    <r>
      <rPr>
        <sz val="24"/>
        <rFont val="Arial"/>
        <family val="2"/>
        <charset val="204"/>
      </rPr>
      <t xml:space="preserve">   Чрезмерный износ и/или невыполнение операций очистки щетины может привести к:
- попаданию воды на части обрабатывающего центра (например магазины инструментов, кожухи, направляющие и т.д.), что может привести к соответствующим повреждениям;
- сказаться на отделке листа.</t>
    </r>
  </si>
  <si>
    <t xml:space="preserve">Визуальный осмотр</t>
  </si>
  <si>
    <t xml:space="preserve">Проверка и Чистка присосов:                             Проверять состояние изнашивания присосов, в частности, целостность манжеты.
При необходимости, очистить присосы чистой водой.
В случае поврежденной манжеты, следует заменить присос.</t>
  </si>
  <si>
    <t xml:space="preserve">Визуальный осмотр, вода, новый присос</t>
  </si>
  <si>
    <r>
      <rPr>
        <b val="true"/>
        <sz val="24"/>
        <rFont val="Arial"/>
        <family val="2"/>
        <charset val="204"/>
      </rPr>
      <t xml:space="preserve">Проверка работы водяных насосов:</t>
    </r>
    <r>
      <rPr>
        <sz val="24"/>
        <rFont val="Arial"/>
        <family val="2"/>
        <charset val="204"/>
      </rPr>
      <t xml:space="preserve">                  Проверка шума, вибраций насосов, утечки.</t>
    </r>
  </si>
  <si>
    <t xml:space="preserve">Чистка патронов фильтра вакуумного насоса.</t>
  </si>
  <si>
    <t xml:space="preserve">Чистка и техобслуживание рециркуляционных баков для воды.</t>
  </si>
  <si>
    <t xml:space="preserve">Шланг, вода</t>
  </si>
  <si>
    <r>
      <rPr>
        <b val="true"/>
        <sz val="24"/>
        <rFont val="Arial"/>
        <family val="2"/>
        <charset val="204"/>
      </rPr>
      <t xml:space="preserve">Контроль уровня масла гидравлической подстанции:</t>
    </r>
    <r>
      <rPr>
        <sz val="24"/>
        <rFont val="Arial"/>
        <family val="2"/>
        <charset val="204"/>
      </rPr>
      <t xml:space="preserve">                                                              Проверить уровень жидкости в баке 1, используя пробку с мерной линейкой 2. При необходимости долить.</t>
    </r>
  </si>
  <si>
    <t xml:space="preserve">Заправка насоса Централизованной системы смазки.</t>
  </si>
  <si>
    <t xml:space="preserve">Масло Mobil oil EP0</t>
  </si>
  <si>
    <t xml:space="preserve">Проверка натяжения цепи конвейера. При необходимости цепь натянуть.</t>
  </si>
  <si>
    <t xml:space="preserve">Проверка функционирования аварийных кнопок</t>
  </si>
  <si>
    <t xml:space="preserve">Вручную</t>
  </si>
  <si>
    <t xml:space="preserve">Чистка решеток кондиционера электрошкафа</t>
  </si>
  <si>
    <t xml:space="preserve">Контроль изнашивания ремней</t>
  </si>
  <si>
    <t xml:space="preserve">Проверка закрытых направляющих и зубчатых реек на износ</t>
  </si>
  <si>
    <t xml:space="preserve">1 раз в 3 месяца</t>
  </si>
  <si>
    <t xml:space="preserve">Проверка утечек внутренней воды</t>
  </si>
  <si>
    <t xml:space="preserve">Заложить смазку в точки ручной смазки</t>
  </si>
  <si>
    <t xml:space="preserve">1 раз в 6 месяцев</t>
  </si>
  <si>
    <t xml:space="preserve">Смазка солидол</t>
  </si>
  <si>
    <t xml:space="preserve">Замена масла в гидравлической подстанции:</t>
  </si>
  <si>
    <t xml:space="preserve">1 раз в 2 года</t>
  </si>
  <si>
    <t xml:space="preserve">Масло Mobil oil DTE 25</t>
  </si>
  <si>
    <t xml:space="preserve">Проверка и замена фильтра в узле подготовки воздуха</t>
  </si>
  <si>
    <t xml:space="preserve">Замена окошек из поликарбоната</t>
  </si>
  <si>
    <t xml:space="preserve">Ревизия шпинделя</t>
  </si>
  <si>
    <t xml:space="preserve">1 раз в 3 года</t>
  </si>
  <si>
    <t xml:space="preserve">Замена ремней осей</t>
  </si>
  <si>
    <t xml:space="preserve">по мере износа</t>
  </si>
  <si>
    <t xml:space="preserve">v — необходимо провести обслуживание</t>
  </si>
  <si>
    <t xml:space="preserve">№ п.п.</t>
  </si>
  <si>
    <t xml:space="preserve">Последовательность действий</t>
  </si>
  <si>
    <t xml:space="preserve">Декабрь</t>
  </si>
  <si>
    <t xml:space="preserve">Чистка рабочей зоны</t>
  </si>
  <si>
    <t xml:space="preserve">v</t>
  </si>
  <si>
    <t xml:space="preserve">Контроль закрытых направляющих и зубчатых реек</t>
  </si>
  <si>
    <t xml:space="preserve">Чистка фотоэлементов</t>
  </si>
  <si>
    <t xml:space="preserve">Чистка конуса резцедержателей</t>
  </si>
  <si>
    <t xml:space="preserve">Техническое обслуживание исполнительного устройства (для переднего и заднего рабочего модуля)</t>
  </si>
  <si>
    <t xml:space="preserve">Контроль давления в узле подготовки воздуха</t>
  </si>
  <si>
    <t xml:space="preserve">Контроль транспортирующих роликов</t>
  </si>
  <si>
    <t xml:space="preserve">Смазка роликов в корзине</t>
  </si>
  <si>
    <t xml:space="preserve">Чистка щеток</t>
  </si>
  <si>
    <t xml:space="preserve">Смазка штоков присосов</t>
  </si>
  <si>
    <t xml:space="preserve">Чистка кожухов электрошпинделя и проверка их целостности</t>
  </si>
  <si>
    <t xml:space="preserve">Проверка останова нулевой точки детали и штыря щупа</t>
  </si>
  <si>
    <t xml:space="preserve">Чистка баков, поддонов, шлангов</t>
  </si>
  <si>
    <t xml:space="preserve">Уборка оборудования от пыли, лишних предметов за оборудованием</t>
  </si>
  <si>
    <t xml:space="preserve">Чистка и техобслуживание рециркуляционных баков для воды (по мере необходимости)</t>
  </si>
  <si>
    <t xml:space="preserve">1-я смена</t>
  </si>
  <si>
    <t xml:space="preserve">2-я смена</t>
  </si>
  <si>
    <t xml:space="preserve">3-я смена</t>
  </si>
  <si>
    <t xml:space="preserve">Чистка узла подготовки воздуха</t>
  </si>
  <si>
    <t xml:space="preserve">Чистка хлодильного блока электрошпинделя</t>
  </si>
  <si>
    <t xml:space="preserve">Проверка изнашивания кожухов электрошпинделя</t>
  </si>
  <si>
    <t xml:space="preserve">Проверка щеток на изнашивание</t>
  </si>
  <si>
    <t xml:space="preserve">Проверка и Чистка присосов</t>
  </si>
  <si>
    <t xml:space="preserve">Проверка работы водяных насосов</t>
  </si>
  <si>
    <t xml:space="preserve">Чистка патронов фильтра вакуумного насоса</t>
  </si>
  <si>
    <t xml:space="preserve">Чистка и техобслуживание рециркуляционных баков для воды</t>
  </si>
  <si>
    <t xml:space="preserve">Контроль уровня масла гидравлической подстанции</t>
  </si>
  <si>
    <t xml:space="preserve">Заправка насоса Централизованной системы смазки</t>
  </si>
  <si>
    <t xml:space="preserve">Проверка натяжения цепи конвейера</t>
  </si>
  <si>
    <t xml:space="preserve">Замена масла в гидравлической подстанции</t>
  </si>
  <si>
    <t xml:space="preserve">Замена фильтра в узле подготовки воздуха</t>
  </si>
  <si>
    <t xml:space="preserve">Замена уплотнений на балансировочных цилиндрах</t>
  </si>
  <si>
    <t xml:space="preserve">Обслуживающий персонал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</si>
</sst>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dd/mm/yy"/>
  </numFmts>
  <fonts count="7">
    <font>
      <sz val="10"/>
      <name val="Arial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24"/>
      <name val="Arial"/>
      <family val="2"/>
      <charset val="204"/>
    </font>
    <font>
      <b val="true"/>
      <sz val="24"/>
      <name val="Arial"/>
      <family val="2"/>
      <charset val="204"/>
    </font>
    <font>
      <b val="true"/>
      <sz val="24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CCCCC"/>
        <bgColor rgb="FFDDDDDD"/>
      </patternFill>
    </fill>
    <fill>
      <patternFill patternType="solid">
        <fgColor rgb="FFDDDDDD"/>
        <bgColor rgb="FFCCCC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812.png"/><Relationship Id="rId2" Type="http://schemas.openxmlformats.org/officeDocument/2006/relationships/image" Target="../media/image813.png"/><Relationship Id="rId3" Type="http://schemas.openxmlformats.org/officeDocument/2006/relationships/image" Target="../media/image814.png"/><Relationship Id="rId4" Type="http://schemas.openxmlformats.org/officeDocument/2006/relationships/image" Target="../media/image815.png"/><Relationship Id="rId5" Type="http://schemas.openxmlformats.org/officeDocument/2006/relationships/image" Target="../media/image816.png"/><Relationship Id="rId6" Type="http://schemas.openxmlformats.org/officeDocument/2006/relationships/image" Target="../media/image817.png"/><Relationship Id="rId7" Type="http://schemas.openxmlformats.org/officeDocument/2006/relationships/image" Target="../media/image818.jpeg"/><Relationship Id="rId8" Type="http://schemas.openxmlformats.org/officeDocument/2006/relationships/image" Target="../media/image819.jpeg"/><Relationship Id="rId9" Type="http://schemas.openxmlformats.org/officeDocument/2006/relationships/image" Target="../media/image820.jpeg"/><Relationship Id="rId10" Type="http://schemas.openxmlformats.org/officeDocument/2006/relationships/image" Target="../media/image821.jpeg"/><Relationship Id="rId11" Type="http://schemas.openxmlformats.org/officeDocument/2006/relationships/image" Target="../media/image822.jpeg"/><Relationship Id="rId12" Type="http://schemas.openxmlformats.org/officeDocument/2006/relationships/image" Target="../media/image823.jpeg"/><Relationship Id="rId13" Type="http://schemas.openxmlformats.org/officeDocument/2006/relationships/image" Target="../media/image824.jpeg"/><Relationship Id="rId14" Type="http://schemas.openxmlformats.org/officeDocument/2006/relationships/image" Target="../media/image825.jpeg"/><Relationship Id="rId15" Type="http://schemas.openxmlformats.org/officeDocument/2006/relationships/image" Target="../media/image826.jpeg"/><Relationship Id="rId16" Type="http://schemas.openxmlformats.org/officeDocument/2006/relationships/image" Target="../media/image827.jpeg"/><Relationship Id="rId17" Type="http://schemas.openxmlformats.org/officeDocument/2006/relationships/image" Target="../media/image828.png"/><Relationship Id="rId18" Type="http://schemas.openxmlformats.org/officeDocument/2006/relationships/image" Target="../media/image829.jpeg"/><Relationship Id="rId19" Type="http://schemas.openxmlformats.org/officeDocument/2006/relationships/image" Target="../media/image830.jpeg"/><Relationship Id="rId20" Type="http://schemas.openxmlformats.org/officeDocument/2006/relationships/image" Target="../media/image831.jpeg"/><Relationship Id="rId21" Type="http://schemas.openxmlformats.org/officeDocument/2006/relationships/image" Target="../media/image832.jpe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833.png"/><Relationship Id="rId2" Type="http://schemas.openxmlformats.org/officeDocument/2006/relationships/image" Target="../media/image834.png"/><Relationship Id="rId3" Type="http://schemas.openxmlformats.org/officeDocument/2006/relationships/image" Target="../media/image835.png"/><Relationship Id="rId4" Type="http://schemas.openxmlformats.org/officeDocument/2006/relationships/image" Target="../media/image836.jpeg"/><Relationship Id="rId5" Type="http://schemas.openxmlformats.org/officeDocument/2006/relationships/image" Target="../media/image837.png"/><Relationship Id="rId6" Type="http://schemas.openxmlformats.org/officeDocument/2006/relationships/image" Target="../media/image838.png"/><Relationship Id="rId7" Type="http://schemas.openxmlformats.org/officeDocument/2006/relationships/image" Target="../media/image839.jpeg"/><Relationship Id="rId8" Type="http://schemas.openxmlformats.org/officeDocument/2006/relationships/image" Target="../media/image840.jpeg"/><Relationship Id="rId9" Type="http://schemas.openxmlformats.org/officeDocument/2006/relationships/image" Target="../media/image841.jpeg"/><Relationship Id="rId10" Type="http://schemas.openxmlformats.org/officeDocument/2006/relationships/image" Target="../media/image842.jpeg"/><Relationship Id="rId11" Type="http://schemas.openxmlformats.org/officeDocument/2006/relationships/image" Target="../media/image843.jpeg"/><Relationship Id="rId12" Type="http://schemas.openxmlformats.org/officeDocument/2006/relationships/image" Target="../media/image844.jpeg"/><Relationship Id="rId13" Type="http://schemas.openxmlformats.org/officeDocument/2006/relationships/image" Target="../media/image845.png"/><Relationship Id="rId14" Type="http://schemas.openxmlformats.org/officeDocument/2006/relationships/image" Target="../media/image846.png"/><Relationship Id="rId15" Type="http://schemas.openxmlformats.org/officeDocument/2006/relationships/image" Target="../media/image847.jpeg"/><Relationship Id="rId16" Type="http://schemas.openxmlformats.org/officeDocument/2006/relationships/image" Target="../media/image848.jpeg"/><Relationship Id="rId17" Type="http://schemas.openxmlformats.org/officeDocument/2006/relationships/image" Target="../media/image849.png"/><Relationship Id="rId18" Type="http://schemas.openxmlformats.org/officeDocument/2006/relationships/image" Target="../media/image850.png"/><Relationship Id="rId19" Type="http://schemas.openxmlformats.org/officeDocument/2006/relationships/image" Target="../media/image851.png"/><Relationship Id="rId20" Type="http://schemas.openxmlformats.org/officeDocument/2006/relationships/image" Target="../media/image852.png"/><Relationship Id="rId21" Type="http://schemas.openxmlformats.org/officeDocument/2006/relationships/image" Target="../media/image853.png"/><Relationship Id="rId22" Type="http://schemas.openxmlformats.org/officeDocument/2006/relationships/image" Target="../media/image854.jpeg"/><Relationship Id="rId23" Type="http://schemas.openxmlformats.org/officeDocument/2006/relationships/image" Target="../media/image855.jpeg"/><Relationship Id="rId24" Type="http://schemas.openxmlformats.org/officeDocument/2006/relationships/image" Target="../media/image856.jpeg"/><Relationship Id="rId25" Type="http://schemas.openxmlformats.org/officeDocument/2006/relationships/image" Target="../media/image857.jpeg"/><Relationship Id="rId26" Type="http://schemas.openxmlformats.org/officeDocument/2006/relationships/image" Target="../media/image858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2503080</xdr:colOff>
      <xdr:row>9</xdr:row>
      <xdr:rowOff>189720</xdr:rowOff>
    </xdr:from>
    <xdr:to>
      <xdr:col>3</xdr:col>
      <xdr:colOff>5028480</xdr:colOff>
      <xdr:row>9</xdr:row>
      <xdr:rowOff>4356000</xdr:rowOff>
    </xdr:to>
    <xdr:pic>
      <xdr:nvPicPr>
        <xdr:cNvPr id="0" name="Изображение 8" descr=""/>
        <xdr:cNvPicPr/>
      </xdr:nvPicPr>
      <xdr:blipFill>
        <a:blip r:embed="rId1"/>
        <a:stretch/>
      </xdr:blipFill>
      <xdr:spPr>
        <a:xfrm>
          <a:off x="14801040" y="19048680"/>
          <a:ext cx="5074200" cy="4166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5027400</xdr:colOff>
      <xdr:row>8</xdr:row>
      <xdr:rowOff>62640</xdr:rowOff>
    </xdr:to>
    <xdr:pic>
      <xdr:nvPicPr>
        <xdr:cNvPr id="1" name="Изображение 12" descr=""/>
        <xdr:cNvPicPr/>
      </xdr:nvPicPr>
      <xdr:blipFill>
        <a:blip r:embed="rId2"/>
        <a:stretch/>
      </xdr:blipFill>
      <xdr:spPr>
        <a:xfrm>
          <a:off x="14846760" y="14061600"/>
          <a:ext cx="5027400" cy="24696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0</xdr:colOff>
      <xdr:row>8</xdr:row>
      <xdr:rowOff>0</xdr:rowOff>
    </xdr:from>
    <xdr:to>
      <xdr:col>3</xdr:col>
      <xdr:colOff>5081400</xdr:colOff>
      <xdr:row>8</xdr:row>
      <xdr:rowOff>2317680</xdr:rowOff>
    </xdr:to>
    <xdr:pic>
      <xdr:nvPicPr>
        <xdr:cNvPr id="2" name="Изображение 13" descr=""/>
        <xdr:cNvPicPr/>
      </xdr:nvPicPr>
      <xdr:blipFill>
        <a:blip r:embed="rId3"/>
        <a:stretch/>
      </xdr:blipFill>
      <xdr:spPr>
        <a:xfrm>
          <a:off x="14846760" y="16468560"/>
          <a:ext cx="5081400" cy="23176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39240</xdr:colOff>
      <xdr:row>15</xdr:row>
      <xdr:rowOff>-360</xdr:rowOff>
    </xdr:from>
    <xdr:to>
      <xdr:col>3</xdr:col>
      <xdr:colOff>4979160</xdr:colOff>
      <xdr:row>15</xdr:row>
      <xdr:rowOff>4055760</xdr:rowOff>
    </xdr:to>
    <xdr:pic>
      <xdr:nvPicPr>
        <xdr:cNvPr id="3" name="Изображение 14" descr=""/>
        <xdr:cNvPicPr/>
      </xdr:nvPicPr>
      <xdr:blipFill>
        <a:blip r:embed="rId4"/>
        <a:stretch/>
      </xdr:blipFill>
      <xdr:spPr>
        <a:xfrm>
          <a:off x="14886000" y="42836040"/>
          <a:ext cx="4939920" cy="40561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0</xdr:colOff>
      <xdr:row>16</xdr:row>
      <xdr:rowOff>0</xdr:rowOff>
    </xdr:from>
    <xdr:to>
      <xdr:col>3</xdr:col>
      <xdr:colOff>4711680</xdr:colOff>
      <xdr:row>16</xdr:row>
      <xdr:rowOff>4059720</xdr:rowOff>
    </xdr:to>
    <xdr:pic>
      <xdr:nvPicPr>
        <xdr:cNvPr id="4" name="Изображение 17" descr=""/>
        <xdr:cNvPicPr/>
      </xdr:nvPicPr>
      <xdr:blipFill>
        <a:blip r:embed="rId5"/>
        <a:stretch/>
      </xdr:blipFill>
      <xdr:spPr>
        <a:xfrm>
          <a:off x="14846760" y="46917720"/>
          <a:ext cx="4711680" cy="40597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856440</xdr:colOff>
      <xdr:row>10</xdr:row>
      <xdr:rowOff>11160</xdr:rowOff>
    </xdr:from>
    <xdr:to>
      <xdr:col>3</xdr:col>
      <xdr:colOff>4321080</xdr:colOff>
      <xdr:row>10</xdr:row>
      <xdr:rowOff>4396320</xdr:rowOff>
    </xdr:to>
    <xdr:pic>
      <xdr:nvPicPr>
        <xdr:cNvPr id="5" name="Изображение 18" descr=""/>
        <xdr:cNvPicPr/>
      </xdr:nvPicPr>
      <xdr:blipFill>
        <a:blip r:embed="rId6"/>
        <a:stretch/>
      </xdr:blipFill>
      <xdr:spPr>
        <a:xfrm>
          <a:off x="15703200" y="24063840"/>
          <a:ext cx="3464640" cy="43851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5072760</xdr:colOff>
      <xdr:row>6</xdr:row>
      <xdr:rowOff>9720</xdr:rowOff>
    </xdr:to>
    <xdr:pic>
      <xdr:nvPicPr>
        <xdr:cNvPr id="6" name="Изображение 19" descr=""/>
        <xdr:cNvPicPr/>
      </xdr:nvPicPr>
      <xdr:blipFill>
        <a:blip r:embed="rId7"/>
        <a:stretch/>
      </xdr:blipFill>
      <xdr:spPr>
        <a:xfrm>
          <a:off x="14846760" y="8973720"/>
          <a:ext cx="5072760" cy="23421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30600</xdr:colOff>
      <xdr:row>11</xdr:row>
      <xdr:rowOff>58320</xdr:rowOff>
    </xdr:from>
    <xdr:to>
      <xdr:col>4</xdr:col>
      <xdr:colOff>15840</xdr:colOff>
      <xdr:row>11</xdr:row>
      <xdr:rowOff>2409840</xdr:rowOff>
    </xdr:to>
    <xdr:pic>
      <xdr:nvPicPr>
        <xdr:cNvPr id="7" name="Изображение 20" descr=""/>
        <xdr:cNvPicPr/>
      </xdr:nvPicPr>
      <xdr:blipFill>
        <a:blip r:embed="rId8"/>
        <a:stretch/>
      </xdr:blipFill>
      <xdr:spPr>
        <a:xfrm>
          <a:off x="14877360" y="28528560"/>
          <a:ext cx="5083200" cy="23515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0</xdr:colOff>
      <xdr:row>3</xdr:row>
      <xdr:rowOff>0</xdr:rowOff>
    </xdr:from>
    <xdr:to>
      <xdr:col>3</xdr:col>
      <xdr:colOff>5073840</xdr:colOff>
      <xdr:row>3</xdr:row>
      <xdr:rowOff>2343240</xdr:rowOff>
    </xdr:to>
    <xdr:pic>
      <xdr:nvPicPr>
        <xdr:cNvPr id="8" name="Изображение 1" descr=""/>
        <xdr:cNvPicPr/>
      </xdr:nvPicPr>
      <xdr:blipFill>
        <a:blip r:embed="rId9"/>
        <a:stretch/>
      </xdr:blipFill>
      <xdr:spPr>
        <a:xfrm>
          <a:off x="14846760" y="1447920"/>
          <a:ext cx="5073840" cy="23432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2343240</xdr:colOff>
      <xdr:row>4</xdr:row>
      <xdr:rowOff>5073840</xdr:rowOff>
    </xdr:to>
    <xdr:pic>
      <xdr:nvPicPr>
        <xdr:cNvPr id="9" name="Изображение 2" descr=""/>
        <xdr:cNvPicPr/>
      </xdr:nvPicPr>
      <xdr:blipFill>
        <a:blip r:embed="rId10"/>
        <a:stretch/>
      </xdr:blipFill>
      <xdr:spPr>
        <a:xfrm>
          <a:off x="14846760" y="3872160"/>
          <a:ext cx="2343240" cy="50738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2457000</xdr:colOff>
      <xdr:row>3</xdr:row>
      <xdr:rowOff>2408400</xdr:rowOff>
    </xdr:from>
    <xdr:to>
      <xdr:col>3</xdr:col>
      <xdr:colOff>4800240</xdr:colOff>
      <xdr:row>4</xdr:row>
      <xdr:rowOff>5058000</xdr:rowOff>
    </xdr:to>
    <xdr:pic>
      <xdr:nvPicPr>
        <xdr:cNvPr id="10" name="Изображение 3" descr=""/>
        <xdr:cNvPicPr/>
      </xdr:nvPicPr>
      <xdr:blipFill>
        <a:blip r:embed="rId11"/>
        <a:stretch/>
      </xdr:blipFill>
      <xdr:spPr>
        <a:xfrm>
          <a:off x="17303760" y="3856320"/>
          <a:ext cx="2343240" cy="50738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0</xdr:colOff>
      <xdr:row>12</xdr:row>
      <xdr:rowOff>0</xdr:rowOff>
    </xdr:from>
    <xdr:to>
      <xdr:col>3</xdr:col>
      <xdr:colOff>5064480</xdr:colOff>
      <xdr:row>12</xdr:row>
      <xdr:rowOff>3888360</xdr:rowOff>
    </xdr:to>
    <xdr:pic>
      <xdr:nvPicPr>
        <xdr:cNvPr id="11" name="Изображение 6" descr=""/>
        <xdr:cNvPicPr/>
      </xdr:nvPicPr>
      <xdr:blipFill>
        <a:blip r:embed="rId12"/>
        <a:stretch/>
      </xdr:blipFill>
      <xdr:spPr>
        <a:xfrm>
          <a:off x="14846760" y="30963240"/>
          <a:ext cx="5064480" cy="3888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0</xdr:colOff>
      <xdr:row>14</xdr:row>
      <xdr:rowOff>0</xdr:rowOff>
    </xdr:from>
    <xdr:to>
      <xdr:col>3</xdr:col>
      <xdr:colOff>5096520</xdr:colOff>
      <xdr:row>14</xdr:row>
      <xdr:rowOff>2358360</xdr:rowOff>
    </xdr:to>
    <xdr:pic>
      <xdr:nvPicPr>
        <xdr:cNvPr id="12" name="Изображение 9" descr=""/>
        <xdr:cNvPicPr/>
      </xdr:nvPicPr>
      <xdr:blipFill>
        <a:blip r:embed="rId13"/>
        <a:stretch/>
      </xdr:blipFill>
      <xdr:spPr>
        <a:xfrm>
          <a:off x="14846760" y="40404240"/>
          <a:ext cx="5096520" cy="2358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2529360</xdr:colOff>
      <xdr:row>19</xdr:row>
      <xdr:rowOff>56880</xdr:rowOff>
    </xdr:from>
    <xdr:to>
      <xdr:col>3</xdr:col>
      <xdr:colOff>5034960</xdr:colOff>
      <xdr:row>19</xdr:row>
      <xdr:rowOff>2395440</xdr:rowOff>
    </xdr:to>
    <xdr:pic>
      <xdr:nvPicPr>
        <xdr:cNvPr id="13" name="Изображение 16" descr=""/>
        <xdr:cNvPicPr/>
      </xdr:nvPicPr>
      <xdr:blipFill>
        <a:blip r:embed="rId14"/>
        <a:stretch/>
      </xdr:blipFill>
      <xdr:spPr>
        <a:xfrm>
          <a:off x="14827320" y="60758280"/>
          <a:ext cx="5054400" cy="23385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30960</xdr:colOff>
      <xdr:row>13</xdr:row>
      <xdr:rowOff>7920</xdr:rowOff>
    </xdr:from>
    <xdr:to>
      <xdr:col>3</xdr:col>
      <xdr:colOff>2374200</xdr:colOff>
      <xdr:row>13</xdr:row>
      <xdr:rowOff>5081760</xdr:rowOff>
    </xdr:to>
    <xdr:pic>
      <xdr:nvPicPr>
        <xdr:cNvPr id="14" name="Изображение 27" descr=""/>
        <xdr:cNvPicPr/>
      </xdr:nvPicPr>
      <xdr:blipFill>
        <a:blip r:embed="rId15"/>
        <a:stretch/>
      </xdr:blipFill>
      <xdr:spPr>
        <a:xfrm>
          <a:off x="14877720" y="35316000"/>
          <a:ext cx="2343240" cy="50738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2711520</xdr:colOff>
      <xdr:row>12</xdr:row>
      <xdr:rowOff>4322160</xdr:rowOff>
    </xdr:from>
    <xdr:to>
      <xdr:col>3</xdr:col>
      <xdr:colOff>5054760</xdr:colOff>
      <xdr:row>13</xdr:row>
      <xdr:rowOff>5051160</xdr:rowOff>
    </xdr:to>
    <xdr:pic>
      <xdr:nvPicPr>
        <xdr:cNvPr id="15" name="Изображение 28" descr=""/>
        <xdr:cNvPicPr/>
      </xdr:nvPicPr>
      <xdr:blipFill>
        <a:blip r:embed="rId16"/>
        <a:stretch/>
      </xdr:blipFill>
      <xdr:spPr>
        <a:xfrm>
          <a:off x="17558280" y="35285400"/>
          <a:ext cx="2343240" cy="50738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4994640</xdr:colOff>
      <xdr:row>6</xdr:row>
      <xdr:rowOff>2709000</xdr:rowOff>
    </xdr:to>
    <xdr:pic>
      <xdr:nvPicPr>
        <xdr:cNvPr id="16" name="Изображение 11" descr=""/>
        <xdr:cNvPicPr/>
      </xdr:nvPicPr>
      <xdr:blipFill>
        <a:blip r:embed="rId17"/>
        <a:stretch/>
      </xdr:blipFill>
      <xdr:spPr>
        <a:xfrm>
          <a:off x="14846760" y="11306160"/>
          <a:ext cx="4994640" cy="270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2529360</xdr:colOff>
      <xdr:row>17</xdr:row>
      <xdr:rowOff>4829040</xdr:rowOff>
    </xdr:from>
    <xdr:to>
      <xdr:col>3</xdr:col>
      <xdr:colOff>5055840</xdr:colOff>
      <xdr:row>17</xdr:row>
      <xdr:rowOff>7173720</xdr:rowOff>
    </xdr:to>
    <xdr:pic>
      <xdr:nvPicPr>
        <xdr:cNvPr id="17" name="Изображение 43" descr=""/>
        <xdr:cNvPicPr/>
      </xdr:nvPicPr>
      <xdr:blipFill>
        <a:blip r:embed="rId18"/>
        <a:stretch/>
      </xdr:blipFill>
      <xdr:spPr>
        <a:xfrm>
          <a:off x="14827320" y="55874160"/>
          <a:ext cx="5075280" cy="23446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0</xdr:colOff>
      <xdr:row>17</xdr:row>
      <xdr:rowOff>0</xdr:rowOff>
    </xdr:from>
    <xdr:to>
      <xdr:col>3</xdr:col>
      <xdr:colOff>5075280</xdr:colOff>
      <xdr:row>17</xdr:row>
      <xdr:rowOff>2344680</xdr:rowOff>
    </xdr:to>
    <xdr:pic>
      <xdr:nvPicPr>
        <xdr:cNvPr id="18" name="Изображение 44" descr=""/>
        <xdr:cNvPicPr/>
      </xdr:nvPicPr>
      <xdr:blipFill>
        <a:blip r:embed="rId19"/>
        <a:stretch/>
      </xdr:blipFill>
      <xdr:spPr>
        <a:xfrm>
          <a:off x="14846760" y="51045120"/>
          <a:ext cx="5075280" cy="23446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24480</xdr:colOff>
      <xdr:row>17</xdr:row>
      <xdr:rowOff>2386800</xdr:rowOff>
    </xdr:from>
    <xdr:to>
      <xdr:col>4</xdr:col>
      <xdr:colOff>1800</xdr:colOff>
      <xdr:row>17</xdr:row>
      <xdr:rowOff>4731480</xdr:rowOff>
    </xdr:to>
    <xdr:pic>
      <xdr:nvPicPr>
        <xdr:cNvPr id="19" name="Изображение 45" descr=""/>
        <xdr:cNvPicPr/>
      </xdr:nvPicPr>
      <xdr:blipFill>
        <a:blip r:embed="rId20"/>
        <a:stretch/>
      </xdr:blipFill>
      <xdr:spPr>
        <a:xfrm>
          <a:off x="14871240" y="53431920"/>
          <a:ext cx="5075280" cy="23446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0</xdr:colOff>
      <xdr:row>18</xdr:row>
      <xdr:rowOff>0</xdr:rowOff>
    </xdr:from>
    <xdr:to>
      <xdr:col>3</xdr:col>
      <xdr:colOff>5075280</xdr:colOff>
      <xdr:row>18</xdr:row>
      <xdr:rowOff>2344680</xdr:rowOff>
    </xdr:to>
    <xdr:pic>
      <xdr:nvPicPr>
        <xdr:cNvPr id="20" name="Изображение 46" descr=""/>
        <xdr:cNvPicPr/>
      </xdr:nvPicPr>
      <xdr:blipFill>
        <a:blip r:embed="rId21"/>
        <a:stretch/>
      </xdr:blipFill>
      <xdr:spPr>
        <a:xfrm>
          <a:off x="14846760" y="58285440"/>
          <a:ext cx="5075280" cy="234468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1578600</xdr:colOff>
      <xdr:row>2</xdr:row>
      <xdr:rowOff>691560</xdr:rowOff>
    </xdr:from>
    <xdr:to>
      <xdr:col>3</xdr:col>
      <xdr:colOff>3620520</xdr:colOff>
      <xdr:row>3</xdr:row>
      <xdr:rowOff>2571120</xdr:rowOff>
    </xdr:to>
    <xdr:pic>
      <xdr:nvPicPr>
        <xdr:cNvPr id="21" name="Изображение 4" descr=""/>
        <xdr:cNvPicPr/>
      </xdr:nvPicPr>
      <xdr:blipFill>
        <a:blip r:embed="rId1"/>
        <a:stretch/>
      </xdr:blipFill>
      <xdr:spPr>
        <a:xfrm>
          <a:off x="12509640" y="1432080"/>
          <a:ext cx="2041920" cy="25848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5047560</xdr:colOff>
      <xdr:row>4</xdr:row>
      <xdr:rowOff>3012840</xdr:rowOff>
    </xdr:to>
    <xdr:pic>
      <xdr:nvPicPr>
        <xdr:cNvPr id="22" name="Изображение 5" descr=""/>
        <xdr:cNvPicPr/>
      </xdr:nvPicPr>
      <xdr:blipFill>
        <a:blip r:embed="rId2"/>
        <a:stretch/>
      </xdr:blipFill>
      <xdr:spPr>
        <a:xfrm>
          <a:off x="10931040" y="4059720"/>
          <a:ext cx="5047560" cy="30128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858600</xdr:colOff>
      <xdr:row>5</xdr:row>
      <xdr:rowOff>0</xdr:rowOff>
    </xdr:from>
    <xdr:to>
      <xdr:col>3</xdr:col>
      <xdr:colOff>4213800</xdr:colOff>
      <xdr:row>5</xdr:row>
      <xdr:rowOff>2754720</xdr:rowOff>
    </xdr:to>
    <xdr:pic>
      <xdr:nvPicPr>
        <xdr:cNvPr id="23" name="Изображение 21" descr=""/>
        <xdr:cNvPicPr/>
      </xdr:nvPicPr>
      <xdr:blipFill>
        <a:blip r:embed="rId3"/>
        <a:stretch/>
      </xdr:blipFill>
      <xdr:spPr>
        <a:xfrm>
          <a:off x="11789640" y="7471440"/>
          <a:ext cx="3355200" cy="27547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33120</xdr:colOff>
      <xdr:row>8</xdr:row>
      <xdr:rowOff>5760</xdr:rowOff>
    </xdr:from>
    <xdr:to>
      <xdr:col>4</xdr:col>
      <xdr:colOff>8280</xdr:colOff>
      <xdr:row>8</xdr:row>
      <xdr:rowOff>2347920</xdr:rowOff>
    </xdr:to>
    <xdr:pic>
      <xdr:nvPicPr>
        <xdr:cNvPr id="24" name="Изображение 7" descr=""/>
        <xdr:cNvPicPr/>
      </xdr:nvPicPr>
      <xdr:blipFill>
        <a:blip r:embed="rId4"/>
        <a:stretch/>
      </xdr:blipFill>
      <xdr:spPr>
        <a:xfrm>
          <a:off x="10964160" y="18112680"/>
          <a:ext cx="5072760" cy="23421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579600</xdr:colOff>
      <xdr:row>9</xdr:row>
      <xdr:rowOff>12600</xdr:rowOff>
    </xdr:from>
    <xdr:to>
      <xdr:col>3</xdr:col>
      <xdr:colOff>4743360</xdr:colOff>
      <xdr:row>9</xdr:row>
      <xdr:rowOff>2835720</xdr:rowOff>
    </xdr:to>
    <xdr:pic>
      <xdr:nvPicPr>
        <xdr:cNvPr id="25" name="Изображение 22" descr=""/>
        <xdr:cNvPicPr/>
      </xdr:nvPicPr>
      <xdr:blipFill>
        <a:blip r:embed="rId5"/>
        <a:stretch/>
      </xdr:blipFill>
      <xdr:spPr>
        <a:xfrm>
          <a:off x="11510640" y="20615040"/>
          <a:ext cx="4163760" cy="28231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601920</xdr:colOff>
      <xdr:row>11</xdr:row>
      <xdr:rowOff>37440</xdr:rowOff>
    </xdr:from>
    <xdr:to>
      <xdr:col>3</xdr:col>
      <xdr:colOff>4001040</xdr:colOff>
      <xdr:row>11</xdr:row>
      <xdr:rowOff>2864160</xdr:rowOff>
    </xdr:to>
    <xdr:pic>
      <xdr:nvPicPr>
        <xdr:cNvPr id="26" name="Изображение 15" descr=""/>
        <xdr:cNvPicPr/>
      </xdr:nvPicPr>
      <xdr:blipFill>
        <a:blip r:embed="rId6"/>
        <a:stretch/>
      </xdr:blipFill>
      <xdr:spPr>
        <a:xfrm>
          <a:off x="11532960" y="28411200"/>
          <a:ext cx="3399120" cy="28267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11160</xdr:colOff>
      <xdr:row>7</xdr:row>
      <xdr:rowOff>234720</xdr:rowOff>
    </xdr:from>
    <xdr:to>
      <xdr:col>4</xdr:col>
      <xdr:colOff>10080</xdr:colOff>
      <xdr:row>7</xdr:row>
      <xdr:rowOff>2593080</xdr:rowOff>
    </xdr:to>
    <xdr:pic>
      <xdr:nvPicPr>
        <xdr:cNvPr id="27" name="Изображение 23" descr=""/>
        <xdr:cNvPicPr/>
      </xdr:nvPicPr>
      <xdr:blipFill>
        <a:blip r:embed="rId7"/>
        <a:stretch/>
      </xdr:blipFill>
      <xdr:spPr>
        <a:xfrm>
          <a:off x="10942200" y="15635520"/>
          <a:ext cx="5096520" cy="2358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2343240</xdr:colOff>
      <xdr:row>6</xdr:row>
      <xdr:rowOff>5073840</xdr:rowOff>
    </xdr:to>
    <xdr:pic>
      <xdr:nvPicPr>
        <xdr:cNvPr id="28" name="Изображение 24" descr=""/>
        <xdr:cNvPicPr/>
      </xdr:nvPicPr>
      <xdr:blipFill>
        <a:blip r:embed="rId8"/>
        <a:stretch/>
      </xdr:blipFill>
      <xdr:spPr>
        <a:xfrm>
          <a:off x="10931040" y="10240560"/>
          <a:ext cx="2343240" cy="50738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2724840</xdr:colOff>
      <xdr:row>6</xdr:row>
      <xdr:rowOff>21240</xdr:rowOff>
    </xdr:from>
    <xdr:to>
      <xdr:col>3</xdr:col>
      <xdr:colOff>5068080</xdr:colOff>
      <xdr:row>6</xdr:row>
      <xdr:rowOff>5095080</xdr:rowOff>
    </xdr:to>
    <xdr:pic>
      <xdr:nvPicPr>
        <xdr:cNvPr id="29" name="Изображение 25" descr=""/>
        <xdr:cNvPicPr/>
      </xdr:nvPicPr>
      <xdr:blipFill>
        <a:blip r:embed="rId9"/>
        <a:stretch/>
      </xdr:blipFill>
      <xdr:spPr>
        <a:xfrm>
          <a:off x="13655880" y="10261800"/>
          <a:ext cx="2343240" cy="50738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0</xdr:colOff>
      <xdr:row>10</xdr:row>
      <xdr:rowOff>0</xdr:rowOff>
    </xdr:from>
    <xdr:to>
      <xdr:col>3</xdr:col>
      <xdr:colOff>5073840</xdr:colOff>
      <xdr:row>10</xdr:row>
      <xdr:rowOff>2343240</xdr:rowOff>
    </xdr:to>
    <xdr:pic>
      <xdr:nvPicPr>
        <xdr:cNvPr id="30" name="Изображение 10" descr=""/>
        <xdr:cNvPicPr/>
      </xdr:nvPicPr>
      <xdr:blipFill>
        <a:blip r:embed="rId10"/>
        <a:stretch/>
      </xdr:blipFill>
      <xdr:spPr>
        <a:xfrm>
          <a:off x="10931040" y="23509080"/>
          <a:ext cx="5073840" cy="23432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21960</xdr:colOff>
      <xdr:row>10</xdr:row>
      <xdr:rowOff>2439720</xdr:rowOff>
    </xdr:from>
    <xdr:to>
      <xdr:col>3</xdr:col>
      <xdr:colOff>5095800</xdr:colOff>
      <xdr:row>10</xdr:row>
      <xdr:rowOff>4782960</xdr:rowOff>
    </xdr:to>
    <xdr:pic>
      <xdr:nvPicPr>
        <xdr:cNvPr id="31" name="Изображение 26" descr=""/>
        <xdr:cNvPicPr/>
      </xdr:nvPicPr>
      <xdr:blipFill>
        <a:blip r:embed="rId11"/>
        <a:stretch/>
      </xdr:blipFill>
      <xdr:spPr>
        <a:xfrm>
          <a:off x="10953000" y="25948800"/>
          <a:ext cx="5073840" cy="23432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0</xdr:colOff>
      <xdr:row>13</xdr:row>
      <xdr:rowOff>0</xdr:rowOff>
    </xdr:from>
    <xdr:to>
      <xdr:col>3</xdr:col>
      <xdr:colOff>5074560</xdr:colOff>
      <xdr:row>13</xdr:row>
      <xdr:rowOff>2343960</xdr:rowOff>
    </xdr:to>
    <xdr:pic>
      <xdr:nvPicPr>
        <xdr:cNvPr id="32" name="Изображение 29" descr=""/>
        <xdr:cNvPicPr/>
      </xdr:nvPicPr>
      <xdr:blipFill>
        <a:blip r:embed="rId12"/>
        <a:stretch/>
      </xdr:blipFill>
      <xdr:spPr>
        <a:xfrm>
          <a:off x="10931040" y="36410760"/>
          <a:ext cx="5074560" cy="2343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11520</xdr:colOff>
      <xdr:row>14</xdr:row>
      <xdr:rowOff>10440</xdr:rowOff>
    </xdr:from>
    <xdr:to>
      <xdr:col>3</xdr:col>
      <xdr:colOff>5047560</xdr:colOff>
      <xdr:row>14</xdr:row>
      <xdr:rowOff>2494800</xdr:rowOff>
    </xdr:to>
    <xdr:pic>
      <xdr:nvPicPr>
        <xdr:cNvPr id="33" name="Изображение 32" descr=""/>
        <xdr:cNvPicPr/>
      </xdr:nvPicPr>
      <xdr:blipFill>
        <a:blip r:embed="rId13"/>
        <a:stretch/>
      </xdr:blipFill>
      <xdr:spPr>
        <a:xfrm>
          <a:off x="10942560" y="38837520"/>
          <a:ext cx="5036040" cy="2484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540360</xdr:colOff>
      <xdr:row>21</xdr:row>
      <xdr:rowOff>30600</xdr:rowOff>
    </xdr:from>
    <xdr:to>
      <xdr:col>3</xdr:col>
      <xdr:colOff>4005000</xdr:colOff>
      <xdr:row>21</xdr:row>
      <xdr:rowOff>4415760</xdr:rowOff>
    </xdr:to>
    <xdr:pic>
      <xdr:nvPicPr>
        <xdr:cNvPr id="34" name="Изображение 33" descr=""/>
        <xdr:cNvPicPr/>
      </xdr:nvPicPr>
      <xdr:blipFill>
        <a:blip r:embed="rId14"/>
        <a:stretch/>
      </xdr:blipFill>
      <xdr:spPr>
        <a:xfrm>
          <a:off x="11471400" y="72906480"/>
          <a:ext cx="3464640" cy="43851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1008000</xdr:colOff>
      <xdr:row>12</xdr:row>
      <xdr:rowOff>35640</xdr:rowOff>
    </xdr:from>
    <xdr:to>
      <xdr:col>3</xdr:col>
      <xdr:colOff>3352320</xdr:colOff>
      <xdr:row>12</xdr:row>
      <xdr:rowOff>5110560</xdr:rowOff>
    </xdr:to>
    <xdr:pic>
      <xdr:nvPicPr>
        <xdr:cNvPr id="35" name="Изображение 34" descr=""/>
        <xdr:cNvPicPr/>
      </xdr:nvPicPr>
      <xdr:blipFill>
        <a:blip r:embed="rId15"/>
        <a:stretch/>
      </xdr:blipFill>
      <xdr:spPr>
        <a:xfrm>
          <a:off x="11939040" y="31304880"/>
          <a:ext cx="2344320" cy="5074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1229400</xdr:colOff>
      <xdr:row>15</xdr:row>
      <xdr:rowOff>35640</xdr:rowOff>
    </xdr:from>
    <xdr:to>
      <xdr:col>3</xdr:col>
      <xdr:colOff>3573720</xdr:colOff>
      <xdr:row>15</xdr:row>
      <xdr:rowOff>5110560</xdr:rowOff>
    </xdr:to>
    <xdr:pic>
      <xdr:nvPicPr>
        <xdr:cNvPr id="36" name="Изображение 35" descr=""/>
        <xdr:cNvPicPr/>
      </xdr:nvPicPr>
      <xdr:blipFill>
        <a:blip r:embed="rId16"/>
        <a:stretch/>
      </xdr:blipFill>
      <xdr:spPr>
        <a:xfrm>
          <a:off x="12160440" y="41618160"/>
          <a:ext cx="2344320" cy="5074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601920</xdr:colOff>
      <xdr:row>20</xdr:row>
      <xdr:rowOff>36360</xdr:rowOff>
    </xdr:from>
    <xdr:to>
      <xdr:col>3</xdr:col>
      <xdr:colOff>4001040</xdr:colOff>
      <xdr:row>20</xdr:row>
      <xdr:rowOff>2768400</xdr:rowOff>
    </xdr:to>
    <xdr:pic>
      <xdr:nvPicPr>
        <xdr:cNvPr id="37" name="Изображение 15" descr=""/>
        <xdr:cNvPicPr/>
      </xdr:nvPicPr>
      <xdr:blipFill>
        <a:blip r:embed="rId17"/>
        <a:stretch/>
      </xdr:blipFill>
      <xdr:spPr>
        <a:xfrm>
          <a:off x="11532960" y="70112880"/>
          <a:ext cx="3399120" cy="27320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0</xdr:colOff>
      <xdr:row>19</xdr:row>
      <xdr:rowOff>0</xdr:rowOff>
    </xdr:from>
    <xdr:to>
      <xdr:col>3</xdr:col>
      <xdr:colOff>5096520</xdr:colOff>
      <xdr:row>19</xdr:row>
      <xdr:rowOff>3547440</xdr:rowOff>
    </xdr:to>
    <xdr:pic>
      <xdr:nvPicPr>
        <xdr:cNvPr id="38" name="Изображение 37" descr=""/>
        <xdr:cNvPicPr/>
      </xdr:nvPicPr>
      <xdr:blipFill>
        <a:blip r:embed="rId18"/>
        <a:stretch/>
      </xdr:blipFill>
      <xdr:spPr>
        <a:xfrm>
          <a:off x="10931040" y="65732040"/>
          <a:ext cx="5096520" cy="35474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774720</xdr:colOff>
      <xdr:row>16</xdr:row>
      <xdr:rowOff>83160</xdr:rowOff>
    </xdr:from>
    <xdr:to>
      <xdr:col>3</xdr:col>
      <xdr:colOff>4265640</xdr:colOff>
      <xdr:row>16</xdr:row>
      <xdr:rowOff>4917240</xdr:rowOff>
    </xdr:to>
    <xdr:pic>
      <xdr:nvPicPr>
        <xdr:cNvPr id="39" name="Изображение 38" descr=""/>
        <xdr:cNvPicPr/>
      </xdr:nvPicPr>
      <xdr:blipFill>
        <a:blip r:embed="rId19"/>
        <a:stretch/>
      </xdr:blipFill>
      <xdr:spPr>
        <a:xfrm>
          <a:off x="11705760" y="46794960"/>
          <a:ext cx="3490920" cy="48340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61560</xdr:colOff>
      <xdr:row>16</xdr:row>
      <xdr:rowOff>4953240</xdr:rowOff>
    </xdr:from>
    <xdr:to>
      <xdr:col>3</xdr:col>
      <xdr:colOff>4962240</xdr:colOff>
      <xdr:row>16</xdr:row>
      <xdr:rowOff>9615960</xdr:rowOff>
    </xdr:to>
    <xdr:pic>
      <xdr:nvPicPr>
        <xdr:cNvPr id="40" name="Изображение 39" descr=""/>
        <xdr:cNvPicPr/>
      </xdr:nvPicPr>
      <xdr:blipFill>
        <a:blip r:embed="rId20"/>
        <a:stretch/>
      </xdr:blipFill>
      <xdr:spPr>
        <a:xfrm>
          <a:off x="10992600" y="51665040"/>
          <a:ext cx="4900680" cy="46627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675360</xdr:colOff>
      <xdr:row>24</xdr:row>
      <xdr:rowOff>142920</xdr:rowOff>
    </xdr:from>
    <xdr:to>
      <xdr:col>3</xdr:col>
      <xdr:colOff>4166280</xdr:colOff>
      <xdr:row>24</xdr:row>
      <xdr:rowOff>4977000</xdr:rowOff>
    </xdr:to>
    <xdr:pic>
      <xdr:nvPicPr>
        <xdr:cNvPr id="41" name="Изображение 40" descr=""/>
        <xdr:cNvPicPr/>
      </xdr:nvPicPr>
      <xdr:blipFill>
        <a:blip r:embed="rId21"/>
        <a:stretch/>
      </xdr:blipFill>
      <xdr:spPr>
        <a:xfrm>
          <a:off x="11606400" y="82293480"/>
          <a:ext cx="3490920" cy="48340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0</xdr:colOff>
      <xdr:row>22</xdr:row>
      <xdr:rowOff>0</xdr:rowOff>
    </xdr:from>
    <xdr:to>
      <xdr:col>3</xdr:col>
      <xdr:colOff>5074920</xdr:colOff>
      <xdr:row>22</xdr:row>
      <xdr:rowOff>2344320</xdr:rowOff>
    </xdr:to>
    <xdr:pic>
      <xdr:nvPicPr>
        <xdr:cNvPr id="42" name="Изображение 41" descr=""/>
        <xdr:cNvPicPr/>
      </xdr:nvPicPr>
      <xdr:blipFill>
        <a:blip r:embed="rId22"/>
        <a:stretch/>
      </xdr:blipFill>
      <xdr:spPr>
        <a:xfrm>
          <a:off x="10931040" y="77341680"/>
          <a:ext cx="5074920" cy="23443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0</xdr:colOff>
      <xdr:row>23</xdr:row>
      <xdr:rowOff>0</xdr:rowOff>
    </xdr:from>
    <xdr:to>
      <xdr:col>3</xdr:col>
      <xdr:colOff>5074920</xdr:colOff>
      <xdr:row>23</xdr:row>
      <xdr:rowOff>2344320</xdr:rowOff>
    </xdr:to>
    <xdr:pic>
      <xdr:nvPicPr>
        <xdr:cNvPr id="43" name="Изображение 42" descr=""/>
        <xdr:cNvPicPr/>
      </xdr:nvPicPr>
      <xdr:blipFill>
        <a:blip r:embed="rId23"/>
        <a:stretch/>
      </xdr:blipFill>
      <xdr:spPr>
        <a:xfrm>
          <a:off x="10931040" y="79734240"/>
          <a:ext cx="5074920" cy="23443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201960</xdr:colOff>
      <xdr:row>17</xdr:row>
      <xdr:rowOff>383760</xdr:rowOff>
    </xdr:from>
    <xdr:to>
      <xdr:col>3</xdr:col>
      <xdr:colOff>2545200</xdr:colOff>
      <xdr:row>17</xdr:row>
      <xdr:rowOff>5457600</xdr:rowOff>
    </xdr:to>
    <xdr:pic>
      <xdr:nvPicPr>
        <xdr:cNvPr id="44" name="Изображение 30" descr=""/>
        <xdr:cNvPicPr/>
      </xdr:nvPicPr>
      <xdr:blipFill>
        <a:blip r:embed="rId24"/>
        <a:stretch/>
      </xdr:blipFill>
      <xdr:spPr>
        <a:xfrm>
          <a:off x="11133000" y="56774160"/>
          <a:ext cx="2343240" cy="50738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2637360</xdr:colOff>
      <xdr:row>17</xdr:row>
      <xdr:rowOff>425520</xdr:rowOff>
    </xdr:from>
    <xdr:to>
      <xdr:col>3</xdr:col>
      <xdr:colOff>4980600</xdr:colOff>
      <xdr:row>17</xdr:row>
      <xdr:rowOff>5499360</xdr:rowOff>
    </xdr:to>
    <xdr:pic>
      <xdr:nvPicPr>
        <xdr:cNvPr id="45" name="Изображение 31" descr=""/>
        <xdr:cNvPicPr/>
      </xdr:nvPicPr>
      <xdr:blipFill>
        <a:blip r:embed="rId25"/>
        <a:stretch/>
      </xdr:blipFill>
      <xdr:spPr>
        <a:xfrm>
          <a:off x="13568400" y="56815920"/>
          <a:ext cx="2343240" cy="50738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380880</xdr:colOff>
      <xdr:row>18</xdr:row>
      <xdr:rowOff>360</xdr:rowOff>
    </xdr:from>
    <xdr:to>
      <xdr:col>3</xdr:col>
      <xdr:colOff>4348080</xdr:colOff>
      <xdr:row>18</xdr:row>
      <xdr:rowOff>3424680</xdr:rowOff>
    </xdr:to>
    <xdr:pic>
      <xdr:nvPicPr>
        <xdr:cNvPr id="46" name="Изображение 36" descr=""/>
        <xdr:cNvPicPr/>
      </xdr:nvPicPr>
      <xdr:blipFill>
        <a:blip r:embed="rId26"/>
        <a:stretch/>
      </xdr:blipFill>
      <xdr:spPr>
        <a:xfrm>
          <a:off x="11311920" y="62273520"/>
          <a:ext cx="3967200" cy="342432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048576"/>
  <sheetViews>
    <sheetView showFormulas="false" showGridLines="true" showRowColHeaders="true" showZeros="true" rightToLeft="false" tabSelected="true" showOutlineSymbols="true" defaultGridColor="true" view="pageBreakPreview" topLeftCell="A18" colorId="64" zoomScale="50" zoomScaleNormal="65" zoomScalePageLayoutView="50" workbookViewId="0">
      <selection pane="topLeft" activeCell="B18" activeCellId="0" sqref="B18"/>
    </sheetView>
  </sheetViews>
  <sheetFormatPr defaultColWidth="11.53515625" defaultRowHeight="29.15" zeroHeight="false" outlineLevelRow="0" outlineLevelCol="0"/>
  <cols>
    <col collapsed="false" customWidth="true" hidden="false" outlineLevel="0" max="1" min="1" style="1" width="15.28"/>
    <col collapsed="false" customWidth="true" hidden="false" outlineLevel="0" max="2" min="2" style="2" width="159.01"/>
    <col collapsed="false" customWidth="true" hidden="false" outlineLevel="0" max="3" min="3" style="2" width="36.12"/>
    <col collapsed="false" customWidth="true" hidden="false" outlineLevel="0" max="4" min="4" style="1" width="72.25"/>
    <col collapsed="false" customWidth="true" hidden="false" outlineLevel="0" max="5" min="5" style="3" width="39.32"/>
    <col collapsed="false" customWidth="false" hidden="false" outlineLevel="0" max="1023" min="6" style="1" width="11.52"/>
    <col collapsed="false" customWidth="false" hidden="false" outlineLevel="0" max="1024" min="1024" style="1" width="11.54"/>
  </cols>
  <sheetData>
    <row r="1" customFormat="false" ht="29.15" hidden="false" customHeight="false" outlineLevel="0" collapsed="false">
      <c r="A1" s="4" t="s">
        <v>0</v>
      </c>
      <c r="B1" s="4"/>
      <c r="C1" s="4"/>
      <c r="D1" s="4"/>
      <c r="E1" s="4"/>
    </row>
    <row r="3" customFormat="false" ht="55.7" hidden="false" customHeight="false" outlineLevel="0" collapsed="false">
      <c r="A3" s="5" t="s">
        <v>1</v>
      </c>
      <c r="B3" s="6" t="s">
        <v>2</v>
      </c>
      <c r="C3" s="6" t="s">
        <v>3</v>
      </c>
      <c r="D3" s="5" t="s">
        <v>4</v>
      </c>
      <c r="E3" s="6" t="s">
        <v>5</v>
      </c>
    </row>
    <row r="4" customFormat="false" ht="190.9" hidden="false" customHeight="true" outlineLevel="0" collapsed="false">
      <c r="A4" s="7" t="n">
        <v>1</v>
      </c>
      <c r="B4" s="8" t="s">
        <v>6</v>
      </c>
      <c r="C4" s="9" t="s">
        <v>7</v>
      </c>
      <c r="D4" s="10"/>
      <c r="E4" s="9" t="s">
        <v>8</v>
      </c>
    </row>
    <row r="5" customFormat="false" ht="401.7" hidden="false" customHeight="true" outlineLevel="0" collapsed="false">
      <c r="A5" s="7" t="n">
        <f aca="false">A4+1</f>
        <v>2</v>
      </c>
      <c r="B5" s="8" t="s">
        <v>9</v>
      </c>
      <c r="C5" s="9" t="s">
        <v>10</v>
      </c>
      <c r="D5" s="10"/>
      <c r="E5" s="9" t="s">
        <v>11</v>
      </c>
    </row>
    <row r="6" customFormat="false" ht="183.65" hidden="false" customHeight="true" outlineLevel="0" collapsed="false">
      <c r="A6" s="7" t="n">
        <f aca="false">A5+1</f>
        <v>3</v>
      </c>
      <c r="B6" s="8" t="s">
        <v>12</v>
      </c>
      <c r="C6" s="9" t="s">
        <v>7</v>
      </c>
      <c r="D6" s="10"/>
      <c r="E6" s="9" t="s">
        <v>8</v>
      </c>
    </row>
    <row r="7" customFormat="false" ht="216.95" hidden="false" customHeight="true" outlineLevel="0" collapsed="false">
      <c r="A7" s="11" t="n">
        <f aca="false">A6+1</f>
        <v>4</v>
      </c>
      <c r="B7" s="8" t="s">
        <v>13</v>
      </c>
      <c r="C7" s="9" t="s">
        <v>7</v>
      </c>
      <c r="D7" s="10"/>
      <c r="E7" s="9" t="s">
        <v>14</v>
      </c>
    </row>
    <row r="8" customFormat="false" ht="189.55" hidden="false" customHeight="true" outlineLevel="0" collapsed="false">
      <c r="A8" s="11" t="n">
        <f aca="false">A7+1</f>
        <v>5</v>
      </c>
      <c r="B8" s="8"/>
      <c r="C8" s="9"/>
      <c r="D8" s="10"/>
      <c r="E8" s="9"/>
    </row>
    <row r="9" customFormat="false" ht="188.2" hidden="false" customHeight="true" outlineLevel="0" collapsed="false">
      <c r="A9" s="11" t="n">
        <f aca="false">A8+1</f>
        <v>6</v>
      </c>
      <c r="B9" s="8"/>
      <c r="C9" s="9"/>
      <c r="D9" s="10"/>
      <c r="E9" s="9"/>
    </row>
    <row r="10" customFormat="false" ht="408.95" hidden="false" customHeight="true" outlineLevel="0" collapsed="false">
      <c r="A10" s="12" t="n">
        <v>5</v>
      </c>
      <c r="B10" s="8" t="s">
        <v>15</v>
      </c>
      <c r="C10" s="9" t="s">
        <v>7</v>
      </c>
      <c r="D10" s="10"/>
      <c r="E10" s="9" t="s">
        <v>16</v>
      </c>
    </row>
    <row r="11" customFormat="false" ht="347.85" hidden="false" customHeight="true" outlineLevel="0" collapsed="false">
      <c r="A11" s="11" t="n">
        <f aca="false">A10+1</f>
        <v>6</v>
      </c>
      <c r="B11" s="8" t="s">
        <v>17</v>
      </c>
      <c r="C11" s="9" t="s">
        <v>7</v>
      </c>
      <c r="D11" s="10"/>
      <c r="E11" s="9" t="s">
        <v>18</v>
      </c>
    </row>
    <row r="12" customFormat="false" ht="196.3" hidden="false" customHeight="true" outlineLevel="0" collapsed="false">
      <c r="A12" s="11" t="n">
        <f aca="false">A11+1</f>
        <v>7</v>
      </c>
      <c r="B12" s="8" t="s">
        <v>19</v>
      </c>
      <c r="C12" s="9" t="s">
        <v>7</v>
      </c>
      <c r="D12" s="10"/>
      <c r="E12" s="9" t="s">
        <v>18</v>
      </c>
    </row>
    <row r="13" customFormat="false" ht="342.1" hidden="false" customHeight="true" outlineLevel="0" collapsed="false">
      <c r="A13" s="12" t="n">
        <f aca="false">A12+1</f>
        <v>8</v>
      </c>
      <c r="B13" s="8" t="s">
        <v>20</v>
      </c>
      <c r="C13" s="9" t="s">
        <v>7</v>
      </c>
      <c r="D13" s="10"/>
      <c r="E13" s="9" t="s">
        <v>21</v>
      </c>
    </row>
    <row r="14" customFormat="false" ht="401.3" hidden="false" customHeight="true" outlineLevel="0" collapsed="false">
      <c r="A14" s="11" t="n">
        <f aca="false">A13+1</f>
        <v>9</v>
      </c>
      <c r="B14" s="8" t="s">
        <v>22</v>
      </c>
      <c r="C14" s="9" t="s">
        <v>7</v>
      </c>
      <c r="D14" s="10"/>
      <c r="E14" s="9" t="s">
        <v>23</v>
      </c>
    </row>
    <row r="15" customFormat="false" ht="191.5" hidden="false" customHeight="true" outlineLevel="0" collapsed="false">
      <c r="A15" s="11" t="n">
        <f aca="false">A14+1</f>
        <v>10</v>
      </c>
      <c r="B15" s="8" t="s">
        <v>24</v>
      </c>
      <c r="C15" s="9" t="s">
        <v>7</v>
      </c>
      <c r="D15" s="10"/>
      <c r="E15" s="9" t="s">
        <v>21</v>
      </c>
    </row>
    <row r="16" customFormat="false" ht="321.35" hidden="false" customHeight="true" outlineLevel="0" collapsed="false">
      <c r="A16" s="12" t="n">
        <f aca="false">A15+1</f>
        <v>11</v>
      </c>
      <c r="B16" s="8" t="s">
        <v>25</v>
      </c>
      <c r="C16" s="9" t="s">
        <v>26</v>
      </c>
      <c r="D16" s="10"/>
      <c r="E16" s="9" t="s">
        <v>27</v>
      </c>
    </row>
    <row r="17" customFormat="false" ht="325" hidden="false" customHeight="true" outlineLevel="0" collapsed="false">
      <c r="A17" s="11" t="n">
        <f aca="false">A16+1</f>
        <v>12</v>
      </c>
      <c r="B17" s="13" t="s">
        <v>28</v>
      </c>
      <c r="C17" s="9" t="s">
        <v>26</v>
      </c>
      <c r="D17" s="10"/>
      <c r="E17" s="9" t="s">
        <v>29</v>
      </c>
    </row>
    <row r="18" customFormat="false" ht="570.1" hidden="false" customHeight="true" outlineLevel="0" collapsed="false">
      <c r="A18" s="11" t="n">
        <f aca="false">A17+1</f>
        <v>13</v>
      </c>
      <c r="B18" s="13" t="s">
        <v>30</v>
      </c>
      <c r="C18" s="9" t="s">
        <v>26</v>
      </c>
      <c r="D18" s="10"/>
      <c r="E18" s="9" t="s">
        <v>23</v>
      </c>
    </row>
    <row r="19" customFormat="false" ht="190.25" hidden="false" customHeight="true" outlineLevel="0" collapsed="false">
      <c r="A19" s="14" t="n">
        <f aca="false">A18+1</f>
        <v>14</v>
      </c>
      <c r="B19" s="13" t="s">
        <v>31</v>
      </c>
      <c r="C19" s="9" t="s">
        <v>32</v>
      </c>
      <c r="D19" s="10"/>
      <c r="E19" s="9" t="s">
        <v>8</v>
      </c>
    </row>
    <row r="20" customFormat="false" ht="199.95" hidden="false" customHeight="true" outlineLevel="0" collapsed="false">
      <c r="A20" s="11" t="n">
        <f aca="false">A19+1</f>
        <v>15</v>
      </c>
      <c r="B20" s="13" t="s">
        <v>33</v>
      </c>
      <c r="C20" s="9" t="s">
        <v>34</v>
      </c>
      <c r="D20" s="10"/>
      <c r="E20" s="9" t="s">
        <v>23</v>
      </c>
    </row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5">
    <mergeCell ref="A1:E1"/>
    <mergeCell ref="A7:A9"/>
    <mergeCell ref="B7:B9"/>
    <mergeCell ref="C7:C9"/>
    <mergeCell ref="E7:E9"/>
  </mergeCells>
  <printOptions headings="false" gridLines="false" gridLinesSet="true" horizontalCentered="false" verticalCentered="false"/>
  <pageMargins left="0.540972222222222" right="0.44375" top="1.05277777777778" bottom="1.05277777777778" header="0.7875" footer="0.7875"/>
  <pageSetup paperSize="9" scale="43" fitToWidth="1" fitToHeight="1" pageOrder="downThenOver" orientation="landscape" blackAndWhite="false" draft="false" cellComments="none" firstPageNumber="1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  <rowBreaks count="2" manualBreakCount="2">
    <brk id="6" man="true" max="16383" min="0"/>
    <brk id="15" man="true" max="16383" min="0"/>
  </rowBreaks>
  <colBreaks count="1" manualBreakCount="1">
    <brk id="5" man="true" max="65535" min="0"/>
  </col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048576"/>
  <sheetViews>
    <sheetView showFormulas="false" showGridLines="true" showRowColHeaders="true" showZeros="true" rightToLeft="false" tabSelected="false" showOutlineSymbols="true" defaultGridColor="true" view="pageBreakPreview" topLeftCell="A1" colorId="64" zoomScale="50" zoomScaleNormal="65" zoomScalePageLayoutView="50" workbookViewId="0">
      <selection pane="topLeft" activeCell="B4" activeCellId="0" sqref="B4"/>
    </sheetView>
  </sheetViews>
  <sheetFormatPr defaultColWidth="11.53515625" defaultRowHeight="29.15" zeroHeight="false" outlineLevelRow="0" outlineLevelCol="0"/>
  <cols>
    <col collapsed="false" customWidth="true" hidden="false" outlineLevel="0" max="1" min="1" style="15" width="12.83"/>
    <col collapsed="false" customWidth="true" hidden="false" outlineLevel="0" max="2" min="2" style="2" width="105.03"/>
    <col collapsed="false" customWidth="true" hidden="false" outlineLevel="0" max="3" min="3" style="1" width="37.05"/>
    <col collapsed="false" customWidth="true" hidden="false" outlineLevel="0" max="4" min="4" style="1" width="72.25"/>
    <col collapsed="false" customWidth="true" hidden="false" outlineLevel="0" max="5" min="5" style="3" width="39.32"/>
    <col collapsed="false" customWidth="false" hidden="false" outlineLevel="0" max="1023" min="6" style="1" width="11.52"/>
    <col collapsed="false" customWidth="false" hidden="false" outlineLevel="0" max="1024" min="1024" style="1" width="11.54"/>
  </cols>
  <sheetData>
    <row r="1" customFormat="false" ht="29.15" hidden="false" customHeight="false" outlineLevel="0" collapsed="false">
      <c r="A1" s="4" t="s">
        <v>35</v>
      </c>
      <c r="B1" s="4"/>
      <c r="C1" s="4"/>
      <c r="D1" s="4"/>
      <c r="E1" s="4"/>
    </row>
    <row r="3" customFormat="false" ht="55.55" hidden="false" customHeight="false" outlineLevel="0" collapsed="false">
      <c r="A3" s="5" t="s">
        <v>1</v>
      </c>
      <c r="B3" s="16" t="s">
        <v>2</v>
      </c>
      <c r="C3" s="17" t="s">
        <v>3</v>
      </c>
      <c r="D3" s="17" t="s">
        <v>4</v>
      </c>
      <c r="E3" s="6" t="s">
        <v>5</v>
      </c>
    </row>
    <row r="4" customFormat="false" ht="205.8" hidden="false" customHeight="true" outlineLevel="0" collapsed="false">
      <c r="A4" s="7" t="n">
        <v>1</v>
      </c>
      <c r="B4" s="8" t="s">
        <v>36</v>
      </c>
      <c r="C4" s="9" t="s">
        <v>26</v>
      </c>
      <c r="D4" s="10"/>
      <c r="E4" s="9" t="s">
        <v>29</v>
      </c>
    </row>
    <row r="5" customFormat="false" ht="268.65" hidden="false" customHeight="false" outlineLevel="0" collapsed="false">
      <c r="A5" s="7" t="n">
        <f aca="false">A4+1</f>
        <v>2</v>
      </c>
      <c r="B5" s="13" t="s">
        <v>37</v>
      </c>
      <c r="C5" s="9" t="s">
        <v>26</v>
      </c>
      <c r="D5" s="18"/>
      <c r="E5" s="9" t="s">
        <v>38</v>
      </c>
    </row>
    <row r="6" customFormat="false" ht="218.05" hidden="false" customHeight="true" outlineLevel="0" collapsed="false">
      <c r="A6" s="7" t="n">
        <f aca="false">A5+1</f>
        <v>3</v>
      </c>
      <c r="B6" s="8" t="s">
        <v>39</v>
      </c>
      <c r="C6" s="9" t="s">
        <v>26</v>
      </c>
      <c r="D6" s="18"/>
      <c r="E6" s="9" t="s">
        <v>40</v>
      </c>
    </row>
    <row r="7" customFormat="false" ht="406.3" hidden="false" customHeight="true" outlineLevel="0" collapsed="false">
      <c r="A7" s="7" t="n">
        <f aca="false">A6+1</f>
        <v>4</v>
      </c>
      <c r="B7" s="13" t="s">
        <v>41</v>
      </c>
      <c r="C7" s="9" t="s">
        <v>26</v>
      </c>
      <c r="D7" s="18"/>
      <c r="E7" s="9" t="s">
        <v>42</v>
      </c>
    </row>
    <row r="8" customFormat="false" ht="213.1" hidden="false" customHeight="true" outlineLevel="0" collapsed="false">
      <c r="A8" s="7" t="n">
        <f aca="false">A7+1</f>
        <v>5</v>
      </c>
      <c r="B8" s="8" t="s">
        <v>43</v>
      </c>
      <c r="C8" s="9" t="s">
        <v>26</v>
      </c>
      <c r="D8" s="18"/>
      <c r="E8" s="9" t="s">
        <v>44</v>
      </c>
    </row>
    <row r="9" customFormat="false" ht="196.5" hidden="false" customHeight="true" outlineLevel="0" collapsed="false">
      <c r="A9" s="7" t="n">
        <f aca="false">A8+1</f>
        <v>6</v>
      </c>
      <c r="B9" s="13" t="s">
        <v>45</v>
      </c>
      <c r="C9" s="9" t="s">
        <v>26</v>
      </c>
      <c r="D9" s="18"/>
      <c r="E9" s="9" t="s">
        <v>42</v>
      </c>
    </row>
    <row r="10" s="19" customFormat="true" ht="228.85" hidden="false" customHeight="true" outlineLevel="0" collapsed="false">
      <c r="A10" s="7" t="n">
        <f aca="false">A9+1</f>
        <v>7</v>
      </c>
      <c r="B10" s="13" t="s">
        <v>46</v>
      </c>
      <c r="C10" s="9" t="s">
        <v>26</v>
      </c>
      <c r="D10" s="10"/>
      <c r="E10" s="9" t="s">
        <v>29</v>
      </c>
    </row>
    <row r="11" customFormat="false" ht="383.05" hidden="false" customHeight="true" outlineLevel="0" collapsed="false">
      <c r="A11" s="7" t="n">
        <f aca="false">A10+1</f>
        <v>8</v>
      </c>
      <c r="B11" s="13" t="s">
        <v>47</v>
      </c>
      <c r="C11" s="9" t="s">
        <v>26</v>
      </c>
      <c r="D11" s="18"/>
      <c r="E11" s="9" t="s">
        <v>48</v>
      </c>
    </row>
    <row r="12" s="19" customFormat="true" ht="228" hidden="false" customHeight="true" outlineLevel="0" collapsed="false">
      <c r="A12" s="7" t="n">
        <f aca="false">A11+1</f>
        <v>9</v>
      </c>
      <c r="B12" s="13" t="s">
        <v>49</v>
      </c>
      <c r="C12" s="9" t="s">
        <v>26</v>
      </c>
      <c r="D12" s="20"/>
      <c r="E12" s="9" t="s">
        <v>42</v>
      </c>
    </row>
    <row r="13" customFormat="false" ht="404.85" hidden="false" customHeight="true" outlineLevel="0" collapsed="false">
      <c r="A13" s="7" t="n">
        <f aca="false">A12+1</f>
        <v>10</v>
      </c>
      <c r="B13" s="8" t="s">
        <v>50</v>
      </c>
      <c r="C13" s="7" t="s">
        <v>32</v>
      </c>
      <c r="D13" s="10"/>
      <c r="E13" s="9" t="s">
        <v>51</v>
      </c>
    </row>
    <row r="14" customFormat="false" ht="190.25" hidden="false" customHeight="true" outlineLevel="0" collapsed="false">
      <c r="A14" s="7" t="n">
        <f aca="false">A13+1</f>
        <v>11</v>
      </c>
      <c r="B14" s="8" t="s">
        <v>52</v>
      </c>
      <c r="C14" s="7" t="s">
        <v>32</v>
      </c>
      <c r="D14" s="10"/>
      <c r="E14" s="9" t="s">
        <v>29</v>
      </c>
    </row>
    <row r="15" customFormat="false" ht="216.95" hidden="false" customHeight="true" outlineLevel="0" collapsed="false">
      <c r="A15" s="7" t="n">
        <f aca="false">A14+1</f>
        <v>12</v>
      </c>
      <c r="B15" s="8" t="s">
        <v>53</v>
      </c>
      <c r="C15" s="7" t="s">
        <v>32</v>
      </c>
      <c r="D15" s="10"/>
      <c r="E15" s="9" t="s">
        <v>54</v>
      </c>
    </row>
    <row r="16" customFormat="false" ht="403.9" hidden="false" customHeight="true" outlineLevel="0" collapsed="false">
      <c r="A16" s="7" t="n">
        <f aca="false">A15+1</f>
        <v>13</v>
      </c>
      <c r="B16" s="8" t="s">
        <v>55</v>
      </c>
      <c r="C16" s="7" t="s">
        <v>32</v>
      </c>
      <c r="D16" s="10"/>
      <c r="E16" s="9" t="s">
        <v>27</v>
      </c>
    </row>
    <row r="17" customFormat="false" ht="762.1" hidden="false" customHeight="true" outlineLevel="0" collapsed="false">
      <c r="A17" s="7" t="n">
        <f aca="false">A16+1</f>
        <v>14</v>
      </c>
      <c r="B17" s="8" t="s">
        <v>56</v>
      </c>
      <c r="C17" s="7" t="s">
        <v>32</v>
      </c>
      <c r="D17" s="10"/>
      <c r="E17" s="9" t="s">
        <v>29</v>
      </c>
    </row>
    <row r="18" customFormat="false" ht="463.2" hidden="false" customHeight="true" outlineLevel="0" collapsed="false">
      <c r="A18" s="7" t="n">
        <f aca="false">A17+1</f>
        <v>15</v>
      </c>
      <c r="B18" s="8" t="s">
        <v>57</v>
      </c>
      <c r="C18" s="7" t="s">
        <v>58</v>
      </c>
      <c r="D18" s="10"/>
      <c r="E18" s="9" t="s">
        <v>42</v>
      </c>
    </row>
    <row r="19" customFormat="false" ht="272.35" hidden="false" customHeight="true" outlineLevel="0" collapsed="false">
      <c r="A19" s="7" t="n">
        <f aca="false">A18+1</f>
        <v>16</v>
      </c>
      <c r="B19" s="8" t="s">
        <v>59</v>
      </c>
      <c r="C19" s="7" t="s">
        <v>58</v>
      </c>
      <c r="D19" s="10"/>
      <c r="E19" s="9" t="s">
        <v>42</v>
      </c>
    </row>
    <row r="20" customFormat="false" ht="342.1" hidden="false" customHeight="true" outlineLevel="0" collapsed="false">
      <c r="A20" s="7" t="n">
        <f aca="false">A19+1</f>
        <v>17</v>
      </c>
      <c r="B20" s="8" t="s">
        <v>60</v>
      </c>
      <c r="C20" s="7" t="s">
        <v>61</v>
      </c>
      <c r="D20" s="10"/>
      <c r="E20" s="9" t="s">
        <v>62</v>
      </c>
    </row>
    <row r="21" customFormat="false" ht="220.4" hidden="false" customHeight="true" outlineLevel="0" collapsed="false">
      <c r="A21" s="7" t="n">
        <f aca="false">A20+1</f>
        <v>18</v>
      </c>
      <c r="B21" s="8" t="s">
        <v>63</v>
      </c>
      <c r="C21" s="7" t="s">
        <v>64</v>
      </c>
      <c r="D21" s="20"/>
      <c r="E21" s="9" t="s">
        <v>65</v>
      </c>
    </row>
    <row r="22" customFormat="false" ht="351.65" hidden="false" customHeight="true" outlineLevel="0" collapsed="false">
      <c r="A22" s="7" t="n">
        <f aca="false">A21+1</f>
        <v>19</v>
      </c>
      <c r="B22" s="8" t="s">
        <v>66</v>
      </c>
      <c r="C22" s="7" t="s">
        <v>61</v>
      </c>
      <c r="D22" s="10"/>
      <c r="E22" s="9" t="s">
        <v>29</v>
      </c>
    </row>
    <row r="23" customFormat="false" ht="188.4" hidden="false" customHeight="true" outlineLevel="0" collapsed="false">
      <c r="A23" s="7" t="n">
        <f aca="false">A22+1</f>
        <v>20</v>
      </c>
      <c r="B23" s="21" t="s">
        <v>67</v>
      </c>
      <c r="C23" s="7" t="s">
        <v>64</v>
      </c>
      <c r="E23" s="3" t="s">
        <v>29</v>
      </c>
    </row>
    <row r="24" customFormat="false" ht="190.25" hidden="false" customHeight="true" outlineLevel="0" collapsed="false">
      <c r="A24" s="7" t="n">
        <f aca="false">A23+1</f>
        <v>21</v>
      </c>
      <c r="B24" s="8" t="s">
        <v>68</v>
      </c>
      <c r="C24" s="7" t="s">
        <v>69</v>
      </c>
      <c r="D24" s="10"/>
      <c r="E24" s="9" t="s">
        <v>29</v>
      </c>
    </row>
    <row r="25" customFormat="false" ht="409.5" hidden="false" customHeight="true" outlineLevel="0" collapsed="false">
      <c r="A25" s="7" t="n">
        <f aca="false">A24+1</f>
        <v>22</v>
      </c>
      <c r="B25" s="8" t="s">
        <v>70</v>
      </c>
      <c r="C25" s="7" t="s">
        <v>71</v>
      </c>
      <c r="D25" s="10"/>
      <c r="E25" s="9" t="s">
        <v>29</v>
      </c>
    </row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">
    <mergeCell ref="A1:E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49" fitToWidth="1" fitToHeight="1" pageOrder="downThenOver" orientation="landscape" blackAndWhite="false" draft="false" cellComments="none" firstPageNumber="1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  <rowBreaks count="1" manualBreakCount="1">
    <brk id="14" man="true" max="16383" min="0"/>
  </rowBreak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G45"/>
  <sheetViews>
    <sheetView showFormulas="false" showGridLines="true" showRowColHeaders="true" showZeros="true" rightToLeft="false" tabSelected="false" showOutlineSymbols="true" defaultGridColor="true" view="pageBreakPreview" topLeftCell="A1" colorId="64" zoomScale="50" zoomScaleNormal="55" zoomScalePageLayoutView="50" workbookViewId="0">
      <selection pane="topLeft" activeCell="A16" activeCellId="0" sqref="A16"/>
    </sheetView>
  </sheetViews>
  <sheetFormatPr defaultColWidth="11.53515625" defaultRowHeight="29.15" zeroHeight="false" outlineLevelRow="0" outlineLevelCol="0"/>
  <cols>
    <col collapsed="false" customWidth="true" hidden="false" outlineLevel="0" max="1" min="1" style="2" width="15.56"/>
    <col collapsed="false" customWidth="true" hidden="false" outlineLevel="0" max="2" min="2" style="2" width="73.09"/>
    <col collapsed="false" customWidth="false" hidden="false" outlineLevel="0" max="4" min="3" style="2" width="11.52"/>
    <col collapsed="false" customWidth="false" hidden="false" outlineLevel="0" max="5" min="5" style="3" width="11.52"/>
    <col collapsed="false" customWidth="false" hidden="false" outlineLevel="0" max="1024" min="6" style="2" width="11.52"/>
  </cols>
  <sheetData>
    <row r="1" customFormat="false" ht="29.15" hidden="false" customHeight="true" outlineLevel="0" collapsed="false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</row>
    <row r="2" customFormat="false" ht="53.45" hidden="false" customHeight="false" outlineLevel="0" collapsed="false">
      <c r="B2" s="22" t="s">
        <v>72</v>
      </c>
    </row>
    <row r="3" customFormat="false" ht="55.2" hidden="false" customHeight="true" outlineLevel="0" collapsed="false">
      <c r="A3" s="6" t="s">
        <v>73</v>
      </c>
      <c r="B3" s="6" t="s">
        <v>74</v>
      </c>
      <c r="C3" s="23" t="s">
        <v>75</v>
      </c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</row>
    <row r="4" customFormat="false" ht="29.15" hidden="false" customHeight="false" outlineLevel="0" collapsed="false">
      <c r="A4" s="6"/>
      <c r="B4" s="6"/>
      <c r="C4" s="6" t="n">
        <v>1</v>
      </c>
      <c r="D4" s="7" t="n">
        <v>2</v>
      </c>
      <c r="E4" s="24" t="n">
        <v>3</v>
      </c>
      <c r="F4" s="24" t="n">
        <v>4</v>
      </c>
      <c r="G4" s="7" t="n">
        <v>5</v>
      </c>
      <c r="H4" s="7" t="n">
        <v>6</v>
      </c>
      <c r="I4" s="7" t="n">
        <v>7</v>
      </c>
      <c r="J4" s="7" t="n">
        <v>8</v>
      </c>
      <c r="K4" s="7" t="n">
        <v>9</v>
      </c>
      <c r="L4" s="24" t="n">
        <v>10</v>
      </c>
      <c r="M4" s="24" t="n">
        <v>11</v>
      </c>
      <c r="N4" s="7" t="n">
        <v>12</v>
      </c>
      <c r="O4" s="7" t="n">
        <v>13</v>
      </c>
      <c r="P4" s="7" t="n">
        <v>14</v>
      </c>
      <c r="Q4" s="7" t="n">
        <v>15</v>
      </c>
      <c r="R4" s="7" t="n">
        <v>16</v>
      </c>
      <c r="S4" s="24" t="n">
        <v>17</v>
      </c>
      <c r="T4" s="24" t="n">
        <v>18</v>
      </c>
      <c r="U4" s="7" t="n">
        <v>19</v>
      </c>
      <c r="V4" s="7" t="n">
        <v>20</v>
      </c>
      <c r="W4" s="7" t="n">
        <v>21</v>
      </c>
      <c r="X4" s="7" t="n">
        <v>22</v>
      </c>
      <c r="Y4" s="7" t="n">
        <v>23</v>
      </c>
      <c r="Z4" s="24" t="n">
        <v>24</v>
      </c>
      <c r="AA4" s="24" t="n">
        <v>25</v>
      </c>
      <c r="AB4" s="7" t="n">
        <v>26</v>
      </c>
      <c r="AC4" s="9" t="n">
        <v>27</v>
      </c>
      <c r="AD4" s="9" t="n">
        <v>28</v>
      </c>
      <c r="AE4" s="9" t="n">
        <v>29</v>
      </c>
      <c r="AF4" s="9" t="n">
        <v>30</v>
      </c>
      <c r="AG4" s="25" t="n">
        <v>31</v>
      </c>
    </row>
    <row r="5" customFormat="false" ht="29.15" hidden="false" customHeight="false" outlineLevel="0" collapsed="false">
      <c r="A5" s="9" t="n">
        <v>1</v>
      </c>
      <c r="B5" s="8" t="s">
        <v>76</v>
      </c>
      <c r="C5" s="9" t="s">
        <v>77</v>
      </c>
      <c r="D5" s="9" t="s">
        <v>77</v>
      </c>
      <c r="E5" s="25"/>
      <c r="F5" s="25"/>
      <c r="G5" s="9" t="s">
        <v>77</v>
      </c>
      <c r="H5" s="9" t="s">
        <v>77</v>
      </c>
      <c r="I5" s="9" t="s">
        <v>77</v>
      </c>
      <c r="J5" s="9" t="s">
        <v>77</v>
      </c>
      <c r="K5" s="9" t="s">
        <v>77</v>
      </c>
      <c r="L5" s="25"/>
      <c r="M5" s="25"/>
      <c r="N5" s="9" t="s">
        <v>77</v>
      </c>
      <c r="O5" s="9" t="s">
        <v>77</v>
      </c>
      <c r="P5" s="9" t="s">
        <v>77</v>
      </c>
      <c r="Q5" s="9" t="s">
        <v>77</v>
      </c>
      <c r="R5" s="9" t="s">
        <v>77</v>
      </c>
      <c r="S5" s="25"/>
      <c r="T5" s="25"/>
      <c r="U5" s="9" t="s">
        <v>77</v>
      </c>
      <c r="V5" s="9" t="s">
        <v>77</v>
      </c>
      <c r="W5" s="9" t="s">
        <v>77</v>
      </c>
      <c r="X5" s="9" t="s">
        <v>77</v>
      </c>
      <c r="Y5" s="9" t="s">
        <v>77</v>
      </c>
      <c r="Z5" s="25"/>
      <c r="AA5" s="25"/>
      <c r="AB5" s="9" t="s">
        <v>77</v>
      </c>
      <c r="AC5" s="9" t="s">
        <v>77</v>
      </c>
      <c r="AD5" s="9" t="s">
        <v>77</v>
      </c>
      <c r="AE5" s="9" t="s">
        <v>77</v>
      </c>
      <c r="AF5" s="9" t="s">
        <v>77</v>
      </c>
      <c r="AG5" s="26"/>
    </row>
    <row r="6" customFormat="false" ht="53.45" hidden="false" customHeight="false" outlineLevel="0" collapsed="false">
      <c r="A6" s="9" t="n">
        <v>2</v>
      </c>
      <c r="B6" s="8" t="s">
        <v>78</v>
      </c>
      <c r="C6" s="9" t="s">
        <v>77</v>
      </c>
      <c r="D6" s="9" t="s">
        <v>77</v>
      </c>
      <c r="E6" s="25"/>
      <c r="F6" s="25"/>
      <c r="G6" s="9" t="s">
        <v>77</v>
      </c>
      <c r="H6" s="9" t="s">
        <v>77</v>
      </c>
      <c r="I6" s="9" t="s">
        <v>77</v>
      </c>
      <c r="J6" s="9" t="s">
        <v>77</v>
      </c>
      <c r="K6" s="9" t="s">
        <v>77</v>
      </c>
      <c r="L6" s="25"/>
      <c r="M6" s="25"/>
      <c r="N6" s="9" t="s">
        <v>77</v>
      </c>
      <c r="O6" s="9" t="s">
        <v>77</v>
      </c>
      <c r="P6" s="9" t="s">
        <v>77</v>
      </c>
      <c r="Q6" s="9" t="s">
        <v>77</v>
      </c>
      <c r="R6" s="9" t="s">
        <v>77</v>
      </c>
      <c r="S6" s="25"/>
      <c r="T6" s="25"/>
      <c r="U6" s="9" t="s">
        <v>77</v>
      </c>
      <c r="V6" s="9" t="s">
        <v>77</v>
      </c>
      <c r="W6" s="9" t="s">
        <v>77</v>
      </c>
      <c r="X6" s="9" t="s">
        <v>77</v>
      </c>
      <c r="Y6" s="9" t="s">
        <v>77</v>
      </c>
      <c r="Z6" s="25"/>
      <c r="AA6" s="25"/>
      <c r="AB6" s="9" t="s">
        <v>77</v>
      </c>
      <c r="AC6" s="9" t="s">
        <v>77</v>
      </c>
      <c r="AD6" s="9" t="s">
        <v>77</v>
      </c>
      <c r="AE6" s="9" t="s">
        <v>77</v>
      </c>
      <c r="AF6" s="9" t="s">
        <v>77</v>
      </c>
      <c r="AG6" s="26"/>
    </row>
    <row r="7" customFormat="false" ht="29.15" hidden="false" customHeight="false" outlineLevel="0" collapsed="false">
      <c r="A7" s="9" t="n">
        <v>3</v>
      </c>
      <c r="B7" s="8" t="s">
        <v>79</v>
      </c>
      <c r="C7" s="9" t="s">
        <v>77</v>
      </c>
      <c r="D7" s="9" t="s">
        <v>77</v>
      </c>
      <c r="E7" s="25"/>
      <c r="F7" s="25"/>
      <c r="G7" s="9" t="s">
        <v>77</v>
      </c>
      <c r="H7" s="9" t="s">
        <v>77</v>
      </c>
      <c r="I7" s="9" t="s">
        <v>77</v>
      </c>
      <c r="J7" s="9" t="s">
        <v>77</v>
      </c>
      <c r="K7" s="9" t="s">
        <v>77</v>
      </c>
      <c r="L7" s="25"/>
      <c r="M7" s="25"/>
      <c r="N7" s="9" t="s">
        <v>77</v>
      </c>
      <c r="O7" s="9" t="s">
        <v>77</v>
      </c>
      <c r="P7" s="9" t="s">
        <v>77</v>
      </c>
      <c r="Q7" s="9" t="s">
        <v>77</v>
      </c>
      <c r="R7" s="9" t="s">
        <v>77</v>
      </c>
      <c r="S7" s="25"/>
      <c r="T7" s="25"/>
      <c r="U7" s="9" t="s">
        <v>77</v>
      </c>
      <c r="V7" s="9" t="s">
        <v>77</v>
      </c>
      <c r="W7" s="9" t="s">
        <v>77</v>
      </c>
      <c r="X7" s="9" t="s">
        <v>77</v>
      </c>
      <c r="Y7" s="9" t="s">
        <v>77</v>
      </c>
      <c r="Z7" s="25"/>
      <c r="AA7" s="25"/>
      <c r="AB7" s="9" t="s">
        <v>77</v>
      </c>
      <c r="AC7" s="9" t="s">
        <v>77</v>
      </c>
      <c r="AD7" s="9" t="s">
        <v>77</v>
      </c>
      <c r="AE7" s="9" t="s">
        <v>77</v>
      </c>
      <c r="AF7" s="9" t="s">
        <v>77</v>
      </c>
      <c r="AG7" s="26"/>
    </row>
    <row r="8" customFormat="false" ht="53.45" hidden="false" customHeight="false" outlineLevel="0" collapsed="false">
      <c r="A8" s="9" t="n">
        <v>4</v>
      </c>
      <c r="B8" s="8" t="s">
        <v>80</v>
      </c>
      <c r="C8" s="9" t="s">
        <v>77</v>
      </c>
      <c r="D8" s="9" t="s">
        <v>77</v>
      </c>
      <c r="E8" s="25"/>
      <c r="F8" s="25"/>
      <c r="G8" s="9" t="s">
        <v>77</v>
      </c>
      <c r="H8" s="9" t="s">
        <v>77</v>
      </c>
      <c r="I8" s="9" t="s">
        <v>77</v>
      </c>
      <c r="J8" s="9" t="s">
        <v>77</v>
      </c>
      <c r="K8" s="9" t="s">
        <v>77</v>
      </c>
      <c r="L8" s="25"/>
      <c r="M8" s="25"/>
      <c r="N8" s="9" t="s">
        <v>77</v>
      </c>
      <c r="O8" s="9" t="s">
        <v>77</v>
      </c>
      <c r="P8" s="9" t="s">
        <v>77</v>
      </c>
      <c r="Q8" s="9" t="s">
        <v>77</v>
      </c>
      <c r="R8" s="9" t="s">
        <v>77</v>
      </c>
      <c r="S8" s="25"/>
      <c r="T8" s="25"/>
      <c r="U8" s="9" t="s">
        <v>77</v>
      </c>
      <c r="V8" s="9" t="s">
        <v>77</v>
      </c>
      <c r="W8" s="9" t="s">
        <v>77</v>
      </c>
      <c r="X8" s="9" t="s">
        <v>77</v>
      </c>
      <c r="Y8" s="9" t="s">
        <v>77</v>
      </c>
      <c r="Z8" s="25"/>
      <c r="AA8" s="25"/>
      <c r="AB8" s="9" t="s">
        <v>77</v>
      </c>
      <c r="AC8" s="9" t="s">
        <v>77</v>
      </c>
      <c r="AD8" s="9" t="s">
        <v>77</v>
      </c>
      <c r="AE8" s="9" t="s">
        <v>77</v>
      </c>
      <c r="AF8" s="9" t="s">
        <v>77</v>
      </c>
      <c r="AG8" s="26"/>
    </row>
    <row r="9" customFormat="false" ht="106.95" hidden="false" customHeight="false" outlineLevel="0" collapsed="false">
      <c r="A9" s="9" t="n">
        <v>5</v>
      </c>
      <c r="B9" s="8" t="s">
        <v>81</v>
      </c>
      <c r="C9" s="9" t="s">
        <v>77</v>
      </c>
      <c r="D9" s="9" t="s">
        <v>77</v>
      </c>
      <c r="E9" s="25"/>
      <c r="F9" s="25"/>
      <c r="G9" s="9" t="s">
        <v>77</v>
      </c>
      <c r="H9" s="9" t="s">
        <v>77</v>
      </c>
      <c r="I9" s="9" t="s">
        <v>77</v>
      </c>
      <c r="J9" s="9" t="s">
        <v>77</v>
      </c>
      <c r="K9" s="9" t="s">
        <v>77</v>
      </c>
      <c r="L9" s="25"/>
      <c r="M9" s="25"/>
      <c r="N9" s="9" t="s">
        <v>77</v>
      </c>
      <c r="O9" s="9" t="s">
        <v>77</v>
      </c>
      <c r="P9" s="9" t="s">
        <v>77</v>
      </c>
      <c r="Q9" s="9" t="s">
        <v>77</v>
      </c>
      <c r="R9" s="9" t="s">
        <v>77</v>
      </c>
      <c r="S9" s="25"/>
      <c r="T9" s="25"/>
      <c r="U9" s="9" t="s">
        <v>77</v>
      </c>
      <c r="V9" s="9" t="s">
        <v>77</v>
      </c>
      <c r="W9" s="9" t="s">
        <v>77</v>
      </c>
      <c r="X9" s="9" t="s">
        <v>77</v>
      </c>
      <c r="Y9" s="9" t="s">
        <v>77</v>
      </c>
      <c r="Z9" s="25"/>
      <c r="AA9" s="25"/>
      <c r="AB9" s="9" t="s">
        <v>77</v>
      </c>
      <c r="AC9" s="9" t="s">
        <v>77</v>
      </c>
      <c r="AD9" s="9" t="s">
        <v>77</v>
      </c>
      <c r="AE9" s="9" t="s">
        <v>77</v>
      </c>
      <c r="AF9" s="9" t="s">
        <v>77</v>
      </c>
      <c r="AG9" s="26"/>
    </row>
    <row r="10" customFormat="false" ht="53.45" hidden="false" customHeight="false" outlineLevel="0" collapsed="false">
      <c r="A10" s="9" t="n">
        <v>6</v>
      </c>
      <c r="B10" s="27" t="s">
        <v>82</v>
      </c>
      <c r="C10" s="9" t="s">
        <v>77</v>
      </c>
      <c r="D10" s="9" t="s">
        <v>77</v>
      </c>
      <c r="E10" s="25"/>
      <c r="F10" s="25"/>
      <c r="G10" s="9" t="s">
        <v>77</v>
      </c>
      <c r="H10" s="9" t="s">
        <v>77</v>
      </c>
      <c r="I10" s="9" t="s">
        <v>77</v>
      </c>
      <c r="J10" s="9" t="s">
        <v>77</v>
      </c>
      <c r="K10" s="9" t="s">
        <v>77</v>
      </c>
      <c r="L10" s="25"/>
      <c r="M10" s="25"/>
      <c r="N10" s="9" t="s">
        <v>77</v>
      </c>
      <c r="O10" s="9" t="s">
        <v>77</v>
      </c>
      <c r="P10" s="9" t="s">
        <v>77</v>
      </c>
      <c r="Q10" s="9" t="s">
        <v>77</v>
      </c>
      <c r="R10" s="9" t="s">
        <v>77</v>
      </c>
      <c r="S10" s="25"/>
      <c r="T10" s="25"/>
      <c r="U10" s="9" t="s">
        <v>77</v>
      </c>
      <c r="V10" s="9" t="s">
        <v>77</v>
      </c>
      <c r="W10" s="9" t="s">
        <v>77</v>
      </c>
      <c r="X10" s="9" t="s">
        <v>77</v>
      </c>
      <c r="Y10" s="9" t="s">
        <v>77</v>
      </c>
      <c r="Z10" s="25"/>
      <c r="AA10" s="25"/>
      <c r="AB10" s="9" t="s">
        <v>77</v>
      </c>
      <c r="AC10" s="9" t="s">
        <v>77</v>
      </c>
      <c r="AD10" s="9" t="s">
        <v>77</v>
      </c>
      <c r="AE10" s="9" t="s">
        <v>77</v>
      </c>
      <c r="AF10" s="9" t="s">
        <v>77</v>
      </c>
      <c r="AG10" s="26"/>
    </row>
    <row r="11" customFormat="false" ht="53.45" hidden="false" customHeight="false" outlineLevel="0" collapsed="false">
      <c r="A11" s="9" t="n">
        <v>7</v>
      </c>
      <c r="B11" s="8" t="s">
        <v>83</v>
      </c>
      <c r="C11" s="9" t="s">
        <v>77</v>
      </c>
      <c r="D11" s="9" t="s">
        <v>77</v>
      </c>
      <c r="E11" s="25"/>
      <c r="F11" s="25"/>
      <c r="G11" s="9" t="s">
        <v>77</v>
      </c>
      <c r="H11" s="9" t="s">
        <v>77</v>
      </c>
      <c r="I11" s="9" t="s">
        <v>77</v>
      </c>
      <c r="J11" s="9" t="s">
        <v>77</v>
      </c>
      <c r="K11" s="9" t="s">
        <v>77</v>
      </c>
      <c r="L11" s="25"/>
      <c r="M11" s="25"/>
      <c r="N11" s="9" t="s">
        <v>77</v>
      </c>
      <c r="O11" s="9" t="s">
        <v>77</v>
      </c>
      <c r="P11" s="9" t="s">
        <v>77</v>
      </c>
      <c r="Q11" s="9" t="s">
        <v>77</v>
      </c>
      <c r="R11" s="9" t="s">
        <v>77</v>
      </c>
      <c r="S11" s="25"/>
      <c r="T11" s="25"/>
      <c r="U11" s="9" t="s">
        <v>77</v>
      </c>
      <c r="V11" s="9" t="s">
        <v>77</v>
      </c>
      <c r="W11" s="9" t="s">
        <v>77</v>
      </c>
      <c r="X11" s="9" t="s">
        <v>77</v>
      </c>
      <c r="Y11" s="9" t="s">
        <v>77</v>
      </c>
      <c r="Z11" s="25"/>
      <c r="AA11" s="25"/>
      <c r="AB11" s="9" t="s">
        <v>77</v>
      </c>
      <c r="AC11" s="9" t="s">
        <v>77</v>
      </c>
      <c r="AD11" s="9" t="s">
        <v>77</v>
      </c>
      <c r="AE11" s="9" t="s">
        <v>77</v>
      </c>
      <c r="AF11" s="9" t="s">
        <v>77</v>
      </c>
      <c r="AG11" s="26"/>
    </row>
    <row r="12" customFormat="false" ht="29.15" hidden="false" customHeight="false" outlineLevel="0" collapsed="false">
      <c r="A12" s="9" t="n">
        <v>8</v>
      </c>
      <c r="B12" s="8" t="s">
        <v>84</v>
      </c>
      <c r="C12" s="9" t="s">
        <v>77</v>
      </c>
      <c r="D12" s="9" t="s">
        <v>77</v>
      </c>
      <c r="E12" s="25"/>
      <c r="F12" s="25"/>
      <c r="G12" s="9" t="s">
        <v>77</v>
      </c>
      <c r="H12" s="9" t="s">
        <v>77</v>
      </c>
      <c r="I12" s="9" t="s">
        <v>77</v>
      </c>
      <c r="J12" s="9" t="s">
        <v>77</v>
      </c>
      <c r="K12" s="9" t="s">
        <v>77</v>
      </c>
      <c r="L12" s="25"/>
      <c r="M12" s="25"/>
      <c r="N12" s="9" t="s">
        <v>77</v>
      </c>
      <c r="O12" s="9" t="s">
        <v>77</v>
      </c>
      <c r="P12" s="9" t="s">
        <v>77</v>
      </c>
      <c r="Q12" s="9" t="s">
        <v>77</v>
      </c>
      <c r="R12" s="9" t="s">
        <v>77</v>
      </c>
      <c r="S12" s="25"/>
      <c r="T12" s="25"/>
      <c r="U12" s="9" t="s">
        <v>77</v>
      </c>
      <c r="V12" s="9" t="s">
        <v>77</v>
      </c>
      <c r="W12" s="9" t="s">
        <v>77</v>
      </c>
      <c r="X12" s="9" t="s">
        <v>77</v>
      </c>
      <c r="Y12" s="9" t="s">
        <v>77</v>
      </c>
      <c r="Z12" s="25"/>
      <c r="AA12" s="25"/>
      <c r="AB12" s="9" t="s">
        <v>77</v>
      </c>
      <c r="AC12" s="9" t="s">
        <v>77</v>
      </c>
      <c r="AD12" s="9" t="s">
        <v>77</v>
      </c>
      <c r="AE12" s="9" t="s">
        <v>77</v>
      </c>
      <c r="AF12" s="9" t="s">
        <v>77</v>
      </c>
      <c r="AG12" s="26"/>
    </row>
    <row r="13" customFormat="false" ht="29.15" hidden="false" customHeight="false" outlineLevel="0" collapsed="false">
      <c r="A13" s="9" t="n">
        <v>9</v>
      </c>
      <c r="B13" s="8" t="s">
        <v>85</v>
      </c>
      <c r="C13" s="9" t="s">
        <v>77</v>
      </c>
      <c r="D13" s="9" t="s">
        <v>77</v>
      </c>
      <c r="E13" s="25"/>
      <c r="F13" s="25"/>
      <c r="G13" s="9" t="s">
        <v>77</v>
      </c>
      <c r="H13" s="9" t="s">
        <v>77</v>
      </c>
      <c r="I13" s="9" t="s">
        <v>77</v>
      </c>
      <c r="J13" s="9" t="s">
        <v>77</v>
      </c>
      <c r="K13" s="9" t="s">
        <v>77</v>
      </c>
      <c r="L13" s="25"/>
      <c r="M13" s="25"/>
      <c r="N13" s="9" t="s">
        <v>77</v>
      </c>
      <c r="O13" s="9" t="s">
        <v>77</v>
      </c>
      <c r="P13" s="9" t="s">
        <v>77</v>
      </c>
      <c r="Q13" s="9" t="s">
        <v>77</v>
      </c>
      <c r="R13" s="9" t="s">
        <v>77</v>
      </c>
      <c r="S13" s="25"/>
      <c r="T13" s="25"/>
      <c r="U13" s="9" t="s">
        <v>77</v>
      </c>
      <c r="V13" s="9" t="s">
        <v>77</v>
      </c>
      <c r="W13" s="9" t="s">
        <v>77</v>
      </c>
      <c r="X13" s="9" t="s">
        <v>77</v>
      </c>
      <c r="Y13" s="9" t="s">
        <v>77</v>
      </c>
      <c r="Z13" s="25"/>
      <c r="AA13" s="25"/>
      <c r="AB13" s="9" t="s">
        <v>77</v>
      </c>
      <c r="AC13" s="9" t="s">
        <v>77</v>
      </c>
      <c r="AD13" s="9" t="s">
        <v>77</v>
      </c>
      <c r="AE13" s="9" t="s">
        <v>77</v>
      </c>
      <c r="AF13" s="9" t="s">
        <v>77</v>
      </c>
      <c r="AG13" s="26"/>
    </row>
    <row r="14" customFormat="false" ht="29.15" hidden="false" customHeight="false" outlineLevel="0" collapsed="false">
      <c r="A14" s="9" t="n">
        <v>10</v>
      </c>
      <c r="B14" s="8" t="s">
        <v>86</v>
      </c>
      <c r="C14" s="9" t="s">
        <v>77</v>
      </c>
      <c r="D14" s="9" t="s">
        <v>77</v>
      </c>
      <c r="E14" s="25"/>
      <c r="F14" s="25"/>
      <c r="G14" s="9" t="s">
        <v>77</v>
      </c>
      <c r="H14" s="9" t="s">
        <v>77</v>
      </c>
      <c r="I14" s="9" t="s">
        <v>77</v>
      </c>
      <c r="J14" s="9" t="s">
        <v>77</v>
      </c>
      <c r="K14" s="9" t="s">
        <v>77</v>
      </c>
      <c r="L14" s="25"/>
      <c r="M14" s="25"/>
      <c r="N14" s="9" t="s">
        <v>77</v>
      </c>
      <c r="O14" s="9" t="s">
        <v>77</v>
      </c>
      <c r="P14" s="9" t="s">
        <v>77</v>
      </c>
      <c r="Q14" s="9" t="s">
        <v>77</v>
      </c>
      <c r="R14" s="9" t="s">
        <v>77</v>
      </c>
      <c r="S14" s="25"/>
      <c r="T14" s="25"/>
      <c r="U14" s="9" t="s">
        <v>77</v>
      </c>
      <c r="V14" s="9" t="s">
        <v>77</v>
      </c>
      <c r="W14" s="9" t="s">
        <v>77</v>
      </c>
      <c r="X14" s="9" t="s">
        <v>77</v>
      </c>
      <c r="Y14" s="9" t="s">
        <v>77</v>
      </c>
      <c r="Z14" s="25"/>
      <c r="AA14" s="25"/>
      <c r="AB14" s="9" t="s">
        <v>77</v>
      </c>
      <c r="AC14" s="9" t="s">
        <v>77</v>
      </c>
      <c r="AD14" s="9" t="s">
        <v>77</v>
      </c>
      <c r="AE14" s="9" t="s">
        <v>77</v>
      </c>
      <c r="AF14" s="9" t="s">
        <v>77</v>
      </c>
      <c r="AG14" s="26"/>
    </row>
    <row r="15" customFormat="false" ht="80.8" hidden="false" customHeight="false" outlineLevel="0" collapsed="false">
      <c r="A15" s="9" t="n">
        <v>11</v>
      </c>
      <c r="B15" s="13" t="s">
        <v>87</v>
      </c>
      <c r="C15" s="9" t="s">
        <v>77</v>
      </c>
      <c r="D15" s="9" t="s">
        <v>77</v>
      </c>
      <c r="E15" s="25"/>
      <c r="F15" s="25"/>
      <c r="G15" s="9" t="s">
        <v>77</v>
      </c>
      <c r="H15" s="9" t="s">
        <v>77</v>
      </c>
      <c r="I15" s="9" t="s">
        <v>77</v>
      </c>
      <c r="J15" s="9" t="s">
        <v>77</v>
      </c>
      <c r="K15" s="9" t="s">
        <v>77</v>
      </c>
      <c r="L15" s="25"/>
      <c r="M15" s="25"/>
      <c r="N15" s="9" t="s">
        <v>77</v>
      </c>
      <c r="O15" s="9" t="s">
        <v>77</v>
      </c>
      <c r="P15" s="9" t="s">
        <v>77</v>
      </c>
      <c r="Q15" s="9" t="s">
        <v>77</v>
      </c>
      <c r="R15" s="9" t="s">
        <v>77</v>
      </c>
      <c r="S15" s="25"/>
      <c r="T15" s="25"/>
      <c r="U15" s="9" t="s">
        <v>77</v>
      </c>
      <c r="V15" s="9" t="s">
        <v>77</v>
      </c>
      <c r="W15" s="9" t="s">
        <v>77</v>
      </c>
      <c r="X15" s="9" t="s">
        <v>77</v>
      </c>
      <c r="Y15" s="9" t="s">
        <v>77</v>
      </c>
      <c r="Z15" s="25"/>
      <c r="AA15" s="25"/>
      <c r="AB15" s="9" t="s">
        <v>77</v>
      </c>
      <c r="AC15" s="9" t="s">
        <v>77</v>
      </c>
      <c r="AD15" s="9" t="s">
        <v>77</v>
      </c>
      <c r="AE15" s="9" t="s">
        <v>77</v>
      </c>
      <c r="AF15" s="9" t="s">
        <v>77</v>
      </c>
      <c r="AG15" s="26"/>
    </row>
    <row r="16" customFormat="false" ht="55.2" hidden="false" customHeight="false" outlineLevel="0" collapsed="false">
      <c r="A16" s="9" t="n">
        <v>12</v>
      </c>
      <c r="B16" s="13" t="s">
        <v>88</v>
      </c>
      <c r="C16" s="9"/>
      <c r="D16" s="9"/>
      <c r="E16" s="25"/>
      <c r="F16" s="25"/>
      <c r="G16" s="9" t="s">
        <v>77</v>
      </c>
      <c r="H16" s="9"/>
      <c r="I16" s="9"/>
      <c r="J16" s="9"/>
      <c r="K16" s="9"/>
      <c r="L16" s="25"/>
      <c r="M16" s="25"/>
      <c r="N16" s="9" t="s">
        <v>77</v>
      </c>
      <c r="O16" s="9"/>
      <c r="P16" s="9"/>
      <c r="Q16" s="9"/>
      <c r="R16" s="9"/>
      <c r="S16" s="25"/>
      <c r="T16" s="25"/>
      <c r="U16" s="9" t="s">
        <v>77</v>
      </c>
      <c r="V16" s="9"/>
      <c r="W16" s="9"/>
      <c r="X16" s="9"/>
      <c r="Y16" s="9"/>
      <c r="Z16" s="25"/>
      <c r="AA16" s="25"/>
      <c r="AB16" s="9" t="s">
        <v>77</v>
      </c>
      <c r="AC16" s="9"/>
      <c r="AD16" s="9"/>
      <c r="AE16" s="9"/>
      <c r="AF16" s="9"/>
      <c r="AG16" s="25"/>
    </row>
    <row r="17" customFormat="false" ht="55.2" hidden="false" customHeight="false" outlineLevel="0" collapsed="false">
      <c r="A17" s="9" t="n">
        <v>13</v>
      </c>
      <c r="B17" s="13" t="s">
        <v>89</v>
      </c>
      <c r="C17" s="9"/>
      <c r="D17" s="28"/>
      <c r="E17" s="25"/>
      <c r="F17" s="26"/>
      <c r="G17" s="9" t="s">
        <v>77</v>
      </c>
      <c r="H17" s="9"/>
      <c r="I17" s="9"/>
      <c r="J17" s="9"/>
      <c r="K17" s="9"/>
      <c r="L17" s="25"/>
      <c r="M17" s="25"/>
      <c r="N17" s="9" t="s">
        <v>77</v>
      </c>
      <c r="O17" s="9"/>
      <c r="P17" s="9"/>
      <c r="Q17" s="9"/>
      <c r="R17" s="9"/>
      <c r="S17" s="25"/>
      <c r="T17" s="25"/>
      <c r="U17" s="9" t="s">
        <v>77</v>
      </c>
      <c r="V17" s="9"/>
      <c r="W17" s="9"/>
      <c r="X17" s="9"/>
      <c r="Y17" s="9"/>
      <c r="Z17" s="25"/>
      <c r="AA17" s="25"/>
      <c r="AB17" s="9" t="s">
        <v>77</v>
      </c>
      <c r="AC17" s="28"/>
      <c r="AD17" s="28"/>
      <c r="AE17" s="28"/>
      <c r="AF17" s="28"/>
      <c r="AG17" s="26"/>
    </row>
    <row r="18" customFormat="false" ht="82.05" hidden="false" customHeight="false" outlineLevel="0" collapsed="false">
      <c r="A18" s="9" t="n">
        <v>14</v>
      </c>
      <c r="B18" s="13" t="s">
        <v>90</v>
      </c>
      <c r="C18" s="9"/>
      <c r="D18" s="28"/>
      <c r="E18" s="25"/>
      <c r="F18" s="26"/>
      <c r="G18" s="9"/>
      <c r="H18" s="9"/>
      <c r="I18" s="9"/>
      <c r="J18" s="9"/>
      <c r="K18" s="9"/>
      <c r="L18" s="25"/>
      <c r="M18" s="25"/>
      <c r="N18" s="9"/>
      <c r="O18" s="9"/>
      <c r="P18" s="9"/>
      <c r="Q18" s="9"/>
      <c r="R18" s="9"/>
      <c r="S18" s="25"/>
      <c r="T18" s="25"/>
      <c r="U18" s="9"/>
      <c r="V18" s="9"/>
      <c r="W18" s="9"/>
      <c r="X18" s="9"/>
      <c r="Y18" s="9"/>
      <c r="Z18" s="25"/>
      <c r="AA18" s="25"/>
      <c r="AB18" s="9" t="s">
        <v>77</v>
      </c>
      <c r="AC18" s="28"/>
      <c r="AD18" s="28"/>
      <c r="AE18" s="28"/>
      <c r="AF18" s="28"/>
      <c r="AG18" s="26"/>
    </row>
    <row r="19" customFormat="false" ht="82.05" hidden="false" customHeight="false" outlineLevel="0" collapsed="false">
      <c r="A19" s="9" t="n">
        <v>15</v>
      </c>
      <c r="B19" s="13" t="s">
        <v>91</v>
      </c>
      <c r="C19" s="9"/>
      <c r="D19" s="9"/>
      <c r="E19" s="25"/>
      <c r="F19" s="25"/>
      <c r="G19" s="9"/>
      <c r="H19" s="9"/>
      <c r="I19" s="9"/>
      <c r="J19" s="9"/>
      <c r="K19" s="9"/>
      <c r="L19" s="25"/>
      <c r="M19" s="25"/>
      <c r="N19" s="9"/>
      <c r="O19" s="9"/>
      <c r="P19" s="9"/>
      <c r="Q19" s="9"/>
      <c r="R19" s="9"/>
      <c r="S19" s="25"/>
      <c r="T19" s="25"/>
      <c r="U19" s="9"/>
      <c r="V19" s="9"/>
      <c r="W19" s="9"/>
      <c r="X19" s="9"/>
      <c r="Y19" s="9"/>
      <c r="Z19" s="25"/>
      <c r="AA19" s="25"/>
      <c r="AB19" s="9"/>
      <c r="AC19" s="9"/>
      <c r="AD19" s="9"/>
      <c r="AE19" s="9"/>
      <c r="AF19" s="9"/>
      <c r="AG19" s="25"/>
    </row>
    <row r="20" customFormat="false" ht="29.15" hidden="false" customHeight="false" outlineLevel="0" collapsed="false">
      <c r="A20" s="9"/>
      <c r="B20" s="9"/>
      <c r="C20" s="9"/>
      <c r="D20" s="9"/>
      <c r="E20" s="25"/>
      <c r="F20" s="25"/>
      <c r="G20" s="9"/>
      <c r="H20" s="9"/>
      <c r="I20" s="9"/>
      <c r="J20" s="9"/>
      <c r="K20" s="9"/>
      <c r="L20" s="25"/>
      <c r="M20" s="25"/>
      <c r="N20" s="9"/>
      <c r="O20" s="9"/>
      <c r="P20" s="9"/>
      <c r="Q20" s="9"/>
      <c r="R20" s="9"/>
      <c r="S20" s="25"/>
      <c r="T20" s="25"/>
      <c r="U20" s="9"/>
      <c r="V20" s="9"/>
      <c r="W20" s="9"/>
      <c r="X20" s="9"/>
      <c r="Y20" s="9"/>
      <c r="Z20" s="25"/>
      <c r="AA20" s="25"/>
      <c r="AB20" s="9"/>
      <c r="AC20" s="9"/>
      <c r="AD20" s="9"/>
      <c r="AE20" s="9"/>
      <c r="AF20" s="9"/>
      <c r="AG20" s="25"/>
    </row>
    <row r="21" customFormat="false" ht="170.1" hidden="false" customHeight="true" outlineLevel="0" collapsed="false">
      <c r="A21" s="9" t="s">
        <v>92</v>
      </c>
      <c r="B21" s="9"/>
      <c r="C21" s="9"/>
      <c r="D21" s="9"/>
      <c r="E21" s="25"/>
      <c r="F21" s="25"/>
      <c r="G21" s="9"/>
      <c r="H21" s="9"/>
      <c r="I21" s="9"/>
      <c r="J21" s="9"/>
      <c r="K21" s="9"/>
      <c r="L21" s="25"/>
      <c r="M21" s="25"/>
      <c r="N21" s="9"/>
      <c r="O21" s="9"/>
      <c r="P21" s="9"/>
      <c r="Q21" s="9"/>
      <c r="R21" s="9"/>
      <c r="S21" s="25"/>
      <c r="T21" s="25"/>
      <c r="U21" s="9"/>
      <c r="V21" s="9"/>
      <c r="W21" s="9"/>
      <c r="X21" s="9"/>
      <c r="Y21" s="9"/>
      <c r="Z21" s="25"/>
      <c r="AA21" s="25"/>
      <c r="AB21" s="9"/>
      <c r="AC21" s="9"/>
      <c r="AD21" s="9"/>
      <c r="AE21" s="9"/>
      <c r="AF21" s="9"/>
      <c r="AG21" s="25"/>
    </row>
    <row r="22" customFormat="false" ht="170.1" hidden="false" customHeight="true" outlineLevel="0" collapsed="false">
      <c r="A22" s="9" t="s">
        <v>93</v>
      </c>
      <c r="B22" s="9"/>
      <c r="C22" s="9"/>
      <c r="D22" s="9"/>
      <c r="E22" s="25"/>
      <c r="F22" s="25"/>
      <c r="G22" s="9"/>
      <c r="H22" s="9"/>
      <c r="I22" s="9"/>
      <c r="J22" s="9"/>
      <c r="K22" s="9"/>
      <c r="L22" s="25"/>
      <c r="M22" s="25"/>
      <c r="N22" s="9"/>
      <c r="O22" s="9"/>
      <c r="P22" s="9"/>
      <c r="Q22" s="9"/>
      <c r="R22" s="9"/>
      <c r="S22" s="25"/>
      <c r="T22" s="25"/>
      <c r="U22" s="9"/>
      <c r="V22" s="9"/>
      <c r="W22" s="9"/>
      <c r="X22" s="9"/>
      <c r="Y22" s="9"/>
      <c r="Z22" s="25"/>
      <c r="AA22" s="25"/>
      <c r="AB22" s="9"/>
      <c r="AC22" s="9"/>
      <c r="AD22" s="9"/>
      <c r="AE22" s="9"/>
      <c r="AF22" s="9"/>
      <c r="AG22" s="25"/>
    </row>
    <row r="23" customFormat="false" ht="170.1" hidden="false" customHeight="true" outlineLevel="0" collapsed="false">
      <c r="A23" s="9" t="s">
        <v>94</v>
      </c>
      <c r="B23" s="9"/>
      <c r="C23" s="9"/>
      <c r="D23" s="9"/>
      <c r="E23" s="25"/>
      <c r="F23" s="25"/>
      <c r="G23" s="9"/>
      <c r="H23" s="9"/>
      <c r="I23" s="9"/>
      <c r="J23" s="9"/>
      <c r="K23" s="9"/>
      <c r="L23" s="25"/>
      <c r="M23" s="25"/>
      <c r="N23" s="9"/>
      <c r="O23" s="9"/>
      <c r="P23" s="9"/>
      <c r="Q23" s="9"/>
      <c r="R23" s="9"/>
      <c r="S23" s="25"/>
      <c r="T23" s="25"/>
      <c r="U23" s="9"/>
      <c r="V23" s="9"/>
      <c r="W23" s="9"/>
      <c r="X23" s="9"/>
      <c r="Y23" s="9"/>
      <c r="Z23" s="25"/>
      <c r="AA23" s="25"/>
      <c r="AB23" s="9"/>
      <c r="AC23" s="9"/>
      <c r="AD23" s="9"/>
      <c r="AE23" s="9"/>
      <c r="AF23" s="9"/>
      <c r="AG23" s="25"/>
    </row>
    <row r="45" customFormat="false" ht="29.15" hidden="false" customHeight="false" outlineLevel="0" collapsed="false">
      <c r="B45" s="29"/>
      <c r="C45" s="3"/>
    </row>
  </sheetData>
  <mergeCells count="8">
    <mergeCell ref="A1:AG1"/>
    <mergeCell ref="A3:A4"/>
    <mergeCell ref="B3:B4"/>
    <mergeCell ref="C3:AG3"/>
    <mergeCell ref="A20:B20"/>
    <mergeCell ref="A21:B21"/>
    <mergeCell ref="A22:B22"/>
    <mergeCell ref="A23:B23"/>
  </mergeCells>
  <printOptions headings="false" gridLines="false" gridLinesSet="true" horizontalCentered="false" verticalCentered="false"/>
  <pageMargins left="0.196527777777778" right="0.196527777777778" top="0.461805555555556" bottom="0.461805555555556" header="0.196527777777778" footer="0.196527777777778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G57"/>
  <sheetViews>
    <sheetView showFormulas="false" showGridLines="true" showRowColHeaders="true" showZeros="true" rightToLeft="false" tabSelected="false" showOutlineSymbols="true" defaultGridColor="true" view="pageBreakPreview" topLeftCell="A19" colorId="64" zoomScale="50" zoomScaleNormal="55" zoomScalePageLayoutView="50" workbookViewId="0">
      <selection pane="topLeft" activeCell="V23" activeCellId="0" sqref="V23"/>
    </sheetView>
  </sheetViews>
  <sheetFormatPr defaultColWidth="11.53515625" defaultRowHeight="29.15" zeroHeight="false" outlineLevelRow="0" outlineLevelCol="0"/>
  <cols>
    <col collapsed="false" customWidth="true" hidden="false" outlineLevel="0" max="1" min="1" style="2" width="15.56"/>
    <col collapsed="false" customWidth="true" hidden="false" outlineLevel="0" max="2" min="2" style="2" width="72.82"/>
    <col collapsed="false" customWidth="false" hidden="false" outlineLevel="0" max="4" min="3" style="2" width="11.52"/>
    <col collapsed="false" customWidth="false" hidden="false" outlineLevel="0" max="5" min="5" style="3" width="11.52"/>
    <col collapsed="false" customWidth="false" hidden="false" outlineLevel="0" max="1024" min="6" style="2" width="11.52"/>
  </cols>
  <sheetData>
    <row r="1" customFormat="false" ht="29.15" hidden="false" customHeight="true" outlineLevel="0" collapsed="false">
      <c r="A1" s="4" t="s">
        <v>35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</row>
    <row r="3" customFormat="false" ht="29.15" hidden="false" customHeight="true" outlineLevel="0" collapsed="false">
      <c r="A3" s="6" t="s">
        <v>73</v>
      </c>
      <c r="B3" s="6" t="s">
        <v>74</v>
      </c>
      <c r="C3" s="23" t="s">
        <v>75</v>
      </c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</row>
    <row r="4" customFormat="false" ht="29.15" hidden="false" customHeight="false" outlineLevel="0" collapsed="false">
      <c r="A4" s="6"/>
      <c r="B4" s="6"/>
      <c r="C4" s="9" t="n">
        <v>1</v>
      </c>
      <c r="D4" s="7" t="n">
        <v>2</v>
      </c>
      <c r="E4" s="30" t="n">
        <v>3</v>
      </c>
      <c r="F4" s="30" t="n">
        <v>4</v>
      </c>
      <c r="G4" s="7" t="n">
        <v>5</v>
      </c>
      <c r="H4" s="7" t="n">
        <v>6</v>
      </c>
      <c r="I4" s="7" t="n">
        <v>7</v>
      </c>
      <c r="J4" s="7" t="n">
        <v>8</v>
      </c>
      <c r="K4" s="7" t="n">
        <v>9</v>
      </c>
      <c r="L4" s="30" t="n">
        <v>10</v>
      </c>
      <c r="M4" s="30" t="n">
        <v>11</v>
      </c>
      <c r="N4" s="7" t="n">
        <v>12</v>
      </c>
      <c r="O4" s="7" t="n">
        <v>13</v>
      </c>
      <c r="P4" s="7" t="n">
        <v>14</v>
      </c>
      <c r="Q4" s="7" t="n">
        <v>15</v>
      </c>
      <c r="R4" s="7" t="n">
        <v>16</v>
      </c>
      <c r="S4" s="30" t="n">
        <v>17</v>
      </c>
      <c r="T4" s="30" t="n">
        <v>18</v>
      </c>
      <c r="U4" s="7" t="n">
        <v>19</v>
      </c>
      <c r="V4" s="7" t="n">
        <v>20</v>
      </c>
      <c r="W4" s="7" t="n">
        <v>21</v>
      </c>
      <c r="X4" s="7" t="n">
        <v>22</v>
      </c>
      <c r="Y4" s="7" t="n">
        <v>23</v>
      </c>
      <c r="Z4" s="30" t="n">
        <v>24</v>
      </c>
      <c r="AA4" s="30" t="n">
        <v>25</v>
      </c>
      <c r="AB4" s="7" t="n">
        <v>26</v>
      </c>
      <c r="AC4" s="9" t="n">
        <v>27</v>
      </c>
      <c r="AD4" s="9" t="n">
        <v>28</v>
      </c>
      <c r="AE4" s="9" t="n">
        <v>29</v>
      </c>
      <c r="AF4" s="9" t="n">
        <v>30</v>
      </c>
      <c r="AG4" s="31" t="n">
        <v>31</v>
      </c>
    </row>
    <row r="5" customFormat="false" ht="53.05" hidden="false" customHeight="false" outlineLevel="0" collapsed="false">
      <c r="A5" s="9" t="n">
        <v>1</v>
      </c>
      <c r="B5" s="8" t="s">
        <v>95</v>
      </c>
      <c r="C5" s="9"/>
      <c r="D5" s="9" t="s">
        <v>77</v>
      </c>
      <c r="E5" s="31"/>
      <c r="F5" s="32"/>
      <c r="G5" s="9"/>
      <c r="H5" s="9"/>
      <c r="I5" s="9"/>
      <c r="J5" s="9"/>
      <c r="K5" s="9" t="s">
        <v>77</v>
      </c>
      <c r="L5" s="32"/>
      <c r="M5" s="32"/>
      <c r="N5" s="9"/>
      <c r="O5" s="9"/>
      <c r="P5" s="9"/>
      <c r="Q5" s="9"/>
      <c r="R5" s="9" t="s">
        <v>77</v>
      </c>
      <c r="S5" s="32"/>
      <c r="T5" s="32"/>
      <c r="U5" s="9"/>
      <c r="V5" s="9"/>
      <c r="W5" s="9"/>
      <c r="X5" s="9"/>
      <c r="Y5" s="9" t="s">
        <v>77</v>
      </c>
      <c r="Z5" s="32"/>
      <c r="AA5" s="32"/>
      <c r="AB5" s="9"/>
      <c r="AC5" s="9"/>
      <c r="AD5" s="9"/>
      <c r="AE5" s="9"/>
      <c r="AF5" s="9" t="s">
        <v>77</v>
      </c>
      <c r="AG5" s="32"/>
    </row>
    <row r="6" customFormat="false" ht="53.05" hidden="false" customHeight="false" outlineLevel="0" collapsed="false">
      <c r="A6" s="9" t="n">
        <f aca="false">A5+1</f>
        <v>2</v>
      </c>
      <c r="B6" s="8" t="s">
        <v>96</v>
      </c>
      <c r="C6" s="9"/>
      <c r="D6" s="9" t="s">
        <v>77</v>
      </c>
      <c r="E6" s="31"/>
      <c r="F6" s="32"/>
      <c r="G6" s="9"/>
      <c r="H6" s="9"/>
      <c r="I6" s="9"/>
      <c r="J6" s="9"/>
      <c r="K6" s="9" t="s">
        <v>77</v>
      </c>
      <c r="L6" s="32"/>
      <c r="M6" s="32"/>
      <c r="N6" s="9"/>
      <c r="O6" s="9"/>
      <c r="P6" s="9"/>
      <c r="Q6" s="9"/>
      <c r="R6" s="9" t="s">
        <v>77</v>
      </c>
      <c r="S6" s="32"/>
      <c r="T6" s="32"/>
      <c r="U6" s="9"/>
      <c r="V6" s="9"/>
      <c r="W6" s="9"/>
      <c r="X6" s="9"/>
      <c r="Y6" s="9" t="s">
        <v>77</v>
      </c>
      <c r="Z6" s="32"/>
      <c r="AA6" s="32"/>
      <c r="AB6" s="9"/>
      <c r="AC6" s="9"/>
      <c r="AD6" s="9"/>
      <c r="AE6" s="9"/>
      <c r="AF6" s="9" t="s">
        <v>77</v>
      </c>
      <c r="AG6" s="32"/>
    </row>
    <row r="7" customFormat="false" ht="53.05" hidden="false" customHeight="false" outlineLevel="0" collapsed="false">
      <c r="A7" s="9" t="n">
        <f aca="false">A6+1</f>
        <v>3</v>
      </c>
      <c r="B7" s="8" t="s">
        <v>97</v>
      </c>
      <c r="C7" s="9"/>
      <c r="D7" s="9" t="s">
        <v>77</v>
      </c>
      <c r="E7" s="31"/>
      <c r="F7" s="32"/>
      <c r="G7" s="9"/>
      <c r="H7" s="9"/>
      <c r="I7" s="9"/>
      <c r="J7" s="9"/>
      <c r="K7" s="9" t="s">
        <v>77</v>
      </c>
      <c r="L7" s="32"/>
      <c r="M7" s="32"/>
      <c r="N7" s="9"/>
      <c r="O7" s="9"/>
      <c r="P7" s="9"/>
      <c r="Q7" s="9"/>
      <c r="R7" s="9" t="s">
        <v>77</v>
      </c>
      <c r="S7" s="32"/>
      <c r="T7" s="32"/>
      <c r="U7" s="9"/>
      <c r="V7" s="9"/>
      <c r="W7" s="9"/>
      <c r="X7" s="9"/>
      <c r="Y7" s="9" t="s">
        <v>77</v>
      </c>
      <c r="Z7" s="32"/>
      <c r="AA7" s="32"/>
      <c r="AB7" s="9"/>
      <c r="AC7" s="9"/>
      <c r="AD7" s="9"/>
      <c r="AE7" s="9"/>
      <c r="AF7" s="9" t="s">
        <v>77</v>
      </c>
      <c r="AG7" s="32"/>
    </row>
    <row r="8" customFormat="false" ht="53.05" hidden="false" customHeight="false" outlineLevel="0" collapsed="false">
      <c r="A8" s="9" t="n">
        <f aca="false">A7+1</f>
        <v>4</v>
      </c>
      <c r="B8" s="8" t="s">
        <v>98</v>
      </c>
      <c r="C8" s="9"/>
      <c r="D8" s="9" t="s">
        <v>77</v>
      </c>
      <c r="E8" s="31"/>
      <c r="F8" s="32"/>
      <c r="G8" s="9"/>
      <c r="H8" s="9"/>
      <c r="I8" s="9"/>
      <c r="J8" s="9"/>
      <c r="K8" s="9" t="s">
        <v>77</v>
      </c>
      <c r="L8" s="32"/>
      <c r="M8" s="32"/>
      <c r="N8" s="9"/>
      <c r="O8" s="9"/>
      <c r="P8" s="9"/>
      <c r="Q8" s="9"/>
      <c r="R8" s="9" t="s">
        <v>77</v>
      </c>
      <c r="S8" s="32"/>
      <c r="T8" s="32"/>
      <c r="U8" s="9"/>
      <c r="V8" s="9"/>
      <c r="W8" s="9"/>
      <c r="X8" s="9"/>
      <c r="Y8" s="9" t="s">
        <v>77</v>
      </c>
      <c r="Z8" s="32"/>
      <c r="AA8" s="32"/>
      <c r="AB8" s="9"/>
      <c r="AC8" s="9"/>
      <c r="AD8" s="9"/>
      <c r="AE8" s="9"/>
      <c r="AF8" s="9" t="s">
        <v>77</v>
      </c>
      <c r="AG8" s="32"/>
    </row>
    <row r="9" customFormat="false" ht="29.15" hidden="false" customHeight="false" outlineLevel="0" collapsed="false">
      <c r="A9" s="9" t="n">
        <f aca="false">A8+1</f>
        <v>5</v>
      </c>
      <c r="B9" s="8" t="s">
        <v>99</v>
      </c>
      <c r="C9" s="9"/>
      <c r="D9" s="9" t="s">
        <v>77</v>
      </c>
      <c r="E9" s="31"/>
      <c r="F9" s="32"/>
      <c r="G9" s="9"/>
      <c r="H9" s="9"/>
      <c r="I9" s="9"/>
      <c r="J9" s="9"/>
      <c r="K9" s="9" t="s">
        <v>77</v>
      </c>
      <c r="L9" s="32"/>
      <c r="M9" s="32"/>
      <c r="N9" s="9"/>
      <c r="O9" s="9"/>
      <c r="P9" s="9"/>
      <c r="Q9" s="9"/>
      <c r="R9" s="9" t="s">
        <v>77</v>
      </c>
      <c r="S9" s="32"/>
      <c r="T9" s="32"/>
      <c r="U9" s="9"/>
      <c r="V9" s="9"/>
      <c r="W9" s="9"/>
      <c r="X9" s="9"/>
      <c r="Y9" s="9" t="s">
        <v>77</v>
      </c>
      <c r="Z9" s="32"/>
      <c r="AA9" s="32"/>
      <c r="AB9" s="9"/>
      <c r="AC9" s="9"/>
      <c r="AD9" s="9"/>
      <c r="AE9" s="9"/>
      <c r="AF9" s="9" t="s">
        <v>77</v>
      </c>
      <c r="AG9" s="32"/>
    </row>
    <row r="10" customFormat="false" ht="53.05" hidden="false" customHeight="false" outlineLevel="0" collapsed="false">
      <c r="A10" s="9" t="n">
        <f aca="false">A9+1</f>
        <v>6</v>
      </c>
      <c r="B10" s="8" t="s">
        <v>100</v>
      </c>
      <c r="C10" s="9"/>
      <c r="D10" s="9" t="s">
        <v>77</v>
      </c>
      <c r="E10" s="31"/>
      <c r="F10" s="32"/>
      <c r="G10" s="9"/>
      <c r="H10" s="9"/>
      <c r="I10" s="9"/>
      <c r="J10" s="9"/>
      <c r="K10" s="9" t="s">
        <v>77</v>
      </c>
      <c r="L10" s="32"/>
      <c r="M10" s="32"/>
      <c r="N10" s="9"/>
      <c r="O10" s="9"/>
      <c r="P10" s="9"/>
      <c r="Q10" s="9"/>
      <c r="R10" s="9" t="s">
        <v>77</v>
      </c>
      <c r="S10" s="32"/>
      <c r="T10" s="32"/>
      <c r="U10" s="9"/>
      <c r="V10" s="9"/>
      <c r="W10" s="9"/>
      <c r="X10" s="9"/>
      <c r="Y10" s="9" t="s">
        <v>77</v>
      </c>
      <c r="Z10" s="32"/>
      <c r="AA10" s="32"/>
      <c r="AB10" s="9"/>
      <c r="AC10" s="9"/>
      <c r="AD10" s="9"/>
      <c r="AE10" s="9"/>
      <c r="AF10" s="9" t="s">
        <v>77</v>
      </c>
      <c r="AG10" s="32"/>
    </row>
    <row r="11" customFormat="false" ht="53.05" hidden="false" customHeight="false" outlineLevel="0" collapsed="false">
      <c r="A11" s="9" t="n">
        <f aca="false">A10+1</f>
        <v>7</v>
      </c>
      <c r="B11" s="8" t="s">
        <v>101</v>
      </c>
      <c r="C11" s="9"/>
      <c r="D11" s="9" t="s">
        <v>77</v>
      </c>
      <c r="E11" s="31"/>
      <c r="F11" s="32"/>
      <c r="G11" s="9"/>
      <c r="H11" s="9"/>
      <c r="I11" s="9"/>
      <c r="J11" s="9"/>
      <c r="K11" s="9" t="s">
        <v>77</v>
      </c>
      <c r="L11" s="32"/>
      <c r="M11" s="32"/>
      <c r="N11" s="9"/>
      <c r="O11" s="9"/>
      <c r="P11" s="9"/>
      <c r="Q11" s="9"/>
      <c r="R11" s="9" t="s">
        <v>77</v>
      </c>
      <c r="S11" s="32"/>
      <c r="T11" s="32"/>
      <c r="U11" s="9"/>
      <c r="V11" s="9"/>
      <c r="W11" s="9"/>
      <c r="X11" s="9"/>
      <c r="Y11" s="9" t="s">
        <v>77</v>
      </c>
      <c r="Z11" s="32"/>
      <c r="AA11" s="32"/>
      <c r="AB11" s="9"/>
      <c r="AC11" s="9"/>
      <c r="AD11" s="9"/>
      <c r="AE11" s="9"/>
      <c r="AF11" s="9" t="s">
        <v>77</v>
      </c>
      <c r="AG11" s="32"/>
    </row>
    <row r="12" customFormat="false" ht="81.25" hidden="false" customHeight="false" outlineLevel="0" collapsed="false">
      <c r="A12" s="9" t="n">
        <f aca="false">A11+1</f>
        <v>8</v>
      </c>
      <c r="B12" s="8" t="s">
        <v>102</v>
      </c>
      <c r="C12" s="9"/>
      <c r="D12" s="9" t="s">
        <v>77</v>
      </c>
      <c r="E12" s="31"/>
      <c r="F12" s="32"/>
      <c r="G12" s="9"/>
      <c r="H12" s="9"/>
      <c r="I12" s="9"/>
      <c r="J12" s="9"/>
      <c r="K12" s="9" t="s">
        <v>77</v>
      </c>
      <c r="L12" s="32"/>
      <c r="M12" s="32"/>
      <c r="N12" s="9"/>
      <c r="O12" s="9"/>
      <c r="P12" s="9"/>
      <c r="Q12" s="9"/>
      <c r="R12" s="9" t="s">
        <v>77</v>
      </c>
      <c r="S12" s="32"/>
      <c r="T12" s="32"/>
      <c r="U12" s="9"/>
      <c r="V12" s="9"/>
      <c r="W12" s="9"/>
      <c r="X12" s="9"/>
      <c r="Y12" s="9" t="s">
        <v>77</v>
      </c>
      <c r="Z12" s="32"/>
      <c r="AA12" s="32"/>
      <c r="AB12" s="9"/>
      <c r="AC12" s="9"/>
      <c r="AD12" s="9"/>
      <c r="AE12" s="9"/>
      <c r="AF12" s="9" t="s">
        <v>77</v>
      </c>
      <c r="AG12" s="32"/>
    </row>
    <row r="13" customFormat="false" ht="53.05" hidden="false" customHeight="false" outlineLevel="0" collapsed="false">
      <c r="A13" s="9" t="n">
        <f aca="false">A12+1</f>
        <v>9</v>
      </c>
      <c r="B13" s="13" t="s">
        <v>103</v>
      </c>
      <c r="C13" s="9"/>
      <c r="D13" s="9" t="s">
        <v>77</v>
      </c>
      <c r="E13" s="31"/>
      <c r="F13" s="32"/>
      <c r="G13" s="9"/>
      <c r="H13" s="9"/>
      <c r="I13" s="9"/>
      <c r="J13" s="9"/>
      <c r="K13" s="9" t="s">
        <v>77</v>
      </c>
      <c r="L13" s="32"/>
      <c r="M13" s="32"/>
      <c r="N13" s="9"/>
      <c r="O13" s="9"/>
      <c r="P13" s="9"/>
      <c r="Q13" s="9"/>
      <c r="R13" s="9" t="s">
        <v>77</v>
      </c>
      <c r="S13" s="32"/>
      <c r="T13" s="32"/>
      <c r="U13" s="9"/>
      <c r="V13" s="9"/>
      <c r="W13" s="9"/>
      <c r="X13" s="9"/>
      <c r="Y13" s="9" t="s">
        <v>77</v>
      </c>
      <c r="Z13" s="32"/>
      <c r="AA13" s="32"/>
      <c r="AB13" s="9"/>
      <c r="AC13" s="9"/>
      <c r="AD13" s="9"/>
      <c r="AE13" s="9"/>
      <c r="AF13" s="9" t="s">
        <v>77</v>
      </c>
      <c r="AG13" s="32"/>
    </row>
    <row r="14" customFormat="false" ht="81.25" hidden="false" customHeight="false" outlineLevel="0" collapsed="false">
      <c r="A14" s="9" t="n">
        <f aca="false">A13+1</f>
        <v>10</v>
      </c>
      <c r="B14" s="13" t="s">
        <v>104</v>
      </c>
      <c r="C14" s="9"/>
      <c r="D14" s="28"/>
      <c r="E14" s="31"/>
      <c r="F14" s="32"/>
      <c r="G14" s="28"/>
      <c r="H14" s="28"/>
      <c r="I14" s="28"/>
      <c r="J14" s="28"/>
      <c r="K14" s="28"/>
      <c r="L14" s="32"/>
      <c r="M14" s="32"/>
      <c r="N14" s="28"/>
      <c r="O14" s="28"/>
      <c r="P14" s="9" t="s">
        <v>77</v>
      </c>
      <c r="Q14" s="28"/>
      <c r="R14" s="28"/>
      <c r="S14" s="32"/>
      <c r="T14" s="32"/>
      <c r="U14" s="28"/>
      <c r="V14" s="28"/>
      <c r="W14" s="28"/>
      <c r="X14" s="28"/>
      <c r="Y14" s="28"/>
      <c r="Z14" s="32"/>
      <c r="AA14" s="32"/>
      <c r="AB14" s="28"/>
      <c r="AC14" s="28"/>
      <c r="AD14" s="28"/>
      <c r="AE14" s="28"/>
      <c r="AF14" s="28"/>
      <c r="AG14" s="32"/>
    </row>
    <row r="15" customFormat="false" ht="53.05" hidden="false" customHeight="false" outlineLevel="0" collapsed="false">
      <c r="A15" s="9" t="n">
        <f aca="false">A14+1</f>
        <v>11</v>
      </c>
      <c r="B15" s="13" t="s">
        <v>105</v>
      </c>
      <c r="C15" s="9"/>
      <c r="D15" s="28"/>
      <c r="E15" s="31"/>
      <c r="F15" s="32"/>
      <c r="G15" s="28"/>
      <c r="H15" s="28"/>
      <c r="I15" s="28"/>
      <c r="J15" s="28"/>
      <c r="K15" s="28"/>
      <c r="L15" s="32"/>
      <c r="M15" s="32"/>
      <c r="N15" s="28"/>
      <c r="O15" s="28"/>
      <c r="P15" s="9" t="s">
        <v>77</v>
      </c>
      <c r="Q15" s="28"/>
      <c r="R15" s="28"/>
      <c r="S15" s="32"/>
      <c r="T15" s="32"/>
      <c r="U15" s="28"/>
      <c r="V15" s="28"/>
      <c r="W15" s="28"/>
      <c r="X15" s="28"/>
      <c r="Y15" s="28"/>
      <c r="Z15" s="32"/>
      <c r="AA15" s="32"/>
      <c r="AB15" s="28"/>
      <c r="AC15" s="28"/>
      <c r="AD15" s="28"/>
      <c r="AE15" s="28"/>
      <c r="AF15" s="28"/>
      <c r="AG15" s="32"/>
    </row>
    <row r="16" customFormat="false" ht="53.05" hidden="false" customHeight="false" outlineLevel="0" collapsed="false">
      <c r="A16" s="9" t="n">
        <f aca="false">A15+1</f>
        <v>12</v>
      </c>
      <c r="B16" s="13" t="s">
        <v>53</v>
      </c>
      <c r="C16" s="9"/>
      <c r="D16" s="28"/>
      <c r="E16" s="31"/>
      <c r="F16" s="32"/>
      <c r="G16" s="28"/>
      <c r="H16" s="28"/>
      <c r="I16" s="28"/>
      <c r="J16" s="28"/>
      <c r="K16" s="28"/>
      <c r="L16" s="32"/>
      <c r="M16" s="32"/>
      <c r="N16" s="28"/>
      <c r="O16" s="28"/>
      <c r="P16" s="9" t="s">
        <v>77</v>
      </c>
      <c r="Q16" s="28"/>
      <c r="R16" s="28"/>
      <c r="S16" s="32"/>
      <c r="T16" s="32"/>
      <c r="U16" s="28"/>
      <c r="V16" s="28"/>
      <c r="W16" s="28"/>
      <c r="X16" s="28"/>
      <c r="Y16" s="28"/>
      <c r="Z16" s="32"/>
      <c r="AA16" s="32"/>
      <c r="AB16" s="28"/>
      <c r="AC16" s="28"/>
      <c r="AD16" s="28"/>
      <c r="AE16" s="28"/>
      <c r="AF16" s="28"/>
      <c r="AG16" s="32"/>
    </row>
    <row r="17" customFormat="false" ht="53.05" hidden="false" customHeight="false" outlineLevel="0" collapsed="false">
      <c r="A17" s="9" t="n">
        <f aca="false">A16+1</f>
        <v>13</v>
      </c>
      <c r="B17" s="8" t="s">
        <v>55</v>
      </c>
      <c r="C17" s="9"/>
      <c r="D17" s="28"/>
      <c r="E17" s="31"/>
      <c r="F17" s="32"/>
      <c r="G17" s="28"/>
      <c r="H17" s="28"/>
      <c r="I17" s="28"/>
      <c r="J17" s="28"/>
      <c r="K17" s="28"/>
      <c r="L17" s="32"/>
      <c r="M17" s="32"/>
      <c r="N17" s="28"/>
      <c r="O17" s="28"/>
      <c r="P17" s="9" t="s">
        <v>77</v>
      </c>
      <c r="Q17" s="28"/>
      <c r="R17" s="28"/>
      <c r="S17" s="32"/>
      <c r="T17" s="32"/>
      <c r="U17" s="28"/>
      <c r="V17" s="28"/>
      <c r="W17" s="28"/>
      <c r="X17" s="28"/>
      <c r="Y17" s="28"/>
      <c r="Z17" s="32"/>
      <c r="AA17" s="32"/>
      <c r="AB17" s="28"/>
      <c r="AC17" s="28"/>
      <c r="AD17" s="28"/>
      <c r="AE17" s="28"/>
      <c r="AF17" s="28"/>
      <c r="AG17" s="32"/>
    </row>
    <row r="18" customFormat="false" ht="29.15" hidden="false" customHeight="false" outlineLevel="0" collapsed="false">
      <c r="A18" s="9" t="n">
        <f aca="false">A17+1</f>
        <v>14</v>
      </c>
      <c r="B18" s="8" t="s">
        <v>56</v>
      </c>
      <c r="C18" s="9"/>
      <c r="D18" s="28"/>
      <c r="E18" s="31"/>
      <c r="F18" s="32"/>
      <c r="G18" s="28"/>
      <c r="H18" s="28"/>
      <c r="I18" s="28"/>
      <c r="J18" s="28"/>
      <c r="K18" s="28"/>
      <c r="L18" s="32"/>
      <c r="M18" s="32"/>
      <c r="N18" s="28"/>
      <c r="O18" s="28"/>
      <c r="P18" s="9" t="s">
        <v>77</v>
      </c>
      <c r="Q18" s="28"/>
      <c r="R18" s="28"/>
      <c r="S18" s="32"/>
      <c r="T18" s="32"/>
      <c r="U18" s="28"/>
      <c r="V18" s="28"/>
      <c r="W18" s="28"/>
      <c r="X18" s="28"/>
      <c r="Y18" s="28"/>
      <c r="Z18" s="32"/>
      <c r="AA18" s="32"/>
      <c r="AB18" s="28"/>
      <c r="AC18" s="28"/>
      <c r="AD18" s="28"/>
      <c r="AE18" s="28"/>
      <c r="AF18" s="28"/>
      <c r="AG18" s="32"/>
    </row>
    <row r="19" customFormat="false" ht="81.25" hidden="false" customHeight="false" outlineLevel="0" collapsed="false">
      <c r="A19" s="9" t="n">
        <f aca="false">A18+1</f>
        <v>15</v>
      </c>
      <c r="B19" s="13" t="s">
        <v>57</v>
      </c>
      <c r="C19" s="9"/>
      <c r="D19" s="28"/>
      <c r="E19" s="31"/>
      <c r="F19" s="32"/>
      <c r="G19" s="28"/>
      <c r="H19" s="28"/>
      <c r="I19" s="28"/>
      <c r="J19" s="28"/>
      <c r="K19" s="28"/>
      <c r="L19" s="32"/>
      <c r="M19" s="32"/>
      <c r="N19" s="28"/>
      <c r="O19" s="28"/>
      <c r="P19" s="9"/>
      <c r="Q19" s="28"/>
      <c r="R19" s="28"/>
      <c r="S19" s="32"/>
      <c r="T19" s="32"/>
      <c r="U19" s="28"/>
      <c r="V19" s="28"/>
      <c r="W19" s="28"/>
      <c r="X19" s="28"/>
      <c r="Y19" s="28"/>
      <c r="Z19" s="32"/>
      <c r="AA19" s="32"/>
      <c r="AB19" s="28"/>
      <c r="AC19" s="28"/>
      <c r="AD19" s="28"/>
      <c r="AE19" s="28"/>
      <c r="AF19" s="28"/>
      <c r="AG19" s="32"/>
    </row>
    <row r="20" s="37" customFormat="true" ht="53.05" hidden="false" customHeight="false" outlineLevel="0" collapsed="false">
      <c r="A20" s="9" t="n">
        <f aca="false">A19+1</f>
        <v>16</v>
      </c>
      <c r="B20" s="13" t="s">
        <v>59</v>
      </c>
      <c r="C20" s="33"/>
      <c r="D20" s="34"/>
      <c r="E20" s="35"/>
      <c r="F20" s="36"/>
      <c r="G20" s="34"/>
      <c r="H20" s="34"/>
      <c r="I20" s="34"/>
      <c r="J20" s="34"/>
      <c r="K20" s="34"/>
      <c r="L20" s="36"/>
      <c r="M20" s="36"/>
      <c r="N20" s="34"/>
      <c r="O20" s="34"/>
      <c r="P20" s="9"/>
      <c r="Q20" s="34"/>
      <c r="R20" s="34"/>
      <c r="S20" s="36"/>
      <c r="T20" s="36"/>
      <c r="U20" s="34"/>
      <c r="V20" s="34"/>
      <c r="W20" s="34"/>
      <c r="X20" s="34"/>
      <c r="Y20" s="34"/>
      <c r="Z20" s="36"/>
      <c r="AA20" s="36"/>
      <c r="AB20" s="34"/>
      <c r="AC20" s="34"/>
      <c r="AD20" s="34"/>
      <c r="AE20" s="34"/>
      <c r="AF20" s="34"/>
      <c r="AG20" s="36"/>
    </row>
    <row r="21" s="37" customFormat="true" ht="53.05" hidden="false" customHeight="false" outlineLevel="0" collapsed="false">
      <c r="A21" s="9" t="n">
        <f aca="false">A20+1</f>
        <v>17</v>
      </c>
      <c r="B21" s="13" t="s">
        <v>60</v>
      </c>
      <c r="C21" s="33"/>
      <c r="D21" s="34"/>
      <c r="E21" s="35"/>
      <c r="F21" s="36"/>
      <c r="G21" s="34"/>
      <c r="H21" s="34"/>
      <c r="I21" s="34"/>
      <c r="J21" s="34"/>
      <c r="K21" s="34"/>
      <c r="L21" s="36"/>
      <c r="M21" s="36"/>
      <c r="N21" s="34"/>
      <c r="O21" s="34"/>
      <c r="P21" s="9"/>
      <c r="Q21" s="34"/>
      <c r="R21" s="34"/>
      <c r="S21" s="36"/>
      <c r="T21" s="36"/>
      <c r="U21" s="34"/>
      <c r="V21" s="34"/>
      <c r="W21" s="34"/>
      <c r="X21" s="34"/>
      <c r="Y21" s="34"/>
      <c r="Z21" s="36"/>
      <c r="AA21" s="36"/>
      <c r="AB21" s="34"/>
      <c r="AC21" s="34"/>
      <c r="AD21" s="34"/>
      <c r="AE21" s="34"/>
      <c r="AF21" s="34"/>
      <c r="AG21" s="36"/>
    </row>
    <row r="22" customFormat="false" ht="53.05" hidden="false" customHeight="false" outlineLevel="0" collapsed="false">
      <c r="A22" s="9" t="n">
        <f aca="false">A21+1</f>
        <v>18</v>
      </c>
      <c r="B22" s="8" t="s">
        <v>106</v>
      </c>
      <c r="C22" s="9"/>
      <c r="D22" s="28"/>
      <c r="E22" s="31"/>
      <c r="F22" s="32"/>
      <c r="G22" s="28"/>
      <c r="H22" s="28"/>
      <c r="I22" s="28"/>
      <c r="J22" s="28"/>
      <c r="K22" s="28"/>
      <c r="L22" s="32"/>
      <c r="M22" s="32"/>
      <c r="N22" s="28"/>
      <c r="O22" s="28"/>
      <c r="P22" s="9"/>
      <c r="Q22" s="28"/>
      <c r="R22" s="28"/>
      <c r="S22" s="32"/>
      <c r="T22" s="32"/>
      <c r="U22" s="28"/>
      <c r="V22" s="28"/>
      <c r="W22" s="28"/>
      <c r="X22" s="28"/>
      <c r="Y22" s="28"/>
      <c r="Z22" s="32"/>
      <c r="AA22" s="32"/>
      <c r="AB22" s="28"/>
      <c r="AC22" s="28"/>
      <c r="AD22" s="28"/>
      <c r="AE22" s="28"/>
      <c r="AF22" s="28"/>
      <c r="AG22" s="32"/>
    </row>
    <row r="23" customFormat="false" ht="53.05" hidden="false" customHeight="false" outlineLevel="0" collapsed="false">
      <c r="A23" s="9" t="n">
        <f aca="false">A22+1</f>
        <v>19</v>
      </c>
      <c r="B23" s="8" t="s">
        <v>107</v>
      </c>
      <c r="C23" s="9"/>
      <c r="D23" s="28"/>
      <c r="E23" s="31"/>
      <c r="F23" s="32"/>
      <c r="G23" s="28"/>
      <c r="H23" s="28"/>
      <c r="I23" s="28"/>
      <c r="J23" s="28"/>
      <c r="K23" s="28"/>
      <c r="L23" s="32"/>
      <c r="M23" s="32"/>
      <c r="N23" s="28"/>
      <c r="O23" s="28"/>
      <c r="P23" s="9"/>
      <c r="Q23" s="28"/>
      <c r="R23" s="28"/>
      <c r="S23" s="32"/>
      <c r="T23" s="32"/>
      <c r="U23" s="28"/>
      <c r="V23" s="28"/>
      <c r="W23" s="28"/>
      <c r="X23" s="28"/>
      <c r="Y23" s="28"/>
      <c r="Z23" s="32"/>
      <c r="AA23" s="32"/>
      <c r="AB23" s="28"/>
      <c r="AC23" s="28"/>
      <c r="AD23" s="28"/>
      <c r="AE23" s="28"/>
      <c r="AF23" s="28"/>
      <c r="AG23" s="32"/>
    </row>
    <row r="24" customFormat="false" ht="53.05" hidden="false" customHeight="false" outlineLevel="0" collapsed="false">
      <c r="A24" s="9" t="n">
        <f aca="false">A23+1</f>
        <v>20</v>
      </c>
      <c r="B24" s="13" t="s">
        <v>108</v>
      </c>
      <c r="C24" s="9"/>
      <c r="D24" s="28"/>
      <c r="E24" s="31"/>
      <c r="F24" s="32"/>
      <c r="G24" s="28"/>
      <c r="H24" s="28"/>
      <c r="I24" s="28"/>
      <c r="J24" s="28"/>
      <c r="K24" s="28"/>
      <c r="L24" s="32"/>
      <c r="M24" s="32"/>
      <c r="N24" s="28"/>
      <c r="O24" s="28"/>
      <c r="P24" s="9"/>
      <c r="Q24" s="28"/>
      <c r="R24" s="28"/>
      <c r="S24" s="32"/>
      <c r="T24" s="32"/>
      <c r="U24" s="28"/>
      <c r="V24" s="28"/>
      <c r="W24" s="28"/>
      <c r="X24" s="28"/>
      <c r="Y24" s="28"/>
      <c r="Z24" s="32"/>
      <c r="AA24" s="32"/>
      <c r="AB24" s="28"/>
      <c r="AC24" s="28"/>
      <c r="AD24" s="28"/>
      <c r="AE24" s="28"/>
      <c r="AF24" s="28"/>
      <c r="AG24" s="32"/>
    </row>
    <row r="25" customFormat="false" ht="53.05" hidden="false" customHeight="false" outlineLevel="0" collapsed="false">
      <c r="A25" s="9" t="n">
        <f aca="false">A24+1</f>
        <v>21</v>
      </c>
      <c r="B25" s="21" t="s">
        <v>67</v>
      </c>
      <c r="C25" s="9"/>
      <c r="D25" s="28"/>
      <c r="E25" s="31"/>
      <c r="F25" s="32"/>
      <c r="G25" s="28"/>
      <c r="H25" s="28"/>
      <c r="I25" s="28"/>
      <c r="J25" s="28"/>
      <c r="K25" s="28"/>
      <c r="L25" s="32"/>
      <c r="M25" s="32"/>
      <c r="N25" s="28"/>
      <c r="O25" s="28"/>
      <c r="P25" s="9"/>
      <c r="Q25" s="28"/>
      <c r="R25" s="28"/>
      <c r="S25" s="32"/>
      <c r="T25" s="32"/>
      <c r="U25" s="28"/>
      <c r="V25" s="28"/>
      <c r="W25" s="28"/>
      <c r="X25" s="28"/>
      <c r="Y25" s="28"/>
      <c r="Z25" s="32"/>
      <c r="AA25" s="32"/>
      <c r="AB25" s="28"/>
      <c r="AC25" s="28"/>
      <c r="AD25" s="28"/>
      <c r="AE25" s="28"/>
      <c r="AF25" s="28"/>
      <c r="AG25" s="32"/>
    </row>
    <row r="26" customFormat="false" ht="29.15" hidden="false" customHeight="false" outlineLevel="0" collapsed="false">
      <c r="A26" s="9" t="n">
        <f aca="false">A25+1</f>
        <v>22</v>
      </c>
      <c r="B26" s="21" t="s">
        <v>68</v>
      </c>
      <c r="C26" s="9"/>
      <c r="D26" s="28"/>
      <c r="E26" s="31"/>
      <c r="F26" s="32"/>
      <c r="G26" s="28"/>
      <c r="H26" s="28"/>
      <c r="I26" s="28"/>
      <c r="J26" s="28"/>
      <c r="K26" s="28"/>
      <c r="L26" s="32"/>
      <c r="M26" s="32"/>
      <c r="N26" s="28"/>
      <c r="O26" s="28"/>
      <c r="P26" s="9"/>
      <c r="Q26" s="28"/>
      <c r="R26" s="28"/>
      <c r="S26" s="32"/>
      <c r="T26" s="32"/>
      <c r="U26" s="28"/>
      <c r="V26" s="28"/>
      <c r="W26" s="28"/>
      <c r="X26" s="28"/>
      <c r="Y26" s="28"/>
      <c r="Z26" s="32"/>
      <c r="AA26" s="32"/>
      <c r="AB26" s="28"/>
      <c r="AC26" s="28"/>
      <c r="AD26" s="28"/>
      <c r="AE26" s="28"/>
      <c r="AF26" s="28"/>
      <c r="AG26" s="32"/>
    </row>
    <row r="27" customFormat="false" ht="29.15" hidden="false" customHeight="true" outlineLevel="0" collapsed="false">
      <c r="A27" s="9" t="n">
        <f aca="false">A26+1</f>
        <v>23</v>
      </c>
      <c r="B27" s="21" t="s">
        <v>70</v>
      </c>
      <c r="C27" s="9"/>
      <c r="D27" s="28"/>
      <c r="E27" s="31"/>
      <c r="F27" s="32"/>
      <c r="G27" s="28"/>
      <c r="H27" s="28"/>
      <c r="I27" s="28"/>
      <c r="J27" s="28"/>
      <c r="K27" s="28"/>
      <c r="L27" s="32"/>
      <c r="M27" s="32"/>
      <c r="N27" s="28"/>
      <c r="O27" s="28"/>
      <c r="P27" s="9"/>
      <c r="Q27" s="28"/>
      <c r="R27" s="28"/>
      <c r="S27" s="32"/>
      <c r="T27" s="32"/>
      <c r="U27" s="28"/>
      <c r="V27" s="28"/>
      <c r="W27" s="28"/>
      <c r="X27" s="28"/>
      <c r="Y27" s="28"/>
      <c r="Z27" s="32"/>
      <c r="AA27" s="32"/>
      <c r="AB27" s="28"/>
      <c r="AC27" s="28"/>
      <c r="AD27" s="28"/>
      <c r="AE27" s="28"/>
      <c r="AF27" s="28"/>
      <c r="AG27" s="32"/>
    </row>
    <row r="28" customFormat="false" ht="170.1" hidden="false" customHeight="true" outlineLevel="0" collapsed="false">
      <c r="A28" s="9" t="s">
        <v>109</v>
      </c>
      <c r="B28" s="9"/>
      <c r="C28" s="9"/>
      <c r="D28" s="28"/>
      <c r="E28" s="31"/>
      <c r="F28" s="32"/>
      <c r="G28" s="28"/>
      <c r="H28" s="28"/>
      <c r="I28" s="28"/>
      <c r="J28" s="28"/>
      <c r="K28" s="28"/>
      <c r="L28" s="32"/>
      <c r="M28" s="32"/>
      <c r="N28" s="28"/>
      <c r="O28" s="28"/>
      <c r="P28" s="9"/>
      <c r="Q28" s="28"/>
      <c r="R28" s="28"/>
      <c r="S28" s="32"/>
      <c r="T28" s="32"/>
      <c r="U28" s="28"/>
      <c r="V28" s="28"/>
      <c r="W28" s="28"/>
      <c r="X28" s="28"/>
      <c r="Y28" s="28"/>
      <c r="Z28" s="32"/>
      <c r="AA28" s="32"/>
      <c r="AB28" s="28"/>
      <c r="AC28" s="28"/>
      <c r="AD28" s="28"/>
      <c r="AE28" s="28"/>
      <c r="AF28" s="28"/>
      <c r="AG28" s="32"/>
    </row>
    <row r="29" customFormat="false" ht="29.15" hidden="false" customHeight="false" outlineLevel="0" collapsed="false">
      <c r="B29" s="22"/>
    </row>
    <row r="30" customFormat="false" ht="29.15" hidden="false" customHeight="false" outlineLevel="0" collapsed="false">
      <c r="B30" s="38"/>
    </row>
    <row r="57" customFormat="false" ht="29.15" hidden="false" customHeight="false" outlineLevel="0" collapsed="false">
      <c r="B57" s="29"/>
      <c r="C57" s="3"/>
    </row>
  </sheetData>
  <mergeCells count="5">
    <mergeCell ref="A1:AG1"/>
    <mergeCell ref="A3:A4"/>
    <mergeCell ref="B3:B4"/>
    <mergeCell ref="C3:AG3"/>
    <mergeCell ref="A28:B28"/>
  </mergeCells>
  <printOptions headings="false" gridLines="false" gridLinesSet="true" horizontalCentered="false" verticalCentered="false"/>
  <pageMargins left="0.196527777777778" right="0.196527777777778" top="0.461805555555556" bottom="0.461805555555556" header="0.196527777777778" footer="0.196527777777778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1672</TotalTime>
  <Application>LibreOffice/7.3.6.2$Windows_X86_64 LibreOffice_project/c28ca90fd6e1a19e189fc16c05f8f8924961e12e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2022-11-21T13:18:14Z</dcterms:created>
  <dc:creator/>
  <dc:description/>
  <dc:language>ru-RU</dc:language>
  <cp:lastModifiedBy/>
  <cp:lastPrinted>2022-11-28T14:11:09Z</cp:lastPrinted>
  <dcterms:modified xsi:type="dcterms:W3CDTF">2022-12-13T13:53:39Z</dcterms:modified>
  <cp:revision>336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