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</sheets>
  <definedNames>
    <definedName name="_xlnm.Print_Area" localSheetId="0">АВГУСТ!$A$1:$DP$31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12" i="8" l="1"/>
  <c r="DO11" i="8"/>
  <c r="DO13" i="8" l="1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<sst xmlns="http://schemas.openxmlformats.org/spreadsheetml/2006/main" count="1317" uniqueCount="87">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</sst>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19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4" t="s">
        <v>19</v>
      </c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5" t="s">
        <v>71</v>
      </c>
      <c r="CV2" s="265"/>
      <c r="CW2" s="265"/>
      <c r="CX2" s="265"/>
      <c r="CY2" s="265"/>
      <c r="CZ2" s="265"/>
      <c r="DA2" s="265"/>
      <c r="DB2" s="265"/>
      <c r="DC2" s="265"/>
      <c r="DD2" s="265"/>
      <c r="DE2" s="265"/>
      <c r="DF2" s="265"/>
      <c r="DG2" s="265"/>
    </row>
    <row r="3" spans="1:136" ht="23.25" customHeight="1" x14ac:dyDescent="0.3">
      <c r="A3" s="266" t="s">
        <v>47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7" t="s">
        <v>72</v>
      </c>
      <c r="CW3" s="267"/>
      <c r="CX3" s="267"/>
      <c r="CY3" s="267"/>
      <c r="CZ3" s="267"/>
      <c r="DA3" s="267"/>
      <c r="DB3" s="267"/>
      <c r="DC3" s="267"/>
      <c r="DD3" s="267"/>
      <c r="DE3" s="267"/>
      <c r="DF3" s="267"/>
      <c r="DG3" s="267"/>
    </row>
    <row r="4" spans="1:136" ht="18.75" customHeight="1" x14ac:dyDescent="0.3">
      <c r="A4" s="274" t="s">
        <v>75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61" t="s">
        <v>48</v>
      </c>
      <c r="E6" s="261" t="s">
        <v>42</v>
      </c>
      <c r="F6" s="284" t="s">
        <v>12</v>
      </c>
      <c r="G6" s="254" t="s">
        <v>1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68" t="s">
        <v>3</v>
      </c>
      <c r="CW6" s="269"/>
      <c r="CX6" s="268" t="s">
        <v>8</v>
      </c>
      <c r="CY6" s="272"/>
      <c r="CZ6" s="272"/>
      <c r="DA6" s="272"/>
      <c r="DB6" s="272"/>
      <c r="DC6" s="272"/>
      <c r="DD6" s="272"/>
      <c r="DE6" s="272"/>
      <c r="DF6" s="272"/>
      <c r="DG6" s="272"/>
      <c r="DH6" s="244" t="s">
        <v>37</v>
      </c>
      <c r="DI6" s="247" t="s">
        <v>38</v>
      </c>
      <c r="DJ6" s="257" t="s">
        <v>4</v>
      </c>
      <c r="DK6" s="257"/>
      <c r="DL6" s="257"/>
      <c r="DM6" s="257"/>
      <c r="DN6" s="257"/>
      <c r="DO6" s="258"/>
    </row>
    <row r="7" spans="1:136" ht="10.5" customHeight="1" thickBot="1" x14ac:dyDescent="0.3">
      <c r="A7" s="276"/>
      <c r="B7" s="279"/>
      <c r="C7" s="282"/>
      <c r="D7" s="262"/>
      <c r="E7" s="262"/>
      <c r="F7" s="28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6"/>
      <c r="BP7" s="256"/>
      <c r="BQ7" s="256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255"/>
      <c r="CV7" s="270"/>
      <c r="CW7" s="271"/>
      <c r="CX7" s="270"/>
      <c r="CY7" s="273"/>
      <c r="CZ7" s="273"/>
      <c r="DA7" s="273"/>
      <c r="DB7" s="273"/>
      <c r="DC7" s="273"/>
      <c r="DD7" s="273"/>
      <c r="DE7" s="273"/>
      <c r="DF7" s="273"/>
      <c r="DG7" s="273"/>
      <c r="DH7" s="245"/>
      <c r="DI7" s="248"/>
      <c r="DJ7" s="259"/>
      <c r="DK7" s="259"/>
      <c r="DL7" s="259"/>
      <c r="DM7" s="259"/>
      <c r="DN7" s="259"/>
      <c r="DO7" s="260"/>
    </row>
    <row r="8" spans="1:136" ht="130.5" customHeight="1" thickBot="1" x14ac:dyDescent="0.3">
      <c r="A8" s="277"/>
      <c r="B8" s="280"/>
      <c r="C8" s="283"/>
      <c r="D8" s="263"/>
      <c r="E8" s="263"/>
      <c r="F8" s="286"/>
      <c r="G8" s="243">
        <v>1</v>
      </c>
      <c r="H8" s="235"/>
      <c r="I8" s="236"/>
      <c r="J8" s="234">
        <v>2</v>
      </c>
      <c r="K8" s="235"/>
      <c r="L8" s="236"/>
      <c r="M8" s="239">
        <v>3</v>
      </c>
      <c r="N8" s="240"/>
      <c r="O8" s="241"/>
      <c r="P8" s="239">
        <v>4</v>
      </c>
      <c r="Q8" s="240"/>
      <c r="R8" s="242"/>
      <c r="S8" s="234">
        <v>5</v>
      </c>
      <c r="T8" s="235"/>
      <c r="U8" s="238"/>
      <c r="V8" s="234">
        <v>6</v>
      </c>
      <c r="W8" s="235"/>
      <c r="X8" s="236"/>
      <c r="Y8" s="234">
        <v>7</v>
      </c>
      <c r="Z8" s="235"/>
      <c r="AA8" s="236"/>
      <c r="AB8" s="234">
        <v>8</v>
      </c>
      <c r="AC8" s="235"/>
      <c r="AD8" s="236"/>
      <c r="AE8" s="234">
        <v>9</v>
      </c>
      <c r="AF8" s="235"/>
      <c r="AG8" s="238"/>
      <c r="AH8" s="239">
        <v>10</v>
      </c>
      <c r="AI8" s="240"/>
      <c r="AJ8" s="242"/>
      <c r="AK8" s="239">
        <v>11</v>
      </c>
      <c r="AL8" s="240"/>
      <c r="AM8" s="242"/>
      <c r="AN8" s="237">
        <v>12</v>
      </c>
      <c r="AO8" s="235"/>
      <c r="AP8" s="238"/>
      <c r="AQ8" s="234">
        <v>13</v>
      </c>
      <c r="AR8" s="235"/>
      <c r="AS8" s="236"/>
      <c r="AT8" s="237">
        <v>14</v>
      </c>
      <c r="AU8" s="235"/>
      <c r="AV8" s="236"/>
      <c r="AW8" s="234">
        <v>15</v>
      </c>
      <c r="AX8" s="235"/>
      <c r="AY8" s="236"/>
      <c r="AZ8" s="234">
        <v>16</v>
      </c>
      <c r="BA8" s="235"/>
      <c r="BB8" s="236"/>
      <c r="BC8" s="239">
        <v>17</v>
      </c>
      <c r="BD8" s="240"/>
      <c r="BE8" s="241"/>
      <c r="BF8" s="239">
        <v>18</v>
      </c>
      <c r="BG8" s="240"/>
      <c r="BH8" s="242"/>
      <c r="BI8" s="237">
        <v>19</v>
      </c>
      <c r="BJ8" s="235"/>
      <c r="BK8" s="238"/>
      <c r="BL8" s="234">
        <v>20</v>
      </c>
      <c r="BM8" s="235"/>
      <c r="BN8" s="236"/>
      <c r="BO8" s="234">
        <v>21</v>
      </c>
      <c r="BP8" s="235"/>
      <c r="BQ8" s="236"/>
      <c r="BR8" s="234">
        <v>22</v>
      </c>
      <c r="BS8" s="235"/>
      <c r="BT8" s="236"/>
      <c r="BU8" s="237">
        <v>23</v>
      </c>
      <c r="BV8" s="235"/>
      <c r="BW8" s="238"/>
      <c r="BX8" s="239">
        <v>24</v>
      </c>
      <c r="BY8" s="240"/>
      <c r="BZ8" s="242"/>
      <c r="CA8" s="253">
        <v>25</v>
      </c>
      <c r="CB8" s="240"/>
      <c r="CC8" s="241"/>
      <c r="CD8" s="234">
        <v>26</v>
      </c>
      <c r="CE8" s="235"/>
      <c r="CF8" s="236"/>
      <c r="CG8" s="237">
        <v>27</v>
      </c>
      <c r="CH8" s="235"/>
      <c r="CI8" s="238"/>
      <c r="CJ8" s="234">
        <v>28</v>
      </c>
      <c r="CK8" s="235"/>
      <c r="CL8" s="236"/>
      <c r="CM8" s="234">
        <v>29</v>
      </c>
      <c r="CN8" s="235"/>
      <c r="CO8" s="236"/>
      <c r="CP8" s="234">
        <v>30</v>
      </c>
      <c r="CQ8" s="235"/>
      <c r="CR8" s="236"/>
      <c r="CS8" s="250">
        <v>31</v>
      </c>
      <c r="CT8" s="251"/>
      <c r="CU8" s="25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6"/>
      <c r="DI8" s="24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4" t="s">
        <v>19</v>
      </c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5" t="s">
        <v>71</v>
      </c>
      <c r="CV2" s="265"/>
      <c r="CW2" s="265"/>
      <c r="CX2" s="265"/>
      <c r="CY2" s="265"/>
      <c r="CZ2" s="265"/>
      <c r="DA2" s="265"/>
      <c r="DB2" s="265"/>
      <c r="DC2" s="265"/>
      <c r="DD2" s="265"/>
      <c r="DE2" s="265"/>
      <c r="DF2" s="265"/>
      <c r="DG2" s="265"/>
    </row>
    <row r="3" spans="1:136" ht="23.25" customHeight="1" x14ac:dyDescent="0.3">
      <c r="A3" s="266" t="s">
        <v>47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7" t="s">
        <v>72</v>
      </c>
      <c r="CW3" s="267"/>
      <c r="CX3" s="267"/>
      <c r="CY3" s="267"/>
      <c r="CZ3" s="267"/>
      <c r="DA3" s="267"/>
      <c r="DB3" s="267"/>
      <c r="DC3" s="267"/>
      <c r="DD3" s="267"/>
      <c r="DE3" s="267"/>
      <c r="DF3" s="267"/>
      <c r="DG3" s="267"/>
    </row>
    <row r="4" spans="1:136" ht="18.75" customHeight="1" x14ac:dyDescent="0.3">
      <c r="A4" s="274" t="s">
        <v>77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61" t="s">
        <v>48</v>
      </c>
      <c r="E6" s="261" t="s">
        <v>42</v>
      </c>
      <c r="F6" s="284" t="s">
        <v>12</v>
      </c>
      <c r="G6" s="254" t="s">
        <v>1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68" t="s">
        <v>3</v>
      </c>
      <c r="CW6" s="269"/>
      <c r="CX6" s="268" t="s">
        <v>8</v>
      </c>
      <c r="CY6" s="272"/>
      <c r="CZ6" s="272"/>
      <c r="DA6" s="272"/>
      <c r="DB6" s="272"/>
      <c r="DC6" s="272"/>
      <c r="DD6" s="272"/>
      <c r="DE6" s="272"/>
      <c r="DF6" s="272"/>
      <c r="DG6" s="272"/>
      <c r="DH6" s="244" t="s">
        <v>37</v>
      </c>
      <c r="DI6" s="247" t="s">
        <v>38</v>
      </c>
      <c r="DJ6" s="257" t="s">
        <v>4</v>
      </c>
      <c r="DK6" s="257"/>
      <c r="DL6" s="257"/>
      <c r="DM6" s="257"/>
      <c r="DN6" s="257"/>
      <c r="DO6" s="258"/>
    </row>
    <row r="7" spans="1:136" ht="10.5" customHeight="1" thickBot="1" x14ac:dyDescent="0.3">
      <c r="A7" s="276"/>
      <c r="B7" s="279"/>
      <c r="C7" s="282"/>
      <c r="D7" s="262"/>
      <c r="E7" s="262"/>
      <c r="F7" s="28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6"/>
      <c r="BP7" s="256"/>
      <c r="BQ7" s="256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255"/>
      <c r="CV7" s="270"/>
      <c r="CW7" s="271"/>
      <c r="CX7" s="270"/>
      <c r="CY7" s="273"/>
      <c r="CZ7" s="273"/>
      <c r="DA7" s="273"/>
      <c r="DB7" s="273"/>
      <c r="DC7" s="273"/>
      <c r="DD7" s="273"/>
      <c r="DE7" s="273"/>
      <c r="DF7" s="273"/>
      <c r="DG7" s="273"/>
      <c r="DH7" s="245"/>
      <c r="DI7" s="248"/>
      <c r="DJ7" s="259"/>
      <c r="DK7" s="259"/>
      <c r="DL7" s="259"/>
      <c r="DM7" s="259"/>
      <c r="DN7" s="259"/>
      <c r="DO7" s="260"/>
    </row>
    <row r="8" spans="1:136" ht="130.5" customHeight="1" thickBot="1" x14ac:dyDescent="0.3">
      <c r="A8" s="277"/>
      <c r="B8" s="280"/>
      <c r="C8" s="283"/>
      <c r="D8" s="263"/>
      <c r="E8" s="263"/>
      <c r="F8" s="286"/>
      <c r="G8" s="292">
        <v>1</v>
      </c>
      <c r="H8" s="240"/>
      <c r="I8" s="242"/>
      <c r="J8" s="234">
        <v>2</v>
      </c>
      <c r="K8" s="235"/>
      <c r="L8" s="236"/>
      <c r="M8" s="287">
        <v>3</v>
      </c>
      <c r="N8" s="288"/>
      <c r="O8" s="291"/>
      <c r="P8" s="287">
        <v>4</v>
      </c>
      <c r="Q8" s="288"/>
      <c r="R8" s="289"/>
      <c r="S8" s="287">
        <v>5</v>
      </c>
      <c r="T8" s="288"/>
      <c r="U8" s="291"/>
      <c r="V8" s="287">
        <v>6</v>
      </c>
      <c r="W8" s="288"/>
      <c r="X8" s="289"/>
      <c r="Y8" s="239">
        <v>7</v>
      </c>
      <c r="Z8" s="240"/>
      <c r="AA8" s="242"/>
      <c r="AB8" s="239">
        <v>8</v>
      </c>
      <c r="AC8" s="240"/>
      <c r="AD8" s="242"/>
      <c r="AE8" s="287">
        <v>9</v>
      </c>
      <c r="AF8" s="288"/>
      <c r="AG8" s="291"/>
      <c r="AH8" s="287">
        <v>10</v>
      </c>
      <c r="AI8" s="288"/>
      <c r="AJ8" s="289"/>
      <c r="AK8" s="287">
        <v>11</v>
      </c>
      <c r="AL8" s="288"/>
      <c r="AM8" s="289"/>
      <c r="AN8" s="290">
        <v>12</v>
      </c>
      <c r="AO8" s="288"/>
      <c r="AP8" s="291"/>
      <c r="AQ8" s="287">
        <v>13</v>
      </c>
      <c r="AR8" s="288"/>
      <c r="AS8" s="289"/>
      <c r="AT8" s="253">
        <v>14</v>
      </c>
      <c r="AU8" s="240"/>
      <c r="AV8" s="242"/>
      <c r="AW8" s="239">
        <v>15</v>
      </c>
      <c r="AX8" s="240"/>
      <c r="AY8" s="242"/>
      <c r="AZ8" s="287">
        <v>16</v>
      </c>
      <c r="BA8" s="288"/>
      <c r="BB8" s="289"/>
      <c r="BC8" s="287">
        <v>17</v>
      </c>
      <c r="BD8" s="288"/>
      <c r="BE8" s="291"/>
      <c r="BF8" s="287">
        <v>18</v>
      </c>
      <c r="BG8" s="288"/>
      <c r="BH8" s="289"/>
      <c r="BI8" s="290">
        <v>19</v>
      </c>
      <c r="BJ8" s="288"/>
      <c r="BK8" s="291"/>
      <c r="BL8" s="287">
        <v>20</v>
      </c>
      <c r="BM8" s="288"/>
      <c r="BN8" s="289"/>
      <c r="BO8" s="239">
        <v>21</v>
      </c>
      <c r="BP8" s="240"/>
      <c r="BQ8" s="242"/>
      <c r="BR8" s="239">
        <v>22</v>
      </c>
      <c r="BS8" s="240"/>
      <c r="BT8" s="242"/>
      <c r="BU8" s="290">
        <v>23</v>
      </c>
      <c r="BV8" s="288"/>
      <c r="BW8" s="291"/>
      <c r="BX8" s="287">
        <v>24</v>
      </c>
      <c r="BY8" s="288"/>
      <c r="BZ8" s="289"/>
      <c r="CA8" s="290">
        <v>25</v>
      </c>
      <c r="CB8" s="288"/>
      <c r="CC8" s="291"/>
      <c r="CD8" s="287">
        <v>26</v>
      </c>
      <c r="CE8" s="288"/>
      <c r="CF8" s="289"/>
      <c r="CG8" s="290">
        <v>27</v>
      </c>
      <c r="CH8" s="288"/>
      <c r="CI8" s="291"/>
      <c r="CJ8" s="239">
        <v>28</v>
      </c>
      <c r="CK8" s="240"/>
      <c r="CL8" s="242"/>
      <c r="CM8" s="239">
        <v>29</v>
      </c>
      <c r="CN8" s="240"/>
      <c r="CO8" s="242"/>
      <c r="CP8" s="287">
        <v>30</v>
      </c>
      <c r="CQ8" s="288"/>
      <c r="CR8" s="289"/>
      <c r="CS8" s="293"/>
      <c r="CT8" s="294"/>
      <c r="CU8" s="2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6"/>
      <c r="DI8" s="24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196" priority="1" operator="containsText" text="О">
      <formula>NOT(ISERROR(SEARCH("О",G10)))</formula>
    </cfRule>
    <cfRule type="containsText" dxfId="195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13" zoomScale="75" zoomScaleNormal="75" zoomScaleSheetLayoutView="75" workbookViewId="0">
      <selection activeCell="A20" sqref="A20:XFD2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4" t="s">
        <v>19</v>
      </c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5" t="s">
        <v>71</v>
      </c>
      <c r="CV2" s="265"/>
      <c r="CW2" s="265"/>
      <c r="CX2" s="265"/>
      <c r="CY2" s="265"/>
      <c r="CZ2" s="265"/>
      <c r="DA2" s="265"/>
      <c r="DB2" s="265"/>
      <c r="DC2" s="265"/>
      <c r="DD2" s="265"/>
      <c r="DE2" s="265"/>
      <c r="DF2" s="265"/>
      <c r="DG2" s="265"/>
    </row>
    <row r="3" spans="1:136" ht="23.25" customHeight="1" x14ac:dyDescent="0.3">
      <c r="A3" s="266" t="s">
        <v>47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7" t="s">
        <v>72</v>
      </c>
      <c r="CW3" s="267"/>
      <c r="CX3" s="267"/>
      <c r="CY3" s="267"/>
      <c r="CZ3" s="267"/>
      <c r="DA3" s="267"/>
      <c r="DB3" s="267"/>
      <c r="DC3" s="267"/>
      <c r="DD3" s="267"/>
      <c r="DE3" s="267"/>
      <c r="DF3" s="267"/>
      <c r="DG3" s="267"/>
    </row>
    <row r="4" spans="1:136" ht="18.75" customHeight="1" x14ac:dyDescent="0.3">
      <c r="A4" s="274" t="s">
        <v>83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61" t="s">
        <v>48</v>
      </c>
      <c r="E6" s="261" t="s">
        <v>42</v>
      </c>
      <c r="F6" s="284" t="s">
        <v>12</v>
      </c>
      <c r="G6" s="254" t="s">
        <v>1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68" t="s">
        <v>3</v>
      </c>
      <c r="CW6" s="269"/>
      <c r="CX6" s="268" t="s">
        <v>8</v>
      </c>
      <c r="CY6" s="272"/>
      <c r="CZ6" s="272"/>
      <c r="DA6" s="272"/>
      <c r="DB6" s="272"/>
      <c r="DC6" s="272"/>
      <c r="DD6" s="272"/>
      <c r="DE6" s="272"/>
      <c r="DF6" s="272"/>
      <c r="DG6" s="272"/>
      <c r="DH6" s="244" t="s">
        <v>37</v>
      </c>
      <c r="DI6" s="247" t="s">
        <v>38</v>
      </c>
      <c r="DJ6" s="257" t="s">
        <v>4</v>
      </c>
      <c r="DK6" s="257"/>
      <c r="DL6" s="257"/>
      <c r="DM6" s="257"/>
      <c r="DN6" s="257"/>
      <c r="DO6" s="258"/>
    </row>
    <row r="7" spans="1:136" ht="10.5" customHeight="1" thickBot="1" x14ac:dyDescent="0.3">
      <c r="A7" s="276"/>
      <c r="B7" s="279"/>
      <c r="C7" s="282"/>
      <c r="D7" s="262"/>
      <c r="E7" s="262"/>
      <c r="F7" s="28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6"/>
      <c r="BP7" s="256"/>
      <c r="BQ7" s="256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255"/>
      <c r="CV7" s="270"/>
      <c r="CW7" s="271"/>
      <c r="CX7" s="270"/>
      <c r="CY7" s="273"/>
      <c r="CZ7" s="273"/>
      <c r="DA7" s="273"/>
      <c r="DB7" s="273"/>
      <c r="DC7" s="273"/>
      <c r="DD7" s="273"/>
      <c r="DE7" s="273"/>
      <c r="DF7" s="273"/>
      <c r="DG7" s="273"/>
      <c r="DH7" s="245"/>
      <c r="DI7" s="248"/>
      <c r="DJ7" s="259"/>
      <c r="DK7" s="259"/>
      <c r="DL7" s="259"/>
      <c r="DM7" s="259"/>
      <c r="DN7" s="259"/>
      <c r="DO7" s="260"/>
    </row>
    <row r="8" spans="1:136" ht="130.5" customHeight="1" thickBot="1" x14ac:dyDescent="0.3">
      <c r="A8" s="277"/>
      <c r="B8" s="280"/>
      <c r="C8" s="283"/>
      <c r="D8" s="263"/>
      <c r="E8" s="263"/>
      <c r="F8" s="286"/>
      <c r="G8" s="296">
        <v>1</v>
      </c>
      <c r="H8" s="288"/>
      <c r="I8" s="289"/>
      <c r="J8" s="287">
        <v>2</v>
      </c>
      <c r="K8" s="288"/>
      <c r="L8" s="289"/>
      <c r="M8" s="287">
        <v>3</v>
      </c>
      <c r="N8" s="288"/>
      <c r="O8" s="291"/>
      <c r="P8" s="287">
        <v>4</v>
      </c>
      <c r="Q8" s="288"/>
      <c r="R8" s="289"/>
      <c r="S8" s="239">
        <v>5</v>
      </c>
      <c r="T8" s="240"/>
      <c r="U8" s="241"/>
      <c r="V8" s="239">
        <v>6</v>
      </c>
      <c r="W8" s="240"/>
      <c r="X8" s="242"/>
      <c r="Y8" s="287">
        <v>7</v>
      </c>
      <c r="Z8" s="288"/>
      <c r="AA8" s="289"/>
      <c r="AB8" s="287">
        <v>8</v>
      </c>
      <c r="AC8" s="288"/>
      <c r="AD8" s="289"/>
      <c r="AE8" s="287">
        <v>9</v>
      </c>
      <c r="AF8" s="288"/>
      <c r="AG8" s="291"/>
      <c r="AH8" s="287">
        <v>10</v>
      </c>
      <c r="AI8" s="288"/>
      <c r="AJ8" s="289"/>
      <c r="AK8" s="287">
        <v>11</v>
      </c>
      <c r="AL8" s="288"/>
      <c r="AM8" s="289"/>
      <c r="AN8" s="253">
        <v>12</v>
      </c>
      <c r="AO8" s="240"/>
      <c r="AP8" s="241"/>
      <c r="AQ8" s="239">
        <v>13</v>
      </c>
      <c r="AR8" s="240"/>
      <c r="AS8" s="242"/>
      <c r="AT8" s="290">
        <v>14</v>
      </c>
      <c r="AU8" s="288"/>
      <c r="AV8" s="289"/>
      <c r="AW8" s="287">
        <v>15</v>
      </c>
      <c r="AX8" s="288"/>
      <c r="AY8" s="289"/>
      <c r="AZ8" s="287">
        <v>16</v>
      </c>
      <c r="BA8" s="288"/>
      <c r="BB8" s="289"/>
      <c r="BC8" s="287">
        <v>17</v>
      </c>
      <c r="BD8" s="288"/>
      <c r="BE8" s="291"/>
      <c r="BF8" s="287">
        <v>18</v>
      </c>
      <c r="BG8" s="288"/>
      <c r="BH8" s="289"/>
      <c r="BI8" s="253">
        <v>19</v>
      </c>
      <c r="BJ8" s="240"/>
      <c r="BK8" s="241"/>
      <c r="BL8" s="239">
        <v>20</v>
      </c>
      <c r="BM8" s="240"/>
      <c r="BN8" s="242"/>
      <c r="BO8" s="287">
        <v>21</v>
      </c>
      <c r="BP8" s="288"/>
      <c r="BQ8" s="289"/>
      <c r="BR8" s="287">
        <v>22</v>
      </c>
      <c r="BS8" s="288"/>
      <c r="BT8" s="289"/>
      <c r="BU8" s="290">
        <v>23</v>
      </c>
      <c r="BV8" s="288"/>
      <c r="BW8" s="291"/>
      <c r="BX8" s="287">
        <v>24</v>
      </c>
      <c r="BY8" s="288"/>
      <c r="BZ8" s="289"/>
      <c r="CA8" s="290">
        <v>25</v>
      </c>
      <c r="CB8" s="288"/>
      <c r="CC8" s="291"/>
      <c r="CD8" s="239">
        <v>26</v>
      </c>
      <c r="CE8" s="240"/>
      <c r="CF8" s="242"/>
      <c r="CG8" s="253">
        <v>27</v>
      </c>
      <c r="CH8" s="240"/>
      <c r="CI8" s="241"/>
      <c r="CJ8" s="287">
        <v>28</v>
      </c>
      <c r="CK8" s="288"/>
      <c r="CL8" s="289"/>
      <c r="CM8" s="287">
        <v>29</v>
      </c>
      <c r="CN8" s="288"/>
      <c r="CO8" s="289"/>
      <c r="CP8" s="287">
        <v>30</v>
      </c>
      <c r="CQ8" s="288"/>
      <c r="CR8" s="289"/>
      <c r="CS8" s="293">
        <v>31</v>
      </c>
      <c r="CT8" s="294"/>
      <c r="CU8" s="2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6"/>
      <c r="DI8" s="24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99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>
        <v>0</v>
      </c>
      <c r="DL12" s="213"/>
      <c r="DM12" s="213"/>
      <c r="DN12" s="214">
        <f t="shared" si="14"/>
        <v>64</v>
      </c>
      <c r="DO12" s="215">
        <v>0</v>
      </c>
      <c r="DQ12" s="300">
        <f t="shared" si="15"/>
        <v>8</v>
      </c>
      <c r="DR12" s="300">
        <f t="shared" si="16"/>
        <v>0</v>
      </c>
      <c r="DS12" s="300">
        <f t="shared" si="16"/>
        <v>0</v>
      </c>
      <c r="DT12" s="300">
        <f t="shared" si="16"/>
        <v>0</v>
      </c>
      <c r="DU12" s="300">
        <f t="shared" si="17"/>
        <v>0</v>
      </c>
      <c r="DV12" s="300">
        <f t="shared" si="17"/>
        <v>0</v>
      </c>
      <c r="DW12" s="300">
        <f t="shared" si="17"/>
        <v>0</v>
      </c>
      <c r="DX12" s="300">
        <f t="shared" si="18"/>
        <v>0</v>
      </c>
      <c r="DY12" s="300">
        <f t="shared" si="19"/>
        <v>0</v>
      </c>
      <c r="DZ12" s="300">
        <f t="shared" si="20"/>
        <v>0</v>
      </c>
      <c r="EA12" s="300">
        <f t="shared" si="21"/>
        <v>0</v>
      </c>
      <c r="EB12" s="300">
        <f t="shared" si="22"/>
        <v>7</v>
      </c>
      <c r="EC12" s="300">
        <f t="shared" si="23"/>
        <v>8</v>
      </c>
      <c r="EE12" s="301">
        <f t="shared" ref="EE12:EE23" si="26">COUNTIF(G12:CU12, "4")</f>
        <v>8</v>
      </c>
      <c r="EF12" s="301">
        <f t="shared" ref="EF12:EF23" si="27">COUNTIF(G12:CU12, "7,25")</f>
        <v>8</v>
      </c>
    </row>
    <row r="13" spans="1:136" s="299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>
        <v>0</v>
      </c>
      <c r="DL13" s="217"/>
      <c r="DM13" s="217"/>
      <c r="DN13" s="218">
        <f t="shared" si="14"/>
        <v>32</v>
      </c>
      <c r="DO13" s="215">
        <v>0</v>
      </c>
      <c r="DQ13" s="300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300">
        <f t="shared" si="16"/>
        <v>0</v>
      </c>
      <c r="DS13" s="300">
        <f t="shared" si="16"/>
        <v>0</v>
      </c>
      <c r="DT13" s="300">
        <f t="shared" si="16"/>
        <v>0</v>
      </c>
      <c r="DU13" s="300">
        <f t="shared" si="17"/>
        <v>0</v>
      </c>
      <c r="DV13" s="300">
        <f t="shared" si="17"/>
        <v>0</v>
      </c>
      <c r="DW13" s="300">
        <f t="shared" si="17"/>
        <v>0</v>
      </c>
      <c r="DX13" s="300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00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00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00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00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300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301">
        <f t="shared" si="26"/>
        <v>4</v>
      </c>
      <c r="EF13" s="301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>
        <v>0</v>
      </c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>
        <v>0</v>
      </c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99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302">
        <f t="shared" si="1"/>
        <v>0</v>
      </c>
      <c r="CX16" s="303">
        <f t="shared" si="2"/>
        <v>0</v>
      </c>
      <c r="CY16" s="302">
        <f t="shared" si="3"/>
        <v>0</v>
      </c>
      <c r="CZ16" s="302">
        <f t="shared" si="4"/>
        <v>0</v>
      </c>
      <c r="DA16" s="302">
        <f t="shared" si="5"/>
        <v>0</v>
      </c>
      <c r="DB16" s="302">
        <f t="shared" si="6"/>
        <v>0</v>
      </c>
      <c r="DC16" s="302">
        <f t="shared" si="7"/>
        <v>0</v>
      </c>
      <c r="DD16" s="302">
        <f t="shared" si="8"/>
        <v>0</v>
      </c>
      <c r="DE16" s="302">
        <f t="shared" si="9"/>
        <v>0</v>
      </c>
      <c r="DF16" s="302">
        <f t="shared" si="10"/>
        <v>0</v>
      </c>
      <c r="DG16" s="302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>
        <v>0</v>
      </c>
      <c r="DL16" s="217"/>
      <c r="DM16" s="217"/>
      <c r="DN16" s="218">
        <f t="shared" si="14"/>
        <v>64</v>
      </c>
      <c r="DO16" s="215">
        <v>0</v>
      </c>
      <c r="DQ16" s="300">
        <f t="shared" si="15"/>
        <v>8</v>
      </c>
      <c r="DR16" s="300">
        <f t="shared" si="16"/>
        <v>0</v>
      </c>
      <c r="DS16" s="300">
        <f t="shared" si="16"/>
        <v>0</v>
      </c>
      <c r="DT16" s="300">
        <f t="shared" si="16"/>
        <v>0</v>
      </c>
      <c r="DU16" s="300">
        <f t="shared" si="17"/>
        <v>0</v>
      </c>
      <c r="DV16" s="300">
        <f t="shared" si="17"/>
        <v>0</v>
      </c>
      <c r="DW16" s="300">
        <f t="shared" si="17"/>
        <v>0</v>
      </c>
      <c r="DX16" s="300">
        <f t="shared" si="18"/>
        <v>0</v>
      </c>
      <c r="DY16" s="300">
        <f t="shared" si="19"/>
        <v>0</v>
      </c>
      <c r="DZ16" s="300">
        <f t="shared" si="20"/>
        <v>0</v>
      </c>
      <c r="EA16" s="300">
        <f t="shared" si="21"/>
        <v>0</v>
      </c>
      <c r="EB16" s="300">
        <f t="shared" si="22"/>
        <v>8</v>
      </c>
      <c r="EC16" s="300">
        <f t="shared" si="23"/>
        <v>8</v>
      </c>
      <c r="EE16" s="301">
        <f t="shared" si="26"/>
        <v>8</v>
      </c>
      <c r="EF16" s="301">
        <f t="shared" si="27"/>
        <v>8</v>
      </c>
    </row>
    <row r="17" spans="1:136" s="299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302">
        <f t="shared" si="1"/>
        <v>0</v>
      </c>
      <c r="CX17" s="303">
        <f t="shared" si="2"/>
        <v>0</v>
      </c>
      <c r="CY17" s="302">
        <f t="shared" si="3"/>
        <v>0</v>
      </c>
      <c r="CZ17" s="302">
        <f t="shared" si="4"/>
        <v>0</v>
      </c>
      <c r="DA17" s="302">
        <f t="shared" si="5"/>
        <v>0</v>
      </c>
      <c r="DB17" s="302">
        <f t="shared" si="6"/>
        <v>0</v>
      </c>
      <c r="DC17" s="302">
        <f t="shared" si="7"/>
        <v>0</v>
      </c>
      <c r="DD17" s="302">
        <f t="shared" si="8"/>
        <v>0</v>
      </c>
      <c r="DE17" s="302">
        <f t="shared" si="9"/>
        <v>0</v>
      </c>
      <c r="DF17" s="302">
        <f t="shared" si="10"/>
        <v>0</v>
      </c>
      <c r="DG17" s="302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>
        <v>0</v>
      </c>
      <c r="DL17" s="217"/>
      <c r="DM17" s="217"/>
      <c r="DN17" s="218">
        <f t="shared" si="14"/>
        <v>64</v>
      </c>
      <c r="DO17" s="215">
        <v>0</v>
      </c>
      <c r="DQ17" s="300">
        <f t="shared" si="15"/>
        <v>8</v>
      </c>
      <c r="DR17" s="300">
        <f t="shared" si="16"/>
        <v>0</v>
      </c>
      <c r="DS17" s="300">
        <f t="shared" si="16"/>
        <v>0</v>
      </c>
      <c r="DT17" s="300">
        <f t="shared" si="16"/>
        <v>0</v>
      </c>
      <c r="DU17" s="300">
        <f t="shared" si="17"/>
        <v>0</v>
      </c>
      <c r="DV17" s="300">
        <f t="shared" si="17"/>
        <v>0</v>
      </c>
      <c r="DW17" s="300">
        <f t="shared" si="17"/>
        <v>0</v>
      </c>
      <c r="DX17" s="300">
        <f t="shared" si="18"/>
        <v>0</v>
      </c>
      <c r="DY17" s="300">
        <f t="shared" si="19"/>
        <v>0</v>
      </c>
      <c r="DZ17" s="300">
        <f t="shared" si="20"/>
        <v>0</v>
      </c>
      <c r="EA17" s="300">
        <f t="shared" si="21"/>
        <v>0</v>
      </c>
      <c r="EB17" s="300">
        <f t="shared" si="22"/>
        <v>8</v>
      </c>
      <c r="EC17" s="300">
        <f t="shared" si="23"/>
        <v>8</v>
      </c>
      <c r="EE17" s="301">
        <f t="shared" si="26"/>
        <v>8</v>
      </c>
      <c r="EF17" s="301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>
        <v>0</v>
      </c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>
        <v>0</v>
      </c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99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302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302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302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302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302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302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302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302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302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302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>
        <v>0</v>
      </c>
      <c r="DL20" s="217"/>
      <c r="DM20" s="217"/>
      <c r="DN20" s="218">
        <f t="shared" si="14"/>
        <v>0</v>
      </c>
      <c r="DO20" s="215">
        <v>0</v>
      </c>
      <c r="DQ20" s="300">
        <f t="shared" si="15"/>
        <v>0</v>
      </c>
      <c r="DR20" s="300">
        <f t="shared" si="16"/>
        <v>0</v>
      </c>
      <c r="DS20" s="300">
        <f t="shared" si="16"/>
        <v>4</v>
      </c>
      <c r="DT20" s="300">
        <f t="shared" si="16"/>
        <v>0</v>
      </c>
      <c r="DU20" s="300">
        <f t="shared" si="17"/>
        <v>0</v>
      </c>
      <c r="DV20" s="300">
        <f t="shared" si="17"/>
        <v>0</v>
      </c>
      <c r="DW20" s="300">
        <f t="shared" si="17"/>
        <v>0</v>
      </c>
      <c r="DX20" s="300">
        <f t="shared" si="18"/>
        <v>0</v>
      </c>
      <c r="DY20" s="300">
        <f t="shared" si="19"/>
        <v>0</v>
      </c>
      <c r="DZ20" s="300">
        <f t="shared" si="20"/>
        <v>0</v>
      </c>
      <c r="EA20" s="300">
        <f t="shared" si="21"/>
        <v>0</v>
      </c>
      <c r="EB20" s="300">
        <f t="shared" si="22"/>
        <v>14</v>
      </c>
      <c r="EC20" s="300">
        <f t="shared" si="23"/>
        <v>0</v>
      </c>
      <c r="EE20" s="301">
        <f t="shared" si="26"/>
        <v>0</v>
      </c>
      <c r="EF20" s="301">
        <f t="shared" si="27"/>
        <v>0</v>
      </c>
    </row>
    <row r="21" spans="1:136" s="299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302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302">
        <f t="shared" si="2"/>
        <v>5</v>
      </c>
      <c r="CY21" s="302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302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302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302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302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302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302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302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302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0</v>
      </c>
      <c r="DL21" s="217"/>
      <c r="DM21" s="217"/>
      <c r="DN21" s="218">
        <f t="shared" si="14"/>
        <v>0</v>
      </c>
      <c r="DO21" s="215">
        <v>0</v>
      </c>
      <c r="DQ21" s="300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00">
        <f t="shared" si="16"/>
        <v>0</v>
      </c>
      <c r="DS21" s="300">
        <f t="shared" si="16"/>
        <v>0</v>
      </c>
      <c r="DT21" s="300">
        <f t="shared" si="16"/>
        <v>0</v>
      </c>
      <c r="DU21" s="300">
        <f t="shared" si="17"/>
        <v>0</v>
      </c>
      <c r="DV21" s="300">
        <f t="shared" si="17"/>
        <v>0</v>
      </c>
      <c r="DW21" s="300">
        <f t="shared" si="17"/>
        <v>0</v>
      </c>
      <c r="DX21" s="300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00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00">
        <f t="shared" si="20"/>
        <v>0</v>
      </c>
      <c r="EA21" s="300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00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300">
        <f t="shared" si="23"/>
        <v>0</v>
      </c>
      <c r="EE21" s="301">
        <f t="shared" si="26"/>
        <v>0</v>
      </c>
      <c r="EF21" s="301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G16:G17 AB21:CU21 BC11:CU12 G13:CU13 AW14:CU15 AK16:CU17 AQ18:CU19 AE20:CU20 Y22:CU22 AE23:CU23">
    <cfRule type="containsText" dxfId="194" priority="151" operator="containsText" text="О">
      <formula>NOT(ISERROR(SEARCH("О",G10)))</formula>
    </cfRule>
    <cfRule type="containsText" dxfId="193" priority="152" operator="containsText" text="в">
      <formula>NOT(ISERROR(SEARCH("в",G10)))</formula>
    </cfRule>
  </conditionalFormatting>
  <conditionalFormatting sqref="G11:AD11">
    <cfRule type="containsText" dxfId="192" priority="149" operator="containsText" text="О">
      <formula>NOT(ISERROR(SEARCH("О",G11)))</formula>
    </cfRule>
    <cfRule type="containsText" dxfId="191" priority="150" operator="containsText" text="в">
      <formula>NOT(ISERROR(SEARCH("в",G11)))</formula>
    </cfRule>
  </conditionalFormatting>
  <conditionalFormatting sqref="AE11:BB11">
    <cfRule type="containsText" dxfId="190" priority="147" operator="containsText" text="О">
      <formula>NOT(ISERROR(SEARCH("О",AE11)))</formula>
    </cfRule>
    <cfRule type="containsText" dxfId="189" priority="148" operator="containsText" text="в">
      <formula>NOT(ISERROR(SEARCH("в",AE11)))</formula>
    </cfRule>
  </conditionalFormatting>
  <conditionalFormatting sqref="G12:AD12">
    <cfRule type="containsText" dxfId="188" priority="145" operator="containsText" text="О">
      <formula>NOT(ISERROR(SEARCH("О",G12)))</formula>
    </cfRule>
    <cfRule type="containsText" dxfId="187" priority="146" operator="containsText" text="в">
      <formula>NOT(ISERROR(SEARCH("в",G12)))</formula>
    </cfRule>
  </conditionalFormatting>
  <conditionalFormatting sqref="AE12:BB12">
    <cfRule type="containsText" dxfId="186" priority="143" operator="containsText" text="О">
      <formula>NOT(ISERROR(SEARCH("О",AE12)))</formula>
    </cfRule>
    <cfRule type="containsText" dxfId="185" priority="144" operator="containsText" text="в">
      <formula>NOT(ISERROR(SEARCH("в",AE12)))</formula>
    </cfRule>
  </conditionalFormatting>
  <conditionalFormatting sqref="G14:X14">
    <cfRule type="containsText" dxfId="184" priority="141" operator="containsText" text="О">
      <formula>NOT(ISERROR(SEARCH("О",G14)))</formula>
    </cfRule>
    <cfRule type="containsText" dxfId="183" priority="142" operator="containsText" text="в">
      <formula>NOT(ISERROR(SEARCH("в",G14)))</formula>
    </cfRule>
  </conditionalFormatting>
  <conditionalFormatting sqref="Y14:AV14">
    <cfRule type="containsText" dxfId="182" priority="139" operator="containsText" text="О">
      <formula>NOT(ISERROR(SEARCH("О",Y14)))</formula>
    </cfRule>
    <cfRule type="containsText" dxfId="181" priority="140" operator="containsText" text="в">
      <formula>NOT(ISERROR(SEARCH("в",Y14)))</formula>
    </cfRule>
  </conditionalFormatting>
  <conditionalFormatting sqref="G15:X15">
    <cfRule type="containsText" dxfId="180" priority="137" operator="containsText" text="О">
      <formula>NOT(ISERROR(SEARCH("О",G15)))</formula>
    </cfRule>
    <cfRule type="containsText" dxfId="179" priority="138" operator="containsText" text="в">
      <formula>NOT(ISERROR(SEARCH("в",G15)))</formula>
    </cfRule>
  </conditionalFormatting>
  <conditionalFormatting sqref="Y15:AV15">
    <cfRule type="containsText" dxfId="178" priority="135" operator="containsText" text="О">
      <formula>NOT(ISERROR(SEARCH("О",Y15)))</formula>
    </cfRule>
    <cfRule type="containsText" dxfId="177" priority="136" operator="containsText" text="в">
      <formula>NOT(ISERROR(SEARCH("в",Y15)))</formula>
    </cfRule>
  </conditionalFormatting>
  <conditionalFormatting sqref="H16:L16">
    <cfRule type="containsText" dxfId="176" priority="133" operator="containsText" text="О">
      <formula>NOT(ISERROR(SEARCH("О",H16)))</formula>
    </cfRule>
    <cfRule type="containsText" dxfId="175" priority="134" operator="containsText" text="в">
      <formula>NOT(ISERROR(SEARCH("в",H16)))</formula>
    </cfRule>
  </conditionalFormatting>
  <conditionalFormatting sqref="M16:AJ16">
    <cfRule type="containsText" dxfId="174" priority="131" operator="containsText" text="О">
      <formula>NOT(ISERROR(SEARCH("О",M16)))</formula>
    </cfRule>
    <cfRule type="containsText" dxfId="173" priority="132" operator="containsText" text="в">
      <formula>NOT(ISERROR(SEARCH("в",M16)))</formula>
    </cfRule>
  </conditionalFormatting>
  <conditionalFormatting sqref="H17:L17">
    <cfRule type="containsText" dxfId="172" priority="129" operator="containsText" text="О">
      <formula>NOT(ISERROR(SEARCH("О",H17)))</formula>
    </cfRule>
    <cfRule type="containsText" dxfId="171" priority="130" operator="containsText" text="в">
      <formula>NOT(ISERROR(SEARCH("в",H17)))</formula>
    </cfRule>
  </conditionalFormatting>
  <conditionalFormatting sqref="M17:AJ17">
    <cfRule type="containsText" dxfId="170" priority="127" operator="containsText" text="О">
      <formula>NOT(ISERROR(SEARCH("О",M17)))</formula>
    </cfRule>
    <cfRule type="containsText" dxfId="169" priority="128" operator="containsText" text="в">
      <formula>NOT(ISERROR(SEARCH("в",M17)))</formula>
    </cfRule>
  </conditionalFormatting>
  <conditionalFormatting sqref="G18:R18">
    <cfRule type="containsText" dxfId="168" priority="125" operator="containsText" text="О">
      <formula>NOT(ISERROR(SEARCH("О",G18)))</formula>
    </cfRule>
    <cfRule type="containsText" dxfId="167" priority="126" operator="containsText" text="в">
      <formula>NOT(ISERROR(SEARCH("в",G18)))</formula>
    </cfRule>
  </conditionalFormatting>
  <conditionalFormatting sqref="S18:AP18">
    <cfRule type="containsText" dxfId="166" priority="123" operator="containsText" text="О">
      <formula>NOT(ISERROR(SEARCH("О",S18)))</formula>
    </cfRule>
    <cfRule type="containsText" dxfId="165" priority="124" operator="containsText" text="в">
      <formula>NOT(ISERROR(SEARCH("в",S18)))</formula>
    </cfRule>
  </conditionalFormatting>
  <conditionalFormatting sqref="G19:R19">
    <cfRule type="containsText" dxfId="164" priority="121" operator="containsText" text="О">
      <formula>NOT(ISERROR(SEARCH("О",G19)))</formula>
    </cfRule>
    <cfRule type="containsText" dxfId="163" priority="122" operator="containsText" text="в">
      <formula>NOT(ISERROR(SEARCH("в",G19)))</formula>
    </cfRule>
  </conditionalFormatting>
  <conditionalFormatting sqref="S19:AP19">
    <cfRule type="containsText" dxfId="162" priority="119" operator="containsText" text="О">
      <formula>NOT(ISERROR(SEARCH("О",S19)))</formula>
    </cfRule>
    <cfRule type="containsText" dxfId="161" priority="120" operator="containsText" text="в">
      <formula>NOT(ISERROR(SEARCH("в",S19)))</formula>
    </cfRule>
  </conditionalFormatting>
  <conditionalFormatting sqref="G20:AD20">
    <cfRule type="containsText" dxfId="160" priority="117" operator="containsText" text="О">
      <formula>NOT(ISERROR(SEARCH("О",G20)))</formula>
    </cfRule>
    <cfRule type="containsText" dxfId="159" priority="118" operator="containsText" text="в">
      <formula>NOT(ISERROR(SEARCH("в",G20)))</formula>
    </cfRule>
  </conditionalFormatting>
  <conditionalFormatting sqref="G21:AA21">
    <cfRule type="containsText" dxfId="158" priority="115" operator="containsText" text="О">
      <formula>NOT(ISERROR(SEARCH("О",G21)))</formula>
    </cfRule>
    <cfRule type="containsText" dxfId="157" priority="116" operator="containsText" text="в">
      <formula>NOT(ISERROR(SEARCH("в",G21)))</formula>
    </cfRule>
  </conditionalFormatting>
  <conditionalFormatting sqref="G22:AJ22">
    <cfRule type="containsText" dxfId="156" priority="113" operator="containsText" text="О">
      <formula>NOT(ISERROR(SEARCH("О",G22)))</formula>
    </cfRule>
    <cfRule type="containsText" dxfId="155" priority="114" operator="containsText" text="в">
      <formula>NOT(ISERROR(SEARCH("в",G22)))</formula>
    </cfRule>
  </conditionalFormatting>
  <conditionalFormatting sqref="G23:AD23">
    <cfRule type="containsText" dxfId="154" priority="111" operator="containsText" text="О">
      <formula>NOT(ISERROR(SEARCH("О",G23)))</formula>
    </cfRule>
    <cfRule type="containsText" dxfId="153" priority="112" operator="containsText" text="в">
      <formula>NOT(ISERROR(SEARCH("в",G23)))</formula>
    </cfRule>
  </conditionalFormatting>
  <conditionalFormatting sqref="AF10">
    <cfRule type="containsText" dxfId="152" priority="110" operator="containsText" text="а">
      <formula>NOT(ISERROR(SEARCH("а",AF10)))</formula>
    </cfRule>
  </conditionalFormatting>
  <conditionalFormatting sqref="G10:CU23">
    <cfRule type="containsText" dxfId="151" priority="109" operator="containsText" text="а">
      <formula>NOT(ISERROR(SEARCH("а",G10)))</formula>
    </cfRule>
  </conditionalFormatting>
  <conditionalFormatting sqref="AK16:BE16">
    <cfRule type="containsText" dxfId="150" priority="107" operator="containsText" text="О">
      <formula>NOT(ISERROR(SEARCH("О",AK16)))</formula>
    </cfRule>
    <cfRule type="containsText" dxfId="149" priority="108" operator="containsText" text="в">
      <formula>NOT(ISERROR(SEARCH("в",AK16)))</formula>
    </cfRule>
  </conditionalFormatting>
  <conditionalFormatting sqref="AK17:BE17">
    <cfRule type="containsText" dxfId="148" priority="105" operator="containsText" text="О">
      <formula>NOT(ISERROR(SEARCH("О",AK17)))</formula>
    </cfRule>
    <cfRule type="containsText" dxfId="147" priority="106" operator="containsText" text="в">
      <formula>NOT(ISERROR(SEARCH("в",AK17)))</formula>
    </cfRule>
  </conditionalFormatting>
  <conditionalFormatting sqref="AE20:AP20">
    <cfRule type="containsText" dxfId="146" priority="103" operator="containsText" text="О">
      <formula>NOT(ISERROR(SEARCH("О",AE20)))</formula>
    </cfRule>
    <cfRule type="containsText" dxfId="145" priority="104" operator="containsText" text="в">
      <formula>NOT(ISERROR(SEARCH("в",AE20)))</formula>
    </cfRule>
  </conditionalFormatting>
  <conditionalFormatting sqref="AQ20:BB20">
    <cfRule type="containsText" dxfId="144" priority="101" operator="containsText" text="О">
      <formula>NOT(ISERROR(SEARCH("О",AQ20)))</formula>
    </cfRule>
    <cfRule type="containsText" dxfId="143" priority="102" operator="containsText" text="в">
      <formula>NOT(ISERROR(SEARCH("в",AQ20)))</formula>
    </cfRule>
  </conditionalFormatting>
  <conditionalFormatting sqref="AB21:AM21">
    <cfRule type="containsText" dxfId="142" priority="99" operator="containsText" text="О">
      <formula>NOT(ISERROR(SEARCH("О",AB21)))</formula>
    </cfRule>
    <cfRule type="containsText" dxfId="141" priority="100" operator="containsText" text="в">
      <formula>NOT(ISERROR(SEARCH("в",AB21)))</formula>
    </cfRule>
  </conditionalFormatting>
  <conditionalFormatting sqref="AN21:AY21">
    <cfRule type="containsText" dxfId="140" priority="97" operator="containsText" text="О">
      <formula>NOT(ISERROR(SEARCH("О",AN21)))</formula>
    </cfRule>
    <cfRule type="containsText" dxfId="139" priority="98" operator="containsText" text="в">
      <formula>NOT(ISERROR(SEARCH("в",AN21)))</formula>
    </cfRule>
  </conditionalFormatting>
  <conditionalFormatting sqref="AK22:AV22">
    <cfRule type="containsText" dxfId="138" priority="95" operator="containsText" text="О">
      <formula>NOT(ISERROR(SEARCH("О",AK22)))</formula>
    </cfRule>
    <cfRule type="containsText" dxfId="137" priority="96" operator="containsText" text="в">
      <formula>NOT(ISERROR(SEARCH("в",AK22)))</formula>
    </cfRule>
  </conditionalFormatting>
  <conditionalFormatting sqref="AE23:AP23">
    <cfRule type="containsText" dxfId="136" priority="93" operator="containsText" text="О">
      <formula>NOT(ISERROR(SEARCH("О",AE23)))</formula>
    </cfRule>
    <cfRule type="containsText" dxfId="135" priority="94" operator="containsText" text="в">
      <formula>NOT(ISERROR(SEARCH("в",AE23)))</formula>
    </cfRule>
  </conditionalFormatting>
  <conditionalFormatting sqref="AQ23:BB23">
    <cfRule type="containsText" dxfId="134" priority="91" operator="containsText" text="О">
      <formula>NOT(ISERROR(SEARCH("О",AQ23)))</formula>
    </cfRule>
    <cfRule type="containsText" dxfId="133" priority="92" operator="containsText" text="в">
      <formula>NOT(ISERROR(SEARCH("в",AQ23)))</formula>
    </cfRule>
  </conditionalFormatting>
  <conditionalFormatting sqref="AQ18:BK18">
    <cfRule type="containsText" dxfId="132" priority="89" operator="containsText" text="О">
      <formula>NOT(ISERROR(SEARCH("О",AQ18)))</formula>
    </cfRule>
    <cfRule type="containsText" dxfId="131" priority="90" operator="containsText" text="в">
      <formula>NOT(ISERROR(SEARCH("в",AQ18)))</formula>
    </cfRule>
  </conditionalFormatting>
  <conditionalFormatting sqref="AQ19:BK19">
    <cfRule type="containsText" dxfId="130" priority="87" operator="containsText" text="О">
      <formula>NOT(ISERROR(SEARCH("О",AQ19)))</formula>
    </cfRule>
    <cfRule type="containsText" dxfId="129" priority="88" operator="containsText" text="в">
      <formula>NOT(ISERROR(SEARCH("в",AQ19)))</formula>
    </cfRule>
  </conditionalFormatting>
  <conditionalFormatting sqref="G22:X22">
    <cfRule type="containsText" dxfId="128" priority="85" operator="containsText" text="О">
      <formula>NOT(ISERROR(SEARCH("О",G22)))</formula>
    </cfRule>
    <cfRule type="containsText" dxfId="127" priority="86" operator="containsText" text="в">
      <formula>NOT(ISERROR(SEARCH("в",G22)))</formula>
    </cfRule>
  </conditionalFormatting>
  <conditionalFormatting sqref="Y22:AJ22">
    <cfRule type="containsText" dxfId="126" priority="83" operator="containsText" text="О">
      <formula>NOT(ISERROR(SEARCH("О",Y22)))</formula>
    </cfRule>
    <cfRule type="containsText" dxfId="125" priority="84" operator="containsText" text="в">
      <formula>NOT(ISERROR(SEARCH("в",Y22)))</formula>
    </cfRule>
  </conditionalFormatting>
  <conditionalFormatting sqref="AK22:AV22">
    <cfRule type="containsText" dxfId="124" priority="81" operator="containsText" text="О">
      <formula>NOT(ISERROR(SEARCH("О",AK22)))</formula>
    </cfRule>
    <cfRule type="containsText" dxfId="123" priority="82" operator="containsText" text="в">
      <formula>NOT(ISERROR(SEARCH("в",AK22)))</formula>
    </cfRule>
  </conditionalFormatting>
  <conditionalFormatting sqref="AW14:BT14">
    <cfRule type="containsText" dxfId="122" priority="79" operator="containsText" text="О">
      <formula>NOT(ISERROR(SEARCH("О",AW14)))</formula>
    </cfRule>
    <cfRule type="containsText" dxfId="121" priority="80" operator="containsText" text="в">
      <formula>NOT(ISERROR(SEARCH("в",AW14)))</formula>
    </cfRule>
  </conditionalFormatting>
  <conditionalFormatting sqref="AW15:BT15">
    <cfRule type="containsText" dxfId="120" priority="77" operator="containsText" text="О">
      <formula>NOT(ISERROR(SEARCH("О",AW15)))</formula>
    </cfRule>
    <cfRule type="containsText" dxfId="119" priority="78" operator="containsText" text="в">
      <formula>NOT(ISERROR(SEARCH("в",AW15)))</formula>
    </cfRule>
  </conditionalFormatting>
  <conditionalFormatting sqref="BF16:BH16">
    <cfRule type="containsText" dxfId="118" priority="75" operator="containsText" text="О">
      <formula>NOT(ISERROR(SEARCH("О",BF16)))</formula>
    </cfRule>
    <cfRule type="containsText" dxfId="117" priority="76" operator="containsText" text="в">
      <formula>NOT(ISERROR(SEARCH("в",BF16)))</formula>
    </cfRule>
  </conditionalFormatting>
  <conditionalFormatting sqref="BI16:CC16">
    <cfRule type="containsText" dxfId="116" priority="73" operator="containsText" text="О">
      <formula>NOT(ISERROR(SEARCH("О",BI16)))</formula>
    </cfRule>
    <cfRule type="containsText" dxfId="115" priority="74" operator="containsText" text="в">
      <formula>NOT(ISERROR(SEARCH("в",BI16)))</formula>
    </cfRule>
  </conditionalFormatting>
  <conditionalFormatting sqref="BF17:BH17">
    <cfRule type="containsText" dxfId="114" priority="71" operator="containsText" text="О">
      <formula>NOT(ISERROR(SEARCH("О",BF17)))</formula>
    </cfRule>
    <cfRule type="containsText" dxfId="113" priority="72" operator="containsText" text="в">
      <formula>NOT(ISERROR(SEARCH("в",BF17)))</formula>
    </cfRule>
  </conditionalFormatting>
  <conditionalFormatting sqref="BI17:CC17">
    <cfRule type="containsText" dxfId="112" priority="69" operator="containsText" text="О">
      <formula>NOT(ISERROR(SEARCH("О",BI17)))</formula>
    </cfRule>
    <cfRule type="containsText" dxfId="111" priority="70" operator="containsText" text="в">
      <formula>NOT(ISERROR(SEARCH("в",BI17)))</formula>
    </cfRule>
  </conditionalFormatting>
  <conditionalFormatting sqref="BL18:BN18">
    <cfRule type="containsText" dxfId="110" priority="67" operator="containsText" text="О">
      <formula>NOT(ISERROR(SEARCH("О",BL18)))</formula>
    </cfRule>
    <cfRule type="containsText" dxfId="109" priority="68" operator="containsText" text="в">
      <formula>NOT(ISERROR(SEARCH("в",BL18)))</formula>
    </cfRule>
  </conditionalFormatting>
  <conditionalFormatting sqref="BO18:CI18">
    <cfRule type="containsText" dxfId="108" priority="65" operator="containsText" text="О">
      <formula>NOT(ISERROR(SEARCH("О",BO18)))</formula>
    </cfRule>
    <cfRule type="containsText" dxfId="107" priority="66" operator="containsText" text="в">
      <formula>NOT(ISERROR(SEARCH("в",BO18)))</formula>
    </cfRule>
  </conditionalFormatting>
  <conditionalFormatting sqref="BL19:BN19">
    <cfRule type="containsText" dxfId="106" priority="63" operator="containsText" text="О">
      <formula>NOT(ISERROR(SEARCH("О",BL19)))</formula>
    </cfRule>
    <cfRule type="containsText" dxfId="105" priority="64" operator="containsText" text="в">
      <formula>NOT(ISERROR(SEARCH("в",BL19)))</formula>
    </cfRule>
  </conditionalFormatting>
  <conditionalFormatting sqref="BO19:CI19">
    <cfRule type="containsText" dxfId="104" priority="61" operator="containsText" text="О">
      <formula>NOT(ISERROR(SEARCH("О",BO19)))</formula>
    </cfRule>
    <cfRule type="containsText" dxfId="103" priority="62" operator="containsText" text="в">
      <formula>NOT(ISERROR(SEARCH("в",BO19)))</formula>
    </cfRule>
  </conditionalFormatting>
  <conditionalFormatting sqref="BC20:BN20">
    <cfRule type="containsText" dxfId="102" priority="59" operator="containsText" text="О">
      <formula>NOT(ISERROR(SEARCH("О",BC20)))</formula>
    </cfRule>
    <cfRule type="containsText" dxfId="101" priority="60" operator="containsText" text="в">
      <formula>NOT(ISERROR(SEARCH("в",BC20)))</formula>
    </cfRule>
  </conditionalFormatting>
  <conditionalFormatting sqref="BO20:BZ20">
    <cfRule type="containsText" dxfId="100" priority="57" operator="containsText" text="О">
      <formula>NOT(ISERROR(SEARCH("О",BO20)))</formula>
    </cfRule>
    <cfRule type="containsText" dxfId="99" priority="58" operator="containsText" text="в">
      <formula>NOT(ISERROR(SEARCH("в",BO20)))</formula>
    </cfRule>
  </conditionalFormatting>
  <conditionalFormatting sqref="AZ21:BK21">
    <cfRule type="containsText" dxfId="98" priority="55" operator="containsText" text="О">
      <formula>NOT(ISERROR(SEARCH("О",AZ21)))</formula>
    </cfRule>
    <cfRule type="containsText" dxfId="97" priority="56" operator="containsText" text="в">
      <formula>NOT(ISERROR(SEARCH("в",AZ21)))</formula>
    </cfRule>
  </conditionalFormatting>
  <conditionalFormatting sqref="BL21:BW21">
    <cfRule type="containsText" dxfId="96" priority="53" operator="containsText" text="О">
      <formula>NOT(ISERROR(SEARCH("О",BL21)))</formula>
    </cfRule>
    <cfRule type="containsText" dxfId="95" priority="54" operator="containsText" text="в">
      <formula>NOT(ISERROR(SEARCH("в",BL21)))</formula>
    </cfRule>
  </conditionalFormatting>
  <conditionalFormatting sqref="AZ22:BH22">
    <cfRule type="containsText" dxfId="94" priority="51" operator="containsText" text="О">
      <formula>NOT(ISERROR(SEARCH("О",AZ22)))</formula>
    </cfRule>
    <cfRule type="containsText" dxfId="93" priority="52" operator="containsText" text="в">
      <formula>NOT(ISERROR(SEARCH("в",AZ22)))</formula>
    </cfRule>
  </conditionalFormatting>
  <conditionalFormatting sqref="AZ22:BH22">
    <cfRule type="containsText" dxfId="92" priority="49" operator="containsText" text="О">
      <formula>NOT(ISERROR(SEARCH("О",AZ22)))</formula>
    </cfRule>
    <cfRule type="containsText" dxfId="91" priority="50" operator="containsText" text="в">
      <formula>NOT(ISERROR(SEARCH("в",AZ22)))</formula>
    </cfRule>
  </conditionalFormatting>
  <conditionalFormatting sqref="BL22:BT22">
    <cfRule type="containsText" dxfId="90" priority="47" operator="containsText" text="О">
      <formula>NOT(ISERROR(SEARCH("О",BL22)))</formula>
    </cfRule>
    <cfRule type="containsText" dxfId="89" priority="48" operator="containsText" text="в">
      <formula>NOT(ISERROR(SEARCH("в",BL22)))</formula>
    </cfRule>
  </conditionalFormatting>
  <conditionalFormatting sqref="BL22:BT22">
    <cfRule type="containsText" dxfId="88" priority="45" operator="containsText" text="О">
      <formula>NOT(ISERROR(SEARCH("О",BL22)))</formula>
    </cfRule>
    <cfRule type="containsText" dxfId="87" priority="46" operator="containsText" text="в">
      <formula>NOT(ISERROR(SEARCH("в",BL22)))</formula>
    </cfRule>
  </conditionalFormatting>
  <conditionalFormatting sqref="BC23:BN23">
    <cfRule type="containsText" dxfId="86" priority="43" operator="containsText" text="О">
      <formula>NOT(ISERROR(SEARCH("О",BC23)))</formula>
    </cfRule>
    <cfRule type="containsText" dxfId="85" priority="44" operator="containsText" text="в">
      <formula>NOT(ISERROR(SEARCH("в",BC23)))</formula>
    </cfRule>
  </conditionalFormatting>
  <conditionalFormatting sqref="BO23:BZ23">
    <cfRule type="containsText" dxfId="84" priority="41" operator="containsText" text="О">
      <formula>NOT(ISERROR(SEARCH("О",BO23)))</formula>
    </cfRule>
    <cfRule type="containsText" dxfId="83" priority="42" operator="containsText" text="в">
      <formula>NOT(ISERROR(SEARCH("в",BO23)))</formula>
    </cfRule>
  </conditionalFormatting>
  <conditionalFormatting sqref="BX12:BZ12">
    <cfRule type="containsText" dxfId="82" priority="39" operator="containsText" text="О">
      <formula>NOT(ISERROR(SEARCH("О",BX12)))</formula>
    </cfRule>
    <cfRule type="containsText" dxfId="81" priority="40" operator="containsText" text="в">
      <formula>NOT(ISERROR(SEARCH("в",BX12)))</formula>
    </cfRule>
  </conditionalFormatting>
  <conditionalFormatting sqref="BX13:BZ13">
    <cfRule type="containsText" dxfId="80" priority="37" operator="containsText" text="О">
      <formula>NOT(ISERROR(SEARCH("О",BX13)))</formula>
    </cfRule>
    <cfRule type="containsText" dxfId="79" priority="38" operator="containsText" text="в">
      <formula>NOT(ISERROR(SEARCH("в",BX13)))</formula>
    </cfRule>
  </conditionalFormatting>
  <conditionalFormatting sqref="BU14:CR14">
    <cfRule type="containsText" dxfId="78" priority="35" operator="containsText" text="О">
      <formula>NOT(ISERROR(SEARCH("О",BU14)))</formula>
    </cfRule>
    <cfRule type="containsText" dxfId="77" priority="36" operator="containsText" text="в">
      <formula>NOT(ISERROR(SEARCH("в",BU14)))</formula>
    </cfRule>
  </conditionalFormatting>
  <conditionalFormatting sqref="BU15:CR15">
    <cfRule type="containsText" dxfId="76" priority="33" operator="containsText" text="О">
      <formula>NOT(ISERROR(SEARCH("О",BU15)))</formula>
    </cfRule>
    <cfRule type="containsText" dxfId="75" priority="34" operator="containsText" text="в">
      <formula>NOT(ISERROR(SEARCH("в",BU15)))</formula>
    </cfRule>
  </conditionalFormatting>
  <conditionalFormatting sqref="CD16:CF16">
    <cfRule type="containsText" dxfId="74" priority="31" operator="containsText" text="О">
      <formula>NOT(ISERROR(SEARCH("О",CD16)))</formula>
    </cfRule>
    <cfRule type="containsText" dxfId="73" priority="32" operator="containsText" text="в">
      <formula>NOT(ISERROR(SEARCH("в",CD16)))</formula>
    </cfRule>
  </conditionalFormatting>
  <conditionalFormatting sqref="CG16:CR16">
    <cfRule type="containsText" dxfId="72" priority="29" operator="containsText" text="О">
      <formula>NOT(ISERROR(SEARCH("О",CG16)))</formula>
    </cfRule>
    <cfRule type="containsText" dxfId="71" priority="30" operator="containsText" text="в">
      <formula>NOT(ISERROR(SEARCH("в",CG16)))</formula>
    </cfRule>
  </conditionalFormatting>
  <conditionalFormatting sqref="CD17:CF17">
    <cfRule type="containsText" dxfId="70" priority="27" operator="containsText" text="О">
      <formula>NOT(ISERROR(SEARCH("О",CD17)))</formula>
    </cfRule>
    <cfRule type="containsText" dxfId="69" priority="28" operator="containsText" text="в">
      <formula>NOT(ISERROR(SEARCH("в",CD17)))</formula>
    </cfRule>
  </conditionalFormatting>
  <conditionalFormatting sqref="CG17:CR17">
    <cfRule type="containsText" dxfId="68" priority="25" operator="containsText" text="О">
      <formula>NOT(ISERROR(SEARCH("О",CG17)))</formula>
    </cfRule>
    <cfRule type="containsText" dxfId="67" priority="26" operator="containsText" text="в">
      <formula>NOT(ISERROR(SEARCH("в",CG17)))</formula>
    </cfRule>
  </conditionalFormatting>
  <conditionalFormatting sqref="CJ18:CL18">
    <cfRule type="containsText" dxfId="66" priority="23" operator="containsText" text="О">
      <formula>NOT(ISERROR(SEARCH("О",CJ18)))</formula>
    </cfRule>
    <cfRule type="containsText" dxfId="65" priority="24" operator="containsText" text="в">
      <formula>NOT(ISERROR(SEARCH("в",CJ18)))</formula>
    </cfRule>
  </conditionalFormatting>
  <conditionalFormatting sqref="CM18:CU18">
    <cfRule type="containsText" dxfId="64" priority="21" operator="containsText" text="О">
      <formula>NOT(ISERROR(SEARCH("О",CM18)))</formula>
    </cfRule>
    <cfRule type="containsText" dxfId="63" priority="22" operator="containsText" text="в">
      <formula>NOT(ISERROR(SEARCH("в",CM18)))</formula>
    </cfRule>
  </conditionalFormatting>
  <conditionalFormatting sqref="CJ19:CL19">
    <cfRule type="containsText" dxfId="62" priority="19" operator="containsText" text="О">
      <formula>NOT(ISERROR(SEARCH("О",CJ19)))</formula>
    </cfRule>
    <cfRule type="containsText" dxfId="61" priority="20" operator="containsText" text="в">
      <formula>NOT(ISERROR(SEARCH("в",CJ19)))</formula>
    </cfRule>
  </conditionalFormatting>
  <conditionalFormatting sqref="CM19:CU19">
    <cfRule type="containsText" dxfId="60" priority="17" operator="containsText" text="О">
      <formula>NOT(ISERROR(SEARCH("О",CM19)))</formula>
    </cfRule>
    <cfRule type="containsText" dxfId="59" priority="18" operator="containsText" text="в">
      <formula>NOT(ISERROR(SEARCH("в",CM19)))</formula>
    </cfRule>
  </conditionalFormatting>
  <conditionalFormatting sqref="CA20:CI20">
    <cfRule type="containsText" dxfId="58" priority="15" operator="containsText" text="О">
      <formula>NOT(ISERROR(SEARCH("О",CA20)))</formula>
    </cfRule>
    <cfRule type="containsText" dxfId="57" priority="16" operator="containsText" text="в">
      <formula>NOT(ISERROR(SEARCH("в",CA20)))</formula>
    </cfRule>
  </conditionalFormatting>
  <conditionalFormatting sqref="CJ20:CU20">
    <cfRule type="containsText" dxfId="56" priority="13" operator="containsText" text="О">
      <formula>NOT(ISERROR(SEARCH("О",CJ20)))</formula>
    </cfRule>
    <cfRule type="containsText" dxfId="55" priority="14" operator="containsText" text="в">
      <formula>NOT(ISERROR(SEARCH("в",CJ20)))</formula>
    </cfRule>
  </conditionalFormatting>
  <conditionalFormatting sqref="BX22:CF22">
    <cfRule type="containsText" dxfId="54" priority="11" operator="containsText" text="О">
      <formula>NOT(ISERROR(SEARCH("О",BX22)))</formula>
    </cfRule>
    <cfRule type="containsText" dxfId="53" priority="12" operator="containsText" text="в">
      <formula>NOT(ISERROR(SEARCH("в",BX22)))</formula>
    </cfRule>
  </conditionalFormatting>
  <conditionalFormatting sqref="BX22:CF22">
    <cfRule type="containsText" dxfId="52" priority="9" operator="containsText" text="О">
      <formula>NOT(ISERROR(SEARCH("О",BX22)))</formula>
    </cfRule>
    <cfRule type="containsText" dxfId="51" priority="10" operator="containsText" text="в">
      <formula>NOT(ISERROR(SEARCH("в",BX22)))</formula>
    </cfRule>
  </conditionalFormatting>
  <conditionalFormatting sqref="CJ22:CR22">
    <cfRule type="containsText" dxfId="50" priority="7" operator="containsText" text="О">
      <formula>NOT(ISERROR(SEARCH("О",CJ22)))</formula>
    </cfRule>
    <cfRule type="containsText" dxfId="49" priority="8" operator="containsText" text="в">
      <formula>NOT(ISERROR(SEARCH("в",CJ22)))</formula>
    </cfRule>
  </conditionalFormatting>
  <conditionalFormatting sqref="CJ22:CR22">
    <cfRule type="containsText" dxfId="48" priority="5" operator="containsText" text="О">
      <formula>NOT(ISERROR(SEARCH("О",CJ22)))</formula>
    </cfRule>
    <cfRule type="containsText" dxfId="47" priority="6" operator="containsText" text="в">
      <formula>NOT(ISERROR(SEARCH("в",CJ22)))</formula>
    </cfRule>
  </conditionalFormatting>
  <conditionalFormatting sqref="CA23:CL23">
    <cfRule type="containsText" dxfId="46" priority="3" operator="containsText" text="О">
      <formula>NOT(ISERROR(SEARCH("О",CA23)))</formula>
    </cfRule>
    <cfRule type="containsText" dxfId="45" priority="4" operator="containsText" text="в">
      <formula>NOT(ISERROR(SEARCH("в",CA23)))</formula>
    </cfRule>
  </conditionalFormatting>
  <conditionalFormatting sqref="CM23:CU23">
    <cfRule type="containsText" dxfId="44" priority="1" operator="containsText" text="О">
      <formula>NOT(ISERROR(SEARCH("О",CM23)))</formula>
    </cfRule>
    <cfRule type="containsText" dxfId="43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N1" zoomScale="75" zoomScaleNormal="75" zoomScaleSheetLayoutView="75" workbookViewId="0">
      <selection activeCell="DO11" sqref="DO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264" t="s">
        <v>19</v>
      </c>
      <c r="CG1" s="264"/>
      <c r="CH1" s="264"/>
      <c r="CI1" s="264"/>
      <c r="CJ1" s="264"/>
      <c r="CK1" s="264"/>
      <c r="CL1" s="264"/>
      <c r="CM1" s="264"/>
      <c r="CN1" s="264"/>
      <c r="CO1" s="264"/>
      <c r="CP1" s="264"/>
      <c r="CQ1" s="264"/>
      <c r="CR1" s="264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265" t="s">
        <v>71</v>
      </c>
      <c r="CG2" s="265"/>
      <c r="CH2" s="265"/>
      <c r="CI2" s="265"/>
      <c r="CJ2" s="265"/>
      <c r="CK2" s="265"/>
      <c r="CL2" s="265"/>
      <c r="CM2" s="265"/>
      <c r="CN2" s="265"/>
      <c r="CO2" s="265"/>
      <c r="CP2" s="265"/>
      <c r="CQ2" s="265"/>
      <c r="CR2" s="265"/>
      <c r="CS2" s="118"/>
      <c r="CT2" s="118"/>
    </row>
    <row r="3" spans="1:136" ht="23.25" customHeight="1" x14ac:dyDescent="0.3">
      <c r="A3" s="266" t="s">
        <v>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7" t="s">
        <v>86</v>
      </c>
      <c r="CG3" s="267"/>
      <c r="CH3" s="267"/>
      <c r="CI3" s="267"/>
      <c r="CJ3" s="267"/>
      <c r="CK3" s="267"/>
      <c r="CL3" s="267"/>
      <c r="CM3" s="267"/>
      <c r="CN3" s="267"/>
      <c r="CO3" s="267"/>
      <c r="CP3" s="267"/>
      <c r="CQ3" s="267"/>
      <c r="CR3" s="267"/>
      <c r="CS3" s="267"/>
      <c r="CT3" s="267"/>
      <c r="CU3" s="267"/>
      <c r="CV3" s="267"/>
    </row>
    <row r="4" spans="1:136" ht="23.25" customHeight="1" x14ac:dyDescent="0.3">
      <c r="A4" s="266" t="s">
        <v>84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BZ4" s="266"/>
      <c r="CA4" s="266"/>
      <c r="CB4" s="266"/>
      <c r="CC4" s="266"/>
      <c r="CD4" s="266"/>
      <c r="CE4" s="266"/>
      <c r="CF4" s="297"/>
      <c r="CG4" s="297"/>
      <c r="CH4" s="297"/>
      <c r="CI4" s="297"/>
      <c r="CJ4" s="297"/>
      <c r="CK4" s="297"/>
      <c r="CL4" s="297"/>
      <c r="CM4" s="297"/>
      <c r="CN4" s="297"/>
      <c r="CO4" s="297"/>
      <c r="CP4" s="297"/>
      <c r="CQ4" s="297"/>
      <c r="CR4" s="297"/>
      <c r="CS4" s="297"/>
      <c r="CT4" s="297"/>
      <c r="CU4" s="297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274" t="s">
        <v>83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4"/>
      <c r="BX5" s="274"/>
      <c r="BY5" s="274"/>
      <c r="BZ5" s="274"/>
      <c r="CA5" s="274"/>
      <c r="CB5" s="274"/>
      <c r="CC5" s="274"/>
      <c r="CD5" s="274"/>
      <c r="CE5" s="274"/>
      <c r="CF5" s="298"/>
      <c r="CG5" s="298"/>
      <c r="CH5" s="298"/>
      <c r="CI5" s="298"/>
      <c r="CJ5" s="298"/>
      <c r="CK5" s="298"/>
      <c r="CL5" s="298"/>
      <c r="CM5" s="298"/>
      <c r="CN5" s="298"/>
      <c r="CO5" s="298"/>
      <c r="CP5" s="298"/>
      <c r="CQ5" s="298"/>
      <c r="CR5" s="298"/>
      <c r="CS5" s="298"/>
      <c r="CT5" s="298"/>
      <c r="CU5" s="298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75" t="s">
        <v>0</v>
      </c>
      <c r="B7" s="278" t="s">
        <v>40</v>
      </c>
      <c r="C7" s="281" t="s">
        <v>41</v>
      </c>
      <c r="D7" s="261" t="s">
        <v>48</v>
      </c>
      <c r="E7" s="261" t="s">
        <v>42</v>
      </c>
      <c r="F7" s="284" t="s">
        <v>12</v>
      </c>
      <c r="G7" s="254" t="s">
        <v>1</v>
      </c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4"/>
      <c r="CF7" s="254"/>
      <c r="CG7" s="254"/>
      <c r="CH7" s="254"/>
      <c r="CI7" s="254"/>
      <c r="CJ7" s="254"/>
      <c r="CK7" s="254"/>
      <c r="CL7" s="254"/>
      <c r="CM7" s="254"/>
      <c r="CN7" s="254"/>
      <c r="CO7" s="254"/>
      <c r="CP7" s="254"/>
      <c r="CQ7" s="254"/>
      <c r="CR7" s="254"/>
      <c r="CS7" s="254"/>
      <c r="CT7" s="254"/>
      <c r="CU7" s="254"/>
      <c r="CV7" s="268" t="s">
        <v>3</v>
      </c>
      <c r="CW7" s="269"/>
      <c r="CX7" s="268" t="s">
        <v>8</v>
      </c>
      <c r="CY7" s="272"/>
      <c r="CZ7" s="272"/>
      <c r="DA7" s="272"/>
      <c r="DB7" s="272"/>
      <c r="DC7" s="272"/>
      <c r="DD7" s="272"/>
      <c r="DE7" s="272"/>
      <c r="DF7" s="272"/>
      <c r="DG7" s="272"/>
      <c r="DH7" s="244" t="s">
        <v>37</v>
      </c>
      <c r="DI7" s="247" t="s">
        <v>38</v>
      </c>
      <c r="DJ7" s="257" t="s">
        <v>4</v>
      </c>
      <c r="DK7" s="257"/>
      <c r="DL7" s="257"/>
      <c r="DM7" s="257"/>
      <c r="DN7" s="257"/>
      <c r="DO7" s="258"/>
    </row>
    <row r="8" spans="1:136" ht="13.8" thickBot="1" x14ac:dyDescent="0.3">
      <c r="A8" s="276"/>
      <c r="B8" s="279"/>
      <c r="C8" s="282"/>
      <c r="D8" s="262"/>
      <c r="E8" s="262"/>
      <c r="F8" s="28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  <c r="BJ8" s="255"/>
      <c r="BK8" s="255"/>
      <c r="BL8" s="255"/>
      <c r="BM8" s="255"/>
      <c r="BN8" s="255"/>
      <c r="BO8" s="256"/>
      <c r="BP8" s="256"/>
      <c r="BQ8" s="256"/>
      <c r="BR8" s="255"/>
      <c r="BS8" s="255"/>
      <c r="BT8" s="255"/>
      <c r="BU8" s="255"/>
      <c r="BV8" s="255"/>
      <c r="BW8" s="255"/>
      <c r="BX8" s="255"/>
      <c r="BY8" s="255"/>
      <c r="BZ8" s="255"/>
      <c r="CA8" s="255"/>
      <c r="CB8" s="255"/>
      <c r="CC8" s="255"/>
      <c r="CD8" s="255"/>
      <c r="CE8" s="255"/>
      <c r="CF8" s="255"/>
      <c r="CG8" s="255"/>
      <c r="CH8" s="255"/>
      <c r="CI8" s="255"/>
      <c r="CJ8" s="255"/>
      <c r="CK8" s="255"/>
      <c r="CL8" s="255"/>
      <c r="CM8" s="255"/>
      <c r="CN8" s="255"/>
      <c r="CO8" s="255"/>
      <c r="CP8" s="255"/>
      <c r="CQ8" s="255"/>
      <c r="CR8" s="255"/>
      <c r="CS8" s="255"/>
      <c r="CT8" s="255"/>
      <c r="CU8" s="255"/>
      <c r="CV8" s="270"/>
      <c r="CW8" s="271"/>
      <c r="CX8" s="270"/>
      <c r="CY8" s="273"/>
      <c r="CZ8" s="273"/>
      <c r="DA8" s="273"/>
      <c r="DB8" s="273"/>
      <c r="DC8" s="273"/>
      <c r="DD8" s="273"/>
      <c r="DE8" s="273"/>
      <c r="DF8" s="273"/>
      <c r="DG8" s="273"/>
      <c r="DH8" s="245"/>
      <c r="DI8" s="248"/>
      <c r="DJ8" s="259"/>
      <c r="DK8" s="259"/>
      <c r="DL8" s="259"/>
      <c r="DM8" s="259"/>
      <c r="DN8" s="259"/>
      <c r="DO8" s="260"/>
    </row>
    <row r="9" spans="1:136" ht="130.5" customHeight="1" thickBot="1" x14ac:dyDescent="0.3">
      <c r="A9" s="277"/>
      <c r="B9" s="280"/>
      <c r="C9" s="283"/>
      <c r="D9" s="263"/>
      <c r="E9" s="263"/>
      <c r="F9" s="286"/>
      <c r="G9" s="296">
        <v>1</v>
      </c>
      <c r="H9" s="288"/>
      <c r="I9" s="289"/>
      <c r="J9" s="287">
        <v>2</v>
      </c>
      <c r="K9" s="288"/>
      <c r="L9" s="289"/>
      <c r="M9" s="287">
        <v>3</v>
      </c>
      <c r="N9" s="288"/>
      <c r="O9" s="291"/>
      <c r="P9" s="287">
        <v>4</v>
      </c>
      <c r="Q9" s="288"/>
      <c r="R9" s="289"/>
      <c r="S9" s="239">
        <v>5</v>
      </c>
      <c r="T9" s="240"/>
      <c r="U9" s="241"/>
      <c r="V9" s="239">
        <v>6</v>
      </c>
      <c r="W9" s="240"/>
      <c r="X9" s="242"/>
      <c r="Y9" s="287">
        <v>7</v>
      </c>
      <c r="Z9" s="288"/>
      <c r="AA9" s="289"/>
      <c r="AB9" s="287">
        <v>8</v>
      </c>
      <c r="AC9" s="288"/>
      <c r="AD9" s="289"/>
      <c r="AE9" s="287">
        <v>9</v>
      </c>
      <c r="AF9" s="288"/>
      <c r="AG9" s="291"/>
      <c r="AH9" s="287">
        <v>10</v>
      </c>
      <c r="AI9" s="288"/>
      <c r="AJ9" s="289"/>
      <c r="AK9" s="287">
        <v>11</v>
      </c>
      <c r="AL9" s="288"/>
      <c r="AM9" s="289"/>
      <c r="AN9" s="253">
        <v>12</v>
      </c>
      <c r="AO9" s="240"/>
      <c r="AP9" s="241"/>
      <c r="AQ9" s="239">
        <v>13</v>
      </c>
      <c r="AR9" s="240"/>
      <c r="AS9" s="242"/>
      <c r="AT9" s="290">
        <v>14</v>
      </c>
      <c r="AU9" s="288"/>
      <c r="AV9" s="289"/>
      <c r="AW9" s="287">
        <v>15</v>
      </c>
      <c r="AX9" s="288"/>
      <c r="AY9" s="289"/>
      <c r="AZ9" s="287">
        <v>16</v>
      </c>
      <c r="BA9" s="288"/>
      <c r="BB9" s="289"/>
      <c r="BC9" s="287">
        <v>17</v>
      </c>
      <c r="BD9" s="288"/>
      <c r="BE9" s="291"/>
      <c r="BF9" s="287">
        <v>18</v>
      </c>
      <c r="BG9" s="288"/>
      <c r="BH9" s="289"/>
      <c r="BI9" s="253">
        <v>19</v>
      </c>
      <c r="BJ9" s="240"/>
      <c r="BK9" s="241"/>
      <c r="BL9" s="239">
        <v>20</v>
      </c>
      <c r="BM9" s="240"/>
      <c r="BN9" s="242"/>
      <c r="BO9" s="287">
        <v>21</v>
      </c>
      <c r="BP9" s="288"/>
      <c r="BQ9" s="289"/>
      <c r="BR9" s="287">
        <v>22</v>
      </c>
      <c r="BS9" s="288"/>
      <c r="BT9" s="289"/>
      <c r="BU9" s="290">
        <v>23</v>
      </c>
      <c r="BV9" s="288"/>
      <c r="BW9" s="291"/>
      <c r="BX9" s="287">
        <v>24</v>
      </c>
      <c r="BY9" s="288"/>
      <c r="BZ9" s="289"/>
      <c r="CA9" s="290">
        <v>25</v>
      </c>
      <c r="CB9" s="288"/>
      <c r="CC9" s="291"/>
      <c r="CD9" s="239">
        <v>26</v>
      </c>
      <c r="CE9" s="240"/>
      <c r="CF9" s="242"/>
      <c r="CG9" s="253">
        <v>27</v>
      </c>
      <c r="CH9" s="240"/>
      <c r="CI9" s="241"/>
      <c r="CJ9" s="287">
        <v>28</v>
      </c>
      <c r="CK9" s="288"/>
      <c r="CL9" s="289"/>
      <c r="CM9" s="287">
        <v>29</v>
      </c>
      <c r="CN9" s="288"/>
      <c r="CO9" s="289"/>
      <c r="CP9" s="287">
        <v>30</v>
      </c>
      <c r="CQ9" s="288"/>
      <c r="CR9" s="289"/>
      <c r="CS9" s="293">
        <v>31</v>
      </c>
      <c r="CT9" s="294"/>
      <c r="CU9" s="295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46"/>
      <c r="DI9" s="24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>SUM(CV11:CV12)</f>
        <v>24</v>
      </c>
      <c r="CW13" s="81">
        <f>SUM(CW11:CW12)</f>
        <v>0</v>
      </c>
      <c r="CX13" s="97">
        <f>SUM(CX11:CX12)</f>
        <v>0</v>
      </c>
      <c r="CY13" s="81">
        <f>SUM(CY11:CY12)</f>
        <v>0</v>
      </c>
      <c r="CZ13" s="81">
        <f>SUM(CZ11:CZ12)</f>
        <v>0</v>
      </c>
      <c r="DA13" s="81">
        <f>SUM(DA11:DA12)</f>
        <v>0</v>
      </c>
      <c r="DB13" s="81">
        <f>SUM(DB11:DB12)</f>
        <v>0</v>
      </c>
      <c r="DC13" s="81">
        <f>SUM(DC11:DC12)</f>
        <v>0</v>
      </c>
      <c r="DD13" s="81">
        <f>SUM(DD11:DD12)</f>
        <v>0</v>
      </c>
      <c r="DE13" s="81">
        <f>SUM(DE11:DE12)</f>
        <v>0</v>
      </c>
      <c r="DF13" s="81">
        <f>SUM(DF11:DF12)</f>
        <v>0</v>
      </c>
      <c r="DG13" s="81">
        <f>SUM(DG11:DG12)</f>
        <v>0</v>
      </c>
      <c r="DH13" s="81">
        <f>SUM(DH11:DH12)</f>
        <v>24</v>
      </c>
      <c r="DI13" s="97">
        <f>SUM(DI11:DI12)</f>
        <v>48</v>
      </c>
      <c r="DJ13" s="77">
        <f>SUM(DJ11:DJ12)</f>
        <v>270</v>
      </c>
      <c r="DK13" s="77">
        <f>SUM(DK11:DK12)</f>
        <v>8</v>
      </c>
      <c r="DL13" s="77">
        <f>SUM(DL11:DL12)</f>
        <v>0</v>
      </c>
      <c r="DM13" s="77">
        <f>SUM(DM11:DM12)</f>
        <v>0</v>
      </c>
      <c r="DN13" s="77">
        <f>SUM(DN11:DN12)</f>
        <v>0</v>
      </c>
      <c r="DO13" s="77">
        <f>SUM(DO11:DO12)</f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233"/>
      <c r="AQ24" s="233"/>
      <c r="AR24" s="233"/>
      <c r="AS24" s="233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F3:CV3"/>
    <mergeCell ref="G20:AS20"/>
    <mergeCell ref="G24:AS24"/>
    <mergeCell ref="A3:CE3"/>
    <mergeCell ref="A4:CE4"/>
    <mergeCell ref="A5:CE5"/>
    <mergeCell ref="CD9:CF9"/>
    <mergeCell ref="CG9:CI9"/>
    <mergeCell ref="CJ9:CL9"/>
    <mergeCell ref="CM9:CO9"/>
    <mergeCell ref="CP9:CR9"/>
    <mergeCell ref="CS9:CU9"/>
    <mergeCell ref="BL9:BN9"/>
    <mergeCell ref="BO9:BQ9"/>
    <mergeCell ref="BR9:BT9"/>
    <mergeCell ref="BU9:BW9"/>
    <mergeCell ref="BX9:BZ9"/>
    <mergeCell ref="CA9:CC9"/>
    <mergeCell ref="AT9:AV9"/>
    <mergeCell ref="AW9:AY9"/>
    <mergeCell ref="AZ9:BB9"/>
    <mergeCell ref="BC9:BE9"/>
    <mergeCell ref="BF9:BH9"/>
    <mergeCell ref="BI9:BK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F7:F9"/>
    <mergeCell ref="G7:CU8"/>
    <mergeCell ref="CV7:CW8"/>
    <mergeCell ref="CX7:DG8"/>
    <mergeCell ref="DH7:DH9"/>
    <mergeCell ref="DI7:DI9"/>
    <mergeCell ref="AH9:AJ9"/>
    <mergeCell ref="AK9:AM9"/>
    <mergeCell ref="AN9:AP9"/>
    <mergeCell ref="AQ9:AS9"/>
    <mergeCell ref="CF1:CR1"/>
    <mergeCell ref="CF2:CR2"/>
    <mergeCell ref="A7:A9"/>
    <mergeCell ref="B7:B9"/>
    <mergeCell ref="C7:C9"/>
    <mergeCell ref="D7:D9"/>
    <mergeCell ref="E7:E9"/>
  </mergeCells>
  <conditionalFormatting sqref="Y11:CU11 AE12:CU12">
    <cfRule type="containsText" dxfId="42" priority="151" operator="containsText" text="О">
      <formula>NOT(ISERROR(SEARCH("О",Y11)))</formula>
    </cfRule>
    <cfRule type="containsText" dxfId="41" priority="152" operator="containsText" text="в">
      <formula>NOT(ISERROR(SEARCH("в",Y11)))</formula>
    </cfRule>
  </conditionalFormatting>
  <conditionalFormatting sqref="G11:AJ11">
    <cfRule type="containsText" dxfId="40" priority="113" operator="containsText" text="О">
      <formula>NOT(ISERROR(SEARCH("О",G11)))</formula>
    </cfRule>
    <cfRule type="containsText" dxfId="39" priority="114" operator="containsText" text="в">
      <formula>NOT(ISERROR(SEARCH("в",G11)))</formula>
    </cfRule>
  </conditionalFormatting>
  <conditionalFormatting sqref="G12:AD12">
    <cfRule type="containsText" dxfId="38" priority="111" operator="containsText" text="О">
      <formula>NOT(ISERROR(SEARCH("О",G12)))</formula>
    </cfRule>
    <cfRule type="containsText" dxfId="37" priority="112" operator="containsText" text="в">
      <formula>NOT(ISERROR(SEARCH("в",G12)))</formula>
    </cfRule>
  </conditionalFormatting>
  <conditionalFormatting sqref="G11:CU12">
    <cfRule type="containsText" dxfId="36" priority="109" operator="containsText" text="а">
      <formula>NOT(ISERROR(SEARCH("а",G11)))</formula>
    </cfRule>
  </conditionalFormatting>
  <conditionalFormatting sqref="AK11:AV11">
    <cfRule type="containsText" dxfId="35" priority="95" operator="containsText" text="О">
      <formula>NOT(ISERROR(SEARCH("О",AK11)))</formula>
    </cfRule>
    <cfRule type="containsText" dxfId="34" priority="96" operator="containsText" text="в">
      <formula>NOT(ISERROR(SEARCH("в",AK11)))</formula>
    </cfRule>
  </conditionalFormatting>
  <conditionalFormatting sqref="AE12:AP12">
    <cfRule type="containsText" dxfId="33" priority="93" operator="containsText" text="О">
      <formula>NOT(ISERROR(SEARCH("О",AE12)))</formula>
    </cfRule>
    <cfRule type="containsText" dxfId="32" priority="94" operator="containsText" text="в">
      <formula>NOT(ISERROR(SEARCH("в",AE12)))</formula>
    </cfRule>
  </conditionalFormatting>
  <conditionalFormatting sqref="AQ12:BB12">
    <cfRule type="containsText" dxfId="31" priority="91" operator="containsText" text="О">
      <formula>NOT(ISERROR(SEARCH("О",AQ12)))</formula>
    </cfRule>
    <cfRule type="containsText" dxfId="30" priority="92" operator="containsText" text="в">
      <formula>NOT(ISERROR(SEARCH("в",AQ12)))</formula>
    </cfRule>
  </conditionalFormatting>
  <conditionalFormatting sqref="G11:X11">
    <cfRule type="containsText" dxfId="29" priority="85" operator="containsText" text="О">
      <formula>NOT(ISERROR(SEARCH("О",G11)))</formula>
    </cfRule>
    <cfRule type="containsText" dxfId="28" priority="86" operator="containsText" text="в">
      <formula>NOT(ISERROR(SEARCH("в",G11)))</formula>
    </cfRule>
  </conditionalFormatting>
  <conditionalFormatting sqref="Y11:AJ11">
    <cfRule type="containsText" dxfId="27" priority="83" operator="containsText" text="О">
      <formula>NOT(ISERROR(SEARCH("О",Y11)))</formula>
    </cfRule>
    <cfRule type="containsText" dxfId="26" priority="84" operator="containsText" text="в">
      <formula>NOT(ISERROR(SEARCH("в",Y11)))</formula>
    </cfRule>
  </conditionalFormatting>
  <conditionalFormatting sqref="AK11:AV11">
    <cfRule type="containsText" dxfId="25" priority="81" operator="containsText" text="О">
      <formula>NOT(ISERROR(SEARCH("О",AK11)))</formula>
    </cfRule>
    <cfRule type="containsText" dxfId="24" priority="82" operator="containsText" text="в">
      <formula>NOT(ISERROR(SEARCH("в",AK11)))</formula>
    </cfRule>
  </conditionalFormatting>
  <conditionalFormatting sqref="AZ11:BH11">
    <cfRule type="containsText" dxfId="23" priority="51" operator="containsText" text="О">
      <formula>NOT(ISERROR(SEARCH("О",AZ11)))</formula>
    </cfRule>
    <cfRule type="containsText" dxfId="22" priority="52" operator="containsText" text="в">
      <formula>NOT(ISERROR(SEARCH("в",AZ11)))</formula>
    </cfRule>
  </conditionalFormatting>
  <conditionalFormatting sqref="AZ11:BH11">
    <cfRule type="containsText" dxfId="21" priority="49" operator="containsText" text="О">
      <formula>NOT(ISERROR(SEARCH("О",AZ11)))</formula>
    </cfRule>
    <cfRule type="containsText" dxfId="20" priority="50" operator="containsText" text="в">
      <formula>NOT(ISERROR(SEARCH("в",AZ11)))</formula>
    </cfRule>
  </conditionalFormatting>
  <conditionalFormatting sqref="BL11:BT11">
    <cfRule type="containsText" dxfId="19" priority="47" operator="containsText" text="О">
      <formula>NOT(ISERROR(SEARCH("О",BL11)))</formula>
    </cfRule>
    <cfRule type="containsText" dxfId="18" priority="48" operator="containsText" text="в">
      <formula>NOT(ISERROR(SEARCH("в",BL11)))</formula>
    </cfRule>
  </conditionalFormatting>
  <conditionalFormatting sqref="BL11:BT11">
    <cfRule type="containsText" dxfId="17" priority="45" operator="containsText" text="О">
      <formula>NOT(ISERROR(SEARCH("О",BL11)))</formula>
    </cfRule>
    <cfRule type="containsText" dxfId="16" priority="46" operator="containsText" text="в">
      <formula>NOT(ISERROR(SEARCH("в",BL11)))</formula>
    </cfRule>
  </conditionalFormatting>
  <conditionalFormatting sqref="BC12:BN12">
    <cfRule type="containsText" dxfId="15" priority="43" operator="containsText" text="О">
      <formula>NOT(ISERROR(SEARCH("О",BC12)))</formula>
    </cfRule>
    <cfRule type="containsText" dxfId="14" priority="44" operator="containsText" text="в">
      <formula>NOT(ISERROR(SEARCH("в",BC12)))</formula>
    </cfRule>
  </conditionalFormatting>
  <conditionalFormatting sqref="BO12:BZ12">
    <cfRule type="containsText" dxfId="13" priority="41" operator="containsText" text="О">
      <formula>NOT(ISERROR(SEARCH("О",BO12)))</formula>
    </cfRule>
    <cfRule type="containsText" dxfId="12" priority="42" operator="containsText" text="в">
      <formula>NOT(ISERROR(SEARCH("в",BO12)))</formula>
    </cfRule>
  </conditionalFormatting>
  <conditionalFormatting sqref="BX11:CF11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1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1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1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АВГУСТ</vt:lpstr>
      <vt:lpstr>СЕНТЯБРЬ</vt:lpstr>
      <vt:lpstr>ОКТЯБРЬ</vt:lpstr>
      <vt:lpstr>Октябрь вредность</vt:lpstr>
      <vt:lpstr>АВГУСТ!Область_печати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2019-11-01T06:51:35Z</cp:lastPrinted>
  <dcterms:created xsi:type="dcterms:W3CDTF">1996-10-08T23:32:33Z</dcterms:created>
  <dcterms:modified xsi:type="dcterms:W3CDTF">2019-11-01T06:52:41Z</dcterms:modified>
</cp:coreProperties>
</file>